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Inc" sheetId="4" r:id="rId4"/>
    <sheet name="Consolidated_Statements_of_Com" sheetId="5" r:id="rId5"/>
    <sheet name="Consolidated_Statements_of_Cha" sheetId="69" r:id="rId6"/>
    <sheet name="Consolidated_Statements_of_Cas" sheetId="7" r:id="rId7"/>
    <sheet name="Organization_and_Operations" sheetId="70" r:id="rId8"/>
    <sheet name="Basis_of_Presentation_and_Sign" sheetId="71" r:id="rId9"/>
    <sheet name="Segment_Reporting" sheetId="72" r:id="rId10"/>
    <sheet name="Investments_in_RMBS" sheetId="73" r:id="rId11"/>
    <sheet name="Investments_in_Excess_MSRs" sheetId="74" r:id="rId12"/>
    <sheet name="Equity_and_Earnings_per_Share" sheetId="75" r:id="rId13"/>
    <sheet name="Transactions_with_Affiliates_a" sheetId="76" r:id="rId14"/>
    <sheet name="Derivative_Instruments" sheetId="77" r:id="rId15"/>
    <sheet name="Fair_Value" sheetId="78" r:id="rId16"/>
    <sheet name="Commitments_and_Contingencies" sheetId="79" r:id="rId17"/>
    <sheet name="Repurchase_Agreements" sheetId="80" r:id="rId18"/>
    <sheet name="Income_Taxes" sheetId="81" r:id="rId19"/>
    <sheet name="Business_Combinations" sheetId="82" r:id="rId20"/>
    <sheet name="Subsequent_Events" sheetId="83" r:id="rId21"/>
    <sheet name="Basis_of_Presentation_and_Sign1" sheetId="84" r:id="rId22"/>
    <sheet name="Basis_of_Presentation_and_Sign2" sheetId="85" r:id="rId23"/>
    <sheet name="Segment_Reporting_Tables" sheetId="86" r:id="rId24"/>
    <sheet name="Investments_in_RMBS_Tables" sheetId="87" r:id="rId25"/>
    <sheet name="Investments_in_Excess_MSRs_Tab" sheetId="88" r:id="rId26"/>
    <sheet name="Equity_and_Earnings_per_Share_" sheetId="89" r:id="rId27"/>
    <sheet name="Transactions_with_Affiliates_a1" sheetId="90" r:id="rId28"/>
    <sheet name="Derivative_Instruments_Tables" sheetId="91" r:id="rId29"/>
    <sheet name="Fair_Value_Tables" sheetId="92" r:id="rId30"/>
    <sheet name="Repurchase_Agreements_Tables" sheetId="93" r:id="rId31"/>
    <sheet name="Income_Taxes_Tables" sheetId="94" r:id="rId32"/>
    <sheet name="Organization_and_Operations_Ad" sheetId="33" r:id="rId33"/>
    <sheet name="Basis_of_Presentation_and_Sign3" sheetId="34" r:id="rId34"/>
    <sheet name="Basis_of_Presentation_and_Sign4" sheetId="35" r:id="rId35"/>
    <sheet name="Segment_Reporting_Summary_of_F" sheetId="36" r:id="rId36"/>
    <sheet name="Investments_in_RMBS_Summary_of" sheetId="95" r:id="rId37"/>
    <sheet name="Investments_in_RMBS_Summary_of1" sheetId="38" r:id="rId38"/>
    <sheet name="Investments_in_RMBS_Additional" sheetId="39" r:id="rId39"/>
    <sheet name="Investments_in_RMBS_Summary_of2" sheetId="96" r:id="rId40"/>
    <sheet name="Investments_in_Excess_MSRs_Add" sheetId="41" r:id="rId41"/>
    <sheet name="Investments_in_Excess_MSRs_Sum" sheetId="42" r:id="rId42"/>
    <sheet name="Investments_in_Excess_MSRs_Sum1" sheetId="43" r:id="rId43"/>
    <sheet name="Equity_and_Earnings_per_Share_1" sheetId="44" r:id="rId44"/>
    <sheet name="Equity_and_Earnings_per_Share_2" sheetId="97" r:id="rId45"/>
    <sheet name="Equity_and_Earnings_per_Share_3" sheetId="46" r:id="rId46"/>
    <sheet name="Equity_and_Earnings_per_Share_4" sheetId="47" r:id="rId47"/>
    <sheet name="Equity_and_Earnings_per_Share_5" sheetId="48" r:id="rId48"/>
    <sheet name="Transactions_with_Affiliates_a2" sheetId="49" r:id="rId49"/>
    <sheet name="Transactions_with_Affiliates_a3" sheetId="50" r:id="rId50"/>
    <sheet name="Derivative_Instruments_Summary" sheetId="51" r:id="rId51"/>
    <sheet name="Derivative_Instruments_Summary1" sheetId="52" r:id="rId52"/>
    <sheet name="Derivative_Instruments_Summary2" sheetId="53" r:id="rId53"/>
    <sheet name="Derivative_Instruments_Summary3" sheetId="98" r:id="rId54"/>
    <sheet name="Fair_Value_Additional_Informat" sheetId="55" r:id="rId55"/>
    <sheet name="Fair_Value_Companys_Assets_and" sheetId="99" r:id="rId56"/>
    <sheet name="Fair_Value_Companys_Level_3_As" sheetId="57" r:id="rId57"/>
    <sheet name="Fair_Value_Significant_Unobser" sheetId="58" r:id="rId58"/>
    <sheet name="Commitments_and_Contingencies_" sheetId="59" r:id="rId59"/>
    <sheet name="Repurchase_Agreements_Addition" sheetId="60" r:id="rId60"/>
    <sheet name="Repurchase_Agreements_Remainin" sheetId="61" r:id="rId61"/>
    <sheet name="Income_Taxes_Additional_Inform" sheetId="62" r:id="rId62"/>
    <sheet name="Income_Taxes_Components_of_Inc" sheetId="63" r:id="rId63"/>
    <sheet name="Income_Taxes_Reconciliation_of" sheetId="64" r:id="rId64"/>
    <sheet name="Income_Taxes_Summary_of_Curren" sheetId="100" r:id="rId65"/>
    <sheet name="Business_Combinations_Addition" sheetId="66" r:id="rId66"/>
    <sheet name="Subsequent_Events_Additional_I"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<sst xmlns="http://schemas.openxmlformats.org/spreadsheetml/2006/main" count="6964" uniqueCount="1050">
  <si>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</si>
  <si>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</si>
  <si>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</si>
  <si>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</si>
  <si>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</si>
  <si>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</si>
  <si>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</si>
  <si>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</si>
  <si>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</si>
  <si>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</si>
  <si>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</si>
  <si>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</si>
  <si>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CHMI</t>
  </si>
  <si>
    <t>Entity Registrant Name</t>
  </si>
  <si>
    <t>Cherry Hill Mortgage Investment Corporation</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</si>
  <si>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</si>
  <si>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</si>
  <si>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</si>
  <si>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</si>
  <si>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</si>
  <si>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</si>
  <si>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</si>
  <si>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</si>
  <si>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</si>
  <si>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RMBS, available-for-sale</t>
  </si>
  <si>
    <t>Investments in Excess MSRs at fair value</t>
  </si>
  <si>
    <t>Cash and cash equivalents</t>
  </si>
  <si>
    <t>Restricted cash</t>
  </si>
  <si>
    <t>Derivative assets</t>
  </si>
  <si>
    <t>Receivables from unsettled trades</t>
  </si>
  <si>
    <t>Receivables and other assets</t>
  </si>
  <si>
    <t>Total Assets</t>
  </si>
  <si>
    <t>Liabilities</t>
  </si>
  <si>
    <t>Repurchase agreements</t>
  </si>
  <si>
    <t>Derivative liabilities</t>
  </si>
  <si>
    <t>Dividends payable</t>
  </si>
  <si>
    <t>Due to affiliates</t>
  </si>
  <si>
    <t>Accrued expenses and other liabilities</t>
  </si>
  <si>
    <t>Total Liabilities</t>
  </si>
  <si>
    <t>Stockholders' Equity</t>
  </si>
  <si>
    <t>Preferred stock, $0.01 par value, 100,000,000 shares authorized, none issued and outstanding as of March 31, 2015 and December 31, 2014</t>
  </si>
  <si>
    <t>  </t>
  </si>
  <si>
    <t>Common stock, $0.01 par value, 500,000,000 shares authorized, 7,509,543 shares issued and outstanding as of March 31, 2015 and December 31, 2014</t>
  </si>
  <si>
    <t>Additional paid-in capital</t>
  </si>
  <si>
    <t>Retained earnings (deficit)</t>
  </si>
  <si>
    <t>Accumulated other comprehensive income</t>
  </si>
  <si>
    <t>Total CHMI Stockholders' Equity</t>
  </si>
  <si>
    <t>Non-controlling interests in operating partnership</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</si>
  <si>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</si>
  <si>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</si>
  <si>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</si>
  <si>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</si>
  <si>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</si>
  <si>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</si>
  <si>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</si>
  <si>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</si>
  <si>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</si>
  <si>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</si>
  <si>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</si>
  <si>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</si>
  <si>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(Loss) (USD $)</t>
  </si>
  <si>
    <t>In Thousands, except Share data, unless otherwise specified</t>
  </si>
  <si>
    <t>Mar. 31, 2014</t>
  </si>
  <si>
    <t>Income Statement [Abstract]</t>
  </si>
  <si>
    <t>Interest income</t>
  </si>
  <si>
    <t>Interest expense</t>
  </si>
  <si>
    <t>Net interest income</t>
  </si>
  <si>
    <t>Other income (loss)</t>
  </si>
  <si>
    <t>Realized gain (loss) on RMBS, net</t>
  </si>
  <si>
    <t>Realized gain (loss) on derivatives, net</t>
  </si>
  <si>
    <t>Unrealized gain (loss) on derivatives, net</t>
  </si>
  <si>
    <t>Unrealized gain (loss) on investments in Excess MSRs</t>
  </si>
  <si>
    <t>Total Income</t>
  </si>
  <si>
    <t>Expenses</t>
  </si>
  <si>
    <t>General and administrative expense</t>
  </si>
  <si>
    <t>Management fee to affiliate</t>
  </si>
  <si>
    <t>Total Expenses</t>
  </si>
  <si>
    <t>Income (Loss) Before Income Taxes</t>
  </si>
  <si>
    <t>Provision for corporate business taxes</t>
  </si>
  <si>
    <t>Net Income (Loss)</t>
  </si>
  <si>
    <t>Net (income) loss allocated to noncontrolling interests</t>
  </si>
  <si>
    <t>Net Income (Loss) Applicable to Common Stockholders</t>
  </si>
  <si>
    <t>Net income (Loss) Per Share of Common Stock</t>
  </si>
  <si>
    <t>Basic</t>
  </si>
  <si>
    <t>Diluted</t>
  </si>
  <si>
    <t>Weighted Average Number of Shares of Common Stock Outstanding</t>
  </si>
  <si>
    <t>Consolidated Statements of Comprehensive Income (Loss) (USD $)</t>
  </si>
  <si>
    <t>Statement of Comprehensive Income [Abstract]</t>
  </si>
  <si>
    <t>Other comprehensive income (loss):</t>
  </si>
  <si>
    <t>Net unrealized gain (loss) on RMBS</t>
  </si>
  <si>
    <t>Reclassification of net realized (gain) loss on RMBS in earnings</t>
  </si>
  <si>
    <t>Other comprehensive income (loss)</t>
  </si>
  <si>
    <t>Comprehensive income (loss)</t>
  </si>
  <si>
    <t>Comprehensive income (loss) attributable to noncontrolling interests</t>
  </si>
  <si>
    <t>[1]</t>
  </si>
  <si>
    <t>Comprehensive income (loss) attributable to common stockholders</t>
  </si>
  <si>
    <t>de minimis ($458.00 rounds to $0.00).</t>
  </si>
  <si>
    <t>Consolidated Statements of Changes in Stockholders' Equity (USD $)</t>
  </si>
  <si>
    <t>In Thousands, except Share data</t>
  </si>
  <si>
    <t>Total</t>
  </si>
  <si>
    <t>Common Stock [Member]</t>
  </si>
  <si>
    <t>Additional Paid-In Capital [Member]</t>
  </si>
  <si>
    <t>Accumulated Other Comprehensive Income (Loss) [Member]</t>
  </si>
  <si>
    <t>Retained Earnings (Deficit) [Member]</t>
  </si>
  <si>
    <t>Non-Controlling Interest in Operating Partnership [Member]</t>
  </si>
  <si>
    <t>Beginning Balance at Dec. 31, 2013</t>
  </si>
  <si>
    <t>Beginning Balance, Shares at Dec. 31, 2013</t>
  </si>
  <si>
    <t>Issuance of common stock</t>
  </si>
  <si>
    <t>Other Comprehensive Income</t>
  </si>
  <si>
    <t>LTIP-OP Unit awards</t>
  </si>
  <si>
    <t>Distribution paid on LTIP-OP Units</t>
  </si>
  <si>
    <t>Common dividends declared</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</si>
  <si>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</si>
  <si>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</si>
  <si>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</si>
  <si>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</si>
  <si>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</si>
  <si>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</si>
  <si>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Statements of Cash Flows (USD $)</t>
  </si>
  <si>
    <t>Cash Flows From Operating Activities</t>
  </si>
  <si>
    <t>Adjustments to reconcile net income (loss) to net cash provided by (used in) operating activities:</t>
  </si>
  <si>
    <t>Change in fair value of investments in Excess MSRs</t>
  </si>
  <si>
    <t>Accretion of premium and other amortization</t>
  </si>
  <si>
    <t>Realized (gain) loss on RMBS, net</t>
  </si>
  <si>
    <t>Unrealized (gain) loss on derivatives, net</t>
  </si>
  <si>
    <t>Realized (gain) loss on derivatives, net</t>
  </si>
  <si>
    <t>Changes in:</t>
  </si>
  <si>
    <t>Other assets</t>
  </si>
  <si>
    <t>Due to affiliate</t>
  </si>
  <si>
    <t>Net cash provided by (used in) operating activities</t>
  </si>
  <si>
    <t>Cash Flows From Investing Activities</t>
  </si>
  <si>
    <t>Purchase of RMBS</t>
  </si>
  <si>
    <t>Acquisition of Excess MSRs</t>
  </si>
  <si>
    <t>Proceeds from sale of RMBS</t>
  </si>
  <si>
    <t>Purchase of derivatives</t>
  </si>
  <si>
    <t>Sale of derivatives</t>
  </si>
  <si>
    <t>Principal paydown of Excess MSRs</t>
  </si>
  <si>
    <t>Principal paydown of RMBS</t>
  </si>
  <si>
    <t>Net cash provided by (used in) investing activities</t>
  </si>
  <si>
    <t>Cash Flows From Financing Activities</t>
  </si>
  <si>
    <t>Repayments of repurchase agreements</t>
  </si>
  <si>
    <t>Margin deposits under repurchase agreements</t>
  </si>
  <si>
    <t>Borrowings under repurchase agreements</t>
  </si>
  <si>
    <t>Issuance of common stock, net of offering costs</t>
  </si>
  <si>
    <t>LTIP-OP Units distributions paid</t>
  </si>
  <si>
    <t>Dividends paid</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</si>
  <si>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</si>
  <si>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</si>
  <si>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</si>
  <si>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</si>
  <si>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</si>
  <si>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Cash paid during the period for interest expense</t>
  </si>
  <si>
    <t>Dividends declared but not paid</t>
  </si>
  <si>
    <t>Organization and Operations</t>
  </si>
  <si>
    <t>Organization, Consolidation and Presentation of Financial Statements [Abstract]</t>
  </si>
  <si>
    <t>Note 1 — Organization and Operations</t>
  </si>
  <si>
    <t>Cherry Hill Mortgage Investment Corporation (together with its consolidated subsidiaries, the “Company”) was organized in the state of Maryland on October 31, 2012 to invest in residential mortgage assets in the United States. Under the Company’s charter, at December 31, 2012, the Company was authorized to issue 1,000 shares of common stock. On June 6, 2013, the Company amended and restated its charter and increased its authorized capitalization. Accordingly, at March 31, 2015 and December 31, 2014, the Company was authorized to issue up to 500,000,000 shares of common stock and 100,000,000 shares of preferred stock, each with a par value of $0.01 per share. The Company commenced operations on or about October 9, 2013.</t>
  </si>
  <si>
    <t>The accompanying unaudited consolidated financial statements include the accounts of the Company’s subsidiaries, Cherry Hill Operating Partnership LP, Cherry Hill QRS I, LLC, Cherry Hill QRS II, LLC, CHMI Insurance Company, LLC and CHMI Solutions, Inc. (“CHMI Solutions”) (formerly, CHMI Solutions, LLC).</t>
  </si>
  <si>
    <t>On October 9, 2013, the Company completed an initial public offering (the “IPO”) of 6,500,000 shares of common stock and a concurrent private placement of 1,000,000 shares of common stock. The IPO and concurrent private placement resulted in the sale of 7,500,000 shares of common stock, at a price per share of $20.00. The net proceeds to the Company from the IPO and the concurrent private placement were approximately $148.1 million, after deducting offering-related expenses payable by the Company. The Company did not conduct any activity prior to the IPO and the concurrent private placement. Substantially all of the net proceeds from the IPO and the concurrent private placement were used to invest in excess mortgage servicing rights on residential mortgage loans (“Excess MSRs”) and residential mortgage-backed securities (“RMBS” or “securities”), the payment of principal and interest on which is guaranteed by a U.S. government agency or a U.S. government sponsored enterprise (“Agency RMBS”).</t>
  </si>
  <si>
    <t>Prior to the IPO, the Company was a development stage company that had not commenced operations other than the organization of the Company. The Company completed the IPO and concurrent private placement on October 9, 2013, at which time the Company commenced operations.</t>
  </si>
  <si>
    <t>Prior to the IPO, the sole stockholder of the Company was Stanley Middleman. On December 4, 2012, Mr. Middleman made a $1,000 initial capital contribution to the Company in exchange for 1,000 shares of common stock, and, on October 9, 2013, the Company repurchased these shares from Mr. Middleman for $1,000.</t>
  </si>
  <si>
    <t>The Company is party to a management agreement (the “Management Agreement”) with Cherry Hill Mortgage Management, LLC (the “Manager”), a Delaware limited liability company which is controlled by Mr. Middleman. For a further discussion of the Management Agreement, see Note 7.</t>
  </si>
  <si>
    <t>The Company was taxed for U.S. federal income tax purposes as a Subchapter C corporation for the two month period from October 31, 2012 (date of inception) to December 31, 2012. On February 13, 2013, the Company elected to be taxed for U.S. federal income tax purposes as a Subchapter S corporation effective January 1, 2013, and, as such, all federal tax liabilities were the responsibility of the sole stockholder. In anticipation of the IPO, the Company elected to revoke its Subchapter S election on October 2, 2013. The Company has elected to be taxed as a REIT, as defined under the Internal Revenue Code of 1986, as amended (the “Code”) for U.S. federal income tax purposes, commencing with the year ended December 31, 2014. As long as the Company continues to comply with a number of requirements under federal tax law and maintains its qualification as a REIT, the Company generally will not be subject to U.S. federal income taxes to the extent that the Company distributes its taxable income to its stockholders on an annual basis and does not engage in prohibited transactions. However, certain activities that the Company may perform may cause it to earn income that will not be qualifying income for REIT purposes.</t>
  </si>
  <si>
    <t>Basis of Presentation and Significant Accounting Policies</t>
  </si>
  <si>
    <t>Accounting Policies [Abstract]</t>
  </si>
  <si>
    <t>Note 2 — Basis of Presentation and Significant Accounting Policies</t>
  </si>
  <si>
    <t>Basis of Accounting</t>
  </si>
  <si>
    <t>The accompanying unaudited interim consolidated financial statements are prepared in accordance with U.S. generally accepted accounting principles (“GAAP”) for interim financial information and pursuant to the requirements for reporting on Form 10-Q and Article 10 of Regulation S-X. The unaudited interim consolidated financial statements include the accounts of the Company and its consolidated subsidiaries. All significant intercompany transactions and balances have been eliminated. The Company consolidates those entities in which it has an investment of 50% or more and has control over significant operating, financial and investing decisions of the entity. The consolidated financial statements reflect all necessary and recurring adjustments for fair presentation of the results for the interim periods presented herein.</t>
  </si>
  <si>
    <t>Emerging Growth Company Status</t>
  </si>
  <si>
    <t>On April 5, 2012, the Jumpstart Our Business Startups Act (the “JOBS Act”) was signed into law. The JOBS Act contains provisions that, among other things, reduce certain reporting requirements for qualifying public companies. Because the Company qualifies as an “emerging growth company,” it may, under Section 7(a)(2)(B) of the Securities Act of 1933, delay adoption of new or revised accounting standards applicable to public companies until such standards would otherwise apply to private companies. The Company has elected to take advantage of this extended transition period until the first to occur of the date that it (i) is no longer an “emerging growth company” or (ii) affirmatively and irrevocably opts out of this extended transition period. As a result, the financial statements may not be comparable to those of other public companies that comply with such new or revised accounting standards. Until the date that the Company is no longer an “emerging growth company” or affirmatively and irrevocably opts out of the extended transition period, upon issuance of a new or revised accounting standard that applies to the financial statements and that has a different effective date for public and private companies, the Company will disclose the date on which adoption is required for non-emerging growth companies and the date on which it will adopt the recently issued accounting standard.</t>
  </si>
  <si>
    <t>Use of Estimates</t>
  </si>
  <si>
    <t>The preparation of financial statements in conformity with GAAP requires management to make a number of significant estimates and assumptions. These include estimates of fair value of RMBS, Excess MSRs, derivatives and credit losses including the period of time during which the Company anticipates an increase in the fair values of securities sufficient to recover unrealized losses on those securities, and other estimates that affect the reported amounts of certain assets and liabilities and disclosure of contingent assets and liabilities as of the date of the interim consolidated financial statements and the reported amounts of certain revenues and expenses during the reporting period. It is likely that changes in these estimates (e.g., valuation changes due to supply and demand, credit performance, prepayments, interest rates, or other reasons) will occur in the near term. The Company’s estimates are inherently subjective in nature. Actual results could differ from the Company’s estimates and differences may be material.</t>
  </si>
  <si>
    <t>Risks and Uncertainties</t>
  </si>
  <si>
    <t>In the normal course of business, the Company encounters primarily two significant types of economic risk: credit and market. Credit risk is the risk of default on the Company’s investments in RMBS, Excess MSRs and derivatives that results from a borrower’s or derivative counterparty’s inability or unwillingness to make contractually required payments. Market risk reflects changes in the value of investments in RMBS, Excess MSRs and derivatives due to changes in interest rates, spreads or other market factors. The Company is subject to the risks involved with real estate and real estate-related debt instruments. These include, among others, the risks normally associated with changes in the general economic climate, changes in the mortgage market, changes in tax laws, interest rate levels, and the availability of financing.</t>
  </si>
  <si>
    <t>The Company also is subject to significant tax risks. If the Company were to fail to qualify as a REIT in any taxable year, the Company would be subject to U.S. federal income tax (including any applicable alternative minimum tax), which could be material. Unless entitled to relief under certain statutory provisions, the Company would also be disqualified from treatment as a REIT for the four taxable years following the year during which qualification is lost.</t>
  </si>
  <si>
    <t>Investments in RMBS</t>
  </si>
  <si>
    <r>
      <t>Classification</t>
    </r>
    <r>
      <rPr>
        <sz val="10"/>
        <color theme="1"/>
        <rFont val="Times New Roman"/>
        <family val="1"/>
      </rPr>
      <t xml:space="preserve"> – The Company classifies its investments in RMBS as securities available for sale. Although the Company generally intends to hold most of its securities until maturity, it may, from time to time, sell any of its securities as part of its overall management of its portfolio. Securities available for sale are carried at fair value with the net unrealized gains or losses reported as a separate component of accumulated other comprehensive income, to the extent impairment losses, if any, are considered temporary. Unrealized losses on securities are charged to earnings if they reflect a decline in value that is other-than-temporary, as described below.</t>
    </r>
  </si>
  <si>
    <r>
      <t xml:space="preserve">Fair value is determined under the guidance of ASC 820, </t>
    </r>
    <r>
      <rPr>
        <i/>
        <sz val="10"/>
        <color theme="1"/>
        <rFont val="Times New Roman"/>
        <family val="1"/>
      </rPr>
      <t>Fair Value Measurements and Disclosures</t>
    </r>
    <r>
      <rPr>
        <sz val="10"/>
        <color theme="1"/>
        <rFont val="Times New Roman"/>
        <family val="1"/>
      </rPr>
      <t xml:space="preserve"> (“ASC 820”). The Company determines fair value of its RMBS investments based upon prices obtained from third-party pricing providers. The third-party pricing providers use pricing models that generally incorporate such factors as coupons, primary and secondary mortgage rates, rate reset period, issuer, prepayment speeds, credit enhancements and expected life of the security. In determining the fair value of RMBS, management’s judgment is used to arrive at fair value that considers prices obtained from third-party pricing providers and other applicable market data. The Company’s application of ASC 820 guidance is discussed in further detail in Note 9.</t>
    </r>
  </si>
  <si>
    <t>Investment securities transactions are recorded on the trade date. At disposition, the net realized gain or loss is determined on the basis of the cost of the specific investment and is included in earnings. All RMBS sold in the three month period ended March 31, 2015, and in the year ended December 31, 2014, were settled.</t>
  </si>
  <si>
    <r>
      <t>Revenue Recognition</t>
    </r>
    <r>
      <rPr>
        <sz val="10"/>
        <color theme="1"/>
        <rFont val="Times New Roman"/>
        <family val="1"/>
      </rPr>
      <t xml:space="preserve"> </t>
    </r>
    <r>
      <rPr>
        <b/>
        <sz val="10"/>
        <color theme="1"/>
        <rFont val="Times New Roman"/>
        <family val="1"/>
      </rPr>
      <t>–</t>
    </r>
    <r>
      <rPr>
        <sz val="10"/>
        <color theme="1"/>
        <rFont val="Times New Roman"/>
        <family val="1"/>
      </rPr>
      <t xml:space="preserve"> Interest income from coupon payments is accrued based on the outstanding principal amount of the RMBS and their contractual terms. Premiums and discounts associated with the purchase of the RMBS are accreted into interest income over the projected lives of the securities using the interest method. The Company’s policy for estimating prepayment speeds for calculating the effective yield is to evaluate historical performance, consensus on prepayment speeds, and current market conditions. Adjustments are made for actual prepayment activity. Approximately $1.3 million and $1.3 million in interest income was receivable at March 31, 2015 and December 31, 2014, respectively, and has been classified within “Receivables and other assets” on the consolidated balance sheet.</t>
    </r>
  </si>
  <si>
    <r>
      <t>Impairment</t>
    </r>
    <r>
      <rPr>
        <sz val="10"/>
        <color theme="1"/>
        <rFont val="Times New Roman"/>
        <family val="1"/>
      </rPr>
      <t xml:space="preserve"> </t>
    </r>
    <r>
      <rPr>
        <b/>
        <sz val="10"/>
        <color theme="1"/>
        <rFont val="Times New Roman"/>
        <family val="1"/>
      </rPr>
      <t>–</t>
    </r>
    <r>
      <rPr>
        <sz val="10"/>
        <color theme="1"/>
        <rFont val="Times New Roman"/>
        <family val="1"/>
      </rPr>
      <t xml:space="preserve"> The Company evaluates its RMBS, on a quarterly basis, to assess whether a decline in the fair value below the amortized cost basis is an other-than-temporary impairment (“OTTI”). The presence of OTTI is based upon a fair value decline below a security’s amortized cost basis and a corresponding adverse change in expected cash flows due to credit related factors as well as non-credit factors, such as changes in interest rates and market spreads. Impairment is considered other-than-temporary if an entity (i) intends to sell the security, (ii) will more likely than not be required to sell the security before it recovers in value, or (iii) does not expect to recover the security’s amortized cost basis, even if the entity does not intend to sell the security. Under these scenarios, the impairment is other-than-temporary and the full amount of impairment should be recognized currently in earnings and the cost basis of the security is adjusted. However, if an entity does not intend to sell the impaired security and it is more likely than not that it will not be required to sell before recovery, the OTTI should be separated into (i) the estimated amount relating to credit loss, or the credit component, and (ii) the amount relating to all other factors, or the non-credit component. Only the estimated credit loss amount is recognized currently in earnings, with the remainder of the loss recognized in other comprehensive income. The difference between the new amortized cost basis and the cash flows expected to be collected is accreted into interest income in accordance with the effective interest method.</t>
    </r>
  </si>
  <si>
    <t>Investments in Excess MSRs</t>
  </si>
  <si>
    <r>
      <t>Classification</t>
    </r>
    <r>
      <rPr>
        <sz val="10"/>
        <color theme="1"/>
        <rFont val="Times New Roman"/>
        <family val="1"/>
      </rPr>
      <t> – Upon acquisition, the Company elected the fair value option to record its investments in Excess MSRs in order to provide users of the financial statements with better information regarding the effects of prepayment risk and other market factors on the Excess MSRs. Under this election, the Company records a valuation adjustment on its investments in Excess MSRs on a quarterly basis to recognize the changes in fair value in net income as described below. In determining the valuation of Excess MSRs, management used internally developed models that are primarily based on observable market-based inputs but which also include unobservable market data inputs (see Note 9).</t>
    </r>
  </si>
  <si>
    <r>
      <t>Revenue Recognition</t>
    </r>
    <r>
      <rPr>
        <sz val="10"/>
        <color theme="1"/>
        <rFont val="Times New Roman"/>
        <family val="1"/>
      </rPr>
      <t xml:space="preserve"> – Excess MSRs are aggregated into pools as applicable. Each pool of Excess MSRs is accounted for in the aggregate. Interest income for Excess MSRs is accreted into interest income on an effective yield or “interest” method, based upon the expected excess mortgage servicing amount over the expected life of the underlying mortgages. Changes to expected cash flows result in a cumulative retrospective adjustment, which will be recorded in the period in which the change in expected cash flows occurs. Under the retrospective method, the interest income recognized for a reporting period would be measured as the difference between the amortized cost basis at the end of the period and the amortized cost basis at the beginning of the period, plus any cash received during the period. The amortized cost basis is calculated as the present value of estimated future cash flows using an effective yield, which is the yield that equates all past actual and current estimated future cash flows to the initial investment. The difference between the fair value of Excess MSRs and their amortized cost basis is recorded on the income statement as “Unrealized gain (loss) on investments in Excess MSRs.” Fair value is generally determined by discounting the expected future cash flows using discount rates that incorporate the market risks and liquidity premium specific to the Excess MSRs and, therefore, may differ from their effective yields. Approximately $2.4 million and $2.7 million in Excess MSR cashflow was receivable at March 31, 2015 and December 31, 2014, respectively, and has been classified within “Receivables and other assets” on the consolidated balance sheet.</t>
    </r>
  </si>
  <si>
    <t>Derivatives and Hedging Activities</t>
  </si>
  <si>
    <t>Derivative transactions include swaps, swaptions, treasury futures and “to-be-announced” securities (“TBAs”). Swaps and swaptions are entered into by the Company solely for interest rate risk management purposes. TBAs and treasury futures are used for duration risk and basis risk management purposes. The decision of whether or not a given transaction/position (or portion thereof) is economically hedged is made on a case-by-case basis, based on the risks involved and other factors as determined by senior management, including restrictions imposed by the Code on REITs . In determining whether to economically hedge a risk, the Company may consider whether other assets, liabilities, firm commitments and anticipated transactions already offset or reduce the risk. All transactions undertaken as economic hedges are entered into with a view towards minimizing the potential for economic losses that could be incurred by the Company. Generally, derivatives entered into are not intended to qualify as hedges under GAAP, unless specifically stated otherwise.</t>
  </si>
  <si>
    <t>The Company’s derivative financial instruments contain credit risk to the extent that its bank counterparties may be unable to meet the terms of the agreements. The Company reduces such risk by limiting its counterparties to major financial institutions. In addition, the potential risk of loss with any one party resulting from this type of credit risk is monitored. Finally, the Company’s interest rate swaps are required to be cleared on an exchange, which further mitigates, but does not eliminate, credit risk. Management does not expect any material losses as a result of default by other parties.</t>
  </si>
  <si>
    <r>
      <t>Classification</t>
    </r>
    <r>
      <rPr>
        <sz val="10"/>
        <color theme="1"/>
        <rFont val="Times New Roman"/>
        <family val="1"/>
      </rPr>
      <t xml:space="preserve"> – All derivatives are recognized as either assets or liabilities on the consolidated balance sheet and measured at fair value. Due to the nature of these instruments, they may be in a receivable/asset position or a payable/liability position at the end of an accounting period. Derivative amounts payable to, and receivable from, the same party under a contract may be offset as long as the following conditions are met: (i) each of the two parties owes the other determinable amounts; (ii) the reporting party has the right to offset the amount owed with the amount owed by the other party; (iii) the reporting party intends to offset; and (iv) the right to offset is enforceable by law. The Company reports the fair value of derivative instruments gross of cash paid or received pursuant to credit support agreements, and fair value may be reflected on a net counterparty basis when the Company believes a legal right of offset exists under an enforceable master netting agreement. For further discussion on offsetting assets and liabilities, see Note 8.</t>
    </r>
  </si>
  <si>
    <r>
      <t>Revenue Recognition</t>
    </r>
    <r>
      <rPr>
        <sz val="10"/>
        <color theme="1"/>
        <rFont val="Times New Roman"/>
        <family val="1"/>
      </rPr>
      <t xml:space="preserve"> – With respect to derivatives that have not been designated as hedges, any net payments under, or fluctuations in the fair value of, such derivatives have been recognized currently in “Realized and unrealized gains (losses) on derivatives, net” in the consolidated statements of income. These derivatives may, to some extent, be economically effective as hedges.</t>
    </r>
  </si>
  <si>
    <t>Cash and Cash Equivalents and Restricted Cash</t>
  </si>
  <si>
    <t>The Company considers all highly liquid short-term investments with maturities of 90 days or less when purchased to be cash equivalents. Substantially all amounts on deposit with major financial institutions exceed insured limits. Restricted cash represents the Company’s cash held by counterparties as collateral against the Company’s derivatives and/or borrowings under its repurchase agreements.</t>
  </si>
  <si>
    <t>Due to Affiliate</t>
  </si>
  <si>
    <t>This represents amounts due to the Manager pursuant to the Management Agreement. For further information on the Management Agreement, see Note 7.</t>
  </si>
  <si>
    <t>Income Taxes</t>
  </si>
  <si>
    <t>As long as the Company qualifies as a REIT, the Company generally will not be subject to U.S. federal income taxes on its taxable income to the extent it annually distributes at least 90% of its net taxable income to stockholders and does not engage in prohibited transactions.</t>
  </si>
  <si>
    <t>The Company intends to comply with all requirements to continue to qualify as a REIT. The majority of states also recognize the Company’s REIT status. For the taxable years ended December 31, 2014 and 2013, the Company qualified to be taxed as a REIT for US federal income tax purposes.</t>
  </si>
  <si>
    <r>
      <t xml:space="preserve">The Company accounts for income taxes in accordance with ASC 740, </t>
    </r>
    <r>
      <rPr>
        <i/>
        <sz val="10"/>
        <color theme="1"/>
        <rFont val="Times New Roman"/>
        <family val="1"/>
      </rPr>
      <t>Income Taxes</t>
    </r>
    <r>
      <rPr>
        <sz val="10"/>
        <color theme="1"/>
        <rFont val="Times New Roman"/>
        <family val="1"/>
      </rPr>
      <t>. ASC 740 requires the recording of deferred income taxes that reflect the net tax effect of temporary differences between the carrying amounts of the Company’s assets and liabilities for financial reporting purposes and the amounts used for income tax purposes, including operating loss carry 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earnings in the period that includes the enactment date. The Company assesses its tax positions for all open tax years and determines if it has any material unrecognized liabilities in accordance with ASC 740. The Company records these liabilities to the extent it deems them more-likely-than-not to be incurred. The Company records interest and penalties related to income taxes within the provision for income taxes in the consolidated statements of income (loss). The Company has not incurred any interest or penalties.</t>
    </r>
  </si>
  <si>
    <t>Realized Gain (Loss) on RMBS and Derivatives, Net</t>
  </si>
  <si>
    <t>The following table presents gains and losses on sales of RMBS and derivatives for the periods indicated (dollars in thousands):</t>
  </si>
  <si>
    <t>Three Months Ended March 31,</t>
  </si>
  <si>
    <t>Realized gain (loss) on RMBS, net</t>
  </si>
  <si>
    <t>Gain on RMBS</t>
  </si>
  <si>
    <t>$</t>
  </si>
  <si>
    <t>—  </t>
  </si>
  <si>
    <t>Loss on RMBS</t>
  </si>
  <si>
    <t>(349</t>
  </si>
  <si>
    <t>) </t>
  </si>
  <si>
    <t>Net realized gain (loss) on RMBS</t>
  </si>
  <si>
    <t>Realized gain (loss) on derivatives, net</t>
  </si>
  <si>
    <t>(1,242</t>
  </si>
  <si>
    <t>(72</t>
  </si>
  <si>
    <t>Unrealized gain (loss) on derivatives, net</t>
  </si>
  <si>
    <t>(2,542</t>
  </si>
  <si>
    <t>(3,443</t>
  </si>
  <si>
    <t>(3,477</t>
  </si>
  <si>
    <t>(3,864</t>
  </si>
  <si>
    <t>The gain and loss on RMBS presented above represent the amounts reclassified from other comprehensive income (loss) in earnings.</t>
  </si>
  <si>
    <t>Repurchase Agreements and Interest Expense</t>
  </si>
  <si>
    <t>The Company finances its investments in RMBS with short-term borrowings under master repurchase agreements. The repurchase agreements are generally short-term debt, which expire within one year. Borrowings under repurchase agreements generally bear interest rates of a specified margin over one-month LIBOR and are generally uncommitted. The repurchase agreements are treated as collateralized financing transactions and are carried at their contractual amounts, as specified in the respective agreements. Interest is recorded at the contractual amount on an accrual basis.</t>
  </si>
  <si>
    <t>Dividends Payable</t>
  </si>
  <si>
    <t>Because the Company is organized as a REIT under the Code, it is required by law to distribute annually at least 90% of its REIT taxable income, which it does in the form of quarterly dividend payments. The Company accrues the dividend payable on the accounting date, which causes an offsetting reduction in retained earnings.</t>
  </si>
  <si>
    <t>Comprehensive Income</t>
  </si>
  <si>
    <t>Comprehensive income is defined as the change in equity of a business enterprise during a period resulting from transactions and other events and circumstances, excluding those resulting from investments by and distributions to owners. For the Company’s purposes, comprehensive income represents net income, as presented in the consolidated statements of income, adjusted for unrealized and realized gains or losses on RMBS, which are designated as available for sale.</t>
  </si>
  <si>
    <t>Recent Accounting Pronouncements</t>
  </si>
  <si>
    <r>
      <t>Revenue Recognition</t>
    </r>
    <r>
      <rPr>
        <sz val="10"/>
        <color theme="1"/>
        <rFont val="Times New Roman"/>
        <family val="1"/>
      </rPr>
      <t xml:space="preserve"> – In May 2014, the FASB issued ASU 2014-09, </t>
    </r>
    <r>
      <rPr>
        <i/>
        <sz val="10"/>
        <color theme="1"/>
        <rFont val="Times New Roman"/>
        <family val="1"/>
      </rPr>
      <t>Revenue from Contracts with Customers</t>
    </r>
    <r>
      <rPr>
        <sz val="10"/>
        <color theme="1"/>
        <rFont val="Times New Roman"/>
        <family val="1"/>
      </rPr>
      <t xml:space="preserve">, which supersedes the revenue recognition requirements in ASC 606, </t>
    </r>
    <r>
      <rPr>
        <i/>
        <sz val="10"/>
        <color theme="1"/>
        <rFont val="Times New Roman"/>
        <family val="1"/>
      </rPr>
      <t>Revenue Recognition</t>
    </r>
    <r>
      <rPr>
        <sz val="10"/>
        <color theme="1"/>
        <rFont val="Times New Roman"/>
        <family val="1"/>
      </rPr>
      <t>, and most industry-specific guidance throughout the Industry Topics of the Codification.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is effective for fiscal years and interim periods beginning after December 15, 2017 and early adoption is permitted as of one year prior. Management is evaluating the impact of ASU 2014-09; however, it is not expected to have a significant impact on the Company’s financial condition, results of operations or earnings per share.</t>
    </r>
  </si>
  <si>
    <r>
      <t>Transfers and Servicing</t>
    </r>
    <r>
      <rPr>
        <sz val="10"/>
        <color theme="1"/>
        <rFont val="Times New Roman"/>
        <family val="1"/>
      </rPr>
      <t xml:space="preserve"> – In June 2014, the FASB issued ASU 2014-11, </t>
    </r>
    <r>
      <rPr>
        <i/>
        <sz val="10"/>
        <color theme="1"/>
        <rFont val="Times New Roman"/>
        <family val="1"/>
      </rPr>
      <t>Repurchase-to-Maturity Transactions, Repurchase Financings, and Disclosures</t>
    </r>
    <r>
      <rPr>
        <sz val="10"/>
        <color theme="1"/>
        <rFont val="Times New Roman"/>
        <family val="1"/>
      </rPr>
      <t xml:space="preserve">, which amends ASC 860, </t>
    </r>
    <r>
      <rPr>
        <i/>
        <sz val="10"/>
        <color theme="1"/>
        <rFont val="Times New Roman"/>
        <family val="1"/>
      </rPr>
      <t>Transfers and Servicing</t>
    </r>
    <r>
      <rPr>
        <sz val="10"/>
        <color theme="1"/>
        <rFont val="Times New Roman"/>
        <family val="1"/>
      </rPr>
      <t>. ASU 2014-11, which affects all entities that enter into repurchase-to-maturity transactions or repurchase financings, requires two accounting changes. First, ASU 2014-11 changes the accounting for repurchase-to-maturity transactions to secured borrowing accounting. Second, for repurchase financing arrangements, ASU 2014-11 requires separate accounting for a transfer of a financial asset executed contemporaneously with a repurchase agreement with the same counterparty, which will result in secured borrowing accounting for the repurchase agreement. ASU 2014-11 also requires disclosures for certain transactions comprising (1) a transfer of a financial asset accounted for as a sale and (2) an agreement with the same transferee entered into in contemplation of the initial transfer that results in the transferor retaining substantially all of the exposure to the economic return on the transferred financial asset throughout the term of the transaction. For those transactions outstanding at the reporting date, the transferor is required to disclose additional information by type of transaction. ASU 2014-11 also requires certain disclosures for repurchase agreements, securities lending transactions, and repurchase-to-maturity transactions that are accounted for as secured borrowings. The accounting changes in ASU 2014-11 are effective for public business entities for the first interim or annual period beginning after December 15, 2014. For public business entities,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with early adoption prohibited. Adoption of ASU 2014-11 did not have a material impact on the consolidated financial condition, results of operations or earnings per share.</t>
    </r>
  </si>
  <si>
    <r>
      <t>Stock Compensation</t>
    </r>
    <r>
      <rPr>
        <sz val="10"/>
        <color theme="1"/>
        <rFont val="Times New Roman"/>
        <family val="1"/>
      </rPr>
      <t xml:space="preserve"> – 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which amends ASC 718, </t>
    </r>
    <r>
      <rPr>
        <i/>
        <sz val="10"/>
        <color theme="1"/>
        <rFont val="Times New Roman"/>
        <family val="1"/>
      </rPr>
      <t>Compensation – Stock Compensation.</t>
    </r>
    <r>
      <rPr>
        <sz val="10"/>
        <color theme="1"/>
        <rFont val="Times New Roman"/>
        <family val="1"/>
      </rPr>
      <t xml:space="preserve"> ASU 2014-12 requires that a performance target that affects vesting and that could be achieved after the requisite service period be treated as a performance condition. A reporting entity should apply existing guidance in ASC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ASU 2014-12 is effective for annual periods and interim periods within those annual periods beginning after December 15, 2015, with early adoption permitted. Currently, management does not anticipate that the adoption of ASU 2014-12 will have a material impact on the consolidated financial condition, results of operations or earnings per share.</t>
    </r>
  </si>
  <si>
    <r>
      <t>Going Concern</t>
    </r>
    <r>
      <rPr>
        <sz val="10"/>
        <color theme="1"/>
        <rFont val="Times New Roman"/>
        <family val="1"/>
      </rPr>
      <t xml:space="preserve"> – In August 2014, the FASB issued ASU 2014-15, </t>
    </r>
    <r>
      <rPr>
        <i/>
        <sz val="10"/>
        <color theme="1"/>
        <rFont val="Times New Roman"/>
        <family val="1"/>
      </rPr>
      <t>Disclosures of Uncertainties about an Entity’s Ability to Continue as a Going Concern</t>
    </r>
    <r>
      <rPr>
        <sz val="10"/>
        <color theme="1"/>
        <rFont val="Times New Roman"/>
        <family val="1"/>
      </rPr>
      <t xml:space="preserve">, which amends ASC Subtopic 205-40, </t>
    </r>
    <r>
      <rPr>
        <i/>
        <sz val="10"/>
        <color theme="1"/>
        <rFont val="Times New Roman"/>
        <family val="1"/>
      </rPr>
      <t>Presentation of Financial Statements – Going Concern</t>
    </r>
    <r>
      <rPr>
        <sz val="10"/>
        <color theme="1"/>
        <rFont val="Times New Roman"/>
        <family val="1"/>
      </rPr>
      <t>. ASU 2014-15 provides guidance in GAAP about management’s responsibility to evaluate whether there are conditions or events that raise substantial doubt about an entity’s ability to continue as a going concern within one year after the date that the financial statements are issued and to provide related footnote disclosures of the relevant facts and circumstances. ASU 2014-15 is effective for the annual period ending after December 15, 2016, and for annual periods and interim periods thereafter, with early adoption permitted. Currently, management does not anticipate that the adoption of ASU 2014-15 will have a material impact on the consolidated financial condition, results of operations or earnings per share.</t>
    </r>
  </si>
  <si>
    <t>Changes in Presentation</t>
  </si>
  <si>
    <t>Certain prior period amounts have been reclassified to conform to current period presentation.</t>
  </si>
  <si>
    <t>The consolidated statement of comprehensive income (loss), for the three month period ended March 31, 2014, has been revised to present the reclassification of approximately $349,000 of net realized loss on RMBS in earnings in accordance with the authoritative guidance.</t>
  </si>
  <si>
    <t>The consolidated statement of comprehensive income (loss), for the three month period ended March 31, 2014, has been revised to present the comprehensive income (loss) attributable to noncontrolling interests and the comprehensive income (loss) attributable to common stockholders in accordance with the authoritative guidance.</t>
  </si>
  <si>
    <t>The summary financial data by segment table, as presented in Note 3, for the three month period ended March 31, 2014, has been revised to present the reclassification of approximately $4,000 from other operating expenses to provision for corporate business taxes, within “All Other”, in accordance with the authoritative guidance.</t>
  </si>
  <si>
    <t>These changes in presentation have no impact on the other consolidated financial statements or related footnote disclosures.</t>
  </si>
  <si>
    <t>Segment Reporting</t>
  </si>
  <si>
    <t>Segment Reporting [Abstract]</t>
  </si>
  <si>
    <t>Note 3 — Segment Reporting</t>
  </si>
  <si>
    <t>The Company conducts its business through the following segments: (i) investments in RMBS; and (ii) investments in Servicing Related Assets. “All Other” consists primarily of general and administrative expenses including fees to the directors, and management fees pursuant to the Management Agreement (see Note 7). For segment reporting purposes, the Company does not allocate interest income on short-term investments or general and administrative expenses.</t>
  </si>
  <si>
    <t>Summary financial data on the Company’s segments is given below, together with a reconciliation to the same data for the Company as a whole (dollars in thousands):</t>
  </si>
  <si>
    <t>Servicing</t>
  </si>
  <si>
    <t>Related Assets</t>
  </si>
  <si>
    <t>RMBS</t>
  </si>
  <si>
    <t>All Other</t>
  </si>
  <si>
    <t>Income Statement</t>
  </si>
  <si>
    <t>Three Months Ended March 31, 2015</t>
  </si>
  <si>
    <t>Other income</t>
  </si>
  <si>
    <t>(2,762</t>
  </si>
  <si>
    <t>(6,239</t>
  </si>
  <si>
    <t>Other operating expenses</t>
  </si>
  <si>
    <t>Net income (loss)</t>
  </si>
  <si>
    <t>(1,460</t>
  </si>
  <si>
    <t>(1,432</t>
  </si>
  <si>
    <t>(2,434</t>
  </si>
  <si>
    <t>Three Months Ended March 31, 2014</t>
  </si>
  <si>
    <t>(3,194</t>
  </si>
  <si>
    <t>(2,485</t>
  </si>
  <si>
    <t>(1,136</t>
  </si>
  <si>
    <t>Balance Sheet</t>
  </si>
  <si>
    <t>March 31, 2015</t>
  </si>
  <si>
    <t>Investments</t>
  </si>
  <si>
    <t>Total assets</t>
  </si>
  <si>
    <t>Debt</t>
  </si>
  <si>
    <t>Other liabilities</t>
  </si>
  <si>
    <t>Total liabilities</t>
  </si>
  <si>
    <t>GAAP book value</t>
  </si>
  <si>
    <t>December 31, 2014</t>
  </si>
  <si>
    <t>Real Estate [Abstract]</t>
  </si>
  <si>
    <t>Note 4 — Investments in RMBS</t>
  </si>
  <si>
    <t>The following is a summary of the Company’s RMBS investments as of the periods indicated, all of which are classified as available for sale and are, therefore, reported at fair value with changes in fair value recorded in other comprehensive income except for securities that are OTTI. There were no OTTI securities as of March 31, 2015 and December 31, 2014 (dollars in thousands):</t>
  </si>
  <si>
    <t>Summary of RMBS Assets</t>
  </si>
  <si>
    <t>As of March 31, 2015</t>
  </si>
  <si>
    <t>Asset Type</t>
  </si>
  <si>
    <t>Original</t>
  </si>
  <si>
    <t>Face</t>
  </si>
  <si>
    <t>Value</t>
  </si>
  <si>
    <t>Book</t>
  </si>
  <si>
    <t>Gross Unrealized</t>
  </si>
  <si>
    <t>Carrying</t>
  </si>
  <si>
    <r>
      <t>Value</t>
    </r>
    <r>
      <rPr>
        <b/>
        <sz val="9.35"/>
        <color theme="1"/>
        <rFont val="Times New Roman"/>
        <family val="1"/>
      </rPr>
      <t>(A)</t>
    </r>
  </si>
  <si>
    <t>Number</t>
  </si>
  <si>
    <t>of</t>
  </si>
  <si>
    <t>Securities</t>
  </si>
  <si>
    <t>Weighted Average</t>
  </si>
  <si>
    <t>Gains</t>
  </si>
  <si>
    <t>Losses</t>
  </si>
  <si>
    <t>Rating</t>
  </si>
  <si>
    <t>Coupon</t>
  </si>
  <si>
    <t>Yield</t>
  </si>
  <si>
    <t>Maturity</t>
  </si>
  <si>
    <r>
      <t>(Years)</t>
    </r>
    <r>
      <rPr>
        <b/>
        <sz val="9.35"/>
        <color theme="1"/>
        <rFont val="Times New Roman"/>
        <family val="1"/>
      </rPr>
      <t>(C)</t>
    </r>
  </si>
  <si>
    <t>Fannie Mae</t>
  </si>
  <si>
    <t>(54</t>
  </si>
  <si>
    <t>(B)</t>
  </si>
  <si>
    <t>%</t>
  </si>
  <si>
    <t>Freddie Mac</t>
  </si>
  <si>
    <t>(11</t>
  </si>
  <si>
    <t>CMOs</t>
  </si>
  <si>
    <t>(203</t>
  </si>
  <si>
    <t>Unrated</t>
  </si>
  <si>
    <t>% </t>
  </si>
  <si>
    <t>Total/Weighted Average</t>
  </si>
  <si>
    <t>(268</t>
  </si>
  <si>
    <t>As of December 31, 2014</t>
  </si>
  <si>
    <t>(10</t>
  </si>
  <si>
    <t>(166</t>
  </si>
  <si>
    <t>(176</t>
  </si>
  <si>
    <t>(A)</t>
  </si>
  <si>
    <t>See Note 9 regarding the estimation of fair value, which approximates carrying value for all securities.</t>
  </si>
  <si>
    <t>The Company used an implied AAA rating for the Fannie Mae and Freddie Mac securities.</t>
  </si>
  <si>
    <t>(C)</t>
  </si>
  <si>
    <t>The weighted average maturity is based on the timing of expected principal reduction on the assets. No individual security matures within 10 years.</t>
  </si>
  <si>
    <r>
      <t xml:space="preserve">At March 31, 2015 and December 31, 2014, the Company pledged Agency RMBS investments with a carrying value of approximately $394.0 million and $380.7 million, respectively, as collateral for repurchase agreements. At March 31, 2015, and December 31, 2014, the Company did not have any securities purchased from and financed with the same counterparty that did not meet the conditions of ASC 860, </t>
    </r>
    <r>
      <rPr>
        <i/>
        <sz val="10"/>
        <color theme="1"/>
        <rFont val="Times New Roman"/>
        <family val="1"/>
      </rPr>
      <t>Transfers and Servicing</t>
    </r>
    <r>
      <rPr>
        <sz val="10"/>
        <color theme="1"/>
        <rFont val="Times New Roman"/>
        <family val="1"/>
      </rPr>
      <t>, to be considered linked transactions and, therefore, classified as derivatives.</t>
    </r>
  </si>
  <si>
    <t>Unrealized losses that are considered other-than-temporary are recognized currently in earnings. During the three month periods ended March 31, 2015 and 2014, the Company did not record any OTTI charges. Based on management’s analysis of these securities, the performance of the underlying loans and changes in market factors, management determined that unrealized losses as of the balance sheet date on the Company’s securities were primarily the result of changes in market factors, rather than issuer-specific credit impairment. The Company performed analyses in relation to such securities, using management’s best estimate of their cash flows, which support its belief that the carrying values of such securities were fully recoverable over their expected holding period. Such market factors include changes in market interest rates and credit spreads, or certain macroeconomic events, which did not directly impact the Company’s ability to collect amounts contractually due. Management continually evaluates the credit status of each of the Company’s securities and the collateral supporting those securities. This evaluation includes a review of the credit of the issuer of the security (if applicable), the credit rating of the security (if applicable), the key terms of the security (including credit support), debt service coverage and loan to value ratios, the performance of the pool of underlying loans and the estimated value of the collateral supporting such loans, including the effect of local, industry and broader economic trends and factors. In connection with the above, the Company weighs the fact that all of its investments in Agency RMBS are guaranteed by U.S. government agencies or U.S. government sponsored entities.</t>
  </si>
  <si>
    <t>These factors include underlying loan default expectations and loss severities, which are analyzed in connection with a particular security’s credit support, as well as prepayment rates. The result of this evaluation is considered when determining management’s estimate of cash flows and in relation to the amount of the unrealized loss and the period elapsed since it was incurred. Significant judgment is required in this analysis. The following tables summarize the Company’s securities in an unrealized loss position as of the dates indicated (dollars in thousands):</t>
  </si>
  <si>
    <t>RMBS Unrealized Loss Positions</t>
  </si>
  <si>
    <t>Gross</t>
  </si>
  <si>
    <t>Unrealized</t>
  </si>
  <si>
    <t>Number of</t>
  </si>
  <si>
    <t>Less than Twelve Months</t>
  </si>
  <si>
    <t>(B</t>
  </si>
  <si>
    <t>Twelve or More Months</t>
  </si>
  <si>
    <t>See Note 9 regarding the estimation of fair value, which is equal to carrying value for all securities.</t>
  </si>
  <si>
    <t>The Company used an implied AAA rating for the Fannie Mae and Freddie Mac securities, other than CMOs, which are unrated.</t>
  </si>
  <si>
    <t>The weighted average maturity is based on the timing of expected principal reduction on the assets. The Company does not intend to sell the investments and it is not more likely than not that the Company will be required to sell the investments before recovery of their amortized cost bases which may be maturity.</t>
  </si>
  <si>
    <t>Investments, Debt and Equity Securities [Abstract]</t>
  </si>
  <si>
    <t>Note 5 — Investments in Excess MSRs</t>
  </si>
  <si>
    <t>In October 2013, the Company entered into an agreement (“MSR Agreement 1”) with Freedom Mortgage Corporation (“Freedom Mortgage”) to invest in Excess MSRs with Freedom Mortgage. Freedom Mortgage originated the mortgage servicing rights on the related pool of residential fixed rate Ginnie Mae-eligible FHA and VA mortgage loans with an aggregate unpaid principal balance (“UPB”) of approximately $10.0 billion (“MSR Pool 1”). Freedom Mortgage is entitled to receive an initial weighted average total mortgage servicing amount of approximately 28 basis points (“bps”) on the performing UPB, as well as any ancillary income from MSR Pool 1. Pursuant to MSR Agreement 1, Freedom Mortgage performs all servicing functions and advancing functions related to MSR Pool 1 for a basic fee (the amount representing reasonable compensation for performing the servicing duties) of 8 bps. The remainder, or “excess mortgage servicing amount,” is initially equal to a weighted average of 20 bps.</t>
  </si>
  <si>
    <t>The Company acquired the right to receive 85% of the excess mortgage servicing amount on MSR Pool 1 and, subject to certain limitations and pursuant to a loan replacement agreement (the “MSR Pool 1—Recapture Agreement”), 85% of the Excess MSRs on future mortgage loans originated by Freedom Mortgage that represent refinancings of loans in MSR Pool l (which loans then become part of MSR Pool 1) for approximately $60.6 million. Freedom Mortgage has co-invested, pari passu with the Company, in 15% of the Excess MSRs. Freedom Mortgage, as servicer, also retains the ancillary income and the servicing obligations and liabilities. If Freedom Mortgage is terminated as the servicer, the Company’s right to receive its portion of the excess mortgage servicing amount is also terminated. To the extent that Freedom Mortgage is terminated as the servicer and receives a termination payment, the Company is entitled to a pro rata share, or 85%, of such termination payment.</t>
  </si>
  <si>
    <t>The value, and absolute amount, of recapture activity tends to vary inversely with the direction of interest rates. When interest rates are falling, recapture rates tend to be higher due to increased opportunities for borrowers to refinance. As interest rates increase, however, there is likely to be less recapture activity.</t>
  </si>
  <si>
    <t>In October 2013, the Company entered into an agreement (“MSR Agreement 2”) with Freedom Mortgage to invest with Freedom Mortgage in another pool of Excess MSRs. Freedom Mortgage acquired the mortgage servicing rights from a third-party seller on a pool of residential Ginnie Mae-eligible VA hybrid adjustable rate mortgage loans with an outstanding principal balance of approximately $10.7 billion (“MSR Pool 2”). Freedom Mortgage is entitled to receive an initial weighted average total mortgage servicing amount of 44 bps on the performing UPB, as well as any ancillary income from MSR Pool 2. Pursuant to MSR Agreement 2, Freedom Mortgage performs all servicing functions and advancing functions related to MSR Pool 2 for a basic fee (the amount representing reasonable compensation for performing the servicing duties) of 10 bps. Therefore, the remainder, or “excess mortgage servicing amount” is initially equal to a weighted average of 34 bps.</t>
  </si>
  <si>
    <r>
      <t>The Company acquired the right to receive 50% of the excess mortgage servicing amount on MSR Pool 2 and, subject to certain limitations and pursuant to a loan replacement agreement (the “MSR Pool 2—Recapture Agreement”), 50% of the Excess MSRs on future mortgage loans originated by Freedom Mortgage that represent refinancings of loans in MSR Pool 2 (which loans then become part of MSR Pool 2</t>
    </r>
    <r>
      <rPr>
        <b/>
        <sz val="10"/>
        <color theme="1"/>
        <rFont val="Times New Roman"/>
        <family val="1"/>
      </rPr>
      <t>)</t>
    </r>
    <r>
      <rPr>
        <sz val="10"/>
        <color theme="1"/>
        <rFont val="Times New Roman"/>
        <family val="1"/>
      </rPr>
      <t xml:space="preserve"> for approximately $38.4 million. Freedom Mortgage has co-invested, pari passu with the Company, in 50% of the Excess MSRs. Freedom Mortgage, as servicer, also retains the ancillary income and the servicing obligations and liabilities. If Freedom Mortgage is terminated as the servicer, the Company’s right to receive its portion of the excess mortgage servicing amount is also terminated. To the extent that Freedom Mortgage is terminated as the servicer and receives a termination payment, the Company is entitled to a pro rata share, or 50%, of such termination payment.</t>
    </r>
  </si>
  <si>
    <t>Upon completion of the IPO and the concurrent private placement, the Company also entered into a flow and bulk Excess MSR purchase agreement related to future purchases of Excess MSRs from Freedom Mortgage. On February 28, 2014, pursuant to the flow and bulk Excess MSR purchase agreement, the Company purchased from Freedom Mortgage Excess MSRs on mortgage loans originated by Freedom Mortgage during the first quarter of 2014 with an UPB of approximately $76.8 million. The Company acquired an approximate 85% interest in the Excess MSRs for approximately $567,000. The terms of the purchase include recapture provisions that are the same as those in the Excess MSR acquisition agreements the Company entered into with Freedom Mortgage in October 2013.</t>
  </si>
  <si>
    <t>On March 31, 2014, pursuant to the flow and bulk Excess MSR purchase agreement, the Company purchased from Freedom Mortgage Excess MSRs on mortgage loans originated by a third party originator with an aggregate UPB of approximately $159.8 million. Freedom Mortgage purchased the MSRs on these mortgage loans from a third party on January 31, 2014. The Company acquired an approximate 71% interest in the Excess MSRs for approximately $946,000. The terms of the purchase include recapture provisions that are the same as those in the Excess MSR acquisition agreements the Company entered into with Freedom Mortgage in October 2013.</t>
  </si>
  <si>
    <t>On June 30, 2014, pursuant to the flow and bulk Excess MSR purchase agreement, the Company purchased from Freedom Mortgage Excess MSRs on mortgage loans originated by Freedom Mortgage during the second quarter of 2014 with an aggregate UPB of approximately $98.1 million. The Company acquired an approximate 85% interest in the Excess MSRs for approximately $661,000. The terms of the purchase include recapture provisions that are the same as those in the Excess MSR acquisition agreements the Company entered into with Freedom Mortgage in October 2013.</t>
  </si>
  <si>
    <t>The mortgage loans underlying the Excess MSRs purchased in 2014 are collectively referred to as “Pool 2014,” and the recapture provisions, which are identical, are collectively referred to as the “Pool 2014—Recapture Agreement.”</t>
  </si>
  <si>
    <t>The following is a summary of the Company’s Excess MSRs (dollars in thousands):</t>
  </si>
  <si>
    <t>Servicing Related Assets Summary</t>
  </si>
  <si>
    <t>Unpaid</t>
  </si>
  <si>
    <t>Principal</t>
  </si>
  <si>
    <t>Balance</t>
  </si>
  <si>
    <t>Amortized</t>
  </si>
  <si>
    <r>
      <t>Cost Basis</t>
    </r>
    <r>
      <rPr>
        <b/>
        <sz val="9.35"/>
        <color theme="1"/>
        <rFont val="Times New Roman"/>
        <family val="1"/>
      </rPr>
      <t>(A)</t>
    </r>
  </si>
  <si>
    <r>
      <t>Value</t>
    </r>
    <r>
      <rPr>
        <b/>
        <sz val="9.35"/>
        <color theme="1"/>
        <rFont val="Times New Roman"/>
        <family val="1"/>
      </rPr>
      <t>(B)</t>
    </r>
  </si>
  <si>
    <t>Weighted</t>
  </si>
  <si>
    <t>Average</t>
  </si>
  <si>
    <t>Changes in</t>
  </si>
  <si>
    <t>Fair Value</t>
  </si>
  <si>
    <t>Recorded in</t>
  </si>
  <si>
    <t>Other Income</t>
  </si>
  <si>
    <r>
      <t>(Loss)</t>
    </r>
    <r>
      <rPr>
        <b/>
        <sz val="9.35"/>
        <color theme="1"/>
        <rFont val="Times New Roman"/>
        <family val="1"/>
      </rPr>
      <t>(D)</t>
    </r>
  </si>
  <si>
    <t>Pool 1</t>
  </si>
  <si>
    <t>(2,990</t>
  </si>
  <si>
    <t>Pool 1 - Recapture Agreement</t>
  </si>
  <si>
    <t>Pool 2</t>
  </si>
  <si>
    <t>Pool 2 - Recapture Agreement</t>
  </si>
  <si>
    <t>(413</t>
  </si>
  <si>
    <t>Pool 2014</t>
  </si>
  <si>
    <t>Pool 2014 - Recapture Agreement</t>
  </si>
  <si>
    <t>(2,889</t>
  </si>
  <si>
    <t>(371</t>
  </si>
  <si>
    <t>(1,882</t>
  </si>
  <si>
    <t>(433</t>
  </si>
  <si>
    <t>(3,564</t>
  </si>
  <si>
    <t>The amortized cost basis of the recapture agreements is determined based on the relative fair values of the recapture agreements and related Excess MSRs at the time they were acquired.</t>
  </si>
  <si>
    <t>Carrying value represents the fair value of the pools or recapture agreements, as applicable (see Note 9).</t>
  </si>
  <si>
    <t>The weighted average maturity represents the weighted average expected timing of the receipt of cash flows of each investment.</t>
  </si>
  <si>
    <t>(D)</t>
  </si>
  <si>
    <t>The portion of the change in fair value of the recapture agreement relating to loans recaptured as of March 31, 2015 and December 31, 2014 is reflected in the respective pool.</t>
  </si>
  <si>
    <t>The tables below summarize the geographic distribution for the states representing 5% or greater of the underlying residential mortgage loans of the Excess MSRs:</t>
  </si>
  <si>
    <t>Geographic Concentration of Servicing Related Assets</t>
  </si>
  <si>
    <t>Percentage of Total Outstanding</t>
  </si>
  <si>
    <t>Unpaid Principal Balance</t>
  </si>
  <si>
    <t>California</t>
  </si>
  <si>
    <t>Texas</t>
  </si>
  <si>
    <t>Florida</t>
  </si>
  <si>
    <t>Virginia</t>
  </si>
  <si>
    <t>North Carolina</t>
  </si>
  <si>
    <t>Georgia</t>
  </si>
  <si>
    <t>Washington</t>
  </si>
  <si>
    <t>All other</t>
  </si>
  <si>
    <t>Geographic concentrations of investments expose the Company to the risk of economic downturns within the relevant states. Any such downturn in a state where the Company holds significant investments could affect the underlying borrower’s ability to make the mortgage payment and, therefore, could have a meaningful, negative impact on the Company’s Excess MSRs.</t>
  </si>
  <si>
    <t>Equity and Earnings per Share</t>
  </si>
  <si>
    <t>Federal Home Loan Banks [Abstract]</t>
  </si>
  <si>
    <t>Note 6 — Equity and Earnings per Share</t>
  </si>
  <si>
    <t>Equity Incentive Plan</t>
  </si>
  <si>
    <t>During 2013, the board of directors approved and the Company adopted the Cherry Hill Mortgage Investment Corporation 2013 Equity Incentive Plan (“2013 Plan”). The 2013 Plan provides for the grant of options to purchase shares of the Company’s common stock, stock awards, stock appreciation rights, performance units, incentive awards and other equity-based awards, including long term incentive plan units (“LTIP-OP Units”) of the Company’s operating partnership, Cherry Hill Operating Partnership, LP (the “Operating Partnership”).</t>
  </si>
  <si>
    <t>The following tables present certain information about the Company’s 2013 Plan as of the dates indicated:</t>
  </si>
  <si>
    <t>Equity Incentive Plan Information</t>
  </si>
  <si>
    <t>Number of Securities Issued or</t>
  </si>
  <si>
    <t>to be Issued Upon Exercise</t>
  </si>
  <si>
    <t>Number of Securities Remaining</t>
  </si>
  <si>
    <t>Available For Future Issuance</t>
  </si>
  <si>
    <t>Under Equity</t>
  </si>
  <si>
    <t>Compensation Plans</t>
  </si>
  <si>
    <t>Equity compensation Plans Approved By Shareholders</t>
  </si>
  <si>
    <t>LTIP-OP Units</t>
  </si>
  <si>
    <t>Shares of Common Stock</t>
  </si>
  <si>
    <t>Compensation Plans</t>
  </si>
  <si>
    <t>LTIP-OP Units are a special class of partnership interest in the Operating Partnership. LTIP-OP Units may be issued to eligible participants for the performance of services to or for the benefit of the Operating Partnership. Initially, LTIP-OP Units do not have full parity with the Operating Partnership’s common units of limited partnership interest (“OP Units”) with respect to liquidating distributions; however, LTIP-OP Units receive, whether vested or not, the same per-unit distributions as OP Units and are allocated their pro-rata share of the Company’s net income or loss. Under the terms of the LTIP-OP Units, the Operating Partnership will revalue its assets upon the occurrence of certain specified events, and any increase in the Operating Partnership’s valuation from the time of grant of the LTIP-OP Units until such event will be allocated first to the holders of LTIP-OP Units to equalize the capital accounts of such holders with the capital accounts of the holders of OP Units. Upon equalization of the capital accounts of the holders of LTIP-OP Units with the other holders of OP Units, the LTIP-OP Units will achieve full parity with OP Units for all purposes, including with respect to liquidating distributions. If such parity is reached, vested LTIP-OP Units may be converted into an equal number of OP Units at any time and, thereafter, enjoy all the rights of OP Units, including redemption/exchange rights. Each LTIP-OP Unit awarded is deemed equivalent to an award of one share under the 2013 Plan and reduces the 2013 Plan’s share authorization for other awards on a one-for-one basis.</t>
  </si>
  <si>
    <t>The board of directors approved a grant of 37,500 LTIP-OP Units upon the completion of the Company’s IPO on October 9, 2013 (the “grant date”). Of the total 37,500 LTIP-OP Units granted, 7,500 were granted to the Company’s independent directors, which vested immediately, and 30,000 LTIP-OP Units were granted to the Company’s executive officers and certain employees of Freedom Mortgage, which vest ratably over the first three year anniversaries of the grant date. The fair value of each LTIP-OP Unit was determined based on the offering price of the Company’s common stock on the grant date (IPO date) of $20.00. The aggregate grant date fair value of the total 37,500 LTIP-OP Units was $750,000.</t>
  </si>
  <si>
    <t>On June 10, 2014, the Company granted 31,350 LTIP-OP Units to ten individuals who regularly perform services for the Company through the Manager. The LTIP-OP Units vest ratably over the first three anniversaries of the grant date. The fair value of each LTIP-OP Unit was determined based on the closing price of the Company’s common stock on the grant date of $19.33. The aggregate grant date fair value of the total 31,350 LTIP-OP Units was approximately $606,000.</t>
  </si>
  <si>
    <t>As of March 31, 2015, 17,500 LTIP-OP Units have vested. The Company recognized approximately $101,000 and $50,000 in share-based compensation expense in the three month periods ended March 31, 2015 and 2014. There was approximately $737,000 of total unrecognized share-based compensation expense as of March 31, 2015, related to the 51,350 non-vested LTIP-OP Units. This unrecognized share-based compensation expense is expected to be recognized ratably over the remaining vesting period of up to three years. The aggregate expense related to the LTIP-OP Unit grants is presented as “General and administrative expense” in the Company’s consolidated income statement.</t>
  </si>
  <si>
    <t>On January 27, 2014, the Company granted each of the independent directors pursuant to the 2013 Plan 530 shares of common stock (for a total of 1,590 shares), which were fully vested on the date of grant, and 2,651 restricted shares of common stock (for a total of 7,953 shares) which were subject to forfeiture in certain circumstances within one year from the grant date. They are no longer subject to forfeiture and are vested.</t>
  </si>
  <si>
    <t>As of March 31, 2015, 1,421,607 shares of common stock remain available for future issuance under the 2013 Plan.</t>
  </si>
  <si>
    <t>Non-Controlling Interests in Operating Partnership</t>
  </si>
  <si>
    <t>Non-controlling interests in the Operating Partnership in the accompanying consolidated financial statements relate to LTIP-OP Units in the Operating Partnership held by parties other than the Company.</t>
  </si>
  <si>
    <t>Certain individuals own LTIP-OP Units in the Operating Partnership. An LTIP-OP Unit and a share of common stock of the Company have substantially the same economic characteristics in as much as they effectively share equally in the net income or loss of the Operating Partnership. Holders of LTIP-OP Units that have reached parity with OP Units have the right to redeem their LTIP-OP Units, subject to certain restrictions. The redemption is required to be satisfied in shares of common stock, cash, or a combination thereof, at the Company’s option, calculated as follows: one share of the Company’s common stock, or cash equal to the fair value of a share of the Company’s common stock at the time of redemption, for each LTIP-OP Unit. When an LTIP-OP Units holder redeems an OP Unit (as described above), non-controlling interest in the Operating Partnership is reduced and the Company’s equity is increased.</t>
  </si>
  <si>
    <r>
      <t xml:space="preserve">As of March 31, 2015, the non-controlling interest holders in the Operating Partnership owned 68,850 LTIP-OP Units, or approximately 0.9% of the Operating Partnership. Pursuant to ASC 810, </t>
    </r>
    <r>
      <rPr>
        <i/>
        <sz val="10"/>
        <color theme="1"/>
        <rFont val="Times New Roman"/>
        <family val="1"/>
      </rPr>
      <t>Consolidation</t>
    </r>
    <r>
      <rPr>
        <sz val="10"/>
        <color theme="1"/>
        <rFont val="Times New Roman"/>
        <family val="1"/>
      </rPr>
      <t>, changes in a parent’s ownership interest (and transactions with non-controlling interest unit holders in the Operating Partnership) while the parent retains its controlling interest in its subsidiary should be accounted for as equity transactions. The carrying amount of the non-controlling interest will be adjusted to reflect the change in its ownership interest in the subsidiary, with the offset to equity attributable to the Company.</t>
    </r>
  </si>
  <si>
    <t>Earnings per Share</t>
  </si>
  <si>
    <r>
      <t xml:space="preserve">The Company is required to present both basic and diluted earnings per share (“EPS”). Basic EPS is calculated by dividing net income (loss) applicable to common stockholders by the weighted average number of shares of common stock outstanding during each period. Diluted EPS is calculated by dividing net income (loss) applicable to common stockholders by the weighted average number of shares of common stock outstanding plus the additional dilutive effect of common stock equivalents during each period. In accordance with ASC 260, </t>
    </r>
    <r>
      <rPr>
        <i/>
        <sz val="10"/>
        <color theme="1"/>
        <rFont val="Times New Roman"/>
        <family val="1"/>
      </rPr>
      <t>Earnings Per Share</t>
    </r>
    <r>
      <rPr>
        <sz val="10"/>
        <color theme="1"/>
        <rFont val="Times New Roman"/>
        <family val="1"/>
      </rPr>
      <t>, if there is a loss from continuing operations, the common stock equivalents are deemed anti-dilutive and earnings (loss) per share is calculated excluding the potential common shares.</t>
    </r>
  </si>
  <si>
    <t>The following table presents basic earnings per share of common stock for the periods indicated (dollars in thousands, except per share data):</t>
  </si>
  <si>
    <t>Earnings per Share Information</t>
  </si>
  <si>
    <t>Numerator:</t>
  </si>
  <si>
    <t>Net income attributable to common stockholders and participating securities for basic earnings per share</t>
  </si>
  <si>
    <t>Net income allocable to common stockholders</t>
  </si>
  <si>
    <t>(2,412</t>
  </si>
  <si>
    <t>Denominator:</t>
  </si>
  <si>
    <t>Weighted average common shares outstanding</t>
  </si>
  <si>
    <t>Weighted average diluted shares outstanding</t>
  </si>
  <si>
    <t>Basic and Dilutive:</t>
  </si>
  <si>
    <t>Basic earnings per share</t>
  </si>
  <si>
    <t>(0.32</t>
  </si>
  <si>
    <t>Diluted earnings per share</t>
  </si>
  <si>
    <t>There were no participating securities or equity instruments outstanding that were anti-dilutive for purposes of calculating earnings per share for the periods presented.</t>
  </si>
  <si>
    <t>Transactions with Affiliates and Affiliated Entities</t>
  </si>
  <si>
    <t>Text Block [Abstract]</t>
  </si>
  <si>
    <t>Note 7 — Transactions with Affiliates and Affiliated Entities</t>
  </si>
  <si>
    <t>Manager</t>
  </si>
  <si>
    <t>The Company has entered into a management agreement with the Manager, pursuant to which the Manager provides for the day-to-day management of the Company’s operations (the “Management Agreement”). The Management Agreement requires the Manager to manage the Company’s business affairs in conformity with the policies and the investment guidelines that are approved and monitored by the Company’s board of directors. The Management Agreement will remain in full force until October 9, 2016 and provides for automatically renewing one-year terms thereafter subject to certain termination rights. The Manager’s performance is reviewed annually and may be terminated by the Company for cause without payment of a termination fee, or may be terminated without cause with payment of a termination fee, as defined in the Management Agreement, equal to three times the average annual management fee amount earned by the Manager during the two four-quarter periods ending as of the end of the most recently completed fiscal quarter prior to the effective date of the termination, upon either the affirmative vote of at least two-thirds of the members of the board of directors or the affirmative vote of the holders of at least a majority of the outstanding common stock. Pursuant to the Management Agreement, the Manager, under the supervision of the Company’s board of directors, formulates investment strategies, arranges for the acquisition of assets, arranges for financing, monitors the performance of the Company’s assets and provides certain advisory, administrative and managerial services in connection with the operations of the Company. For performing these services, the Company pays the Manager a quarterly management fee equal to the product of one quarter of the 1.5% Management Fee Annual Rate and the Stockholders’ Equity, adjusted as set forth in the Management Agreement, calculated and payable quarterly in arrears.</t>
  </si>
  <si>
    <t>The Manager is a party to a services agreement (the “Services Agreement”) with Freedom Mortgage, pursuant to which Freedom Mortgage provides to the Manager the personnel, services and resources as needed by the Manager to enable the Manager to carry out its obligations and responsibilities under the Management Agreement. The Company is a named third-party beneficiary to the Services Agreement and, as a result, has, as a non-exclusive remedy, a direct right of action against Freedom Mortgage in the event of any breach by the Manager of any of its duties, obligations or agreements under the Management Agreement that arise out of or result from any breach by Freedom Mortgage of its obligations under the Services Agreement. The Services Agreement will terminate upon the termination of the Management Agreement. Pursuant to the Services Agreement, the Manager will make certain payments to Freedom Mortgage in connection with the services provided. All of the Company’s executive officers and the officers of the Manager are also officers or employees of Freedom Mortgage. As a result, the Management Agreement between the Company and the Manager was negotiated between related parties, and the terms, including fees payable, may not be as favorable to the Company as if it had been negotiated with an unaffiliated third party. Both the Manager and Freedom Mortgage are controlled by Mr. Stanley Middleman, who is also a shareholder of the Company.</t>
  </si>
  <si>
    <t>The Management Agreement provides that the Company will reimburse the Manager for various expenses incurred by the Manager or its officers, and agents on the Company’s behalf, including costs of legal, accounting, tax, administrative and other similar services rendered for the Company by providers retained by the Manager. “Due to affiliates” consisted of the following for the periods indicated (dollars in thousands):</t>
  </si>
  <si>
    <t>Management Fee to Affiliate</t>
  </si>
  <si>
    <t>Management fees</t>
  </si>
  <si>
    <t>Expense reimbursement</t>
  </si>
  <si>
    <t>Other Affiliated Entities</t>
  </si>
  <si>
    <t>See Note 5 for a discussion of the co-investments in Excess MSRs with Freedom Mortgage.</t>
  </si>
  <si>
    <t>Derivative Instruments</t>
  </si>
  <si>
    <t>Derivative Instruments and Hedging Activities Disclosure [Abstract]</t>
  </si>
  <si>
    <t>Note 8 — Derivative Instruments</t>
  </si>
  <si>
    <t>Interest Rate Swap Agreements, Swaptions, TBAs and Treasury Futures</t>
  </si>
  <si>
    <t>In order to help mitigate exposure to higher short-term interest rates in connection with its repurchase agreements, the Company enters into interest rate swap agreements. These agreements establish an economic fixed rate on related borrowings because the variable-rate payments received on the interest rate swap agreements largely offset interest accruing on the related borrowings, leaving the fixed-rate payments to be paid on the interest rate swap agreements as the Company’s effective borrowing rate, subject to certain adjustments including changes in spreads between variable rates on the interest rate swap agreements and actual borrowing rates. A swaption is an option granting its owner the right but not the obligation to enter into an underlying swap. The Company’s interest rate swap agreements and swaptions have not been designated as hedging instruments.</t>
  </si>
  <si>
    <t>In order to help mitigate duration risk and basis risk management, the Company utilizes treasury futures and forward-settling purchases and sales of RMBS where the underlying pools of mortgage loans are TBAs. Pursuant to these TBA transactions, the Company agrees to purchase or sell, for future delivery, RMBS with certain principal and interest terms and certain types of underlying collateral, but the particular RMBS to be delivered is not identified until shortly before the TBA settlement date.</t>
  </si>
  <si>
    <t>The following table summarizes the outstanding notional amounts of derivative instruments as of the dates indicated (dollars in thousands):</t>
  </si>
  <si>
    <t>Non-hedge derivatives</t>
  </si>
  <si>
    <t>March 31, 2015</t>
  </si>
  <si>
    <t>December 31, 2014</t>
  </si>
  <si>
    <t>Notional amount of interest rate swaps</t>
  </si>
  <si>
    <t>Notional amount of swaptions</t>
  </si>
  <si>
    <t>Notional amount of TBAs, net</t>
  </si>
  <si>
    <t>Notional amount of Treasury Futures</t>
  </si>
  <si>
    <t>Total notional amount</t>
  </si>
  <si>
    <t>The following table presents information about the Company’s interest rate swap agreements as of the dates indicated (dollars in thousands):</t>
  </si>
  <si>
    <t>Notional</t>
  </si>
  <si>
    <t>Amount</t>
  </si>
  <si>
    <t>Average Pay</t>
  </si>
  <si>
    <t>Rate</t>
  </si>
  <si>
    <t>Receive Rate</t>
  </si>
  <si>
    <t>Average Years</t>
  </si>
  <si>
    <t>to Maturity</t>
  </si>
  <si>
    <t>The following table presents information about derivatives realized gain (loss), which is included on the consolidated statement of income for the periods indicated (dollars in thousands):</t>
  </si>
  <si>
    <t>Realized Gains (Losses) on Derivatives</t>
  </si>
  <si>
    <t>Non-Hedge Derivatives</t>
  </si>
  <si>
    <t>Income Statement Location</t>
  </si>
  <si>
    <t>          2014          </t>
  </si>
  <si>
    <t>Interest rate swaps        </t>
  </si>
  <si>
    <t>Realized gain/(loss) on derivative assets</t>
  </si>
  <si>
    <t>(788</t>
  </si>
  <si>
    <t>(65</t>
  </si>
  <si>
    <t>Swaptions</t>
  </si>
  <si>
    <t>TBAs</t>
  </si>
  <si>
    <t>(109</t>
  </si>
  <si>
    <t>(9</t>
  </si>
  <si>
    <t>Treasury futures</t>
  </si>
  <si>
    <t>(345</t>
  </si>
  <si>
    <t>Offsetting Assets and Liabilities</t>
  </si>
  <si>
    <t>The Company has netting arrangements in place with all of its derivative counterparties pursuant to standard documentation developed by the International Swap and Derivatives Association, or ISDA. Under GAAP, if the Company has a valid right of offset, it may offset the related asset and liability and report the net amount. The Company presents interest rate swaps, swaptions and treasury futures assets and liabilities on a gross basis in its consolidated balance sheets. The Company presents TBA assets and liabilities on a net basis in its consolidated balance sheets. The Company presents repurchase agreements subject to master netting arrangements on a gross basis. Additionally, the Company does not offset financial assets and liabilities with the associated cash collateral on the consolidated balance sheets.</t>
  </si>
  <si>
    <t>The following tables present information about the Company’s assets and liabilities that are subject to master netting arrangements or similar agreements and can potentially be offset on the Company’s consolidated balance sheets as of the dates indicated (dollars in thousands):</t>
  </si>
  <si>
    <t>Amounts of</t>
  </si>
  <si>
    <t>Recognized</t>
  </si>
  <si>
    <t>Assets or</t>
  </si>
  <si>
    <t>Amounts</t>
  </si>
  <si>
    <t>Offset in the</t>
  </si>
  <si>
    <t>Consolidated</t>
  </si>
  <si>
    <t>Sheet</t>
  </si>
  <si>
    <t>Net Amounts</t>
  </si>
  <si>
    <t>of Assets</t>
  </si>
  <si>
    <t>Presented  in</t>
  </si>
  <si>
    <t>the</t>
  </si>
  <si>
    <t>Gross Amounts Not Offset in</t>
  </si>
  <si>
    <t>the Consolidated Balance</t>
  </si>
  <si>
    <t>Net Amount</t>
  </si>
  <si>
    <t>Financial</t>
  </si>
  <si>
    <t>Instruments</t>
  </si>
  <si>
    <t>Cash</t>
  </si>
  <si>
    <t>Collateral</t>
  </si>
  <si>
    <t>Received</t>
  </si>
  <si>
    <t>(Pledged)</t>
  </si>
  <si>
    <t>Interest rate swaps</t>
  </si>
  <si>
    <t>(80</t>
  </si>
  <si>
    <t>(1</t>
  </si>
  <si>
    <t>(82</t>
  </si>
  <si>
    <t>(81</t>
  </si>
  <si>
    <t>(370,762</t>
  </si>
  <si>
    <t>(3,106</t>
  </si>
  <si>
    <t>(7,085</t>
  </si>
  <si>
    <t>(10,191</t>
  </si>
  <si>
    <t>Offset in the</t>
  </si>
  <si>
    <t>(46</t>
  </si>
  <si>
    <t>(291</t>
  </si>
  <si>
    <t>(5</t>
  </si>
  <si>
    <t>(89</t>
  </si>
  <si>
    <t>(342</t>
  </si>
  <si>
    <t>(359,270</t>
  </si>
  <si>
    <t>(2,856</t>
  </si>
  <si>
    <t>(43</t>
  </si>
  <si>
    <t>(4,002</t>
  </si>
  <si>
    <t>(359,356</t>
  </si>
  <si>
    <t>(6,858</t>
  </si>
  <si>
    <t>Fair Value Disclosures [Abstract]</t>
  </si>
  <si>
    <t>Note 9 – Fair Value</t>
  </si>
  <si>
    <t>Fair Value Measurements</t>
  </si>
  <si>
    <t>ASC 820 defines fair value as the price that would be received to sell an asset or paid to transfer a liability in an orderly transaction between market participants at the measurement date. ASC 820 clarifies that fair value should be based on the assumptions market participants would use when pricing an asset or liability and establishes a fair value hierarchy that prioritizes the information used to develop those assumptions. The fair value hierarchy gives the highest priority to quoted prices available in active markets (i.e., observable inputs) and the lowest priority to data lacking transparency (i.e., unobservable inputs). Additionally, ASC 820 requires an entity to consider all aspects of nonperformance risk, including the entity’s own credit standing, when measuring fair value of a liability.</t>
  </si>
  <si>
    <t>ASC 820 establishes a three level hierarchy to be used when measuring and disclosing fair value. An instrument’s categorization within the fair value hierarchy is based on the lowest level of significant input to its valuation. Following is a description of the three levels:</t>
  </si>
  <si>
    <t>Level 1</t>
  </si>
  <si>
    <t>Inputs are quoted prices in active markets for identical assets or liabilities as of the measurement date under current market conditions. Additionally, the entity must have the ability to access the active market and the quoted prices cannot be adjusted by the entity.</t>
  </si>
  <si>
    <t>Level 2</t>
  </si>
  <si>
    <t>Inputs include quoted prices in active markets for similar assets or liabilities; quoted prices in inactive markets for identical or similar assets or liabilities; or inputs that are observable or can be corroborated by observable market data by correlation or other means for substantially the full-term of the assets or liabilities.</t>
  </si>
  <si>
    <t>Level 3</t>
  </si>
  <si>
    <t>Unobservable inputs are supported by little or no market activity. The unobservable inputs represent the assumptions that management believes market participants would use to price the assets and liabilities, including risk. Generally, Level 3 assets and liabilities are valued using pricing models, discounted cash flow methodologies, or similar techniques that require significant judgment or estimation.</t>
  </si>
  <si>
    <t>Following are descriptions of the valuation methodologies used to measure material assets and liabilities at fair value and details of the valuation models, key inputs to those models and significant assumptions utilized.</t>
  </si>
  <si>
    <t>The Company holds a portfolio of RMBS that are classified as available for sale and are carried at fair value in the consolidated balance sheets. The Company determines the fair value of its RMBS based upon prices obtained from third-party pricing providers. The third-party pricing providers use pricing models that generally incorporate such factors as coupons, primary and secondary mortgage rates, rate reset period, issuer, prepayment speeds, credit enhancements and expected life of the security. As a result, the Company classified 100% of its RMBS as Level 2 fair value assets at March 31, 2015 and December 31, 2014.</t>
  </si>
  <si>
    <t>Excess MSRs</t>
  </si>
  <si>
    <t>The Company holds a portfolio of Excess MSRs that are reported at fair value in the consolidated balance sheets. Although Excess MSR transactions are observable in the marketplace, the valuation includes unobservable market data inputs (prepayment speeds, delinquency levels and discount rates). As a result, the Company classified 100% of its Excess MSRs as Level 3 fair value assets at March 31, 2015 and December 31, 2014.</t>
  </si>
  <si>
    <t>The Company enters into a variety of derivative financial instruments as part of its economic hedging strategies. The Company executes interest rate swaps, swaptions, TBAs and treasury futures. The Company utilizes third-party pricing providers to value its financial derivative instruments. The Company classified 100% of the derivative instruments as Level 2 fair value assets and liabilities at March 31, 2015 and December 31, 2014.</t>
  </si>
  <si>
    <t>Both the Company and the derivative counterparties under their netting arrangements are required to post cash collateral based upon the net underlying market value of the Company’s open positions with the counterparties. Posting of cash collateral typically occurs daily, subject to certain dollar thresholds. Due to the existence of netting arrangements, as well as frequent cash collateral posting at low posting thresholds, credit exposure to the Company and/or counterparties is considered materially mitigated. The Company’s interest rate swaps are required to be cleared on an exchange, which further mitigates but does not eliminate, credit risk. Based on the Company’s assessment, there is no requirement for any additional adjustment to derivative valuations specifically for credit.</t>
  </si>
  <si>
    <t>Recurring Fair Value Measurements</t>
  </si>
  <si>
    <t>The following tables present the Company’s assets and liabilities measured at fair value on a recurring basis as of the dates indicated (dollars in thousands).</t>
  </si>
  <si>
    <t>As of March 31, 2015</t>
  </si>
  <si>
    <t>                            </t>
  </si>
  <si>
    <t>Level 1</t>
  </si>
  <si>
    <t>Carrying Value</t>
  </si>
  <si>
    <t>RMBS total</t>
  </si>
  <si>
    <t>Interest rate swaptions</t>
  </si>
  <si>
    <t>Treasury Futures</t>
  </si>
  <si>
    <t>Derivative assets total</t>
  </si>
  <si>
    <t> —  </t>
  </si>
  <si>
    <t> 429,707</t>
  </si>
  <si>
    <t> 84,561</t>
  </si>
  <si>
    <t> 514,268</t>
  </si>
  <si>
    <t>Derivative liabilities total</t>
  </si>
  <si>
    <t>As of December 31, 2014</t>
  </si>
  <si>
    <t>                      </t>
  </si>
  <si>
    <t>The Company may be required to measure certain assets or liabilities at fair value from time to time. These periodic fair value measures typically result from application of certain impairment measures under GAAP. These items would constitute nonrecurring fair value measures under ASC 820. As of March 31, 2015 and December 31, 2014, the Company did not have any assets or liabilities measured at fair value on a nonrecurring basis in the periods presented.</t>
  </si>
  <si>
    <t>Level 3 Assets and Liabilities</t>
  </si>
  <si>
    <t>The valuation of Level 3 instruments requires significant judgment by the third-party pricing providers and/or management. The third-party pricing providers and/or management rely on inputs such as market price quotations from market makers (either market or indicative levels), original transaction price, recent transactions in the same or similar instruments, and changes in financial ratios or cash flows to determine fair value. Level 3 instruments may also be discounted to reflect illiquidity and/or non-transferability, with the amount of such discount estimated by the third-party pricing provider in the absence of market information. Assumptions used by the third-party pricing provider due to lack of observable inputs may significantly impact the resulting fair value and, therefore, the Company’s financial statements. The Company’s management reviews all valuations that are based on pricing information received from a third-party pricing provider. As part of this review, prices are compared against other pricing or input data points in the marketplace, along with internal valuation expertise, to ensure the pricing is reasonable.</t>
  </si>
  <si>
    <t>In connection with the above, the Company estimates the fair value of its Excess MSRs based on internal pricing models rather than quotations, and compares the results of these internal models against the results from models generated by third-party valuation specialists. The determination of estimated cash flows used in pricing models is inherently subjective and imprecise.</t>
  </si>
  <si>
    <t>Changes in market conditions, as well as changes in the assumptions or methodology used to determine fair value, could result in a significant change to estimated fair values. It should be noted that minor changes in assumptions or estimation methodologies can have a material effect on these derived or estimated fair values, and that the fair values reflected below are indicative of the interest rate and credit spread environments as of March 31, 2015 and December 31, 2014 and do not take into consideration the effects of subsequent changes in market or other factors.</t>
  </si>
  <si>
    <t>The tables below present the reconciliation for the Company’s Level 3 assets (Excess MSRs) measured at fair value on a recurring basis as of the dates indicated (dollars in thousands):</t>
  </si>
  <si>
    <t>Level 3 Fair Value Measurements</t>
  </si>
  <si>
    <r>
      <t xml:space="preserve">Level 3 </t>
    </r>
    <r>
      <rPr>
        <b/>
        <sz val="9.35"/>
        <color theme="1"/>
        <rFont val="Times New Roman"/>
        <family val="1"/>
      </rPr>
      <t>(A)</t>
    </r>
  </si>
  <si>
    <t>Pool 1</t>
  </si>
  <si>
    <t>Pool 2</t>
  </si>
  <si>
    <t>Pool 2014</t>
  </si>
  <si>
    <t>Balance at December 31, 2014</t>
  </si>
  <si>
    <t>Unrealized gain included in Net Income</t>
  </si>
  <si>
    <t>(2,930</t>
  </si>
  <si>
    <t>Purchases and principal paydowns</t>
  </si>
  <si>
    <t>Purchases</t>
  </si>
  <si>
    <t>Proceeds from principal paydowns</t>
  </si>
  <si>
    <t>(1,930</t>
  </si>
  <si>
    <t>(2,012</t>
  </si>
  <si>
    <t>(57</t>
  </si>
  <si>
    <t>(3,999</t>
  </si>
  <si>
    <t>Balance at March 31, 2015</t>
  </si>
  <si>
    <t>Balance at December 31, 2013</t>
  </si>
  <si>
    <t>(3,260</t>
  </si>
  <si>
    <t>(8,052</t>
  </si>
  <si>
    <t>(9,387</t>
  </si>
  <si>
    <t>(162</t>
  </si>
  <si>
    <t>(17,601</t>
  </si>
  <si>
    <t>Includes the recapture agreement for each respective pool.</t>
  </si>
  <si>
    <t>The tables below present information about the significant unobservable inputs used in the fair value measurement of the Company’s Excess MSRs classified as Level 3 fair value assets as of the dates indicated (dollars in thousands):</t>
  </si>
  <si>
    <t>Fair Value</t>
  </si>
  <si>
    <t>Valuation Technique</t>
  </si>
  <si>
    <r>
      <t xml:space="preserve">Unobservable Input </t>
    </r>
    <r>
      <rPr>
        <b/>
        <sz val="9.35"/>
        <color theme="1"/>
        <rFont val="Times New Roman"/>
        <family val="1"/>
      </rPr>
      <t>(A)</t>
    </r>
  </si>
  <si>
    <t>Range</t>
  </si>
  <si>
    <t>Discounted cash flow</t>
  </si>
  <si>
    <t>Constant prepayment speed</t>
  </si>
  <si>
    <t>9.5% - 18.5%</t>
  </si>
  <si>
    <t> %</t>
  </si>
  <si>
    <t>Uncollected Payments</t>
  </si>
  <si>
    <t>2.6% - 7.0%</t>
  </si>
  <si>
    <t>6.2 </t>
  </si>
  <si>
    <t>Discount rate</t>
  </si>
  <si>
    <t>—</t>
  </si>
  <si>
    <t>12.3 </t>
  </si>
  <si>
    <t>Discounted cash flow</t>
  </si>
  <si>
    <t>Constant prepayment speed</t>
  </si>
  <si>
    <t>11.5% - 21.1%</t>
  </si>
  <si>
    <t>16.1 </t>
  </si>
  <si>
    <t>9.0% - 14.6%</t>
  </si>
  <si>
    <t>13.1 </t>
  </si>
  <si>
    <t>17.0 </t>
  </si>
  <si>
    <t>9.1% - 16.6%</t>
  </si>
  <si>
    <t>11.9 </t>
  </si>
  <si>
    <t>3.3% - 6.2%</t>
  </si>
  <si>
    <t>5.7 </t>
  </si>
  <si>
    <t>11.8 </t>
  </si>
  <si>
    <t>TOTAL</t>
  </si>
  <si>
    <t>6.2% - 12.8%</t>
  </si>
  <si>
    <t>10.4 %</t>
  </si>
  <si>
    <t>2.8% - 7.0%</t>
  </si>
  <si>
    <t>6.3 %</t>
  </si>
  <si>
    <t>12.2 %</t>
  </si>
  <si>
    <t>11.9% - 21.9%</t>
  </si>
  <si>
    <t>16.7 %</t>
  </si>
  <si>
    <t>9.6% - 15.2%</t>
  </si>
  <si>
    <t>13.7 %</t>
  </si>
  <si>
    <t>17.3 %</t>
  </si>
  <si>
    <t>8.7% - 15.4%</t>
  </si>
  <si>
    <t>12.3 %</t>
  </si>
  <si>
    <t>2.7% - 6.0%</t>
  </si>
  <si>
    <t>5.4 %</t>
  </si>
  <si>
    <t>11.8 %</t>
  </si>
  <si>
    <t>Significant increases (decreases) in any of the inputs in isolation may result in significantly lower (higher) fair value measurement. A change in the assumption used for discount rates may be accompanied by a directionally similar change in the assumption used for the probability of uncollected payments and a directionally opposite change in the assumption used for prepayment rates.</t>
  </si>
  <si>
    <t>Fair Value of Financial Instruments</t>
  </si>
  <si>
    <t>In accordance with ASC 820, the Company is required to disclose the fair value of financial instruments, both assets and liabilities recognized and not recognized in the consolidated balance sheet, for which fair value can be estimated. The following describes the Company’s methods for estimating the fair value for financial instruments.</t>
  </si>
  <si>
    <t>•</t>
  </si>
  <si>
    <t>RMBS available for sale securities, Excess MSRs, derivative assets and derivative liabilities are recurring fair value measurements; carrying value equals fair value. See discussion of valuation methods and assumptions within the “Fair Value Measurements” section of this footnote.</t>
  </si>
  <si>
    <t>Cash and cash equivalents and restricted cash have a carrying value which approximates fair value because of the short maturities of these instruments.</t>
  </si>
  <si>
    <t>The carrying value of repurchase agreements that mature in less than one year generally approximates fair value due to the short maturities. The Company does not hold any repurchase agreements that are considered long-term.</t>
  </si>
  <si>
    <t>Commitments and Contingencies</t>
  </si>
  <si>
    <t>Commitments and Contingencies Disclosure [Abstract]</t>
  </si>
  <si>
    <t>Note 10 — Commitments and Contingencies</t>
  </si>
  <si>
    <t>The following represents commitments and contingencies of the Company as of March 31, 2015 and December 31, 2014:</t>
  </si>
  <si>
    <t>Management Agreement</t>
  </si>
  <si>
    <t>The Company pays the Manager a quarterly management fee, calculated and payable quarterly in arrears, equal to the product of one quarter of the 1.5% Management Fee Annual Rate and the Stockholders’ Equity, adjusted as set forth in the Management Agreement as of the end of such fiscal quarter. The Company relies on resources of Freedom Mortgage to provide the Manager with the necessary resources to conduct Company operations. For further discussion regarding the Management Fee, refer to Note 7.</t>
  </si>
  <si>
    <t>Legal and Regulatory</t>
  </si>
  <si>
    <t>From time to time the Company may be subject to potential liability under laws and government regulations and various claims and legal actions arising in the ordinary course of business. Liabilities are established for legal claims when payments associated with the claims become probable and the costs can be reasonably estimated. The actual costs of resolving legal claims may be substantially higher or lower than the amounts established for those claims. Based on information currently available, management is not aware of any legal or regulatory claims that would have a material effect on the Company’s consolidated financial statements, and, therefore, no accrual is required as of March 31, 2015 and December 31, 2014.</t>
  </si>
  <si>
    <t>Commitments to Purchase/Sell RMBS</t>
  </si>
  <si>
    <t>As of March 31, 2015 and December 31, 2014, the Company held forward TBA purchase and sale commitments, respectively, with counterparties, which are forward RMBS trades, whereby the Company committed to purchasing a pool of securities at a particular interest rate. As of the date of the trade, the mortgage-backed securities underlying the pool that will be delivered to fulfill a TBA trade is not yet designated. The securities are typically “to be announced” 48 hours prior to the established trade settlement date. At March 31, 2015, the Company is obligated to purchase approximately $12,000 of Fannie Mae securities and was obligated to sell approximately $11,000 of Fannie Mae securities. At December 31, 2014, the Company was not obligated to purchase any securities and was obligated to sell approximately $43,000 of Fannie Mae securities.</t>
  </si>
  <si>
    <t>Acknowledgement Agreement</t>
  </si>
  <si>
    <t>In order to have Ginnie Mae acknowledge our interest in Excess MSRs related to FHA and VA mortgage loans that have been pooled into securities guaranteed by Ginnie Mae, the Company entered into an acknowledgment agreement with Ginnie Mae and Freedom Mortgage. Under that agreement, if Freedom Mortgage fails to make a required payment to the holders of the Ginnie Mae-guaranteed RMBS, the Company would be obligated to make that payment even though the payment may relate to loans for which the Company does not own any Excess MSRs. The Company’s failure to make that payment could result in liability to Ginnie Mae for any losses or claims that it suffers as a result.</t>
  </si>
  <si>
    <t>Management has determined, as of March 31, 2015, the risk of material loss to be remote and thus no liability has been accrued.</t>
  </si>
  <si>
    <t>Repurchase Agreements</t>
  </si>
  <si>
    <t>Brokers and Dealers [Abstract]</t>
  </si>
  <si>
    <t>Note 11 – Repurchase Agreements</t>
  </si>
  <si>
    <t>The Company had outstanding approximately $373.9 million and $362.1 million of repurchase agreements, with weighted average borrowing rates of 0.39% and 0.38%, as of March 31, 2015 and December 31, 2014, respectively, after giving effect to the Company’s interest rate swaps. The Company’s obligations under these agreements had weighted average remaining maturities of 55 days and 63 days as of March 31, 2015 and December 31, 2014, respectively. RMBS and cash have been pledged as collateral under these repurchase agreements (see Notes 4 and 8, respectively).</t>
  </si>
  <si>
    <t>The repurchase agreements had the following remaining maturities and weighted average rates as of the dates indicated (dollars in thousands):</t>
  </si>
  <si>
    <t>Repurchase Agreement Characteristics</t>
  </si>
  <si>
    <t>Repurchase Agreements</t>
  </si>
  <si>
    <t>Weighted Average Rate</t>
  </si>
  <si>
    <t>Less than one month</t>
  </si>
  <si>
    <t>One to three months</t>
  </si>
  <si>
    <t>Greater than three months</t>
  </si>
  <si>
    <t>Income Tax Disclosure [Abstract]</t>
  </si>
  <si>
    <t>Note 12 – Income Taxes</t>
  </si>
  <si>
    <t>For the three month period ended March 31, 2015 and the year ended December 31, 2014 the Company qualified to be taxed as a REIT under Code Sections 856 through 860. As a REIT, the Company is not subject to federal income tax to the extent that it distributes its taxable income to its stockholders. To maintain qualification as a REIT, the Company must distribute at least 90% of its annual REIT taxable income to its stockholders and meet certain other requirements such as assets it may hold, income it may generate and its stockholder composition. It is generally the Company’s policy to distribute 100% of its REIT taxable income. To the extent there is any undistributed REIT taxable income at the end of a year, the Company can elect to distribute such shortfall within the next year as permitted by the Code.</t>
  </si>
  <si>
    <t>Effective January 1, 2014, CHMI Solutions has elected to be taxed as a corporation for Federal income tax purposes; prior to this date, CHMI Solutions was a disregarded entity for Federal income tax purposes. CHMI Solutions has jointly elected with the Company, the ultimate beneficial owner of CHMI Solutions, to be treated as a taxable REIT subsidiary (“TRS”). CHMI Solutions files a separate tax return and is fully taxed as a standalone U.S. C-Corporation.</t>
  </si>
  <si>
    <t>The state and local tax jurisdictions for which the Company is subject to tax-filing obligations recognize the Company’s status as a REIT, and therefore, the Company generally does not pay income tax in such jurisdictions. The Company’s TRS is subject to federal, state and local income taxes.</t>
  </si>
  <si>
    <t>The components of the Company’s income tax expense are as follows for the periods indicated below:</t>
  </si>
  <si>
    <t>Current federal income tax expense</t>
  </si>
  <si>
    <t>Current state income tax expense</t>
  </si>
  <si>
    <t>Deferred federal income tax expense</t>
  </si>
  <si>
    <t>Deferred state income tax expense</t>
  </si>
  <si>
    <t>Total Income Tax Expense</t>
  </si>
  <si>
    <t> 4</t>
  </si>
  <si>
    <t>The following is a reconciliation of the statutory federal rate to the effective rate, for the periods indicated below:</t>
  </si>
  <si>
    <t>Computed income tax (benefit) expense at federal rate</t>
  </si>
  <si>
    <t>(35.0</t>
  </si>
  <si>
    <t>%) </t>
  </si>
  <si>
    <t>State taxes, net of federal benefit, if applicable</t>
  </si>
  <si>
    <t>Permanent differences in taxable income from GAAP pre-tax income</t>
  </si>
  <si>
    <t>REIT income not subject to tax</t>
  </si>
  <si>
    <r>
      <t>Benefit from Provision for Income Taxes/Effective Tax Rate</t>
    </r>
    <r>
      <rPr>
        <b/>
        <sz val="9.35"/>
        <color theme="1"/>
        <rFont val="Times New Roman"/>
        <family val="1"/>
      </rPr>
      <t>(A)</t>
    </r>
  </si>
  <si>
    <t>The provision for income taxes is recorded at the taxable subsidiary level.</t>
  </si>
  <si>
    <t>The Company’s consolidated balance sheets, at March 31, 2015 and December 31, 2014, contain the following current and deferred tax liabilities and assets, which are recorded at the taxable REIT subsidiary level:</t>
  </si>
  <si>
    <t>Income taxes (payable) receivable</t>
  </si>
  <si>
    <t>Federal income taxes (payable) receivable</t>
  </si>
  <si>
    <t>State and local income taxes (payable) receivable</t>
  </si>
  <si>
    <t>Income taxes (payable) receivable, net</t>
  </si>
  <si>
    <t>Deferred tax assets (liabilities)</t>
  </si>
  <si>
    <t>Deferred tax asset</t>
  </si>
  <si>
    <t>Deferred tax liability</t>
  </si>
  <si>
    <t>Total net deferred tax assets (liabilities)</t>
  </si>
  <si>
    <t>Total tax assets and liabilities, net</t>
  </si>
  <si>
    <t>The deferred tax asset as of March 31, 2015 and December 31, 2014 primarily consisted of net operating loss carryforwards and acquisition related costs capitalized for tax purposes. CHMI Solutions’ federal and state net operating loss carryforwards at March 31, 2015 and December 31, 2014 were approximately $70,000 and $154,000, respectively, and are available to offset future taxable income and expire in 2035 and 2034, respectively. Management has determined that it is more likely than not that all of CHMI Solutions’ deferred tax assets will be realized in the future. Accordingly, no valuation allowance has been established at March 31, 2015 and December 31, 2014. The deferred tax asset is included in “Receivables and other assets” in the consolidated balance sheets.</t>
  </si>
  <si>
    <t>Based on the Company’s evaluation, it has been concluded that there are no significant uncertain tax positions requiring recognition in the Company’s financial statements. Additionally, there were no amounts accrued for penalties or interest as of or during the periods presented in these consolidated financial statements.</t>
  </si>
  <si>
    <t>The Company’s 2013 and 2012 federal, state and local income tax returns remain open for examination by the relevant authorities.</t>
  </si>
  <si>
    <t>Business Combinations</t>
  </si>
  <si>
    <t>Business Combinations [Abstract]</t>
  </si>
  <si>
    <t>Note 13 – Business Combinations</t>
  </si>
  <si>
    <t>On February 10, 2015, CHMI Solutions signed a definitive agreement to purchase the stock of Aurora Financial Group, Inc., (“Aurora”) a licensed mortgage origination and servicing company. Aurora is an approved issuer of Government National Mortgage Association (Ginnie Mae) and an approved seller/servicer for Federal National Mortgage Association (Fannie Mae) and Federal Home Loan Mortgage Corporation (Freddie Mac). Aurora, at December 31, 2014 owns servicing rights on approximately $700 million of Fannie Mae and Freddie Mac RMBS. The acquisition is subject to the receipt of agency and regulatory approvals of change in control and is expected to close by the end of the second quarter 2015.</t>
  </si>
  <si>
    <t>Subsequent Events</t>
  </si>
  <si>
    <t>Subsequent Events [Abstract]</t>
  </si>
  <si>
    <t>Note 14 – Subsequent Events</t>
  </si>
  <si>
    <t>On April 20, 2015, the Company announced that it and its subsidiary, Cherry Hill QRS II, LLC, entered into a loan agreement with NexBank SSB, a state chartered bank pursuant to which the Company may borrow up to $25 million on or prior to July 14, 2015, for general corporate purposes. Each advance will bear interest at a fixed rate equal to 90-day LIBOR on the date of the advance plus 5.25%. The loan is secured by the pledge of the Company’s existing portfolio of Excess MSRs. The five year term loan is repayable monthly based on a 10-year amortization schedule with the remainder of principal due in April 2020. There have been no borrowings or accrued interest to date.</t>
  </si>
  <si>
    <t>Basis of Presentation and Significant Accounting Policies (Policies)</t>
  </si>
  <si>
    <t>Consolidation</t>
  </si>
  <si>
    <r>
      <t xml:space="preserve">Pursuant to ASC 810, </t>
    </r>
    <r>
      <rPr>
        <i/>
        <sz val="10"/>
        <color theme="1"/>
        <rFont val="Times New Roman"/>
        <family val="1"/>
      </rPr>
      <t>Consolidation</t>
    </r>
    <r>
      <rPr>
        <sz val="10"/>
        <color theme="1"/>
        <rFont val="Times New Roman"/>
        <family val="1"/>
      </rPr>
      <t>, changes in a parent’s ownership interest (and transactions with non-controlling interest unit holders in the Operating Partnership) while the parent retains its controlling interest in its subsidiary should be accounted for as equity transactions.</t>
    </r>
  </si>
  <si>
    <r>
      <t xml:space="preserve">In accordance with ASC 260, </t>
    </r>
    <r>
      <rPr>
        <i/>
        <sz val="10"/>
        <color theme="1"/>
        <rFont val="Times New Roman"/>
        <family val="1"/>
      </rPr>
      <t>Earnings Per Share</t>
    </r>
    <r>
      <rPr>
        <sz val="10"/>
        <color theme="1"/>
        <rFont val="Times New Roman"/>
        <family val="1"/>
      </rPr>
      <t>, if there is a loss from continuing operations, the common stock equivalents are deemed anti-dilutive and earnings (loss) per share is calculated excluding the potential common shares.</t>
    </r>
  </si>
  <si>
    <t>Basis of Presentation and Significant Accounting Policies (Tables)</t>
  </si>
  <si>
    <t>Summary of Gains and Losses on Sale of RMBS and Derivatives</t>
  </si>
  <si>
    <t>Segment Reporting (Tables)</t>
  </si>
  <si>
    <t>Summary of Financial Data on CHMI's Segments with Reconciliation</t>
  </si>
  <si>
    <t>Investments in RMBS (Tables)</t>
  </si>
  <si>
    <t>Summary of Company's RMBS Investments</t>
  </si>
  <si>
    <t>Summary of Company's RMBS Securities in an Unrealized Loss Position</t>
  </si>
  <si>
    <t>The following tables summarize the Company’s securities in an unrealized loss position as of the dates indicated (dollars in thousands):</t>
  </si>
  <si>
    <t>Investments in Excess MSRs (Tables)</t>
  </si>
  <si>
    <t>Summary of Company's Excess MSRs</t>
  </si>
  <si>
    <t>Summary of Geographic Distribution for States Representing 5% or Greater of Underlying Residential Mortgage Loans of Excess MSRs</t>
  </si>
  <si>
    <t>Equity and Earnings per Share (Tables)</t>
  </si>
  <si>
    <t>Information about Company's 2013 Plan</t>
  </si>
  <si>
    <t>Schedule of Basic Earnings per Share of Common Stock</t>
  </si>
  <si>
    <t>Transactions with Affiliates and Affiliated Entities (Tables)</t>
  </si>
  <si>
    <t>Reimbursement of Expenses Incurred</t>
  </si>
  <si>
    <t>“Due to affiliates” consisted of the following for the periods indicated (dollars in thousands):</t>
  </si>
  <si>
    <t>Derivative Instruments (Tables)</t>
  </si>
  <si>
    <t>Summary of Outstanding Notional Amounts of Derivative Instruments</t>
  </si>
  <si>
    <t>Summary of Information about Company's Interest Rate Swap Agreements</t>
  </si>
  <si>
    <t>Summary of Realized Gain (Loss) Related to Derivatives</t>
  </si>
  <si>
    <t>Summary of Assets and Liabilities Subject to Master Netting Arrangements or Similar Agreements</t>
  </si>
  <si>
    <t>Fair Value (Tables)</t>
  </si>
  <si>
    <t>Company's Assets and Liabilities Measured at Fair Value on Recurring Basis</t>
  </si>
  <si>
    <t>Company's Level 3 Assets (Excess MSRs) Measured at Fair Value on Recurring Basis</t>
  </si>
  <si>
    <t>Significant Unobservable Inputs Used in Fair Value Measurement</t>
  </si>
  <si>
    <t>Repurchase Agreements (Tables)</t>
  </si>
  <si>
    <t>Remaining Maturities and Weighted Average Rates</t>
  </si>
  <si>
    <t>Income Taxes (Tables)</t>
  </si>
  <si>
    <t>Components of Income Tax Expense</t>
  </si>
  <si>
    <t>Reconciliation of Statutory Federal Rate to Effective Rate</t>
  </si>
  <si>
    <t>Summary of Current and Deferred Tax Liabilities and Assets</t>
  </si>
  <si>
    <t>Organization and Operations - Additional Information (Detail) (USD $)</t>
  </si>
  <si>
    <t>0 Months Ended</t>
  </si>
  <si>
    <t>Oct. 09, 2013</t>
  </si>
  <si>
    <t>Dec. 04, 2012</t>
  </si>
  <si>
    <t>Dec. 31, 2013</t>
  </si>
  <si>
    <t>Dec. 31, 2012</t>
  </si>
  <si>
    <t>Organization And Basis Of Presentation [Line Items]</t>
  </si>
  <si>
    <t>Date of commencement of operations</t>
  </si>
  <si>
    <t>Common stock issued, shares</t>
  </si>
  <si>
    <t>Common stock issued through initial public offering and concurrent private placement, price per share</t>
  </si>
  <si>
    <t>Net proceeds from IPO and concurrent private placement</t>
  </si>
  <si>
    <t>Date of conducting IPO and concurrent private placement of common stock</t>
  </si>
  <si>
    <t>IPO [Member]</t>
  </si>
  <si>
    <t>Private Placement [Member]</t>
  </si>
  <si>
    <t>Stanley Middleman [Member]</t>
  </si>
  <si>
    <t>Initial capital contribution by sole stockholder to CHMI</t>
  </si>
  <si>
    <t>Amount of repurchased shares</t>
  </si>
  <si>
    <t>Basis of Presentation and Significant Accounting Policies - Additional Information (Detail) (USD $)</t>
  </si>
  <si>
    <t>Significant Accounting Policies [Line Items]</t>
  </si>
  <si>
    <t>Number of taxable years for disqualified from treatment as a REIT</t>
  </si>
  <si>
    <t>4 years</t>
  </si>
  <si>
    <t>Income receivable</t>
  </si>
  <si>
    <t>Minimum percentage of net taxable income for distribution</t>
  </si>
  <si>
    <t>Short-term debt, expiration period</t>
  </si>
  <si>
    <t>1 year</t>
  </si>
  <si>
    <t>Interest rates of borrowings under repurchase agreements, description</t>
  </si>
  <si>
    <t>Borrowings under repurchase agreements generally bear interest rates of a specified margin over one-month LIBOR and are generally uncommitted.</t>
  </si>
  <si>
    <t>Minimum percentage of REIT taxable income required for distribution</t>
  </si>
  <si>
    <t>Reclassification of net realized (gain) loss on RMBS into earnings</t>
  </si>
  <si>
    <t>Agency RMBS Interest Income Identified as Receivable [Member]</t>
  </si>
  <si>
    <t>Excess Mortgage Servicing Rights Income Identified as Receivable [Member]</t>
  </si>
  <si>
    <t>Minimum [Member]</t>
  </si>
  <si>
    <t>Consolidate percentage of investment on entities</t>
  </si>
  <si>
    <t>Maximum [Member]</t>
  </si>
  <si>
    <t>Period of short-term investment</t>
  </si>
  <si>
    <t>90 days</t>
  </si>
  <si>
    <t>Basis of Presentation and Significant Accounting Policies - Summary of Gains and Losses on Sale of RMBS and Derivatives (Detail) (USD $)</t>
  </si>
  <si>
    <t>Gain on RMBS</t>
  </si>
  <si>
    <t>Loss on RMBS</t>
  </si>
  <si>
    <t>Net realized gain (loss) on RMBS</t>
  </si>
  <si>
    <t>Segment Reporting - Summary of Financial Data on CHMI's Segments with Reconciliation (Detail) (USD $)</t>
  </si>
  <si>
    <t>Segment Reporting Information [Line Items]</t>
  </si>
  <si>
    <t>Servicing Related Assets [Member]</t>
  </si>
  <si>
    <t>RMBS [Member]</t>
  </si>
  <si>
    <t>Other Segments [Member]</t>
  </si>
  <si>
    <t>Investments in RMBS - Summary of Company's RMBS Investments (Detail) (USD $)</t>
  </si>
  <si>
    <t>12 Months Ended</t>
  </si>
  <si>
    <t>Security</t>
  </si>
  <si>
    <t>Schedule of Available-for-sale Securities [Line Items]</t>
  </si>
  <si>
    <t>Original Face Value</t>
  </si>
  <si>
    <t>Book Value</t>
  </si>
  <si>
    <t>Gross Unrealized Gains</t>
  </si>
  <si>
    <t>Gross Unrealized Losses</t>
  </si>
  <si>
    <t>Carrying Value</t>
  </si>
  <si>
    <t>Number of Securities</t>
  </si>
  <si>
    <t>Weighted Average Coupon</t>
  </si>
  <si>
    <t>Weighted Average Yield</t>
  </si>
  <si>
    <t>Weighted Average Maturity (Years)</t>
  </si>
  <si>
    <t>23 years</t>
  </si>
  <si>
    <t>CMOs [Member]</t>
  </si>
  <si>
    <t>Weighted Average Rating</t>
  </si>
  <si>
    <t>14 years</t>
  </si>
  <si>
    <t>RMBS [Member] | Fannie Mae [Member]</t>
  </si>
  <si>
    <t>24 years</t>
  </si>
  <si>
    <t>RMBS [Member] | Freddie Mac [Member]</t>
  </si>
  <si>
    <t>Investments in RMBS - Summary of Company's RMBS Investments (Parenthetical) (Detail) (Maximum [Member])</t>
  </si>
  <si>
    <t>Available for sale securities, maturity period</t>
  </si>
  <si>
    <t>10 years</t>
  </si>
  <si>
    <t>Investments in RMBS - Additional Information (Detail) (USD $)</t>
  </si>
  <si>
    <t>Collateral for repurchase agreements</t>
  </si>
  <si>
    <t>Other-than-temporary impairment charges</t>
  </si>
  <si>
    <t>Investments in RMBS - Summary of Company's RMBS Securities in an Unrealized Loss Position (Detail) (USD $)</t>
  </si>
  <si>
    <t>Available For Sale Securities Continuous Unrealized Loss Position [Line Items]</t>
  </si>
  <si>
    <t>Unrealized Loss Positions [Member]</t>
  </si>
  <si>
    <t>19 years</t>
  </si>
  <si>
    <t>Less than Twelve Months [Member] | Unrealized Loss Positions [Member]</t>
  </si>
  <si>
    <t>Investments in Excess MSRs - Additional Information (Detail) (USD $)</t>
  </si>
  <si>
    <t>Jun. 30, 2014</t>
  </si>
  <si>
    <t>Feb. 28, 2014</t>
  </si>
  <si>
    <t>Oct. 31, 2013</t>
  </si>
  <si>
    <t>Investment In Excess Mortgage Servicing Rights [Line Items]</t>
  </si>
  <si>
    <t>Mortgage loans with an outstanding principal balance</t>
  </si>
  <si>
    <t>Excess mortgage servicing amount, in basis points</t>
  </si>
  <si>
    <t>State Concentration</t>
  </si>
  <si>
    <t>Excess MSR Pool 1 [Member]</t>
  </si>
  <si>
    <t>Weighted average mortgage servicing amount on unpaid balance, in basis points</t>
  </si>
  <si>
    <t>Amount representing reasonable compensation for performing the servicing duties, in basis points</t>
  </si>
  <si>
    <t>Excess mortgage servicing amount</t>
  </si>
  <si>
    <t>Refinancings of loans in MSR Pool l</t>
  </si>
  <si>
    <t>Percentage of freedom to co-invest in excess MSRs, pari passu</t>
  </si>
  <si>
    <t>Entitled to a pro rata share</t>
  </si>
  <si>
    <t>Excess MSR Pool 2 [Member]</t>
  </si>
  <si>
    <t>Freedom Mortgage Excess Service Right [Member]</t>
  </si>
  <si>
    <t>Aggregate unpaid principal balance</t>
  </si>
  <si>
    <t>Excess mortgage servicing acquired, percentage</t>
  </si>
  <si>
    <t>Excess mortgage servicing acquired, amount</t>
  </si>
  <si>
    <t>Investments in Excess MSRs - Summary of Company's Excess MSRs (Detail) (USD $)</t>
  </si>
  <si>
    <t>Securities in an Unrealized Loss Position, Unpaid Principal Balance</t>
  </si>
  <si>
    <t>Securities in an Unrealized Loss Position, Amortized Cost Basis</t>
  </si>
  <si>
    <t>Securities in an Unrealized Loss Position, Carrying Value</t>
  </si>
  <si>
    <t>Securities in an Unrealized Loss Position, Weighted Average Coupon</t>
  </si>
  <si>
    <t>Securities in an Unrealized Loss Position, Weighted Average Maturity (Years)</t>
  </si>
  <si>
    <t>27 years 2 months 12 days</t>
  </si>
  <si>
    <t>27 years 4 months 24 days</t>
  </si>
  <si>
    <t>Securities in an Unrealized Loss Position, Changes in Fair Value Recorded in Other Income (Loss)</t>
  </si>
  <si>
    <t>26 years 8 months 12 days</t>
  </si>
  <si>
    <t>27 years</t>
  </si>
  <si>
    <t>MSR Pool 1 - Recapture Agreement [Member]</t>
  </si>
  <si>
    <t>27 years 8 months 12 days</t>
  </si>
  <si>
    <t>27 years 9 months 18 days</t>
  </si>
  <si>
    <t>MSR Pool 2 - Recapture Agreement [Member]</t>
  </si>
  <si>
    <t>Excess Mortgage Service Rights Pool 2014 [Member]</t>
  </si>
  <si>
    <t>28 years 1 month 6 days</t>
  </si>
  <si>
    <t>28 years 4 months 24 days</t>
  </si>
  <si>
    <t>Investments in Excess MSRs - Summary of Geographic Distribution for States Representing 5% or Greater of Underlying Residential Mortgage Loans of Excess MSRs (Detail)</t>
  </si>
  <si>
    <t>California [Member]</t>
  </si>
  <si>
    <t>Texas [Member]</t>
  </si>
  <si>
    <t>Florida [Member]</t>
  </si>
  <si>
    <t>Virginia [Member]</t>
  </si>
  <si>
    <t>North Carolina [Member]</t>
  </si>
  <si>
    <t>Georgia [Member]</t>
  </si>
  <si>
    <t>Washington [Member]</t>
  </si>
  <si>
    <t>All Other [Member]</t>
  </si>
  <si>
    <t>Equity and Earnings per Share - Information about Company's 2013 Plan (Detail) (2013 Equity Compensation Plans Approved by Shareholders [Member])</t>
  </si>
  <si>
    <t>Share-based Compensation Arrangement by Share-based Payment Award [Line Items]</t>
  </si>
  <si>
    <t>Number of Securities Remaining Available for Future Issuance Under Equity Compensation Plans</t>
  </si>
  <si>
    <t>Long Term Incentive Plan Units [Member]</t>
  </si>
  <si>
    <t>Number of Securities Issued or to be Issued Upon Exercise</t>
  </si>
  <si>
    <t>Equity and Earnings per Share - Equity Incentive Plan - Additional Information (Detail) (USD $)</t>
  </si>
  <si>
    <t>Jun. 10, 2014</t>
  </si>
  <si>
    <t>Individual</t>
  </si>
  <si>
    <t>Jan. 27, 2014</t>
  </si>
  <si>
    <t>Aggregate grant date fair value</t>
  </si>
  <si>
    <t>Number of anniversaries years of the grant date</t>
  </si>
  <si>
    <t>3 years</t>
  </si>
  <si>
    <t>Aggregate grant date fair value LTIP-OP units</t>
  </si>
  <si>
    <t>Price of the Company's common stock on the grant date</t>
  </si>
  <si>
    <t>Number of individuals granted units under the plan</t>
  </si>
  <si>
    <t>LTIP-OP unit vested</t>
  </si>
  <si>
    <t>Share-based compensation expense recognized</t>
  </si>
  <si>
    <t>Share-based compensation expense related to non-vested</t>
  </si>
  <si>
    <t>Unrecognized share-based compensation expense</t>
  </si>
  <si>
    <t>Period of unrecognized share-based compensation expense expected to vest</t>
  </si>
  <si>
    <t>Long Term Incentive Plan Units [Member] | Directors [Member]</t>
  </si>
  <si>
    <t>Long Term Incentive Plan Units [Member] | Executive Officers [Member]</t>
  </si>
  <si>
    <t>2013 Plan [Member]</t>
  </si>
  <si>
    <t>Number of share equivalent to unit awarded</t>
  </si>
  <si>
    <t>2013 Plan [Member] | Long Term Incentive Plan Units [Member]</t>
  </si>
  <si>
    <t>Shares remaining for future issuance</t>
  </si>
  <si>
    <t>2013 Plan [Member] | Common Stock [Member]</t>
  </si>
  <si>
    <t>2013 Plan [Member] | Common Stock [Member] | Directors [Member]</t>
  </si>
  <si>
    <t>2013 Plan [Member] | Restricted Common Stock [Member]</t>
  </si>
  <si>
    <t>Forfeiture period of restricted shares</t>
  </si>
  <si>
    <t>2013 Plan [Member] | Restricted Common Stock [Member] | Directors [Member]</t>
  </si>
  <si>
    <t>Equity and Earnings per Share - Non-Controlling Interests in Operating Partnership - Additional Information (Detail)</t>
  </si>
  <si>
    <t>Noncontrolling Interest [Line Items]</t>
  </si>
  <si>
    <t>Shares redemption description</t>
  </si>
  <si>
    <t>One share of the Company's common stock, or cash equal to the fair value of a share of the Company's common stock at the time of redemption, for each LTIP-OP Unit</t>
  </si>
  <si>
    <t>Number of LTIP units owned by non-controlling interest holders in Operating Partnership</t>
  </si>
  <si>
    <t>Percentage of operating partnership</t>
  </si>
  <si>
    <t>Equity and Earnings per Share - Schedule of Basic Earnings per Share of Common Stock (Detail) (USD $)</t>
  </si>
  <si>
    <t>Equity and Earnings per Share - Earnings per Share - Additional Information (Detail)</t>
  </si>
  <si>
    <t>Earnings Per Share [Abstract]</t>
  </si>
  <si>
    <t>Anti-dilutive securities</t>
  </si>
  <si>
    <t>Transactions with Affiliates and Affiliated Entities - Additional Information (Detail)</t>
  </si>
  <si>
    <t>Investments in and Advances to Affiliates, Schedule of Investments [Abstract]</t>
  </si>
  <si>
    <t>Renew of management agreement subject to termination</t>
  </si>
  <si>
    <t>Manager termination description</t>
  </si>
  <si>
    <t>The Managerb_x0019_s performance is reviewed annually and may be terminated by the Company for cause without payment of a termination fee, or may be terminated without cause with payment of a termination fee, as defined in the Management Agreement, equal to three times the average annual management fee amount earned by the Manager during the two four-quarter periods ending as of the end of the most recently completed fiscal quarter prior to the effective date of the termination, upon either the affirmative vote of at least two-thirds of the members of the board of directors or the affirmative vote of the holders of at least a majority of the outstanding common stock.</t>
  </si>
  <si>
    <t>Percentage of annual management fee paid equal to gross equity</t>
  </si>
  <si>
    <t>Transactions with Affiliates and Affiliated Entities - Reimbursement of Expenses Incurred (Detail) (USD $)</t>
  </si>
  <si>
    <t>Derivative Instruments - Summary of Outstanding Notional Amounts of Derivative Instruments (Detail) (USD $)</t>
  </si>
  <si>
    <t>Interest Rate Swaps [Member]</t>
  </si>
  <si>
    <t>Derivative [Line Items]</t>
  </si>
  <si>
    <t>Not Designated as Hedging Instrument [Member]</t>
  </si>
  <si>
    <t>Not Designated as Hedging Instrument [Member] | Interest Rate Swaps [Member]</t>
  </si>
  <si>
    <t>Not Designated as Hedging Instrument [Member] | Interest Rate Swaptions [Member]</t>
  </si>
  <si>
    <t>Not Designated as Hedging Instrument [Member] | Treasury Futures [Member]</t>
  </si>
  <si>
    <t>Derivative Instruments - Summary of Information about Company's Interest Rate Swap Agreements (Detail) (Interest Rate Swaps [Member], USD $)</t>
  </si>
  <si>
    <t>Weighted Average Maturity</t>
  </si>
  <si>
    <t>Notional Amount</t>
  </si>
  <si>
    <t>Weighted Average Pay Rate</t>
  </si>
  <si>
    <t>Weighted Average Receive Rate</t>
  </si>
  <si>
    <t>Weighted Average Years to Maturity</t>
  </si>
  <si>
    <t>5 years</t>
  </si>
  <si>
    <t>5 years 4 months 24 days</t>
  </si>
  <si>
    <t>Derivative Instruments - Summary of Realized Gain (Loss) Related to Derivatives (Detail) (Not Designated as Hedging Instrument [Member], USD $)</t>
  </si>
  <si>
    <t>Derivative Instruments, Gain (Loss) [Line Items]</t>
  </si>
  <si>
    <t>Gain/(loss) on derivatives</t>
  </si>
  <si>
    <t>Realized Gain/(Loss) on Derivative Assets [Member] | Interest Rate Swaps [Member]</t>
  </si>
  <si>
    <t>Realized Gain/(Loss) on Derivative Assets [Member] | TBAs [Member]</t>
  </si>
  <si>
    <t>Realized Gain/(Loss) on Derivative Assets [Member] | Treasury Futures [Member]</t>
  </si>
  <si>
    <t>Derivative Instruments - Summary of Assets and Liabilities Subject to Master Netting Arrangements or Similar Agreements (Detail) (USD $)</t>
  </si>
  <si>
    <t>Derivatives, Fair Value [Line Items]</t>
  </si>
  <si>
    <t>Gross Amounts of Recognized Assets or Liabilities</t>
  </si>
  <si>
    <t>Gross Amounts Offset in the Consolidated Balance Sheet</t>
  </si>
  <si>
    <t>Net Amounts of Assets Presented in the Consolidated Balance Sheet</t>
  </si>
  <si>
    <t>Gross Amounts Not Offset in the Consolidated Balance Sheet in Financial Instruments</t>
  </si>
  <si>
    <t>Gross Amounts Not Offset in the Consolidated Balance Sheet in Cash Collateral Received</t>
  </si>
  <si>
    <t>Net Amount</t>
  </si>
  <si>
    <t>Gross Amounts Not Offset in the Consolidated Balance Sheet in Cash Collateral Received (Pledged)</t>
  </si>
  <si>
    <t>Repurchase Agreements [Member]</t>
  </si>
  <si>
    <t>Interest Rate Swaptions [Member]</t>
  </si>
  <si>
    <t>TBAs [Member]</t>
  </si>
  <si>
    <t>Treasury Futures [Member]</t>
  </si>
  <si>
    <t>Fair Value - Additional Information (Detail)</t>
  </si>
  <si>
    <t>Fair Value, Inputs, Level 2 [Member]</t>
  </si>
  <si>
    <t>Fair Value Measurements, Recurring and Nonrecurring, Valuation Techniques [Line Items]</t>
  </si>
  <si>
    <t>Percentage of MSR classified as fair value assets</t>
  </si>
  <si>
    <t>Percentage of derivative instruments classified as fair value assets and liabilities</t>
  </si>
  <si>
    <t>Fair Value, Inputs, Level 3 [Member]</t>
  </si>
  <si>
    <t>Fair Value - Company's Assets and Liabilities Measured at Fair Value on Recurring Basis (Detail) (USD $)</t>
  </si>
  <si>
    <t>Fair Value, Measurements, Recurring [Member]</t>
  </si>
  <si>
    <t>Fair Value, Measurements, Recurring [Member] | Fannie Mae [Member]</t>
  </si>
  <si>
    <t>Fair Value, Measurements, Recurring [Member] | Freddie Mac [Member]</t>
  </si>
  <si>
    <t>Fair Value, Measurements, Recurring [Member] | CMOs [Member]</t>
  </si>
  <si>
    <t>Fair Value, Measurements, Recurring [Member] | RMBS [Member]</t>
  </si>
  <si>
    <t>Fair Value, Measurements, Recurring [Member] | Derivative Assets [Member]</t>
  </si>
  <si>
    <t>Fair Value, Measurements, Recurring [Member] | Excess Mortgage Servicing Right [Member]</t>
  </si>
  <si>
    <t>Fair Value, Measurements, Recurring [Member] | Derivative Liabilities [Member]</t>
  </si>
  <si>
    <t>Fair Value, Measurements, Recurring [Member] | Interest Rate Swaps [Member] | Derivative Assets [Member]</t>
  </si>
  <si>
    <t>Fair Value, Measurements, Recurring [Member] | Interest Rate Swaps [Member] | Derivative Liabilities [Member]</t>
  </si>
  <si>
    <t>Fair Value, Measurements, Recurring [Member] | Interest Rate Swaptions [Member] | Derivative Assets [Member]</t>
  </si>
  <si>
    <t>Fair Value, Measurements, Recurring [Member] | TBAs [Member] | Derivative Assets [Member]</t>
  </si>
  <si>
    <t>Fair Value, Measurements, Recurring [Member] | TBAs [Member] | Derivative Liabilities [Member]</t>
  </si>
  <si>
    <t>Fair Value, Measurements, Recurring [Member] | Treasury Futures [Member] | Derivative Assets [Member]</t>
  </si>
  <si>
    <t>Fair Value, Measurements, Recurring [Member] | Fair Value, Inputs, Level 2 [Member]</t>
  </si>
  <si>
    <t>Fair Value, Measurements, Recurring [Member] | Fair Value, Inputs, Level 2 [Member] | Fannie Mae [Member]</t>
  </si>
  <si>
    <t>Fair Value, Measurements, Recurring [Member] | Fair Value, Inputs, Level 2 [Member] | Freddie Mac [Member]</t>
  </si>
  <si>
    <t>Fair Value, Measurements, Recurring [Member] | Fair Value, Inputs, Level 2 [Member] | CMOs [Member]</t>
  </si>
  <si>
    <t>Fair Value, Measurements, Recurring [Member] | Fair Value, Inputs, Level 2 [Member] | RMBS [Member]</t>
  </si>
  <si>
    <t>Fair Value, Measurements, Recurring [Member] | Fair Value, Inputs, Level 2 [Member] | Derivative Assets [Member]</t>
  </si>
  <si>
    <t>Fair Value, Measurements, Recurring [Member] | Fair Value, Inputs, Level 2 [Member] | Derivative Liabilities [Member]</t>
  </si>
  <si>
    <t>Fair Value, Measurements, Recurring [Member] | Fair Value, Inputs, Level 2 [Member] | Interest Rate Swaps [Member] | Derivative Assets [Member]</t>
  </si>
  <si>
    <t>Fair Value, Measurements, Recurring [Member] | Fair Value, Inputs, Level 2 [Member] | Interest Rate Swaps [Member] | Derivative Liabilities [Member]</t>
  </si>
  <si>
    <t>Fair Value, Measurements, Recurring [Member] | Fair Value, Inputs, Level 2 [Member] | Interest Rate Swaptions [Member] | Derivative Assets [Member]</t>
  </si>
  <si>
    <t>Fair Value, Measurements, Recurring [Member] | Fair Value, Inputs, Level 2 [Member] | TBAs [Member] | Derivative Assets [Member]</t>
  </si>
  <si>
    <t>Fair Value, Measurements, Recurring [Member] | Fair Value, Inputs, Level 2 [Member] | TBAs [Member] | Derivative Liabilities [Member]</t>
  </si>
  <si>
    <t>Fair Value, Measurements, Recurring [Member] | Fair Value, Inputs, Level 2 [Member] | Treasury Futures [Member] | Derivative Assets [Member]</t>
  </si>
  <si>
    <t>Fair Value, Measurements, Recurring [Member] | Fair Value, Inputs, Level 3 [Member]</t>
  </si>
  <si>
    <t>Fair Value, Measurements, Recurring [Member] | Fair Value, Inputs, Level 3 [Member] | Excess Mortgage Servicing Right [Member]</t>
  </si>
  <si>
    <t>Fair Value - Company's Level 3 Assets (Excess MSRs) Measured at Fair Value on Recurring Basis (Detail) (USD $)</t>
  </si>
  <si>
    <t>Ending balance</t>
  </si>
  <si>
    <t>Fair Value, Assets Measured on Recurring Basis, Unobservable Input Reconciliation [Line Items]</t>
  </si>
  <si>
    <t>Beginning balance</t>
  </si>
  <si>
    <t>Excess MSR Pool 1 [Member] | Fair Value, Inputs, Level 3 [Member]</t>
  </si>
  <si>
    <t>Excess MSR Pool 2 [Member] | Fair Value, Inputs, Level 3 [Member]</t>
  </si>
  <si>
    <t>Excess Mortgage Service Rights Pool 2014 [Member] | Fair Value, Inputs, Level 3 [Member]</t>
  </si>
  <si>
    <t>Fair Value - Significant Unobservable Inputs Used in Fair Value Measurement (Detail) (Fair Value, Inputs, Level 3 [Member], Discounted Cash Flow [Member], USD $)</t>
  </si>
  <si>
    <t>Fair Value Inputs, Assets, Quantitative Information [Line Items]</t>
  </si>
  <si>
    <t>Excess Mortgage Service Right Pool One [Member]</t>
  </si>
  <si>
    <t>Excess Mortgage Service Right Pool Two [Member]</t>
  </si>
  <si>
    <t>Minimum [Member] | Excess Mortgage Service Right Pool One [Member]</t>
  </si>
  <si>
    <t>Minimum [Member] | Excess Mortgage Service Right Pool Two [Member]</t>
  </si>
  <si>
    <t>Minimum [Member] | Excess Mortgage Service Rights Pool 2014 [Member]</t>
  </si>
  <si>
    <t>Maximum [Member] | Excess Mortgage Service Right Pool One [Member]</t>
  </si>
  <si>
    <t>Maximum [Member] | Excess Mortgage Service Right Pool Two [Member]</t>
  </si>
  <si>
    <t>Maximum [Member] | Excess Mortgage Service Rights Pool 2014 [Member]</t>
  </si>
  <si>
    <t>Weighted Average [Member] | Excess Mortgage Service Right Pool One [Member]</t>
  </si>
  <si>
    <t>Weighted Average [Member] | Excess Mortgage Service Right Pool Two [Member]</t>
  </si>
  <si>
    <t>Weighted Average [Member] | Excess Mortgage Service Rights Pool 2014 [Member]</t>
  </si>
  <si>
    <t>Commitments and Contingencies - Additional Information (Detail) (USD $)</t>
  </si>
  <si>
    <t>Contingencies And Commitments [Line Items]</t>
  </si>
  <si>
    <t>Company pays the Manager a quarterly management fee equal to the product of one</t>
  </si>
  <si>
    <t>Accruals of legal and regulatory claims</t>
  </si>
  <si>
    <t>Fannie Mae [Member]</t>
  </si>
  <si>
    <t>Securities obligated to purchase</t>
  </si>
  <si>
    <t>Securities obligated to sell</t>
  </si>
  <si>
    <t>Repurchase Agreements - Additional Information (Detail) (USD $)</t>
  </si>
  <si>
    <t>In Millions, unless otherwise specified</t>
  </si>
  <si>
    <t>Repurchase agreements outstanding</t>
  </si>
  <si>
    <t>Weighted average borrowing rates</t>
  </si>
  <si>
    <t>Weighted average of remaining maturities days</t>
  </si>
  <si>
    <t>55 days</t>
  </si>
  <si>
    <t>63 days</t>
  </si>
  <si>
    <t>Repurchase Agreements - Remaining Maturities and Weighted Average Rates (Detail) (USD $)</t>
  </si>
  <si>
    <t>Less than one month, Repurchase Agreements</t>
  </si>
  <si>
    <t>One to three months, Repurchase Agreements</t>
  </si>
  <si>
    <t>Greater than three months, Repurchase Agreements</t>
  </si>
  <si>
    <t>Total Repurchase Agreements</t>
  </si>
  <si>
    <t>Less than one month, Weighted Average Rate</t>
  </si>
  <si>
    <t>One to three months, Weighted Average Rate</t>
  </si>
  <si>
    <t>Greater than three months, Weighted Average Rate</t>
  </si>
  <si>
    <t>Weighted Average Rate</t>
  </si>
  <si>
    <t>Income Taxes - Additional Information (Detail) (USD $)</t>
  </si>
  <si>
    <t>Income Taxes [Line Items]</t>
  </si>
  <si>
    <t>Percentage of annual REIT taxable income to its stockholders</t>
  </si>
  <si>
    <t>Deferred tax asset, federal and state net operating loss carryforwards</t>
  </si>
  <si>
    <t>Net operating loss carryforwards, expiration year</t>
  </si>
  <si>
    <t>Valuation allowance</t>
  </si>
  <si>
    <t>Accrued penalties or Interest</t>
  </si>
  <si>
    <t>Income Taxes - Components of Income Tax Expense (Detail) (USD $)</t>
  </si>
  <si>
    <t>Income Taxes - Reconciliation of Statutory Federal Rate to Effective Rate (Detail)</t>
  </si>
  <si>
    <t>Benefit from Provision for Income Taxes/Effective Tax Rate</t>
  </si>
  <si>
    <t>Income Taxes - Summary of Current and Deferred Tax Liabilities and Assets (Detail) (USD $)</t>
  </si>
  <si>
    <t>Business Combinations - Additional Information (Detail) (Aurora Financial Group, Inc [Member], USD $)</t>
  </si>
  <si>
    <t>Aurora Financial Group, Inc [Member]</t>
  </si>
  <si>
    <t>Business Acquisition [Line Items]</t>
  </si>
  <si>
    <t>Mortgage servicing right, amount</t>
  </si>
  <si>
    <t>Subsequent Events - Additional Information (Detail) (USD $)</t>
  </si>
  <si>
    <t>Apr. 20, 2015</t>
  </si>
  <si>
    <t>Subsequent Event [Line Items]</t>
  </si>
  <si>
    <t>Loan, LIBOR rate</t>
  </si>
  <si>
    <t>Subsequent Event [Member] | NexBank SSB [Member]</t>
  </si>
  <si>
    <t>Loan, interest rate</t>
  </si>
  <si>
    <t>Loan, maturity years</t>
  </si>
  <si>
    <t>Loan, repayable term</t>
  </si>
  <si>
    <t>Loan, remainder of principal due date</t>
  </si>
  <si>
    <t>2020-04</t>
  </si>
  <si>
    <t>90-day LIBOR</t>
  </si>
  <si>
    <t>Loan, interest rate terms</t>
  </si>
  <si>
    <t>Each advance will bear interest at a fixed rate equal to 90-day LIBOR on the date of the advance plus 5.25%.</t>
  </si>
  <si>
    <t>Loan, payment terms</t>
  </si>
  <si>
    <t>The five year term loan is repayable monthly based on a 10-year amortization schedule with the remainder of principal due in April 2020.</t>
  </si>
  <si>
    <t>Borrowings or accrued interest to date</t>
  </si>
  <si>
    <t>Subsequent Event [Member] | NexBank SSB [Member] | Maximum [Member]</t>
  </si>
  <si>
    <t>Maximum borrowing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</si>
</sst>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9.35"/>
      <color theme="1"/>
      <name val="Times New Roman"/>
      <family val="1"/>
    </font>
    <font>
      <sz val="6"/>
      <color theme="1"/>
      <name val="Calibri"/>
      <family val="2"/>
      <scheme val="minor"/>
    </font>
    <font>
      <sz val="10"/>
      <color rgb="FFFFFFFF"/>
      <name val="Times New Roman"/>
      <family val="1"/>
    </font>
    <font>
      <b/>
      <sz val="8"/>
      <color rgb="FFFFFF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6" fillId="0" borderId="0" xfId="0" applyFont="1" applyAlignment="1">
      <alignment wrapText="1"/>
    </xf>
    <xf numFmtId="0" fontId="27"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0" fontId="19" fillId="0" borderId="0" xfId="0" applyFont="1" applyAlignment="1">
      <alignment horizontal="right" wrapText="1"/>
    </xf>
    <xf numFmtId="0" fontId="19" fillId="0" borderId="0" xfId="0" applyFont="1" applyAlignment="1">
      <alignment horizontal="right"/>
    </xf>
    <xf numFmtId="0" fontId="19" fillId="33" borderId="0" xfId="0" applyFont="1" applyFill="1" applyAlignment="1">
      <alignment horizontal="left" vertical="top" wrapText="1" indent="3"/>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19"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27" fillId="0" borderId="10" xfId="0" applyFont="1" applyBorder="1" applyAlignment="1">
      <alignment horizontal="center" wrapText="1"/>
    </xf>
    <xf numFmtId="0" fontId="27" fillId="0" borderId="12"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0" fillId="0" borderId="0" xfId="0" applyFont="1" applyAlignment="1">
      <alignment horizontal="left" vertical="top" wrapText="1" indent="3"/>
    </xf>
    <xf numFmtId="0" fontId="19" fillId="33" borderId="0" xfId="0" applyFont="1" applyFill="1" applyAlignment="1">
      <alignment horizontal="left" vertical="top" wrapText="1" indent="5"/>
    </xf>
    <xf numFmtId="3" fontId="19" fillId="33" borderId="0" xfId="0" applyNumberFormat="1" applyFont="1" applyFill="1" applyAlignment="1">
      <alignment horizontal="right" wrapText="1"/>
    </xf>
    <xf numFmtId="0" fontId="19" fillId="0" borderId="0" xfId="0" applyFont="1" applyAlignment="1">
      <alignment horizontal="left" vertical="top" wrapText="1" indent="5"/>
    </xf>
    <xf numFmtId="3" fontId="19" fillId="0" borderId="0" xfId="0" applyNumberFormat="1" applyFont="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19" fillId="0" borderId="0" xfId="0" applyFont="1" applyAlignment="1">
      <alignment horizontal="left" vertical="top" wrapText="1" indent="7"/>
    </xf>
    <xf numFmtId="0" fontId="19" fillId="33" borderId="0" xfId="0" applyFont="1" applyFill="1" applyAlignment="1">
      <alignment horizontal="left" vertical="top" wrapText="1" indent="7"/>
    </xf>
    <xf numFmtId="0" fontId="26" fillId="0" borderId="0" xfId="0" applyFont="1" applyAlignment="1">
      <alignment wrapText="1"/>
    </xf>
    <xf numFmtId="0" fontId="27" fillId="0" borderId="0" xfId="0" applyFont="1" applyAlignment="1">
      <alignment horizontal="center" wrapText="1"/>
    </xf>
    <xf numFmtId="0" fontId="27" fillId="0" borderId="0" xfId="0" applyFont="1"/>
    <xf numFmtId="0" fontId="19" fillId="0" borderId="0" xfId="0" applyFont="1" applyAlignment="1">
      <alignment horizontal="center" wrapText="1"/>
    </xf>
    <xf numFmtId="0" fontId="19" fillId="33" borderId="0" xfId="0" applyFont="1" applyFill="1" applyAlignment="1">
      <alignment horizontal="center" wrapText="1"/>
    </xf>
    <xf numFmtId="3" fontId="20" fillId="33" borderId="0" xfId="0" applyNumberFormat="1" applyFont="1" applyFill="1" applyAlignment="1">
      <alignment horizontal="right" wrapText="1"/>
    </xf>
    <xf numFmtId="0" fontId="27" fillId="0" borderId="0" xfId="0" applyFont="1"/>
    <xf numFmtId="0" fontId="27" fillId="0" borderId="11" xfId="0" applyFont="1" applyBorder="1" applyAlignment="1">
      <alignment horizontal="center" wrapText="1"/>
    </xf>
    <xf numFmtId="0" fontId="26" fillId="0" borderId="11" xfId="0" applyFont="1" applyBorder="1" applyAlignment="1">
      <alignment wrapText="1"/>
    </xf>
    <xf numFmtId="0" fontId="27" fillId="0" borderId="0" xfId="0" applyFont="1" applyAlignment="1">
      <alignment horizontal="center"/>
    </xf>
    <xf numFmtId="0" fontId="27" fillId="0" borderId="11" xfId="0" applyFont="1" applyBorder="1" applyAlignment="1">
      <alignment horizontal="center"/>
    </xf>
    <xf numFmtId="0" fontId="27" fillId="0" borderId="10" xfId="0" applyFont="1" applyBorder="1" applyAlignment="1">
      <alignment horizontal="center"/>
    </xf>
    <xf numFmtId="0" fontId="19" fillId="0" borderId="0" xfId="0" applyFont="1" applyAlignment="1">
      <alignment horizontal="left" vertical="top" wrapText="1"/>
    </xf>
    <xf numFmtId="0" fontId="20" fillId="0" borderId="0" xfId="0" applyFont="1" applyAlignment="1">
      <alignment horizontal="center" wrapText="1"/>
    </xf>
    <xf numFmtId="0" fontId="27" fillId="0" borderId="10" xfId="0" applyFont="1" applyBorder="1"/>
    <xf numFmtId="0" fontId="20" fillId="0" borderId="0" xfId="0" applyFont="1" applyAlignment="1">
      <alignment horizontal="right" wrapText="1"/>
    </xf>
    <xf numFmtId="0" fontId="20" fillId="0" borderId="0" xfId="0" applyFont="1"/>
    <xf numFmtId="0" fontId="20" fillId="0" borderId="0" xfId="0" applyFont="1" applyAlignment="1">
      <alignment horizontal="right"/>
    </xf>
    <xf numFmtId="0" fontId="20" fillId="33" borderId="0" xfId="0" applyFont="1" applyFill="1" applyAlignment="1">
      <alignment horizontal="right"/>
    </xf>
    <xf numFmtId="0" fontId="19" fillId="0" borderId="0" xfId="0" applyFont="1" applyAlignment="1">
      <alignment vertical="top" wrapText="1"/>
    </xf>
    <xf numFmtId="0" fontId="28" fillId="0" borderId="0" xfId="0" applyFont="1" applyAlignment="1">
      <alignment wrapText="1"/>
    </xf>
    <xf numFmtId="0" fontId="31" fillId="0" borderId="0" xfId="0" applyFont="1"/>
    <xf numFmtId="0" fontId="31" fillId="0" borderId="0" xfId="0" applyFont="1" applyAlignment="1">
      <alignment wrapText="1"/>
    </xf>
    <xf numFmtId="0" fontId="32" fillId="0" borderId="0" xfId="0" applyFont="1"/>
    <xf numFmtId="3" fontId="20" fillId="0" borderId="0" xfId="0" applyNumberFormat="1" applyFont="1" applyAlignment="1">
      <alignment horizontal="right" wrapText="1"/>
    </xf>
    <xf numFmtId="0" fontId="19" fillId="33" borderId="0" xfId="0" applyFont="1" applyFill="1" applyAlignment="1">
      <alignment vertical="top" wrapText="1"/>
    </xf>
    <xf numFmtId="0" fontId="19" fillId="33" borderId="0" xfId="0" applyFont="1" applyFill="1" applyAlignment="1">
      <alignment horizontal="center"/>
    </xf>
    <xf numFmtId="0" fontId="19" fillId="0" borderId="0" xfId="0" applyFont="1" applyAlignment="1">
      <alignment horizontal="center"/>
    </xf>
    <xf numFmtId="0" fontId="30" fillId="0" borderId="0" xfId="0" applyFont="1" applyAlignment="1">
      <alignment wrapText="1"/>
    </xf>
    <xf numFmtId="0" fontId="19" fillId="33" borderId="0" xfId="0" applyFont="1" applyFill="1" applyAlignment="1">
      <alignment horizontal="left" wrapText="1" indent="1"/>
    </xf>
    <xf numFmtId="0" fontId="19" fillId="33" borderId="10" xfId="0" applyFont="1" applyFill="1" applyBorder="1"/>
    <xf numFmtId="0" fontId="19" fillId="33" borderId="10" xfId="0"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t="s">
        <v>14</v>
      </c>
      <c r="C10" s="5"/>
    </row>
    <row r="11" spans="1:3" x14ac:dyDescent="0.25">
      <c r="A11" s="3" t="s">
        <v>15</v>
      </c>
      <c r="B11" s="5">
        <v>1571776</v>
      </c>
      <c r="C11" s="5"/>
    </row>
    <row r="12" spans="1:3" x14ac:dyDescent="0.25">
      <c r="A12" s="3" t="s">
        <v>16</v>
      </c>
      <c r="B12" s="5">
        <f>--12-31</f>
        <v>-19</v>
      </c>
      <c r="C12" s="5"/>
    </row>
    <row r="13" spans="1:3" x14ac:dyDescent="0.25">
      <c r="A13" s="3" t="s">
        <v>17</v>
      </c>
      <c r="B13" s="5" t="s">
        <v>18</v>
      </c>
      <c r="C13" s="5"/>
    </row>
    <row r="14" spans="1:3" ht="30" x14ac:dyDescent="0.25">
      <c r="A14" s="3" t="s">
        <v>19</v>
      </c>
      <c r="B14" s="5"/>
      <c r="C14" s="7">
        <v>7509543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7.7109375" bestFit="1" customWidth="1"/>
    <col min="2" max="2" width="36.5703125" bestFit="1" customWidth="1"/>
    <col min="3" max="4" width="8.140625" customWidth="1"/>
    <col min="5" max="5" width="25.140625" customWidth="1"/>
    <col min="6" max="6" width="8.7109375" customWidth="1"/>
    <col min="7" max="8" width="8.140625" customWidth="1"/>
    <col min="9" max="9" width="28.85546875" customWidth="1"/>
    <col min="10" max="10" width="8.7109375" customWidth="1"/>
    <col min="11" max="12" width="8.140625" customWidth="1"/>
    <col min="13" max="13" width="25.140625" customWidth="1"/>
    <col min="14" max="14" width="8.7109375" customWidth="1"/>
    <col min="15" max="16" width="8.140625" customWidth="1"/>
    <col min="17" max="17" width="28.85546875" customWidth="1"/>
    <col min="18" max="18" width="8.7109375"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235</v>
      </c>
      <c r="B3" s="12"/>
      <c r="C3" s="12"/>
      <c r="D3" s="12"/>
      <c r="E3" s="12"/>
      <c r="F3" s="12"/>
      <c r="G3" s="12"/>
      <c r="H3" s="12"/>
      <c r="I3" s="12"/>
      <c r="J3" s="12"/>
      <c r="K3" s="12"/>
      <c r="L3" s="12"/>
      <c r="M3" s="12"/>
      <c r="N3" s="12"/>
      <c r="O3" s="12"/>
      <c r="P3" s="12"/>
      <c r="Q3" s="12"/>
      <c r="R3" s="12"/>
    </row>
    <row r="4" spans="1:18" x14ac:dyDescent="0.25">
      <c r="A4" s="13" t="s">
        <v>234</v>
      </c>
      <c r="B4" s="38" t="s">
        <v>236</v>
      </c>
      <c r="C4" s="38"/>
      <c r="D4" s="38"/>
      <c r="E4" s="38"/>
      <c r="F4" s="38"/>
      <c r="G4" s="38"/>
      <c r="H4" s="38"/>
      <c r="I4" s="38"/>
      <c r="J4" s="38"/>
      <c r="K4" s="38"/>
      <c r="L4" s="38"/>
      <c r="M4" s="38"/>
      <c r="N4" s="38"/>
      <c r="O4" s="38"/>
      <c r="P4" s="38"/>
      <c r="Q4" s="38"/>
      <c r="R4" s="38"/>
    </row>
    <row r="5" spans="1:18" ht="25.5" customHeight="1" x14ac:dyDescent="0.25">
      <c r="A5" s="13"/>
      <c r="B5" s="40" t="s">
        <v>237</v>
      </c>
      <c r="C5" s="40"/>
      <c r="D5" s="40"/>
      <c r="E5" s="40"/>
      <c r="F5" s="40"/>
      <c r="G5" s="40"/>
      <c r="H5" s="40"/>
      <c r="I5" s="40"/>
      <c r="J5" s="40"/>
      <c r="K5" s="40"/>
      <c r="L5" s="40"/>
      <c r="M5" s="40"/>
      <c r="N5" s="40"/>
      <c r="O5" s="40"/>
      <c r="P5" s="40"/>
      <c r="Q5" s="40"/>
      <c r="R5" s="40"/>
    </row>
    <row r="6" spans="1:18" x14ac:dyDescent="0.25">
      <c r="A6" s="13"/>
      <c r="B6" s="40" t="s">
        <v>238</v>
      </c>
      <c r="C6" s="40"/>
      <c r="D6" s="40"/>
      <c r="E6" s="40"/>
      <c r="F6" s="40"/>
      <c r="G6" s="40"/>
      <c r="H6" s="40"/>
      <c r="I6" s="40"/>
      <c r="J6" s="40"/>
      <c r="K6" s="40"/>
      <c r="L6" s="40"/>
      <c r="M6" s="40"/>
      <c r="N6" s="40"/>
      <c r="O6" s="40"/>
      <c r="P6" s="40"/>
      <c r="Q6" s="40"/>
      <c r="R6" s="40"/>
    </row>
    <row r="7" spans="1:18" ht="15.75" x14ac:dyDescent="0.25">
      <c r="A7" s="13"/>
      <c r="B7" s="43"/>
      <c r="C7" s="43"/>
      <c r="D7" s="43"/>
      <c r="E7" s="43"/>
      <c r="F7" s="43"/>
      <c r="G7" s="43"/>
      <c r="H7" s="43"/>
      <c r="I7" s="43"/>
      <c r="J7" s="43"/>
      <c r="K7" s="43"/>
      <c r="L7" s="43"/>
      <c r="M7" s="43"/>
      <c r="N7" s="43"/>
      <c r="O7" s="43"/>
      <c r="P7" s="43"/>
      <c r="Q7" s="43"/>
      <c r="R7" s="43"/>
    </row>
    <row r="8" spans="1:18" x14ac:dyDescent="0.25">
      <c r="A8" s="13"/>
      <c r="B8" s="15"/>
      <c r="C8" s="15"/>
      <c r="D8" s="15"/>
      <c r="E8" s="15"/>
      <c r="F8" s="15"/>
      <c r="G8" s="15"/>
      <c r="H8" s="15"/>
      <c r="I8" s="15"/>
      <c r="J8" s="15"/>
      <c r="K8" s="15"/>
      <c r="L8" s="15"/>
      <c r="M8" s="15"/>
      <c r="N8" s="15"/>
      <c r="O8" s="15"/>
      <c r="P8" s="15"/>
      <c r="Q8" s="15"/>
      <c r="R8" s="15"/>
    </row>
    <row r="9" spans="1:18" x14ac:dyDescent="0.25">
      <c r="A9" s="13"/>
      <c r="B9" s="53"/>
      <c r="C9" s="53" t="s">
        <v>41</v>
      </c>
      <c r="D9" s="54" t="s">
        <v>239</v>
      </c>
      <c r="E9" s="54"/>
      <c r="F9" s="53"/>
      <c r="G9" s="53" t="s">
        <v>41</v>
      </c>
      <c r="H9" s="54" t="s">
        <v>241</v>
      </c>
      <c r="I9" s="54"/>
      <c r="J9" s="53"/>
      <c r="K9" s="53" t="s">
        <v>41</v>
      </c>
      <c r="L9" s="54" t="s">
        <v>242</v>
      </c>
      <c r="M9" s="54"/>
      <c r="N9" s="53"/>
      <c r="O9" s="53" t="s">
        <v>41</v>
      </c>
      <c r="P9" s="54" t="s">
        <v>99</v>
      </c>
      <c r="Q9" s="54"/>
      <c r="R9" s="53"/>
    </row>
    <row r="10" spans="1:18" ht="15.75" thickBot="1" x14ac:dyDescent="0.3">
      <c r="A10" s="13"/>
      <c r="B10" s="53"/>
      <c r="C10" s="53"/>
      <c r="D10" s="36" t="s">
        <v>240</v>
      </c>
      <c r="E10" s="36"/>
      <c r="F10" s="53"/>
      <c r="G10" s="53"/>
      <c r="H10" s="36"/>
      <c r="I10" s="36"/>
      <c r="J10" s="53"/>
      <c r="K10" s="53"/>
      <c r="L10" s="36"/>
      <c r="M10" s="36"/>
      <c r="N10" s="53"/>
      <c r="O10" s="53"/>
      <c r="P10" s="36"/>
      <c r="Q10" s="36"/>
      <c r="R10" s="53"/>
    </row>
    <row r="11" spans="1:18" x14ac:dyDescent="0.25">
      <c r="A11" s="13"/>
      <c r="B11" s="32" t="s">
        <v>243</v>
      </c>
      <c r="C11" s="21" t="s">
        <v>41</v>
      </c>
      <c r="D11" s="21"/>
      <c r="E11" s="21"/>
      <c r="F11" s="21"/>
      <c r="G11" s="21" t="s">
        <v>41</v>
      </c>
      <c r="H11" s="21"/>
      <c r="I11" s="21"/>
      <c r="J11" s="21"/>
      <c r="K11" s="21" t="s">
        <v>41</v>
      </c>
      <c r="L11" s="21"/>
      <c r="M11" s="21"/>
      <c r="N11" s="21"/>
      <c r="O11" s="21" t="s">
        <v>41</v>
      </c>
      <c r="P11" s="21"/>
      <c r="Q11" s="21"/>
      <c r="R11" s="21"/>
    </row>
    <row r="12" spans="1:18" x14ac:dyDescent="0.25">
      <c r="A12" s="13"/>
      <c r="B12" s="44" t="s">
        <v>244</v>
      </c>
      <c r="C12" s="15" t="s">
        <v>41</v>
      </c>
      <c r="D12" s="15"/>
      <c r="E12" s="15"/>
      <c r="F12" s="15"/>
      <c r="G12" s="15" t="s">
        <v>41</v>
      </c>
      <c r="H12" s="15"/>
      <c r="I12" s="15"/>
      <c r="J12" s="15"/>
      <c r="K12" s="15" t="s">
        <v>41</v>
      </c>
      <c r="L12" s="15"/>
      <c r="M12" s="15"/>
      <c r="N12" s="15"/>
      <c r="O12" s="15" t="s">
        <v>41</v>
      </c>
      <c r="P12" s="15"/>
      <c r="Q12" s="15"/>
      <c r="R12" s="15"/>
    </row>
    <row r="13" spans="1:18" x14ac:dyDescent="0.25">
      <c r="A13" s="13"/>
      <c r="B13" s="45" t="s">
        <v>64</v>
      </c>
      <c r="C13" s="21" t="s">
        <v>41</v>
      </c>
      <c r="D13" s="21" t="s">
        <v>202</v>
      </c>
      <c r="E13" s="46">
        <v>3220</v>
      </c>
      <c r="F13" s="26" t="s">
        <v>41</v>
      </c>
      <c r="G13" s="21" t="s">
        <v>41</v>
      </c>
      <c r="H13" s="21" t="s">
        <v>202</v>
      </c>
      <c r="I13" s="46">
        <v>3252</v>
      </c>
      <c r="J13" s="26" t="s">
        <v>41</v>
      </c>
      <c r="K13" s="21" t="s">
        <v>41</v>
      </c>
      <c r="L13" s="26" t="s">
        <v>202</v>
      </c>
      <c r="M13" s="27" t="s">
        <v>203</v>
      </c>
      <c r="N13" s="26" t="s">
        <v>41</v>
      </c>
      <c r="O13" s="21" t="s">
        <v>41</v>
      </c>
      <c r="P13" s="21" t="s">
        <v>202</v>
      </c>
      <c r="Q13" s="46">
        <v>6472</v>
      </c>
      <c r="R13" s="26" t="s">
        <v>41</v>
      </c>
    </row>
    <row r="14" spans="1:18" ht="15.75" thickBot="1" x14ac:dyDescent="0.3">
      <c r="A14" s="13"/>
      <c r="B14" s="47" t="s">
        <v>65</v>
      </c>
      <c r="C14" s="15" t="s">
        <v>41</v>
      </c>
      <c r="D14" s="17"/>
      <c r="E14" s="24" t="s">
        <v>203</v>
      </c>
      <c r="F14" s="17" t="s">
        <v>41</v>
      </c>
      <c r="G14" s="15" t="s">
        <v>41</v>
      </c>
      <c r="H14" s="15"/>
      <c r="I14" s="48">
        <v>1235</v>
      </c>
      <c r="J14" s="17" t="s">
        <v>41</v>
      </c>
      <c r="K14" s="15" t="s">
        <v>41</v>
      </c>
      <c r="L14" s="17"/>
      <c r="M14" s="24" t="s">
        <v>203</v>
      </c>
      <c r="N14" s="17" t="s">
        <v>41</v>
      </c>
      <c r="O14" s="15" t="s">
        <v>41</v>
      </c>
      <c r="P14" s="15"/>
      <c r="Q14" s="48">
        <v>1235</v>
      </c>
      <c r="R14" s="17" t="s">
        <v>41</v>
      </c>
    </row>
    <row r="15" spans="1:18" x14ac:dyDescent="0.25">
      <c r="A15" s="13"/>
      <c r="B15" s="29"/>
      <c r="C15" s="29" t="s">
        <v>41</v>
      </c>
      <c r="D15" s="30"/>
      <c r="E15" s="30"/>
      <c r="F15" s="29"/>
      <c r="G15" s="29" t="s">
        <v>41</v>
      </c>
      <c r="H15" s="30"/>
      <c r="I15" s="30"/>
      <c r="J15" s="29"/>
      <c r="K15" s="29" t="s">
        <v>41</v>
      </c>
      <c r="L15" s="30"/>
      <c r="M15" s="30"/>
      <c r="N15" s="29"/>
      <c r="O15" s="29" t="s">
        <v>41</v>
      </c>
      <c r="P15" s="30"/>
      <c r="Q15" s="30"/>
      <c r="R15" s="29"/>
    </row>
    <row r="16" spans="1:18" x14ac:dyDescent="0.25">
      <c r="A16" s="13"/>
      <c r="B16" s="45" t="s">
        <v>66</v>
      </c>
      <c r="C16" s="21"/>
      <c r="D16" s="21"/>
      <c r="E16" s="46">
        <v>3220</v>
      </c>
      <c r="F16" s="26" t="s">
        <v>41</v>
      </c>
      <c r="G16" s="21"/>
      <c r="H16" s="21"/>
      <c r="I16" s="46">
        <v>2017</v>
      </c>
      <c r="J16" s="26" t="s">
        <v>41</v>
      </c>
      <c r="K16" s="21"/>
      <c r="L16" s="26"/>
      <c r="M16" s="27" t="s">
        <v>203</v>
      </c>
      <c r="N16" s="26" t="s">
        <v>41</v>
      </c>
      <c r="O16" s="21"/>
      <c r="P16" s="21"/>
      <c r="Q16" s="46">
        <v>5237</v>
      </c>
      <c r="R16" s="26" t="s">
        <v>41</v>
      </c>
    </row>
    <row r="17" spans="1:18" x14ac:dyDescent="0.25">
      <c r="A17" s="13"/>
      <c r="B17" s="47" t="s">
        <v>245</v>
      </c>
      <c r="C17" s="15"/>
      <c r="D17" s="15"/>
      <c r="E17" s="23" t="s">
        <v>246</v>
      </c>
      <c r="F17" s="17" t="s">
        <v>206</v>
      </c>
      <c r="G17" s="15"/>
      <c r="H17" s="15"/>
      <c r="I17" s="23" t="s">
        <v>214</v>
      </c>
      <c r="J17" s="17" t="s">
        <v>206</v>
      </c>
      <c r="K17" s="15"/>
      <c r="L17" s="17"/>
      <c r="M17" s="24" t="s">
        <v>203</v>
      </c>
      <c r="N17" s="17" t="s">
        <v>41</v>
      </c>
      <c r="O17" s="15"/>
      <c r="P17" s="15"/>
      <c r="Q17" s="23" t="s">
        <v>247</v>
      </c>
      <c r="R17" s="17" t="s">
        <v>206</v>
      </c>
    </row>
    <row r="18" spans="1:18" x14ac:dyDescent="0.25">
      <c r="A18" s="13"/>
      <c r="B18" s="45" t="s">
        <v>248</v>
      </c>
      <c r="C18" s="21"/>
      <c r="D18" s="26"/>
      <c r="E18" s="27" t="s">
        <v>203</v>
      </c>
      <c r="F18" s="26" t="s">
        <v>41</v>
      </c>
      <c r="G18" s="21"/>
      <c r="H18" s="26"/>
      <c r="I18" s="27" t="s">
        <v>203</v>
      </c>
      <c r="J18" s="26" t="s">
        <v>41</v>
      </c>
      <c r="K18" s="21"/>
      <c r="L18" s="21"/>
      <c r="M18" s="46">
        <v>1411</v>
      </c>
      <c r="N18" s="26" t="s">
        <v>41</v>
      </c>
      <c r="O18" s="21"/>
      <c r="P18" s="21"/>
      <c r="Q18" s="46">
        <v>1411</v>
      </c>
      <c r="R18" s="26" t="s">
        <v>41</v>
      </c>
    </row>
    <row r="19" spans="1:18" ht="26.25" thickBot="1" x14ac:dyDescent="0.3">
      <c r="A19" s="13"/>
      <c r="B19" s="47" t="s">
        <v>78</v>
      </c>
      <c r="C19" s="15"/>
      <c r="D19" s="17"/>
      <c r="E19" s="24" t="s">
        <v>203</v>
      </c>
      <c r="F19" s="17" t="s">
        <v>41</v>
      </c>
      <c r="G19" s="15"/>
      <c r="H19" s="17"/>
      <c r="I19" s="24" t="s">
        <v>203</v>
      </c>
      <c r="J19" s="17" t="s">
        <v>41</v>
      </c>
      <c r="K19" s="15"/>
      <c r="L19" s="15"/>
      <c r="M19" s="23">
        <v>21</v>
      </c>
      <c r="N19" s="17" t="s">
        <v>41</v>
      </c>
      <c r="O19" s="15"/>
      <c r="P19" s="15"/>
      <c r="Q19" s="23">
        <v>21</v>
      </c>
      <c r="R19" s="17" t="s">
        <v>41</v>
      </c>
    </row>
    <row r="20" spans="1:18" x14ac:dyDescent="0.25">
      <c r="A20" s="13"/>
      <c r="B20" s="29"/>
      <c r="C20" s="29" t="s">
        <v>41</v>
      </c>
      <c r="D20" s="30"/>
      <c r="E20" s="30"/>
      <c r="F20" s="29"/>
      <c r="G20" s="29" t="s">
        <v>41</v>
      </c>
      <c r="H20" s="30"/>
      <c r="I20" s="30"/>
      <c r="J20" s="29"/>
      <c r="K20" s="29" t="s">
        <v>41</v>
      </c>
      <c r="L20" s="30"/>
      <c r="M20" s="30"/>
      <c r="N20" s="29"/>
      <c r="O20" s="29" t="s">
        <v>41</v>
      </c>
      <c r="P20" s="30"/>
      <c r="Q20" s="30"/>
      <c r="R20" s="29"/>
    </row>
    <row r="21" spans="1:18" x14ac:dyDescent="0.25">
      <c r="A21" s="13"/>
      <c r="B21" s="45" t="s">
        <v>249</v>
      </c>
      <c r="C21" s="21"/>
      <c r="D21" s="21" t="s">
        <v>202</v>
      </c>
      <c r="E21" s="28">
        <v>458</v>
      </c>
      <c r="F21" s="26" t="s">
        <v>41</v>
      </c>
      <c r="G21" s="21"/>
      <c r="H21" s="21" t="s">
        <v>202</v>
      </c>
      <c r="I21" s="28" t="s">
        <v>250</v>
      </c>
      <c r="J21" s="26" t="s">
        <v>206</v>
      </c>
      <c r="K21" s="21"/>
      <c r="L21" s="21" t="s">
        <v>202</v>
      </c>
      <c r="M21" s="28" t="s">
        <v>251</v>
      </c>
      <c r="N21" s="26" t="s">
        <v>206</v>
      </c>
      <c r="O21" s="21"/>
      <c r="P21" s="21" t="s">
        <v>202</v>
      </c>
      <c r="Q21" s="28" t="s">
        <v>252</v>
      </c>
      <c r="R21" s="26" t="s">
        <v>206</v>
      </c>
    </row>
    <row r="22" spans="1:18" x14ac:dyDescent="0.25">
      <c r="A22" s="13"/>
      <c r="B22" s="44" t="s">
        <v>253</v>
      </c>
      <c r="C22" s="15"/>
      <c r="D22" s="15"/>
      <c r="E22" s="15"/>
      <c r="F22" s="15"/>
      <c r="G22" s="15"/>
      <c r="H22" s="15"/>
      <c r="I22" s="15"/>
      <c r="J22" s="15"/>
      <c r="K22" s="15"/>
      <c r="L22" s="15"/>
      <c r="M22" s="15"/>
      <c r="N22" s="15"/>
      <c r="O22" s="15"/>
      <c r="P22" s="15"/>
      <c r="Q22" s="15"/>
      <c r="R22" s="15"/>
    </row>
    <row r="23" spans="1:18" x14ac:dyDescent="0.25">
      <c r="A23" s="13"/>
      <c r="B23" s="45" t="s">
        <v>64</v>
      </c>
      <c r="C23" s="21"/>
      <c r="D23" s="21" t="s">
        <v>202</v>
      </c>
      <c r="E23" s="46">
        <v>3685</v>
      </c>
      <c r="F23" s="26" t="s">
        <v>41</v>
      </c>
      <c r="G23" s="21"/>
      <c r="H23" s="21" t="s">
        <v>202</v>
      </c>
      <c r="I23" s="46">
        <v>2326</v>
      </c>
      <c r="J23" s="26" t="s">
        <v>41</v>
      </c>
      <c r="K23" s="21"/>
      <c r="L23" s="26" t="s">
        <v>202</v>
      </c>
      <c r="M23" s="27" t="s">
        <v>203</v>
      </c>
      <c r="N23" s="26" t="s">
        <v>41</v>
      </c>
      <c r="O23" s="21"/>
      <c r="P23" s="21" t="s">
        <v>202</v>
      </c>
      <c r="Q23" s="46">
        <v>6011</v>
      </c>
      <c r="R23" s="26" t="s">
        <v>41</v>
      </c>
    </row>
    <row r="24" spans="1:18" ht="15.75" thickBot="1" x14ac:dyDescent="0.3">
      <c r="A24" s="13"/>
      <c r="B24" s="47" t="s">
        <v>65</v>
      </c>
      <c r="C24" s="15"/>
      <c r="D24" s="17"/>
      <c r="E24" s="24" t="s">
        <v>203</v>
      </c>
      <c r="F24" s="17" t="s">
        <v>41</v>
      </c>
      <c r="G24" s="15"/>
      <c r="H24" s="15"/>
      <c r="I24" s="23">
        <v>947</v>
      </c>
      <c r="J24" s="17" t="s">
        <v>41</v>
      </c>
      <c r="K24" s="15"/>
      <c r="L24" s="17"/>
      <c r="M24" s="24" t="s">
        <v>203</v>
      </c>
      <c r="N24" s="17" t="s">
        <v>41</v>
      </c>
      <c r="O24" s="15"/>
      <c r="P24" s="15"/>
      <c r="Q24" s="23">
        <v>947</v>
      </c>
      <c r="R24" s="17" t="s">
        <v>41</v>
      </c>
    </row>
    <row r="25" spans="1:18" x14ac:dyDescent="0.25">
      <c r="A25" s="13"/>
      <c r="B25" s="29"/>
      <c r="C25" s="29" t="s">
        <v>41</v>
      </c>
      <c r="D25" s="30"/>
      <c r="E25" s="30"/>
      <c r="F25" s="29"/>
      <c r="G25" s="29" t="s">
        <v>41</v>
      </c>
      <c r="H25" s="30"/>
      <c r="I25" s="30"/>
      <c r="J25" s="29"/>
      <c r="K25" s="29" t="s">
        <v>41</v>
      </c>
      <c r="L25" s="30"/>
      <c r="M25" s="30"/>
      <c r="N25" s="29"/>
      <c r="O25" s="29" t="s">
        <v>41</v>
      </c>
      <c r="P25" s="30"/>
      <c r="Q25" s="30"/>
      <c r="R25" s="29"/>
    </row>
    <row r="26" spans="1:18" x14ac:dyDescent="0.25">
      <c r="A26" s="13"/>
      <c r="B26" s="45" t="s">
        <v>66</v>
      </c>
      <c r="C26" s="21"/>
      <c r="D26" s="21"/>
      <c r="E26" s="46">
        <v>3685</v>
      </c>
      <c r="F26" s="26" t="s">
        <v>41</v>
      </c>
      <c r="G26" s="21"/>
      <c r="H26" s="21"/>
      <c r="I26" s="46">
        <v>1379</v>
      </c>
      <c r="J26" s="26" t="s">
        <v>41</v>
      </c>
      <c r="K26" s="21"/>
      <c r="L26" s="26"/>
      <c r="M26" s="27" t="s">
        <v>203</v>
      </c>
      <c r="N26" s="26" t="s">
        <v>41</v>
      </c>
      <c r="O26" s="21"/>
      <c r="P26" s="21"/>
      <c r="Q26" s="46">
        <v>5064</v>
      </c>
      <c r="R26" s="26" t="s">
        <v>41</v>
      </c>
    </row>
    <row r="27" spans="1:18" x14ac:dyDescent="0.25">
      <c r="A27" s="13"/>
      <c r="B27" s="47" t="s">
        <v>245</v>
      </c>
      <c r="C27" s="15"/>
      <c r="D27" s="15"/>
      <c r="E27" s="23">
        <v>670</v>
      </c>
      <c r="F27" s="17" t="s">
        <v>41</v>
      </c>
      <c r="G27" s="15"/>
      <c r="H27" s="15"/>
      <c r="I27" s="23" t="s">
        <v>215</v>
      </c>
      <c r="J27" s="17" t="s">
        <v>206</v>
      </c>
      <c r="K27" s="15"/>
      <c r="L27" s="17"/>
      <c r="M27" s="24" t="s">
        <v>203</v>
      </c>
      <c r="N27" s="17" t="s">
        <v>41</v>
      </c>
      <c r="O27" s="15"/>
      <c r="P27" s="15"/>
      <c r="Q27" s="23" t="s">
        <v>254</v>
      </c>
      <c r="R27" s="17" t="s">
        <v>206</v>
      </c>
    </row>
    <row r="28" spans="1:18" x14ac:dyDescent="0.25">
      <c r="A28" s="13"/>
      <c r="B28" s="45" t="s">
        <v>248</v>
      </c>
      <c r="C28" s="21"/>
      <c r="D28" s="26"/>
      <c r="E28" s="27" t="s">
        <v>203</v>
      </c>
      <c r="F28" s="26" t="s">
        <v>41</v>
      </c>
      <c r="G28" s="21"/>
      <c r="H28" s="26"/>
      <c r="I28" s="27" t="s">
        <v>203</v>
      </c>
      <c r="J28" s="26" t="s">
        <v>41</v>
      </c>
      <c r="K28" s="21"/>
      <c r="L28" s="21"/>
      <c r="M28" s="46">
        <v>1132</v>
      </c>
      <c r="N28" s="26" t="s">
        <v>41</v>
      </c>
      <c r="O28" s="21"/>
      <c r="P28" s="21"/>
      <c r="Q28" s="46">
        <v>1132</v>
      </c>
      <c r="R28" s="26" t="s">
        <v>41</v>
      </c>
    </row>
    <row r="29" spans="1:18" ht="26.25" thickBot="1" x14ac:dyDescent="0.3">
      <c r="A29" s="13"/>
      <c r="B29" s="47" t="s">
        <v>78</v>
      </c>
      <c r="C29" s="15"/>
      <c r="D29" s="17"/>
      <c r="E29" s="24" t="s">
        <v>203</v>
      </c>
      <c r="F29" s="17" t="s">
        <v>41</v>
      </c>
      <c r="G29" s="15"/>
      <c r="H29" s="17"/>
      <c r="I29" s="24" t="s">
        <v>203</v>
      </c>
      <c r="J29" s="17" t="s">
        <v>41</v>
      </c>
      <c r="K29" s="15"/>
      <c r="L29" s="15"/>
      <c r="M29" s="23">
        <v>4</v>
      </c>
      <c r="N29" s="17" t="s">
        <v>41</v>
      </c>
      <c r="O29" s="15"/>
      <c r="P29" s="15"/>
      <c r="Q29" s="23">
        <v>4</v>
      </c>
      <c r="R29" s="17" t="s">
        <v>41</v>
      </c>
    </row>
    <row r="30" spans="1:18" x14ac:dyDescent="0.25">
      <c r="A30" s="13"/>
      <c r="B30" s="29"/>
      <c r="C30" s="29" t="s">
        <v>41</v>
      </c>
      <c r="D30" s="30"/>
      <c r="E30" s="30"/>
      <c r="F30" s="29"/>
      <c r="G30" s="29" t="s">
        <v>41</v>
      </c>
      <c r="H30" s="30"/>
      <c r="I30" s="30"/>
      <c r="J30" s="29"/>
      <c r="K30" s="29" t="s">
        <v>41</v>
      </c>
      <c r="L30" s="30"/>
      <c r="M30" s="30"/>
      <c r="N30" s="29"/>
      <c r="O30" s="29" t="s">
        <v>41</v>
      </c>
      <c r="P30" s="30"/>
      <c r="Q30" s="30"/>
      <c r="R30" s="29"/>
    </row>
    <row r="31" spans="1:18" x14ac:dyDescent="0.25">
      <c r="A31" s="13"/>
      <c r="B31" s="45" t="s">
        <v>249</v>
      </c>
      <c r="C31" s="21"/>
      <c r="D31" s="21" t="s">
        <v>202</v>
      </c>
      <c r="E31" s="46">
        <v>4355</v>
      </c>
      <c r="F31" s="26" t="s">
        <v>41</v>
      </c>
      <c r="G31" s="21"/>
      <c r="H31" s="21" t="s">
        <v>202</v>
      </c>
      <c r="I31" s="28" t="s">
        <v>255</v>
      </c>
      <c r="J31" s="26" t="s">
        <v>206</v>
      </c>
      <c r="K31" s="21"/>
      <c r="L31" s="21" t="s">
        <v>202</v>
      </c>
      <c r="M31" s="28" t="s">
        <v>256</v>
      </c>
      <c r="N31" s="26" t="s">
        <v>206</v>
      </c>
      <c r="O31" s="21"/>
      <c r="P31" s="21" t="s">
        <v>202</v>
      </c>
      <c r="Q31" s="28">
        <v>734</v>
      </c>
      <c r="R31" s="26" t="s">
        <v>41</v>
      </c>
    </row>
    <row r="32" spans="1:18" x14ac:dyDescent="0.25">
      <c r="A32" s="13"/>
      <c r="B32" s="49" t="s">
        <v>257</v>
      </c>
      <c r="C32" s="15"/>
      <c r="D32" s="15"/>
      <c r="E32" s="15"/>
      <c r="F32" s="15"/>
      <c r="G32" s="15"/>
      <c r="H32" s="15"/>
      <c r="I32" s="15"/>
      <c r="J32" s="15"/>
      <c r="K32" s="15"/>
      <c r="L32" s="15"/>
      <c r="M32" s="15"/>
      <c r="N32" s="15"/>
      <c r="O32" s="15"/>
      <c r="P32" s="15"/>
      <c r="Q32" s="15"/>
      <c r="R32" s="15"/>
    </row>
    <row r="33" spans="1:18" x14ac:dyDescent="0.25">
      <c r="A33" s="13"/>
      <c r="B33" s="50" t="s">
        <v>258</v>
      </c>
      <c r="C33" s="21"/>
      <c r="D33" s="21"/>
      <c r="E33" s="21"/>
      <c r="F33" s="21"/>
      <c r="G33" s="21"/>
      <c r="H33" s="21"/>
      <c r="I33" s="21"/>
      <c r="J33" s="21"/>
      <c r="K33" s="21"/>
      <c r="L33" s="21"/>
      <c r="M33" s="21"/>
      <c r="N33" s="21"/>
      <c r="O33" s="21"/>
      <c r="P33" s="21"/>
      <c r="Q33" s="21"/>
      <c r="R33" s="21"/>
    </row>
    <row r="34" spans="1:18" x14ac:dyDescent="0.25">
      <c r="A34" s="13"/>
      <c r="B34" s="47" t="s">
        <v>259</v>
      </c>
      <c r="C34" s="15"/>
      <c r="D34" s="15" t="s">
        <v>202</v>
      </c>
      <c r="E34" s="48">
        <v>84561</v>
      </c>
      <c r="F34" s="17" t="s">
        <v>41</v>
      </c>
      <c r="G34" s="15"/>
      <c r="H34" s="15" t="s">
        <v>202</v>
      </c>
      <c r="I34" s="48">
        <v>429615</v>
      </c>
      <c r="J34" s="17" t="s">
        <v>41</v>
      </c>
      <c r="K34" s="15"/>
      <c r="L34" s="17" t="s">
        <v>202</v>
      </c>
      <c r="M34" s="24" t="s">
        <v>203</v>
      </c>
      <c r="N34" s="17" t="s">
        <v>41</v>
      </c>
      <c r="O34" s="15"/>
      <c r="P34" s="15" t="s">
        <v>202</v>
      </c>
      <c r="Q34" s="48">
        <v>514176</v>
      </c>
      <c r="R34" s="17" t="s">
        <v>41</v>
      </c>
    </row>
    <row r="35" spans="1:18" ht="15.75" thickBot="1" x14ac:dyDescent="0.3">
      <c r="A35" s="13"/>
      <c r="B35" s="45" t="s">
        <v>127</v>
      </c>
      <c r="C35" s="21"/>
      <c r="D35" s="21"/>
      <c r="E35" s="46">
        <v>2446</v>
      </c>
      <c r="F35" s="26" t="s">
        <v>41</v>
      </c>
      <c r="G35" s="21"/>
      <c r="H35" s="21"/>
      <c r="I35" s="46">
        <v>11662</v>
      </c>
      <c r="J35" s="26" t="s">
        <v>41</v>
      </c>
      <c r="K35" s="21"/>
      <c r="L35" s="21"/>
      <c r="M35" s="46">
        <v>14453</v>
      </c>
      <c r="N35" s="26" t="s">
        <v>41</v>
      </c>
      <c r="O35" s="21"/>
      <c r="P35" s="21"/>
      <c r="Q35" s="46">
        <v>28561</v>
      </c>
      <c r="R35" s="26" t="s">
        <v>41</v>
      </c>
    </row>
    <row r="36" spans="1:18" x14ac:dyDescent="0.25">
      <c r="A36" s="13"/>
      <c r="B36" s="29"/>
      <c r="C36" s="29" t="s">
        <v>41</v>
      </c>
      <c r="D36" s="30"/>
      <c r="E36" s="30"/>
      <c r="F36" s="29"/>
      <c r="G36" s="29" t="s">
        <v>41</v>
      </c>
      <c r="H36" s="30"/>
      <c r="I36" s="30"/>
      <c r="J36" s="29"/>
      <c r="K36" s="29" t="s">
        <v>41</v>
      </c>
      <c r="L36" s="30"/>
      <c r="M36" s="30"/>
      <c r="N36" s="29"/>
      <c r="O36" s="29" t="s">
        <v>41</v>
      </c>
      <c r="P36" s="30"/>
      <c r="Q36" s="30"/>
      <c r="R36" s="29"/>
    </row>
    <row r="37" spans="1:18" x14ac:dyDescent="0.25">
      <c r="A37" s="13"/>
      <c r="B37" s="51" t="s">
        <v>260</v>
      </c>
      <c r="C37" s="15"/>
      <c r="D37" s="15"/>
      <c r="E37" s="48">
        <v>87007</v>
      </c>
      <c r="F37" s="17" t="s">
        <v>41</v>
      </c>
      <c r="G37" s="15"/>
      <c r="H37" s="15"/>
      <c r="I37" s="48">
        <v>441277</v>
      </c>
      <c r="J37" s="17" t="s">
        <v>41</v>
      </c>
      <c r="K37" s="15"/>
      <c r="L37" s="15"/>
      <c r="M37" s="48">
        <v>14453</v>
      </c>
      <c r="N37" s="17" t="s">
        <v>41</v>
      </c>
      <c r="O37" s="15"/>
      <c r="P37" s="15"/>
      <c r="Q37" s="48">
        <v>542737</v>
      </c>
      <c r="R37" s="17" t="s">
        <v>41</v>
      </c>
    </row>
    <row r="38" spans="1:18" x14ac:dyDescent="0.25">
      <c r="A38" s="13"/>
      <c r="B38" s="45" t="s">
        <v>261</v>
      </c>
      <c r="C38" s="21"/>
      <c r="D38" s="26"/>
      <c r="E38" s="27" t="s">
        <v>203</v>
      </c>
      <c r="F38" s="26" t="s">
        <v>41</v>
      </c>
      <c r="G38" s="21"/>
      <c r="H38" s="21"/>
      <c r="I38" s="46">
        <v>373868</v>
      </c>
      <c r="J38" s="26" t="s">
        <v>41</v>
      </c>
      <c r="K38" s="21"/>
      <c r="L38" s="26"/>
      <c r="M38" s="27" t="s">
        <v>203</v>
      </c>
      <c r="N38" s="26" t="s">
        <v>41</v>
      </c>
      <c r="O38" s="21"/>
      <c r="P38" s="21"/>
      <c r="Q38" s="46">
        <v>373868</v>
      </c>
      <c r="R38" s="26" t="s">
        <v>41</v>
      </c>
    </row>
    <row r="39" spans="1:18" ht="15.75" thickBot="1" x14ac:dyDescent="0.3">
      <c r="A39" s="13"/>
      <c r="B39" s="47" t="s">
        <v>262</v>
      </c>
      <c r="C39" s="15"/>
      <c r="D39" s="17"/>
      <c r="E39" s="24" t="s">
        <v>203</v>
      </c>
      <c r="F39" s="17" t="s">
        <v>41</v>
      </c>
      <c r="G39" s="15"/>
      <c r="H39" s="15"/>
      <c r="I39" s="48">
        <v>7316</v>
      </c>
      <c r="J39" s="17" t="s">
        <v>41</v>
      </c>
      <c r="K39" s="15"/>
      <c r="L39" s="15"/>
      <c r="M39" s="48">
        <v>4948</v>
      </c>
      <c r="N39" s="17" t="s">
        <v>41</v>
      </c>
      <c r="O39" s="15"/>
      <c r="P39" s="15"/>
      <c r="Q39" s="48">
        <v>12264</v>
      </c>
      <c r="R39" s="17" t="s">
        <v>41</v>
      </c>
    </row>
    <row r="40" spans="1:18" x14ac:dyDescent="0.25">
      <c r="A40" s="13"/>
      <c r="B40" s="29"/>
      <c r="C40" s="29" t="s">
        <v>41</v>
      </c>
      <c r="D40" s="30"/>
      <c r="E40" s="30"/>
      <c r="F40" s="29"/>
      <c r="G40" s="29" t="s">
        <v>41</v>
      </c>
      <c r="H40" s="30"/>
      <c r="I40" s="30"/>
      <c r="J40" s="29"/>
      <c r="K40" s="29" t="s">
        <v>41</v>
      </c>
      <c r="L40" s="30"/>
      <c r="M40" s="30"/>
      <c r="N40" s="29"/>
      <c r="O40" s="29" t="s">
        <v>41</v>
      </c>
      <c r="P40" s="30"/>
      <c r="Q40" s="30"/>
      <c r="R40" s="29"/>
    </row>
    <row r="41" spans="1:18" x14ac:dyDescent="0.25">
      <c r="A41" s="13"/>
      <c r="B41" s="52" t="s">
        <v>263</v>
      </c>
      <c r="C41" s="21"/>
      <c r="D41" s="26"/>
      <c r="E41" s="27" t="s">
        <v>203</v>
      </c>
      <c r="F41" s="26" t="s">
        <v>41</v>
      </c>
      <c r="G41" s="21"/>
      <c r="H41" s="21"/>
      <c r="I41" s="46">
        <v>381184</v>
      </c>
      <c r="J41" s="26" t="s">
        <v>41</v>
      </c>
      <c r="K41" s="21"/>
      <c r="L41" s="21"/>
      <c r="M41" s="46">
        <v>4948</v>
      </c>
      <c r="N41" s="26" t="s">
        <v>41</v>
      </c>
      <c r="O41" s="21"/>
      <c r="P41" s="21"/>
      <c r="Q41" s="46">
        <v>386132</v>
      </c>
      <c r="R41" s="26" t="s">
        <v>41</v>
      </c>
    </row>
    <row r="42" spans="1:18" x14ac:dyDescent="0.25">
      <c r="A42" s="13"/>
      <c r="B42" s="47" t="s">
        <v>264</v>
      </c>
      <c r="C42" s="15"/>
      <c r="D42" s="15" t="s">
        <v>202</v>
      </c>
      <c r="E42" s="48">
        <v>87007</v>
      </c>
      <c r="F42" s="17" t="s">
        <v>41</v>
      </c>
      <c r="G42" s="15"/>
      <c r="H42" s="15" t="s">
        <v>202</v>
      </c>
      <c r="I42" s="48">
        <v>60093</v>
      </c>
      <c r="J42" s="17" t="s">
        <v>41</v>
      </c>
      <c r="K42" s="15"/>
      <c r="L42" s="15" t="s">
        <v>202</v>
      </c>
      <c r="M42" s="48">
        <v>9505</v>
      </c>
      <c r="N42" s="17" t="s">
        <v>41</v>
      </c>
      <c r="O42" s="15"/>
      <c r="P42" s="15" t="s">
        <v>202</v>
      </c>
      <c r="Q42" s="48">
        <v>156605</v>
      </c>
      <c r="R42" s="17" t="s">
        <v>41</v>
      </c>
    </row>
    <row r="43" spans="1:18" x14ac:dyDescent="0.25">
      <c r="A43" s="13"/>
      <c r="B43" s="50" t="s">
        <v>265</v>
      </c>
      <c r="C43" s="21"/>
      <c r="D43" s="21"/>
      <c r="E43" s="21"/>
      <c r="F43" s="21"/>
      <c r="G43" s="21"/>
      <c r="H43" s="21"/>
      <c r="I43" s="21"/>
      <c r="J43" s="21"/>
      <c r="K43" s="21"/>
      <c r="L43" s="21"/>
      <c r="M43" s="21"/>
      <c r="N43" s="21"/>
      <c r="O43" s="21"/>
      <c r="P43" s="21"/>
      <c r="Q43" s="21"/>
      <c r="R43" s="21"/>
    </row>
    <row r="44" spans="1:18" x14ac:dyDescent="0.25">
      <c r="A44" s="13"/>
      <c r="B44" s="47" t="s">
        <v>259</v>
      </c>
      <c r="C44" s="15"/>
      <c r="D44" s="15" t="s">
        <v>202</v>
      </c>
      <c r="E44" s="48">
        <v>91322</v>
      </c>
      <c r="F44" s="17" t="s">
        <v>41</v>
      </c>
      <c r="G44" s="15"/>
      <c r="H44" s="15" t="s">
        <v>202</v>
      </c>
      <c r="I44" s="48">
        <v>416003</v>
      </c>
      <c r="J44" s="17" t="s">
        <v>41</v>
      </c>
      <c r="K44" s="15"/>
      <c r="L44" s="17" t="s">
        <v>202</v>
      </c>
      <c r="M44" s="24" t="s">
        <v>203</v>
      </c>
      <c r="N44" s="17" t="s">
        <v>41</v>
      </c>
      <c r="O44" s="15"/>
      <c r="P44" s="15" t="s">
        <v>202</v>
      </c>
      <c r="Q44" s="48">
        <v>507325</v>
      </c>
      <c r="R44" s="17" t="s">
        <v>41</v>
      </c>
    </row>
    <row r="45" spans="1:18" ht="15.75" thickBot="1" x14ac:dyDescent="0.3">
      <c r="A45" s="13"/>
      <c r="B45" s="45" t="s">
        <v>127</v>
      </c>
      <c r="C45" s="21"/>
      <c r="D45" s="21"/>
      <c r="E45" s="46">
        <v>2713</v>
      </c>
      <c r="F45" s="26" t="s">
        <v>41</v>
      </c>
      <c r="G45" s="21"/>
      <c r="H45" s="21"/>
      <c r="I45" s="46">
        <v>8920</v>
      </c>
      <c r="J45" s="26" t="s">
        <v>41</v>
      </c>
      <c r="K45" s="21"/>
      <c r="L45" s="21"/>
      <c r="M45" s="46">
        <v>12968</v>
      </c>
      <c r="N45" s="26" t="s">
        <v>41</v>
      </c>
      <c r="O45" s="21"/>
      <c r="P45" s="21"/>
      <c r="Q45" s="46">
        <v>24601</v>
      </c>
      <c r="R45" s="26" t="s">
        <v>41</v>
      </c>
    </row>
    <row r="46" spans="1:18" x14ac:dyDescent="0.25">
      <c r="A46" s="13"/>
      <c r="B46" s="29"/>
      <c r="C46" s="29" t="s">
        <v>41</v>
      </c>
      <c r="D46" s="30"/>
      <c r="E46" s="30"/>
      <c r="F46" s="29"/>
      <c r="G46" s="29" t="s">
        <v>41</v>
      </c>
      <c r="H46" s="30"/>
      <c r="I46" s="30"/>
      <c r="J46" s="29"/>
      <c r="K46" s="29" t="s">
        <v>41</v>
      </c>
      <c r="L46" s="30"/>
      <c r="M46" s="30"/>
      <c r="N46" s="29"/>
      <c r="O46" s="29" t="s">
        <v>41</v>
      </c>
      <c r="P46" s="30"/>
      <c r="Q46" s="30"/>
      <c r="R46" s="29"/>
    </row>
    <row r="47" spans="1:18" x14ac:dyDescent="0.25">
      <c r="A47" s="13"/>
      <c r="B47" s="51" t="s">
        <v>260</v>
      </c>
      <c r="C47" s="15"/>
      <c r="D47" s="15"/>
      <c r="E47" s="48">
        <v>94035</v>
      </c>
      <c r="F47" s="17" t="s">
        <v>41</v>
      </c>
      <c r="G47" s="15"/>
      <c r="H47" s="15"/>
      <c r="I47" s="48">
        <v>424923</v>
      </c>
      <c r="J47" s="17" t="s">
        <v>41</v>
      </c>
      <c r="K47" s="15"/>
      <c r="L47" s="15"/>
      <c r="M47" s="48">
        <v>12968</v>
      </c>
      <c r="N47" s="17" t="s">
        <v>41</v>
      </c>
      <c r="O47" s="15"/>
      <c r="P47" s="15"/>
      <c r="Q47" s="48">
        <v>531926</v>
      </c>
      <c r="R47" s="17" t="s">
        <v>41</v>
      </c>
    </row>
    <row r="48" spans="1:18" x14ac:dyDescent="0.25">
      <c r="A48" s="13"/>
      <c r="B48" s="45" t="s">
        <v>261</v>
      </c>
      <c r="C48" s="21"/>
      <c r="D48" s="26"/>
      <c r="E48" s="27" t="s">
        <v>203</v>
      </c>
      <c r="F48" s="26" t="s">
        <v>41</v>
      </c>
      <c r="G48" s="21"/>
      <c r="H48" s="21"/>
      <c r="I48" s="46">
        <v>362126</v>
      </c>
      <c r="J48" s="26" t="s">
        <v>41</v>
      </c>
      <c r="K48" s="21"/>
      <c r="L48" s="26"/>
      <c r="M48" s="27" t="s">
        <v>203</v>
      </c>
      <c r="N48" s="26" t="s">
        <v>41</v>
      </c>
      <c r="O48" s="21"/>
      <c r="P48" s="21"/>
      <c r="Q48" s="46">
        <v>362126</v>
      </c>
      <c r="R48" s="26" t="s">
        <v>41</v>
      </c>
    </row>
    <row r="49" spans="1:18" ht="15.75" thickBot="1" x14ac:dyDescent="0.3">
      <c r="A49" s="13"/>
      <c r="B49" s="47" t="s">
        <v>262</v>
      </c>
      <c r="C49" s="15"/>
      <c r="D49" s="17"/>
      <c r="E49" s="24" t="s">
        <v>203</v>
      </c>
      <c r="F49" s="17" t="s">
        <v>41</v>
      </c>
      <c r="G49" s="15"/>
      <c r="H49" s="15"/>
      <c r="I49" s="48">
        <v>4319</v>
      </c>
      <c r="J49" s="17" t="s">
        <v>41</v>
      </c>
      <c r="K49" s="15"/>
      <c r="L49" s="15"/>
      <c r="M49" s="48">
        <v>5163</v>
      </c>
      <c r="N49" s="17" t="s">
        <v>41</v>
      </c>
      <c r="O49" s="15"/>
      <c r="P49" s="15"/>
      <c r="Q49" s="48">
        <v>9482</v>
      </c>
      <c r="R49" s="17" t="s">
        <v>41</v>
      </c>
    </row>
    <row r="50" spans="1:18" x14ac:dyDescent="0.25">
      <c r="A50" s="13"/>
      <c r="B50" s="29"/>
      <c r="C50" s="29" t="s">
        <v>41</v>
      </c>
      <c r="D50" s="30"/>
      <c r="E50" s="30"/>
      <c r="F50" s="29"/>
      <c r="G50" s="29" t="s">
        <v>41</v>
      </c>
      <c r="H50" s="30"/>
      <c r="I50" s="30"/>
      <c r="J50" s="29"/>
      <c r="K50" s="29" t="s">
        <v>41</v>
      </c>
      <c r="L50" s="30"/>
      <c r="M50" s="30"/>
      <c r="N50" s="29"/>
      <c r="O50" s="29" t="s">
        <v>41</v>
      </c>
      <c r="P50" s="30"/>
      <c r="Q50" s="30"/>
      <c r="R50" s="29"/>
    </row>
    <row r="51" spans="1:18" x14ac:dyDescent="0.25">
      <c r="A51" s="13"/>
      <c r="B51" s="52" t="s">
        <v>263</v>
      </c>
      <c r="C51" s="21"/>
      <c r="D51" s="26"/>
      <c r="E51" s="27" t="s">
        <v>203</v>
      </c>
      <c r="F51" s="26" t="s">
        <v>41</v>
      </c>
      <c r="G51" s="21"/>
      <c r="H51" s="21"/>
      <c r="I51" s="46">
        <v>366445</v>
      </c>
      <c r="J51" s="26" t="s">
        <v>41</v>
      </c>
      <c r="K51" s="21"/>
      <c r="L51" s="21"/>
      <c r="M51" s="46">
        <v>5163</v>
      </c>
      <c r="N51" s="26" t="s">
        <v>41</v>
      </c>
      <c r="O51" s="21"/>
      <c r="P51" s="21"/>
      <c r="Q51" s="46">
        <v>371608</v>
      </c>
      <c r="R51" s="26" t="s">
        <v>41</v>
      </c>
    </row>
    <row r="52" spans="1:18" x14ac:dyDescent="0.25">
      <c r="A52" s="13"/>
      <c r="B52" s="47" t="s">
        <v>264</v>
      </c>
      <c r="C52" s="15"/>
      <c r="D52" s="15" t="s">
        <v>202</v>
      </c>
      <c r="E52" s="48">
        <v>94035</v>
      </c>
      <c r="F52" s="17" t="s">
        <v>41</v>
      </c>
      <c r="G52" s="15"/>
      <c r="H52" s="15" t="s">
        <v>202</v>
      </c>
      <c r="I52" s="48">
        <v>58478</v>
      </c>
      <c r="J52" s="17" t="s">
        <v>41</v>
      </c>
      <c r="K52" s="15"/>
      <c r="L52" s="15" t="s">
        <v>202</v>
      </c>
      <c r="M52" s="48">
        <v>7805</v>
      </c>
      <c r="N52" s="17" t="s">
        <v>41</v>
      </c>
      <c r="O52" s="15"/>
      <c r="P52" s="15" t="s">
        <v>202</v>
      </c>
      <c r="Q52" s="48">
        <v>160318</v>
      </c>
      <c r="R52" s="17" t="s">
        <v>41</v>
      </c>
    </row>
  </sheetData>
  <mergeCells count="23">
    <mergeCell ref="B7:R7"/>
    <mergeCell ref="P9:Q10"/>
    <mergeCell ref="R9:R10"/>
    <mergeCell ref="A1:A2"/>
    <mergeCell ref="B1:R1"/>
    <mergeCell ref="B2:R2"/>
    <mergeCell ref="B3:R3"/>
    <mergeCell ref="A4:A52"/>
    <mergeCell ref="B4:R4"/>
    <mergeCell ref="B5:R5"/>
    <mergeCell ref="B6:R6"/>
    <mergeCell ref="H9:I10"/>
    <mergeCell ref="J9:J10"/>
    <mergeCell ref="K9:K10"/>
    <mergeCell ref="L9:M10"/>
    <mergeCell ref="N9:N10"/>
    <mergeCell ref="O9:O10"/>
    <mergeCell ref="B9:B10"/>
    <mergeCell ref="C9:C10"/>
    <mergeCell ref="D9:E9"/>
    <mergeCell ref="D10: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9.7109375" customWidth="1"/>
    <col min="5" max="5" width="36.5703125" customWidth="1"/>
    <col min="6" max="7" width="9.140625" customWidth="1"/>
    <col min="8" max="8" width="9.7109375" customWidth="1"/>
    <col min="9" max="9" width="36.5703125" customWidth="1"/>
    <col min="10" max="11" width="9.140625" customWidth="1"/>
    <col min="12" max="12" width="9.7109375" customWidth="1"/>
    <col min="13" max="13" width="27.42578125" customWidth="1"/>
    <col min="14" max="14" width="9.7109375" customWidth="1"/>
    <col min="15" max="15" width="9.140625" customWidth="1"/>
    <col min="16" max="16" width="9.7109375" customWidth="1"/>
    <col min="17" max="17" width="32.5703125" customWidth="1"/>
    <col min="18" max="18" width="9.7109375" customWidth="1"/>
    <col min="19" max="19" width="9.140625" customWidth="1"/>
    <col min="20" max="20" width="9.7109375" customWidth="1"/>
    <col min="21" max="21" width="36.5703125" customWidth="1"/>
    <col min="22" max="23" width="9.140625" customWidth="1"/>
    <col min="24" max="24" width="36.5703125" customWidth="1"/>
    <col min="25" max="25" width="14.85546875" customWidth="1"/>
    <col min="26" max="26" width="9.7109375" customWidth="1"/>
    <col min="27" max="27" width="9.140625" customWidth="1"/>
    <col min="28" max="28" width="36" customWidth="1"/>
    <col min="29" max="29" width="25" customWidth="1"/>
    <col min="30" max="30" width="15.42578125" customWidth="1"/>
    <col min="31" max="31" width="25" customWidth="1"/>
    <col min="32" max="32" width="15.42578125" customWidth="1"/>
    <col min="33" max="33" width="25" customWidth="1"/>
    <col min="34" max="34" width="15.42578125" customWidth="1"/>
    <col min="35" max="35" width="26.5703125" customWidth="1"/>
    <col min="36" max="36" width="15.42578125" customWidth="1"/>
    <col min="37" max="37" width="18.5703125" customWidth="1"/>
    <col min="38" max="38" width="9.140625" customWidth="1"/>
    <col min="39" max="39" width="14.85546875" customWidth="1"/>
    <col min="40" max="40" width="9.140625" customWidth="1"/>
  </cols>
  <sheetData>
    <row r="1" spans="1:40" ht="15" customHeight="1" x14ac:dyDescent="0.25">
      <c r="A1" s="8" t="s">
        <v>175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x14ac:dyDescent="0.25">
      <c r="A3" s="4" t="s">
        <v>266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row>
    <row r="4" spans="1:40" x14ac:dyDescent="0.25">
      <c r="A4" s="13" t="s">
        <v>175</v>
      </c>
      <c r="B4" s="38" t="s">
        <v>267</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x14ac:dyDescent="0.25">
      <c r="A5" s="13"/>
      <c r="B5" s="40" t="s">
        <v>268</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1:40" x14ac:dyDescent="0.25">
      <c r="A6" s="13"/>
      <c r="B6" s="66" t="s">
        <v>269</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row>
    <row r="7" spans="1:40" x14ac:dyDescent="0.25">
      <c r="A7" s="13"/>
      <c r="B7" s="66" t="s">
        <v>270</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row>
    <row r="8" spans="1:40" ht="15.75" x14ac:dyDescent="0.25">
      <c r="A8" s="1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x14ac:dyDescent="0.25">
      <c r="A9" s="13"/>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1:40" x14ac:dyDescent="0.25">
      <c r="A10" s="13"/>
      <c r="B10" s="59" t="s">
        <v>271</v>
      </c>
      <c r="C10" s="53" t="s">
        <v>41</v>
      </c>
      <c r="D10" s="54" t="s">
        <v>272</v>
      </c>
      <c r="E10" s="54"/>
      <c r="F10" s="53"/>
      <c r="G10" s="53" t="s">
        <v>41</v>
      </c>
      <c r="H10" s="54" t="s">
        <v>275</v>
      </c>
      <c r="I10" s="54"/>
      <c r="J10" s="53"/>
      <c r="K10" s="53" t="s">
        <v>41</v>
      </c>
      <c r="L10" s="54" t="s">
        <v>276</v>
      </c>
      <c r="M10" s="54"/>
      <c r="N10" s="54"/>
      <c r="O10" s="54"/>
      <c r="P10" s="54"/>
      <c r="Q10" s="54"/>
      <c r="R10" s="53"/>
      <c r="S10" s="53"/>
      <c r="T10" s="54" t="s">
        <v>277</v>
      </c>
      <c r="U10" s="54"/>
      <c r="V10" s="53"/>
      <c r="W10" s="53" t="s">
        <v>41</v>
      </c>
      <c r="X10" s="54" t="s">
        <v>279</v>
      </c>
      <c r="Y10" s="54"/>
      <c r="Z10" s="53"/>
      <c r="AA10" s="53" t="s">
        <v>41</v>
      </c>
      <c r="AB10" s="54" t="s">
        <v>282</v>
      </c>
      <c r="AC10" s="54"/>
      <c r="AD10" s="54"/>
      <c r="AE10" s="54"/>
      <c r="AF10" s="54"/>
      <c r="AG10" s="54"/>
      <c r="AH10" s="54"/>
      <c r="AI10" s="54"/>
      <c r="AJ10" s="54"/>
      <c r="AK10" s="54"/>
      <c r="AL10" s="54"/>
      <c r="AM10" s="54"/>
      <c r="AN10" s="53"/>
    </row>
    <row r="11" spans="1:40" ht="15.75" thickBot="1" x14ac:dyDescent="0.3">
      <c r="A11" s="13"/>
      <c r="B11" s="59"/>
      <c r="C11" s="53"/>
      <c r="D11" s="54" t="s">
        <v>273</v>
      </c>
      <c r="E11" s="54"/>
      <c r="F11" s="53"/>
      <c r="G11" s="53"/>
      <c r="H11" s="54" t="s">
        <v>274</v>
      </c>
      <c r="I11" s="54"/>
      <c r="J11" s="53"/>
      <c r="K11" s="53"/>
      <c r="L11" s="36"/>
      <c r="M11" s="36"/>
      <c r="N11" s="36"/>
      <c r="O11" s="36"/>
      <c r="P11" s="36"/>
      <c r="Q11" s="36"/>
      <c r="R11" s="53"/>
      <c r="S11" s="53"/>
      <c r="T11" s="54" t="s">
        <v>278</v>
      </c>
      <c r="U11" s="54"/>
      <c r="V11" s="53"/>
      <c r="W11" s="53"/>
      <c r="X11" s="54" t="s">
        <v>280</v>
      </c>
      <c r="Y11" s="54"/>
      <c r="Z11" s="53"/>
      <c r="AA11" s="53"/>
      <c r="AB11" s="36"/>
      <c r="AC11" s="36"/>
      <c r="AD11" s="36"/>
      <c r="AE11" s="36"/>
      <c r="AF11" s="36"/>
      <c r="AG11" s="36"/>
      <c r="AH11" s="36"/>
      <c r="AI11" s="36"/>
      <c r="AJ11" s="36"/>
      <c r="AK11" s="36"/>
      <c r="AL11" s="36"/>
      <c r="AM11" s="36"/>
      <c r="AN11" s="53"/>
    </row>
    <row r="12" spans="1:40" x14ac:dyDescent="0.25">
      <c r="A12" s="13"/>
      <c r="B12" s="59"/>
      <c r="C12" s="53" t="s">
        <v>41</v>
      </c>
      <c r="D12" s="54" t="s">
        <v>274</v>
      </c>
      <c r="E12" s="54"/>
      <c r="F12" s="53"/>
      <c r="G12" s="53" t="s">
        <v>41</v>
      </c>
      <c r="H12" s="54"/>
      <c r="I12" s="54"/>
      <c r="J12" s="53"/>
      <c r="K12" s="53" t="s">
        <v>41</v>
      </c>
      <c r="L12" s="60" t="s">
        <v>283</v>
      </c>
      <c r="M12" s="60"/>
      <c r="N12" s="61"/>
      <c r="O12" s="61" t="s">
        <v>41</v>
      </c>
      <c r="P12" s="60" t="s">
        <v>284</v>
      </c>
      <c r="Q12" s="60"/>
      <c r="R12" s="53"/>
      <c r="S12" s="53"/>
      <c r="T12" s="54"/>
      <c r="U12" s="54"/>
      <c r="V12" s="53"/>
      <c r="W12" s="53" t="s">
        <v>41</v>
      </c>
      <c r="X12" s="54" t="s">
        <v>281</v>
      </c>
      <c r="Y12" s="54"/>
      <c r="Z12" s="53"/>
      <c r="AA12" s="53" t="s">
        <v>41</v>
      </c>
      <c r="AB12" s="60" t="s">
        <v>285</v>
      </c>
      <c r="AC12" s="61"/>
      <c r="AD12" s="60" t="s">
        <v>286</v>
      </c>
      <c r="AE12" s="60"/>
      <c r="AF12" s="61"/>
      <c r="AG12" s="61"/>
      <c r="AH12" s="60" t="s">
        <v>287</v>
      </c>
      <c r="AI12" s="60"/>
      <c r="AJ12" s="61"/>
      <c r="AK12" s="61"/>
      <c r="AL12" s="63" t="s">
        <v>288</v>
      </c>
      <c r="AM12" s="63"/>
      <c r="AN12" s="53"/>
    </row>
    <row r="13" spans="1:40" ht="15.75" thickBot="1" x14ac:dyDescent="0.3">
      <c r="A13" s="13"/>
      <c r="B13" s="59"/>
      <c r="C13" s="53"/>
      <c r="D13" s="36"/>
      <c r="E13" s="36"/>
      <c r="F13" s="53"/>
      <c r="G13" s="53"/>
      <c r="H13" s="36"/>
      <c r="I13" s="36"/>
      <c r="J13" s="53"/>
      <c r="K13" s="53"/>
      <c r="L13" s="36"/>
      <c r="M13" s="36"/>
      <c r="N13" s="53"/>
      <c r="O13" s="53"/>
      <c r="P13" s="36"/>
      <c r="Q13" s="36"/>
      <c r="R13" s="53"/>
      <c r="S13" s="53"/>
      <c r="T13" s="36"/>
      <c r="U13" s="36"/>
      <c r="V13" s="53"/>
      <c r="W13" s="53"/>
      <c r="X13" s="36"/>
      <c r="Y13" s="36"/>
      <c r="Z13" s="53"/>
      <c r="AA13" s="53"/>
      <c r="AB13" s="36"/>
      <c r="AC13" s="53"/>
      <c r="AD13" s="36"/>
      <c r="AE13" s="36"/>
      <c r="AF13" s="53"/>
      <c r="AG13" s="53"/>
      <c r="AH13" s="36"/>
      <c r="AI13" s="36"/>
      <c r="AJ13" s="53"/>
      <c r="AK13" s="53"/>
      <c r="AL13" s="64" t="s">
        <v>289</v>
      </c>
      <c r="AM13" s="64"/>
      <c r="AN13" s="53"/>
    </row>
    <row r="14" spans="1:40" x14ac:dyDescent="0.25">
      <c r="A14" s="13"/>
      <c r="B14" s="20" t="s">
        <v>241</v>
      </c>
      <c r="C14" s="21" t="s">
        <v>41</v>
      </c>
      <c r="D14" s="21"/>
      <c r="E14" s="21"/>
      <c r="F14" s="21"/>
      <c r="G14" s="21" t="s">
        <v>41</v>
      </c>
      <c r="H14" s="21"/>
      <c r="I14" s="21"/>
      <c r="J14" s="21"/>
      <c r="K14" s="21" t="s">
        <v>41</v>
      </c>
      <c r="L14" s="21"/>
      <c r="M14" s="21"/>
      <c r="N14" s="21"/>
      <c r="O14" s="21" t="s">
        <v>41</v>
      </c>
      <c r="P14" s="21"/>
      <c r="Q14" s="21"/>
      <c r="R14" s="21"/>
      <c r="S14" s="21"/>
      <c r="T14" s="21"/>
      <c r="U14" s="21"/>
      <c r="V14" s="21"/>
      <c r="W14" s="21" t="s">
        <v>41</v>
      </c>
      <c r="X14" s="21"/>
      <c r="Y14" s="21"/>
      <c r="Z14" s="21"/>
      <c r="AA14" s="21" t="s">
        <v>41</v>
      </c>
      <c r="AB14" s="21"/>
      <c r="AC14" s="21"/>
      <c r="AD14" s="21"/>
      <c r="AE14" s="21"/>
      <c r="AF14" s="21"/>
      <c r="AG14" s="21"/>
      <c r="AH14" s="21"/>
      <c r="AI14" s="21"/>
      <c r="AJ14" s="21"/>
      <c r="AK14" s="21"/>
      <c r="AL14" s="21"/>
      <c r="AM14" s="21"/>
      <c r="AN14" s="21"/>
    </row>
    <row r="15" spans="1:40" x14ac:dyDescent="0.25">
      <c r="A15" s="13"/>
      <c r="B15" s="22" t="s">
        <v>290</v>
      </c>
      <c r="C15" s="15" t="s">
        <v>41</v>
      </c>
      <c r="D15" s="15" t="s">
        <v>202</v>
      </c>
      <c r="E15" s="48">
        <v>286894</v>
      </c>
      <c r="F15" s="17" t="s">
        <v>41</v>
      </c>
      <c r="G15" s="15" t="s">
        <v>41</v>
      </c>
      <c r="H15" s="15" t="s">
        <v>202</v>
      </c>
      <c r="I15" s="48">
        <v>281174</v>
      </c>
      <c r="J15" s="17" t="s">
        <v>41</v>
      </c>
      <c r="K15" s="15" t="s">
        <v>41</v>
      </c>
      <c r="L15" s="15" t="s">
        <v>202</v>
      </c>
      <c r="M15" s="48">
        <v>6327</v>
      </c>
      <c r="N15" s="17" t="s">
        <v>41</v>
      </c>
      <c r="O15" s="15" t="s">
        <v>41</v>
      </c>
      <c r="P15" s="15" t="s">
        <v>202</v>
      </c>
      <c r="Q15" s="23" t="s">
        <v>291</v>
      </c>
      <c r="R15" s="17" t="s">
        <v>206</v>
      </c>
      <c r="S15" s="15"/>
      <c r="T15" s="15" t="s">
        <v>202</v>
      </c>
      <c r="U15" s="48">
        <v>287447</v>
      </c>
      <c r="V15" s="17" t="s">
        <v>41</v>
      </c>
      <c r="W15" s="15" t="s">
        <v>41</v>
      </c>
      <c r="X15" s="15"/>
      <c r="Y15" s="23">
        <v>36</v>
      </c>
      <c r="Z15" s="17" t="s">
        <v>41</v>
      </c>
      <c r="AA15" s="15" t="s">
        <v>41</v>
      </c>
      <c r="AB15" s="56" t="s">
        <v>292</v>
      </c>
      <c r="AC15" s="15"/>
      <c r="AD15" s="15"/>
      <c r="AE15" s="23">
        <v>3.84</v>
      </c>
      <c r="AF15" s="17" t="s">
        <v>293</v>
      </c>
      <c r="AG15" s="15"/>
      <c r="AH15" s="15"/>
      <c r="AI15" s="23">
        <v>3.44</v>
      </c>
      <c r="AJ15" s="17" t="s">
        <v>293</v>
      </c>
      <c r="AK15" s="15"/>
      <c r="AL15" s="15"/>
      <c r="AM15" s="23">
        <v>23</v>
      </c>
      <c r="AN15" s="17" t="s">
        <v>41</v>
      </c>
    </row>
    <row r="16" spans="1:40" x14ac:dyDescent="0.25">
      <c r="A16" s="13"/>
      <c r="B16" s="25" t="s">
        <v>294</v>
      </c>
      <c r="C16" s="21" t="s">
        <v>41</v>
      </c>
      <c r="D16" s="21"/>
      <c r="E16" s="46">
        <v>139500</v>
      </c>
      <c r="F16" s="26" t="s">
        <v>41</v>
      </c>
      <c r="G16" s="21" t="s">
        <v>41</v>
      </c>
      <c r="H16" s="21"/>
      <c r="I16" s="46">
        <v>132245</v>
      </c>
      <c r="J16" s="26" t="s">
        <v>41</v>
      </c>
      <c r="K16" s="21" t="s">
        <v>41</v>
      </c>
      <c r="L16" s="21"/>
      <c r="M16" s="46">
        <v>2995</v>
      </c>
      <c r="N16" s="26" t="s">
        <v>41</v>
      </c>
      <c r="O16" s="21" t="s">
        <v>41</v>
      </c>
      <c r="P16" s="21"/>
      <c r="Q16" s="28" t="s">
        <v>295</v>
      </c>
      <c r="R16" s="26" t="s">
        <v>206</v>
      </c>
      <c r="S16" s="21"/>
      <c r="T16" s="21"/>
      <c r="U16" s="46">
        <v>135229</v>
      </c>
      <c r="V16" s="26" t="s">
        <v>41</v>
      </c>
      <c r="W16" s="21" t="s">
        <v>41</v>
      </c>
      <c r="X16" s="21"/>
      <c r="Y16" s="28">
        <v>16</v>
      </c>
      <c r="Z16" s="26" t="s">
        <v>41</v>
      </c>
      <c r="AA16" s="21" t="s">
        <v>41</v>
      </c>
      <c r="AB16" s="57" t="s">
        <v>292</v>
      </c>
      <c r="AC16" s="21"/>
      <c r="AD16" s="21"/>
      <c r="AE16" s="28">
        <v>3.66</v>
      </c>
      <c r="AF16" s="26" t="s">
        <v>293</v>
      </c>
      <c r="AG16" s="21"/>
      <c r="AH16" s="21"/>
      <c r="AI16" s="28">
        <v>3.46</v>
      </c>
      <c r="AJ16" s="26" t="s">
        <v>293</v>
      </c>
      <c r="AK16" s="21"/>
      <c r="AL16" s="21"/>
      <c r="AM16" s="28">
        <v>23</v>
      </c>
      <c r="AN16" s="26" t="s">
        <v>41</v>
      </c>
    </row>
    <row r="17" spans="1:40" ht="15.75" thickBot="1" x14ac:dyDescent="0.3">
      <c r="A17" s="13"/>
      <c r="B17" s="22" t="s">
        <v>296</v>
      </c>
      <c r="C17" s="15" t="s">
        <v>41</v>
      </c>
      <c r="D17" s="15"/>
      <c r="E17" s="48">
        <v>25964</v>
      </c>
      <c r="F17" s="17" t="s">
        <v>41</v>
      </c>
      <c r="G17" s="15" t="s">
        <v>41</v>
      </c>
      <c r="H17" s="15"/>
      <c r="I17" s="48">
        <v>7071</v>
      </c>
      <c r="J17" s="17" t="s">
        <v>41</v>
      </c>
      <c r="K17" s="15" t="s">
        <v>41</v>
      </c>
      <c r="L17" s="15"/>
      <c r="M17" s="23">
        <v>71</v>
      </c>
      <c r="N17" s="17" t="s">
        <v>41</v>
      </c>
      <c r="O17" s="15" t="s">
        <v>41</v>
      </c>
      <c r="P17" s="15"/>
      <c r="Q17" s="23" t="s">
        <v>297</v>
      </c>
      <c r="R17" s="17" t="s">
        <v>206</v>
      </c>
      <c r="S17" s="15"/>
      <c r="T17" s="15"/>
      <c r="U17" s="48">
        <v>6939</v>
      </c>
      <c r="V17" s="17" t="s">
        <v>41</v>
      </c>
      <c r="W17" s="15" t="s">
        <v>41</v>
      </c>
      <c r="X17" s="15"/>
      <c r="Y17" s="23">
        <v>4</v>
      </c>
      <c r="Z17" s="17" t="s">
        <v>41</v>
      </c>
      <c r="AA17" s="15" t="s">
        <v>41</v>
      </c>
      <c r="AB17" s="56" t="s">
        <v>298</v>
      </c>
      <c r="AC17" s="15"/>
      <c r="AD17" s="15"/>
      <c r="AE17" s="23">
        <v>4.22</v>
      </c>
      <c r="AF17" s="17" t="s">
        <v>299</v>
      </c>
      <c r="AG17" s="15"/>
      <c r="AH17" s="15"/>
      <c r="AI17" s="23">
        <v>11.78</v>
      </c>
      <c r="AJ17" s="17" t="s">
        <v>299</v>
      </c>
      <c r="AK17" s="15"/>
      <c r="AL17" s="15"/>
      <c r="AM17" s="23">
        <v>14</v>
      </c>
      <c r="AN17" s="17" t="s">
        <v>41</v>
      </c>
    </row>
    <row r="18" spans="1:40" x14ac:dyDescent="0.25">
      <c r="A18" s="13"/>
      <c r="B18" s="29"/>
      <c r="C18" s="29" t="s">
        <v>41</v>
      </c>
      <c r="D18" s="30"/>
      <c r="E18" s="30"/>
      <c r="F18" s="29"/>
      <c r="G18" s="29" t="s">
        <v>41</v>
      </c>
      <c r="H18" s="30"/>
      <c r="I18" s="30"/>
      <c r="J18" s="29"/>
      <c r="K18" s="29" t="s">
        <v>41</v>
      </c>
      <c r="L18" s="30"/>
      <c r="M18" s="30"/>
      <c r="N18" s="29"/>
      <c r="O18" s="29" t="s">
        <v>41</v>
      </c>
      <c r="P18" s="30"/>
      <c r="Q18" s="30"/>
      <c r="R18" s="29"/>
      <c r="S18" s="29"/>
      <c r="T18" s="30"/>
      <c r="U18" s="30"/>
      <c r="V18" s="29"/>
      <c r="W18" s="29" t="s">
        <v>41</v>
      </c>
      <c r="X18" s="30"/>
      <c r="Y18" s="30"/>
      <c r="Z18" s="29"/>
      <c r="AA18" s="29" t="s">
        <v>41</v>
      </c>
      <c r="AB18" s="29"/>
      <c r="AC18" s="29"/>
      <c r="AD18" s="30"/>
      <c r="AE18" s="30"/>
      <c r="AF18" s="29"/>
      <c r="AG18" s="29"/>
      <c r="AH18" s="30"/>
      <c r="AI18" s="30"/>
      <c r="AJ18" s="29"/>
      <c r="AK18" s="29"/>
      <c r="AL18" s="30"/>
      <c r="AM18" s="30"/>
      <c r="AN18" s="29"/>
    </row>
    <row r="19" spans="1:40" x14ac:dyDescent="0.25">
      <c r="A19" s="13"/>
      <c r="B19" s="32" t="s">
        <v>300</v>
      </c>
      <c r="C19" s="21"/>
      <c r="D19" s="33" t="s">
        <v>202</v>
      </c>
      <c r="E19" s="58">
        <v>452358</v>
      </c>
      <c r="F19" s="35" t="s">
        <v>41</v>
      </c>
      <c r="G19" s="21"/>
      <c r="H19" s="33" t="s">
        <v>202</v>
      </c>
      <c r="I19" s="58">
        <v>420490</v>
      </c>
      <c r="J19" s="35" t="s">
        <v>41</v>
      </c>
      <c r="K19" s="21"/>
      <c r="L19" s="33" t="s">
        <v>202</v>
      </c>
      <c r="M19" s="58">
        <v>9393</v>
      </c>
      <c r="N19" s="35" t="s">
        <v>41</v>
      </c>
      <c r="O19" s="21"/>
      <c r="P19" s="33" t="s">
        <v>202</v>
      </c>
      <c r="Q19" s="34" t="s">
        <v>301</v>
      </c>
      <c r="R19" s="35" t="s">
        <v>206</v>
      </c>
      <c r="S19" s="21"/>
      <c r="T19" s="33" t="s">
        <v>202</v>
      </c>
      <c r="U19" s="58">
        <v>429615</v>
      </c>
      <c r="V19" s="35" t="s">
        <v>41</v>
      </c>
      <c r="W19" s="21"/>
      <c r="X19" s="33"/>
      <c r="Y19" s="34">
        <v>56</v>
      </c>
      <c r="Z19" s="35" t="s">
        <v>41</v>
      </c>
      <c r="AA19" s="21"/>
      <c r="AB19" s="21"/>
      <c r="AC19" s="21"/>
      <c r="AD19" s="33"/>
      <c r="AE19" s="34">
        <v>3.79</v>
      </c>
      <c r="AF19" s="35" t="s">
        <v>293</v>
      </c>
      <c r="AG19" s="21"/>
      <c r="AH19" s="33"/>
      <c r="AI19" s="34">
        <v>3.58</v>
      </c>
      <c r="AJ19" s="35" t="s">
        <v>293</v>
      </c>
      <c r="AK19" s="21"/>
      <c r="AL19" s="33"/>
      <c r="AM19" s="34">
        <v>23</v>
      </c>
      <c r="AN19" s="35" t="s">
        <v>41</v>
      </c>
    </row>
    <row r="20" spans="1:40" x14ac:dyDescent="0.25">
      <c r="A20" s="13"/>
      <c r="B20" s="66" t="s">
        <v>302</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row>
    <row r="21" spans="1:40" ht="15.75" x14ac:dyDescent="0.25">
      <c r="A21" s="1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row>
    <row r="22" spans="1:40" x14ac:dyDescent="0.25">
      <c r="A22" s="13"/>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x14ac:dyDescent="0.25">
      <c r="A23" s="13"/>
      <c r="B23" s="59" t="s">
        <v>271</v>
      </c>
      <c r="C23" s="53" t="s">
        <v>41</v>
      </c>
      <c r="D23" s="54" t="s">
        <v>272</v>
      </c>
      <c r="E23" s="54"/>
      <c r="F23" s="53"/>
      <c r="G23" s="53" t="s">
        <v>41</v>
      </c>
      <c r="H23" s="54" t="s">
        <v>275</v>
      </c>
      <c r="I23" s="54"/>
      <c r="J23" s="53"/>
      <c r="K23" s="53" t="s">
        <v>41</v>
      </c>
      <c r="L23" s="54" t="s">
        <v>276</v>
      </c>
      <c r="M23" s="54"/>
      <c r="N23" s="54"/>
      <c r="O23" s="54"/>
      <c r="P23" s="54"/>
      <c r="Q23" s="54"/>
      <c r="R23" s="53"/>
      <c r="S23" s="53"/>
      <c r="T23" s="54" t="s">
        <v>277</v>
      </c>
      <c r="U23" s="54"/>
      <c r="V23" s="53"/>
      <c r="W23" s="53" t="s">
        <v>41</v>
      </c>
      <c r="X23" s="54" t="s">
        <v>279</v>
      </c>
      <c r="Y23" s="54"/>
      <c r="Z23" s="53"/>
      <c r="AA23" s="53" t="s">
        <v>41</v>
      </c>
      <c r="AB23" s="54" t="s">
        <v>282</v>
      </c>
      <c r="AC23" s="54"/>
      <c r="AD23" s="54"/>
      <c r="AE23" s="54"/>
      <c r="AF23" s="54"/>
      <c r="AG23" s="54"/>
      <c r="AH23" s="54"/>
      <c r="AI23" s="54"/>
      <c r="AJ23" s="54"/>
      <c r="AK23" s="54"/>
      <c r="AL23" s="54"/>
      <c r="AM23" s="54"/>
      <c r="AN23" s="53"/>
    </row>
    <row r="24" spans="1:40" ht="15.75" thickBot="1" x14ac:dyDescent="0.3">
      <c r="A24" s="13"/>
      <c r="B24" s="59"/>
      <c r="C24" s="53"/>
      <c r="D24" s="54" t="s">
        <v>273</v>
      </c>
      <c r="E24" s="54"/>
      <c r="F24" s="53"/>
      <c r="G24" s="53"/>
      <c r="H24" s="54" t="s">
        <v>274</v>
      </c>
      <c r="I24" s="54"/>
      <c r="J24" s="53"/>
      <c r="K24" s="53"/>
      <c r="L24" s="36"/>
      <c r="M24" s="36"/>
      <c r="N24" s="36"/>
      <c r="O24" s="36"/>
      <c r="P24" s="36"/>
      <c r="Q24" s="36"/>
      <c r="R24" s="53"/>
      <c r="S24" s="53"/>
      <c r="T24" s="54" t="s">
        <v>278</v>
      </c>
      <c r="U24" s="54"/>
      <c r="V24" s="53"/>
      <c r="W24" s="53"/>
      <c r="X24" s="54" t="s">
        <v>280</v>
      </c>
      <c r="Y24" s="54"/>
      <c r="Z24" s="53"/>
      <c r="AA24" s="53"/>
      <c r="AB24" s="36"/>
      <c r="AC24" s="36"/>
      <c r="AD24" s="36"/>
      <c r="AE24" s="36"/>
      <c r="AF24" s="36"/>
      <c r="AG24" s="36"/>
      <c r="AH24" s="36"/>
      <c r="AI24" s="36"/>
      <c r="AJ24" s="36"/>
      <c r="AK24" s="36"/>
      <c r="AL24" s="36"/>
      <c r="AM24" s="36"/>
      <c r="AN24" s="53"/>
    </row>
    <row r="25" spans="1:40" x14ac:dyDescent="0.25">
      <c r="A25" s="13"/>
      <c r="B25" s="59"/>
      <c r="C25" s="53" t="s">
        <v>41</v>
      </c>
      <c r="D25" s="54" t="s">
        <v>274</v>
      </c>
      <c r="E25" s="54"/>
      <c r="F25" s="53"/>
      <c r="G25" s="53" t="s">
        <v>41</v>
      </c>
      <c r="H25" s="54"/>
      <c r="I25" s="54"/>
      <c r="J25" s="53"/>
      <c r="K25" s="53" t="s">
        <v>41</v>
      </c>
      <c r="L25" s="60" t="s">
        <v>283</v>
      </c>
      <c r="M25" s="60"/>
      <c r="N25" s="61"/>
      <c r="O25" s="61" t="s">
        <v>41</v>
      </c>
      <c r="P25" s="60" t="s">
        <v>284</v>
      </c>
      <c r="Q25" s="60"/>
      <c r="R25" s="53"/>
      <c r="S25" s="53"/>
      <c r="T25" s="54"/>
      <c r="U25" s="54"/>
      <c r="V25" s="53"/>
      <c r="W25" s="53" t="s">
        <v>41</v>
      </c>
      <c r="X25" s="54" t="s">
        <v>281</v>
      </c>
      <c r="Y25" s="54"/>
      <c r="Z25" s="53"/>
      <c r="AA25" s="53" t="s">
        <v>41</v>
      </c>
      <c r="AB25" s="60" t="s">
        <v>285</v>
      </c>
      <c r="AC25" s="61"/>
      <c r="AD25" s="60" t="s">
        <v>286</v>
      </c>
      <c r="AE25" s="60"/>
      <c r="AF25" s="61"/>
      <c r="AG25" s="61"/>
      <c r="AH25" s="60" t="s">
        <v>287</v>
      </c>
      <c r="AI25" s="60"/>
      <c r="AJ25" s="61"/>
      <c r="AK25" s="61"/>
      <c r="AL25" s="63" t="s">
        <v>288</v>
      </c>
      <c r="AM25" s="63"/>
      <c r="AN25" s="53"/>
    </row>
    <row r="26" spans="1:40" ht="15.75" thickBot="1" x14ac:dyDescent="0.3">
      <c r="A26" s="13"/>
      <c r="B26" s="59"/>
      <c r="C26" s="53"/>
      <c r="D26" s="36"/>
      <c r="E26" s="36"/>
      <c r="F26" s="53"/>
      <c r="G26" s="53"/>
      <c r="H26" s="36"/>
      <c r="I26" s="36"/>
      <c r="J26" s="53"/>
      <c r="K26" s="53"/>
      <c r="L26" s="36"/>
      <c r="M26" s="36"/>
      <c r="N26" s="53"/>
      <c r="O26" s="53"/>
      <c r="P26" s="36"/>
      <c r="Q26" s="36"/>
      <c r="R26" s="53"/>
      <c r="S26" s="53"/>
      <c r="T26" s="36"/>
      <c r="U26" s="36"/>
      <c r="V26" s="53"/>
      <c r="W26" s="53"/>
      <c r="X26" s="36"/>
      <c r="Y26" s="36"/>
      <c r="Z26" s="53"/>
      <c r="AA26" s="53"/>
      <c r="AB26" s="36"/>
      <c r="AC26" s="53"/>
      <c r="AD26" s="36"/>
      <c r="AE26" s="36"/>
      <c r="AF26" s="53"/>
      <c r="AG26" s="53"/>
      <c r="AH26" s="36"/>
      <c r="AI26" s="36"/>
      <c r="AJ26" s="53"/>
      <c r="AK26" s="53"/>
      <c r="AL26" s="64" t="s">
        <v>289</v>
      </c>
      <c r="AM26" s="64"/>
      <c r="AN26" s="53"/>
    </row>
    <row r="27" spans="1:40" x14ac:dyDescent="0.25">
      <c r="A27" s="13"/>
      <c r="B27" s="20" t="s">
        <v>241</v>
      </c>
      <c r="C27" s="21" t="s">
        <v>41</v>
      </c>
      <c r="D27" s="21"/>
      <c r="E27" s="21"/>
      <c r="F27" s="21"/>
      <c r="G27" s="21" t="s">
        <v>41</v>
      </c>
      <c r="H27" s="21"/>
      <c r="I27" s="21"/>
      <c r="J27" s="21"/>
      <c r="K27" s="21" t="s">
        <v>41</v>
      </c>
      <c r="L27" s="21"/>
      <c r="M27" s="21"/>
      <c r="N27" s="21"/>
      <c r="O27" s="21" t="s">
        <v>41</v>
      </c>
      <c r="P27" s="21"/>
      <c r="Q27" s="21"/>
      <c r="R27" s="21"/>
      <c r="S27" s="21"/>
      <c r="T27" s="21"/>
      <c r="U27" s="21"/>
      <c r="V27" s="21"/>
      <c r="W27" s="21" t="s">
        <v>41</v>
      </c>
      <c r="X27" s="21"/>
      <c r="Y27" s="21"/>
      <c r="Z27" s="21"/>
      <c r="AA27" s="21" t="s">
        <v>41</v>
      </c>
      <c r="AB27" s="21"/>
      <c r="AC27" s="21"/>
      <c r="AD27" s="21"/>
      <c r="AE27" s="21"/>
      <c r="AF27" s="21"/>
      <c r="AG27" s="21"/>
      <c r="AH27" s="21"/>
      <c r="AI27" s="21"/>
      <c r="AJ27" s="21"/>
      <c r="AK27" s="21"/>
      <c r="AL27" s="21"/>
      <c r="AM27" s="21"/>
      <c r="AN27" s="21"/>
    </row>
    <row r="28" spans="1:40" x14ac:dyDescent="0.25">
      <c r="A28" s="13"/>
      <c r="B28" s="22" t="s">
        <v>290</v>
      </c>
      <c r="C28" s="15" t="s">
        <v>41</v>
      </c>
      <c r="D28" s="15" t="s">
        <v>202</v>
      </c>
      <c r="E28" s="48">
        <v>267516</v>
      </c>
      <c r="F28" s="17" t="s">
        <v>41</v>
      </c>
      <c r="G28" s="15" t="s">
        <v>41</v>
      </c>
      <c r="H28" s="15" t="s">
        <v>202</v>
      </c>
      <c r="I28" s="48">
        <v>263924</v>
      </c>
      <c r="J28" s="17" t="s">
        <v>41</v>
      </c>
      <c r="K28" s="15" t="s">
        <v>41</v>
      </c>
      <c r="L28" s="15" t="s">
        <v>202</v>
      </c>
      <c r="M28" s="48">
        <v>4674</v>
      </c>
      <c r="N28" s="17" t="s">
        <v>41</v>
      </c>
      <c r="O28" s="15" t="s">
        <v>41</v>
      </c>
      <c r="P28" s="15" t="s">
        <v>202</v>
      </c>
      <c r="Q28" s="23" t="s">
        <v>303</v>
      </c>
      <c r="R28" s="17" t="s">
        <v>206</v>
      </c>
      <c r="S28" s="15"/>
      <c r="T28" s="15" t="s">
        <v>202</v>
      </c>
      <c r="U28" s="48">
        <v>268588</v>
      </c>
      <c r="V28" s="17" t="s">
        <v>41</v>
      </c>
      <c r="W28" s="15" t="s">
        <v>41</v>
      </c>
      <c r="X28" s="15"/>
      <c r="Y28" s="23">
        <v>33</v>
      </c>
      <c r="Z28" s="17" t="s">
        <v>41</v>
      </c>
      <c r="AA28" s="15" t="s">
        <v>41</v>
      </c>
      <c r="AB28" s="56" t="s">
        <v>292</v>
      </c>
      <c r="AC28" s="15"/>
      <c r="AD28" s="15"/>
      <c r="AE28" s="23">
        <v>3.89</v>
      </c>
      <c r="AF28" s="17" t="s">
        <v>293</v>
      </c>
      <c r="AG28" s="15"/>
      <c r="AH28" s="15"/>
      <c r="AI28" s="23">
        <v>3.51</v>
      </c>
      <c r="AJ28" s="17" t="s">
        <v>293</v>
      </c>
      <c r="AK28" s="15"/>
      <c r="AL28" s="15"/>
      <c r="AM28" s="23">
        <v>24</v>
      </c>
      <c r="AN28" s="17" t="s">
        <v>41</v>
      </c>
    </row>
    <row r="29" spans="1:40" x14ac:dyDescent="0.25">
      <c r="A29" s="13"/>
      <c r="B29" s="25" t="s">
        <v>294</v>
      </c>
      <c r="C29" s="21" t="s">
        <v>41</v>
      </c>
      <c r="D29" s="21"/>
      <c r="E29" s="46">
        <v>144064</v>
      </c>
      <c r="F29" s="26" t="s">
        <v>41</v>
      </c>
      <c r="G29" s="21" t="s">
        <v>41</v>
      </c>
      <c r="H29" s="21"/>
      <c r="I29" s="46">
        <v>138333</v>
      </c>
      <c r="J29" s="26" t="s">
        <v>41</v>
      </c>
      <c r="K29" s="21" t="s">
        <v>41</v>
      </c>
      <c r="L29" s="21"/>
      <c r="M29" s="46">
        <v>2143</v>
      </c>
      <c r="N29" s="26" t="s">
        <v>41</v>
      </c>
      <c r="O29" s="21" t="s">
        <v>41</v>
      </c>
      <c r="P29" s="26"/>
      <c r="Q29" s="27" t="s">
        <v>203</v>
      </c>
      <c r="R29" s="26" t="s">
        <v>41</v>
      </c>
      <c r="S29" s="21"/>
      <c r="T29" s="21"/>
      <c r="U29" s="46">
        <v>140476</v>
      </c>
      <c r="V29" s="26" t="s">
        <v>41</v>
      </c>
      <c r="W29" s="21" t="s">
        <v>41</v>
      </c>
      <c r="X29" s="21"/>
      <c r="Y29" s="28">
        <v>17</v>
      </c>
      <c r="Z29" s="26" t="s">
        <v>41</v>
      </c>
      <c r="AA29" s="21" t="s">
        <v>41</v>
      </c>
      <c r="AB29" s="57" t="s">
        <v>292</v>
      </c>
      <c r="AC29" s="21"/>
      <c r="AD29" s="21"/>
      <c r="AE29" s="28">
        <v>3.75</v>
      </c>
      <c r="AF29" s="26" t="s">
        <v>293</v>
      </c>
      <c r="AG29" s="21"/>
      <c r="AH29" s="21"/>
      <c r="AI29" s="28">
        <v>2.99</v>
      </c>
      <c r="AJ29" s="26" t="s">
        <v>293</v>
      </c>
      <c r="AK29" s="21"/>
      <c r="AL29" s="21"/>
      <c r="AM29" s="28">
        <v>23</v>
      </c>
      <c r="AN29" s="26" t="s">
        <v>41</v>
      </c>
    </row>
    <row r="30" spans="1:40" ht="15.75" thickBot="1" x14ac:dyDescent="0.3">
      <c r="A30" s="13"/>
      <c r="B30" s="22" t="s">
        <v>296</v>
      </c>
      <c r="C30" s="15" t="s">
        <v>41</v>
      </c>
      <c r="D30" s="15"/>
      <c r="E30" s="48">
        <v>25964</v>
      </c>
      <c r="F30" s="17" t="s">
        <v>41</v>
      </c>
      <c r="G30" s="15" t="s">
        <v>41</v>
      </c>
      <c r="H30" s="15"/>
      <c r="I30" s="48">
        <v>7105</v>
      </c>
      <c r="J30" s="17" t="s">
        <v>41</v>
      </c>
      <c r="K30" s="15" t="s">
        <v>41</v>
      </c>
      <c r="L30" s="17"/>
      <c r="M30" s="24" t="s">
        <v>203</v>
      </c>
      <c r="N30" s="17" t="s">
        <v>41</v>
      </c>
      <c r="O30" s="15" t="s">
        <v>41</v>
      </c>
      <c r="P30" s="15"/>
      <c r="Q30" s="23" t="s">
        <v>304</v>
      </c>
      <c r="R30" s="17" t="s">
        <v>206</v>
      </c>
      <c r="S30" s="15"/>
      <c r="T30" s="15"/>
      <c r="U30" s="48">
        <v>6939</v>
      </c>
      <c r="V30" s="17" t="s">
        <v>41</v>
      </c>
      <c r="W30" s="15" t="s">
        <v>41</v>
      </c>
      <c r="X30" s="15"/>
      <c r="Y30" s="23">
        <v>4</v>
      </c>
      <c r="Z30" s="17" t="s">
        <v>41</v>
      </c>
      <c r="AA30" s="15" t="s">
        <v>41</v>
      </c>
      <c r="AB30" s="56" t="s">
        <v>298</v>
      </c>
      <c r="AC30" s="15"/>
      <c r="AD30" s="15"/>
      <c r="AE30" s="23">
        <v>4.18</v>
      </c>
      <c r="AF30" s="17" t="s">
        <v>299</v>
      </c>
      <c r="AG30" s="15"/>
      <c r="AH30" s="15"/>
      <c r="AI30" s="23">
        <v>12.65</v>
      </c>
      <c r="AJ30" s="17" t="s">
        <v>299</v>
      </c>
      <c r="AK30" s="15"/>
      <c r="AL30" s="15"/>
      <c r="AM30" s="23">
        <v>14</v>
      </c>
      <c r="AN30" s="17" t="s">
        <v>41</v>
      </c>
    </row>
    <row r="31" spans="1:40" x14ac:dyDescent="0.25">
      <c r="A31" s="13"/>
      <c r="B31" s="29"/>
      <c r="C31" s="29" t="s">
        <v>41</v>
      </c>
      <c r="D31" s="30"/>
      <c r="E31" s="30"/>
      <c r="F31" s="29"/>
      <c r="G31" s="29" t="s">
        <v>41</v>
      </c>
      <c r="H31" s="30"/>
      <c r="I31" s="30"/>
      <c r="J31" s="29"/>
      <c r="K31" s="29" t="s">
        <v>41</v>
      </c>
      <c r="L31" s="30"/>
      <c r="M31" s="30"/>
      <c r="N31" s="29"/>
      <c r="O31" s="29" t="s">
        <v>41</v>
      </c>
      <c r="P31" s="30"/>
      <c r="Q31" s="30"/>
      <c r="R31" s="29"/>
      <c r="S31" s="29"/>
      <c r="T31" s="30"/>
      <c r="U31" s="30"/>
      <c r="V31" s="29"/>
      <c r="W31" s="29" t="s">
        <v>41</v>
      </c>
      <c r="X31" s="30"/>
      <c r="Y31" s="30"/>
      <c r="Z31" s="29"/>
      <c r="AA31" s="29" t="s">
        <v>41</v>
      </c>
      <c r="AB31" s="29"/>
      <c r="AC31" s="29"/>
      <c r="AD31" s="30"/>
      <c r="AE31" s="30"/>
      <c r="AF31" s="29"/>
      <c r="AG31" s="29"/>
      <c r="AH31" s="30"/>
      <c r="AI31" s="30"/>
      <c r="AJ31" s="29"/>
      <c r="AK31" s="29"/>
      <c r="AL31" s="30"/>
      <c r="AM31" s="30"/>
      <c r="AN31" s="29"/>
    </row>
    <row r="32" spans="1:40" x14ac:dyDescent="0.25">
      <c r="A32" s="13"/>
      <c r="B32" s="32" t="s">
        <v>300</v>
      </c>
      <c r="C32" s="21"/>
      <c r="D32" s="33" t="s">
        <v>202</v>
      </c>
      <c r="E32" s="58">
        <v>437544</v>
      </c>
      <c r="F32" s="35" t="s">
        <v>41</v>
      </c>
      <c r="G32" s="21"/>
      <c r="H32" s="33" t="s">
        <v>202</v>
      </c>
      <c r="I32" s="58">
        <v>409362</v>
      </c>
      <c r="J32" s="35" t="s">
        <v>41</v>
      </c>
      <c r="K32" s="21"/>
      <c r="L32" s="33" t="s">
        <v>202</v>
      </c>
      <c r="M32" s="58">
        <v>6817</v>
      </c>
      <c r="N32" s="35" t="s">
        <v>41</v>
      </c>
      <c r="O32" s="21"/>
      <c r="P32" s="33" t="s">
        <v>202</v>
      </c>
      <c r="Q32" s="34" t="s">
        <v>305</v>
      </c>
      <c r="R32" s="35" t="s">
        <v>206</v>
      </c>
      <c r="S32" s="21"/>
      <c r="T32" s="33" t="s">
        <v>202</v>
      </c>
      <c r="U32" s="58">
        <v>416003</v>
      </c>
      <c r="V32" s="35" t="s">
        <v>41</v>
      </c>
      <c r="W32" s="21"/>
      <c r="X32" s="33"/>
      <c r="Y32" s="34">
        <v>54</v>
      </c>
      <c r="Z32" s="35" t="s">
        <v>41</v>
      </c>
      <c r="AA32" s="21"/>
      <c r="AB32" s="21"/>
      <c r="AC32" s="21"/>
      <c r="AD32" s="33"/>
      <c r="AE32" s="34">
        <v>3.85</v>
      </c>
      <c r="AF32" s="35" t="s">
        <v>293</v>
      </c>
      <c r="AG32" s="21"/>
      <c r="AH32" s="33"/>
      <c r="AI32" s="34">
        <v>3.49</v>
      </c>
      <c r="AJ32" s="35" t="s">
        <v>293</v>
      </c>
      <c r="AK32" s="21"/>
      <c r="AL32" s="33"/>
      <c r="AM32" s="34">
        <v>23</v>
      </c>
      <c r="AN32" s="35" t="s">
        <v>41</v>
      </c>
    </row>
    <row r="33" spans="1:40"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1:40" ht="38.25" x14ac:dyDescent="0.25">
      <c r="A34" s="13"/>
      <c r="B34" s="65" t="s">
        <v>306</v>
      </c>
      <c r="C34" s="65" t="s">
        <v>307</v>
      </c>
    </row>
    <row r="35" spans="1:40" ht="38.25" x14ac:dyDescent="0.25">
      <c r="A35" s="13"/>
      <c r="B35" s="65" t="s">
        <v>292</v>
      </c>
      <c r="C35" s="65" t="s">
        <v>308</v>
      </c>
    </row>
    <row r="36" spans="1:40" ht="51" x14ac:dyDescent="0.25">
      <c r="A36" s="13"/>
      <c r="B36" s="65" t="s">
        <v>309</v>
      </c>
      <c r="C36" s="65" t="s">
        <v>310</v>
      </c>
    </row>
    <row r="37" spans="1:40" x14ac:dyDescent="0.25">
      <c r="A37" s="13"/>
      <c r="B37" s="40" t="s">
        <v>311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row>
    <row r="38" spans="1:40" ht="25.5" customHeight="1" x14ac:dyDescent="0.25">
      <c r="A38" s="13"/>
      <c r="B38" s="40" t="s">
        <v>312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row>
    <row r="39" spans="1:40" x14ac:dyDescent="0.25">
      <c r="A39" s="13"/>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row>
    <row r="40" spans="1:40" x14ac:dyDescent="0.25">
      <c r="A40" s="13"/>
      <c r="B40" s="40" t="s">
        <v>313</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row>
    <row r="41" spans="1:40" x14ac:dyDescent="0.25">
      <c r="A41" s="13"/>
      <c r="B41" s="66" t="s">
        <v>314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spans="1:40" x14ac:dyDescent="0.25">
      <c r="A42" s="13"/>
      <c r="B42" s="66" t="s">
        <v>270</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spans="1:40" ht="15.75" x14ac:dyDescent="0.25">
      <c r="A43" s="1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row>
    <row r="44" spans="1:40" x14ac:dyDescent="0.25">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40" ht="15.75" thickBot="1" x14ac:dyDescent="0.3">
      <c r="A45" s="13"/>
      <c r="B45" s="59" t="s">
        <v>271</v>
      </c>
      <c r="C45" s="18" t="s">
        <v>41</v>
      </c>
      <c r="D45" s="54" t="s">
        <v>272</v>
      </c>
      <c r="E45" s="54"/>
      <c r="F45" s="18"/>
      <c r="G45" s="18" t="s">
        <v>41</v>
      </c>
      <c r="H45" s="53"/>
      <c r="I45" s="53"/>
      <c r="J45" s="18"/>
      <c r="K45" s="18" t="s">
        <v>41</v>
      </c>
      <c r="L45" s="54" t="s">
        <v>315</v>
      </c>
      <c r="M45" s="54"/>
      <c r="N45" s="18"/>
      <c r="O45" s="18"/>
      <c r="P45" s="53"/>
      <c r="Q45" s="53"/>
      <c r="R45" s="18"/>
      <c r="S45" s="18" t="s">
        <v>41</v>
      </c>
      <c r="T45" s="53"/>
      <c r="U45" s="53"/>
      <c r="V45" s="18"/>
      <c r="W45" s="18" t="s">
        <v>41</v>
      </c>
      <c r="X45" s="36" t="s">
        <v>282</v>
      </c>
      <c r="Y45" s="36"/>
      <c r="Z45" s="36"/>
      <c r="AA45" s="36"/>
      <c r="AB45" s="36"/>
      <c r="AC45" s="36"/>
      <c r="AD45" s="36"/>
      <c r="AE45" s="36"/>
      <c r="AF45" s="36"/>
      <c r="AG45" s="36"/>
      <c r="AH45" s="36"/>
      <c r="AI45" s="36"/>
      <c r="AJ45" s="36"/>
      <c r="AK45" s="36"/>
      <c r="AL45" s="18"/>
    </row>
    <row r="46" spans="1:40" x14ac:dyDescent="0.25">
      <c r="A46" s="13"/>
      <c r="B46" s="59"/>
      <c r="C46" s="53" t="s">
        <v>41</v>
      </c>
      <c r="D46" s="54" t="s">
        <v>273</v>
      </c>
      <c r="E46" s="54"/>
      <c r="F46" s="53"/>
      <c r="G46" s="53" t="s">
        <v>41</v>
      </c>
      <c r="H46" s="54" t="s">
        <v>275</v>
      </c>
      <c r="I46" s="54"/>
      <c r="J46" s="53"/>
      <c r="K46" s="53" t="s">
        <v>41</v>
      </c>
      <c r="L46" s="54" t="s">
        <v>316</v>
      </c>
      <c r="M46" s="54"/>
      <c r="N46" s="53"/>
      <c r="O46" s="53"/>
      <c r="P46" s="54" t="s">
        <v>277</v>
      </c>
      <c r="Q46" s="54"/>
      <c r="R46" s="53"/>
      <c r="S46" s="53" t="s">
        <v>41</v>
      </c>
      <c r="T46" s="54" t="s">
        <v>317</v>
      </c>
      <c r="U46" s="54"/>
      <c r="V46" s="53"/>
      <c r="W46" s="53" t="s">
        <v>41</v>
      </c>
      <c r="X46" s="60" t="s">
        <v>285</v>
      </c>
      <c r="Y46" s="60"/>
      <c r="Z46" s="61"/>
      <c r="AA46" s="61"/>
      <c r="AB46" s="60" t="s">
        <v>286</v>
      </c>
      <c r="AC46" s="60"/>
      <c r="AD46" s="61"/>
      <c r="AE46" s="61"/>
      <c r="AF46" s="60" t="s">
        <v>287</v>
      </c>
      <c r="AG46" s="60"/>
      <c r="AH46" s="61"/>
      <c r="AI46" s="61"/>
      <c r="AJ46" s="63" t="s">
        <v>288</v>
      </c>
      <c r="AK46" s="63"/>
      <c r="AL46" s="53"/>
    </row>
    <row r="47" spans="1:40" ht="15.75" thickBot="1" x14ac:dyDescent="0.3">
      <c r="A47" s="13"/>
      <c r="B47" s="59"/>
      <c r="C47" s="53"/>
      <c r="D47" s="36" t="s">
        <v>274</v>
      </c>
      <c r="E47" s="36"/>
      <c r="F47" s="53"/>
      <c r="G47" s="53"/>
      <c r="H47" s="36" t="s">
        <v>274</v>
      </c>
      <c r="I47" s="36"/>
      <c r="J47" s="53"/>
      <c r="K47" s="53"/>
      <c r="L47" s="36" t="s">
        <v>284</v>
      </c>
      <c r="M47" s="36"/>
      <c r="N47" s="53"/>
      <c r="O47" s="53"/>
      <c r="P47" s="36" t="s">
        <v>278</v>
      </c>
      <c r="Q47" s="36"/>
      <c r="R47" s="53"/>
      <c r="S47" s="53"/>
      <c r="T47" s="36" t="s">
        <v>281</v>
      </c>
      <c r="U47" s="36"/>
      <c r="V47" s="53"/>
      <c r="W47" s="53"/>
      <c r="X47" s="36"/>
      <c r="Y47" s="36"/>
      <c r="Z47" s="53"/>
      <c r="AA47" s="53"/>
      <c r="AB47" s="36"/>
      <c r="AC47" s="36"/>
      <c r="AD47" s="53"/>
      <c r="AE47" s="53"/>
      <c r="AF47" s="36"/>
      <c r="AG47" s="36"/>
      <c r="AH47" s="53"/>
      <c r="AI47" s="53"/>
      <c r="AJ47" s="64" t="s">
        <v>289</v>
      </c>
      <c r="AK47" s="64"/>
      <c r="AL47" s="53"/>
    </row>
    <row r="48" spans="1:40" x14ac:dyDescent="0.25">
      <c r="A48" s="13"/>
      <c r="B48" s="20" t="s">
        <v>318</v>
      </c>
      <c r="C48" s="21" t="s">
        <v>41</v>
      </c>
      <c r="D48" s="21" t="s">
        <v>202</v>
      </c>
      <c r="E48" s="46">
        <v>39258</v>
      </c>
      <c r="F48" s="26" t="s">
        <v>41</v>
      </c>
      <c r="G48" s="21" t="s">
        <v>41</v>
      </c>
      <c r="H48" s="21" t="s">
        <v>202</v>
      </c>
      <c r="I48" s="46">
        <v>21064</v>
      </c>
      <c r="J48" s="26" t="s">
        <v>41</v>
      </c>
      <c r="K48" s="21" t="s">
        <v>41</v>
      </c>
      <c r="L48" s="21" t="s">
        <v>202</v>
      </c>
      <c r="M48" s="28" t="s">
        <v>301</v>
      </c>
      <c r="N48" s="26" t="s">
        <v>206</v>
      </c>
      <c r="O48" s="21"/>
      <c r="P48" s="21" t="s">
        <v>202</v>
      </c>
      <c r="Q48" s="46">
        <v>20796</v>
      </c>
      <c r="R48" s="26" t="s">
        <v>41</v>
      </c>
      <c r="S48" s="21" t="s">
        <v>41</v>
      </c>
      <c r="T48" s="21"/>
      <c r="U48" s="28">
        <v>5</v>
      </c>
      <c r="V48" s="26" t="s">
        <v>41</v>
      </c>
      <c r="W48" s="21" t="s">
        <v>41</v>
      </c>
      <c r="X48" s="21"/>
      <c r="Y48" s="28" t="s">
        <v>319</v>
      </c>
      <c r="Z48" s="26" t="s">
        <v>206</v>
      </c>
      <c r="AA48" s="21"/>
      <c r="AB48" s="21"/>
      <c r="AC48" s="28">
        <v>3.24</v>
      </c>
      <c r="AD48" s="26" t="s">
        <v>299</v>
      </c>
      <c r="AE48" s="21"/>
      <c r="AF48" s="21"/>
      <c r="AG48" s="28">
        <v>5.81</v>
      </c>
      <c r="AH48" s="26" t="s">
        <v>299</v>
      </c>
      <c r="AI48" s="21"/>
      <c r="AJ48" s="21"/>
      <c r="AK48" s="28">
        <v>19</v>
      </c>
      <c r="AL48" s="26" t="s">
        <v>41</v>
      </c>
    </row>
    <row r="49" spans="1:40" ht="15.75" thickBot="1" x14ac:dyDescent="0.3">
      <c r="A49" s="13"/>
      <c r="B49" s="31" t="s">
        <v>320</v>
      </c>
      <c r="C49" s="15" t="s">
        <v>41</v>
      </c>
      <c r="D49" s="17"/>
      <c r="E49" s="24" t="s">
        <v>203</v>
      </c>
      <c r="F49" s="17" t="s">
        <v>41</v>
      </c>
      <c r="G49" s="15" t="s">
        <v>41</v>
      </c>
      <c r="H49" s="17"/>
      <c r="I49" s="24" t="s">
        <v>203</v>
      </c>
      <c r="J49" s="17" t="s">
        <v>41</v>
      </c>
      <c r="K49" s="15" t="s">
        <v>41</v>
      </c>
      <c r="L49" s="17"/>
      <c r="M49" s="24" t="s">
        <v>203</v>
      </c>
      <c r="N49" s="17" t="s">
        <v>41</v>
      </c>
      <c r="O49" s="15"/>
      <c r="P49" s="17"/>
      <c r="Q49" s="24" t="s">
        <v>203</v>
      </c>
      <c r="R49" s="17" t="s">
        <v>41</v>
      </c>
      <c r="S49" s="15" t="s">
        <v>41</v>
      </c>
      <c r="T49" s="17"/>
      <c r="U49" s="24" t="s">
        <v>203</v>
      </c>
      <c r="V49" s="17" t="s">
        <v>41</v>
      </c>
      <c r="W49" s="15" t="s">
        <v>41</v>
      </c>
      <c r="X49" s="15"/>
      <c r="Y49" s="15"/>
      <c r="Z49" s="15"/>
      <c r="AA49" s="15"/>
      <c r="AB49" s="15"/>
      <c r="AC49" s="23" t="s">
        <v>203</v>
      </c>
      <c r="AD49" s="17" t="s">
        <v>299</v>
      </c>
      <c r="AE49" s="15"/>
      <c r="AF49" s="15"/>
      <c r="AG49" s="23" t="s">
        <v>203</v>
      </c>
      <c r="AH49" s="17" t="s">
        <v>299</v>
      </c>
      <c r="AI49" s="15"/>
      <c r="AJ49" s="17"/>
      <c r="AK49" s="24" t="s">
        <v>203</v>
      </c>
      <c r="AL49" s="17" t="s">
        <v>41</v>
      </c>
    </row>
    <row r="50" spans="1:40" x14ac:dyDescent="0.25">
      <c r="A50" s="13"/>
      <c r="B50" s="29"/>
      <c r="C50" s="29" t="s">
        <v>41</v>
      </c>
      <c r="D50" s="30"/>
      <c r="E50" s="30"/>
      <c r="F50" s="29"/>
      <c r="G50" s="29" t="s">
        <v>41</v>
      </c>
      <c r="H50" s="30"/>
      <c r="I50" s="30"/>
      <c r="J50" s="29"/>
      <c r="K50" s="29" t="s">
        <v>41</v>
      </c>
      <c r="L50" s="30"/>
      <c r="M50" s="30"/>
      <c r="N50" s="29"/>
      <c r="O50" s="29"/>
      <c r="P50" s="30"/>
      <c r="Q50" s="30"/>
      <c r="R50" s="29"/>
      <c r="S50" s="29" t="s">
        <v>41</v>
      </c>
      <c r="T50" s="30"/>
      <c r="U50" s="30"/>
      <c r="V50" s="29"/>
      <c r="W50" s="29" t="s">
        <v>41</v>
      </c>
      <c r="X50" s="29"/>
      <c r="Y50" s="29"/>
      <c r="Z50" s="29"/>
      <c r="AA50" s="29"/>
      <c r="AB50" s="30"/>
      <c r="AC50" s="30"/>
      <c r="AD50" s="29"/>
      <c r="AE50" s="29"/>
      <c r="AF50" s="30"/>
      <c r="AG50" s="30"/>
      <c r="AH50" s="29"/>
      <c r="AI50" s="29"/>
      <c r="AJ50" s="30"/>
      <c r="AK50" s="30"/>
      <c r="AL50" s="29"/>
    </row>
    <row r="51" spans="1:40" x14ac:dyDescent="0.25">
      <c r="A51" s="13"/>
      <c r="B51" s="32" t="s">
        <v>300</v>
      </c>
      <c r="C51" s="21"/>
      <c r="D51" s="33" t="s">
        <v>202</v>
      </c>
      <c r="E51" s="58">
        <v>39258</v>
      </c>
      <c r="F51" s="35" t="s">
        <v>41</v>
      </c>
      <c r="G51" s="21"/>
      <c r="H51" s="33" t="s">
        <v>202</v>
      </c>
      <c r="I51" s="58">
        <v>21064</v>
      </c>
      <c r="J51" s="35" t="s">
        <v>41</v>
      </c>
      <c r="K51" s="21"/>
      <c r="L51" s="33" t="s">
        <v>202</v>
      </c>
      <c r="M51" s="34" t="s">
        <v>301</v>
      </c>
      <c r="N51" s="35" t="s">
        <v>206</v>
      </c>
      <c r="O51" s="21"/>
      <c r="P51" s="33" t="s">
        <v>202</v>
      </c>
      <c r="Q51" s="58">
        <v>20796</v>
      </c>
      <c r="R51" s="35" t="s">
        <v>41</v>
      </c>
      <c r="S51" s="21"/>
      <c r="T51" s="33"/>
      <c r="U51" s="34">
        <v>5</v>
      </c>
      <c r="V51" s="35" t="s">
        <v>41</v>
      </c>
      <c r="W51" s="21"/>
      <c r="X51" s="21"/>
      <c r="Y51" s="21"/>
      <c r="Z51" s="21"/>
      <c r="AA51" s="21"/>
      <c r="AB51" s="33"/>
      <c r="AC51" s="34">
        <v>3.24</v>
      </c>
      <c r="AD51" s="35" t="s">
        <v>293</v>
      </c>
      <c r="AE51" s="21"/>
      <c r="AF51" s="33"/>
      <c r="AG51" s="34">
        <v>5.81</v>
      </c>
      <c r="AH51" s="35" t="s">
        <v>293</v>
      </c>
      <c r="AI51" s="21"/>
      <c r="AJ51" s="33"/>
      <c r="AK51" s="34">
        <v>19</v>
      </c>
      <c r="AL51" s="35" t="s">
        <v>41</v>
      </c>
    </row>
    <row r="52" spans="1:40" x14ac:dyDescent="0.25">
      <c r="A52" s="13"/>
      <c r="B52" s="66" t="s">
        <v>302</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spans="1:40" ht="15.75" x14ac:dyDescent="0.25">
      <c r="A53" s="1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x14ac:dyDescent="0.25">
      <c r="A54" s="13"/>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1:40" ht="15.75" thickBot="1" x14ac:dyDescent="0.3">
      <c r="A55" s="13"/>
      <c r="B55" s="59" t="s">
        <v>271</v>
      </c>
      <c r="C55" s="18" t="s">
        <v>41</v>
      </c>
      <c r="D55" s="54" t="s">
        <v>272</v>
      </c>
      <c r="E55" s="54"/>
      <c r="F55" s="18"/>
      <c r="G55" s="18" t="s">
        <v>41</v>
      </c>
      <c r="H55" s="53"/>
      <c r="I55" s="53"/>
      <c r="J55" s="18"/>
      <c r="K55" s="18" t="s">
        <v>41</v>
      </c>
      <c r="L55" s="54" t="s">
        <v>315</v>
      </c>
      <c r="M55" s="54"/>
      <c r="N55" s="18"/>
      <c r="O55" s="18"/>
      <c r="P55" s="53"/>
      <c r="Q55" s="53"/>
      <c r="R55" s="18"/>
      <c r="S55" s="18" t="s">
        <v>41</v>
      </c>
      <c r="T55" s="53"/>
      <c r="U55" s="53"/>
      <c r="V55" s="18"/>
      <c r="W55" s="18" t="s">
        <v>41</v>
      </c>
      <c r="X55" s="36" t="s">
        <v>282</v>
      </c>
      <c r="Y55" s="36"/>
      <c r="Z55" s="36"/>
      <c r="AA55" s="36"/>
      <c r="AB55" s="36"/>
      <c r="AC55" s="36"/>
      <c r="AD55" s="36"/>
      <c r="AE55" s="36"/>
      <c r="AF55" s="36"/>
      <c r="AG55" s="36"/>
      <c r="AH55" s="36"/>
      <c r="AI55" s="36"/>
      <c r="AJ55" s="36"/>
      <c r="AK55" s="36"/>
      <c r="AL55" s="18"/>
    </row>
    <row r="56" spans="1:40" x14ac:dyDescent="0.25">
      <c r="A56" s="13"/>
      <c r="B56" s="59"/>
      <c r="C56" s="53" t="s">
        <v>41</v>
      </c>
      <c r="D56" s="54" t="s">
        <v>273</v>
      </c>
      <c r="E56" s="54"/>
      <c r="F56" s="53"/>
      <c r="G56" s="53" t="s">
        <v>41</v>
      </c>
      <c r="H56" s="54" t="s">
        <v>275</v>
      </c>
      <c r="I56" s="54"/>
      <c r="J56" s="53"/>
      <c r="K56" s="53" t="s">
        <v>41</v>
      </c>
      <c r="L56" s="54" t="s">
        <v>316</v>
      </c>
      <c r="M56" s="54"/>
      <c r="N56" s="53"/>
      <c r="O56" s="53"/>
      <c r="P56" s="54" t="s">
        <v>277</v>
      </c>
      <c r="Q56" s="54"/>
      <c r="R56" s="53"/>
      <c r="S56" s="53" t="s">
        <v>41</v>
      </c>
      <c r="T56" s="54" t="s">
        <v>317</v>
      </c>
      <c r="U56" s="54"/>
      <c r="V56" s="53"/>
      <c r="W56" s="53" t="s">
        <v>41</v>
      </c>
      <c r="X56" s="60" t="s">
        <v>285</v>
      </c>
      <c r="Y56" s="60"/>
      <c r="Z56" s="61"/>
      <c r="AA56" s="61"/>
      <c r="AB56" s="60" t="s">
        <v>286</v>
      </c>
      <c r="AC56" s="60"/>
      <c r="AD56" s="61"/>
      <c r="AE56" s="61"/>
      <c r="AF56" s="60" t="s">
        <v>287</v>
      </c>
      <c r="AG56" s="60"/>
      <c r="AH56" s="61"/>
      <c r="AI56" s="61"/>
      <c r="AJ56" s="63" t="s">
        <v>288</v>
      </c>
      <c r="AK56" s="63"/>
      <c r="AL56" s="53"/>
    </row>
    <row r="57" spans="1:40" ht="15.75" thickBot="1" x14ac:dyDescent="0.3">
      <c r="A57" s="13"/>
      <c r="B57" s="59"/>
      <c r="C57" s="53"/>
      <c r="D57" s="36" t="s">
        <v>274</v>
      </c>
      <c r="E57" s="36"/>
      <c r="F57" s="53"/>
      <c r="G57" s="53"/>
      <c r="H57" s="36" t="s">
        <v>274</v>
      </c>
      <c r="I57" s="36"/>
      <c r="J57" s="53"/>
      <c r="K57" s="53"/>
      <c r="L57" s="36" t="s">
        <v>284</v>
      </c>
      <c r="M57" s="36"/>
      <c r="N57" s="53"/>
      <c r="O57" s="53"/>
      <c r="P57" s="36" t="s">
        <v>278</v>
      </c>
      <c r="Q57" s="36"/>
      <c r="R57" s="53"/>
      <c r="S57" s="53"/>
      <c r="T57" s="36" t="s">
        <v>281</v>
      </c>
      <c r="U57" s="36"/>
      <c r="V57" s="53"/>
      <c r="W57" s="53"/>
      <c r="X57" s="36"/>
      <c r="Y57" s="36"/>
      <c r="Z57" s="53"/>
      <c r="AA57" s="53"/>
      <c r="AB57" s="36"/>
      <c r="AC57" s="36"/>
      <c r="AD57" s="53"/>
      <c r="AE57" s="53"/>
      <c r="AF57" s="36"/>
      <c r="AG57" s="36"/>
      <c r="AH57" s="53"/>
      <c r="AI57" s="53"/>
      <c r="AJ57" s="64" t="s">
        <v>289</v>
      </c>
      <c r="AK57" s="64"/>
      <c r="AL57" s="53"/>
    </row>
    <row r="58" spans="1:40" x14ac:dyDescent="0.25">
      <c r="A58" s="13"/>
      <c r="B58" s="20" t="s">
        <v>318</v>
      </c>
      <c r="C58" s="21" t="s">
        <v>41</v>
      </c>
      <c r="D58" s="21" t="s">
        <v>202</v>
      </c>
      <c r="E58" s="46">
        <v>35404</v>
      </c>
      <c r="F58" s="26" t="s">
        <v>41</v>
      </c>
      <c r="G58" s="21" t="s">
        <v>41</v>
      </c>
      <c r="H58" s="21" t="s">
        <v>202</v>
      </c>
      <c r="I58" s="46">
        <v>16946</v>
      </c>
      <c r="J58" s="26" t="s">
        <v>41</v>
      </c>
      <c r="K58" s="21" t="s">
        <v>41</v>
      </c>
      <c r="L58" s="21" t="s">
        <v>202</v>
      </c>
      <c r="M58" s="28" t="s">
        <v>305</v>
      </c>
      <c r="N58" s="26" t="s">
        <v>206</v>
      </c>
      <c r="O58" s="21"/>
      <c r="P58" s="21" t="s">
        <v>202</v>
      </c>
      <c r="Q58" s="46">
        <v>16770</v>
      </c>
      <c r="R58" s="26" t="s">
        <v>41</v>
      </c>
      <c r="S58" s="21" t="s">
        <v>41</v>
      </c>
      <c r="T58" s="21"/>
      <c r="U58" s="28">
        <v>5</v>
      </c>
      <c r="V58" s="26" t="s">
        <v>41</v>
      </c>
      <c r="W58" s="21" t="s">
        <v>41</v>
      </c>
      <c r="X58" s="21"/>
      <c r="Y58" s="28" t="s">
        <v>319</v>
      </c>
      <c r="Z58" s="26" t="s">
        <v>206</v>
      </c>
      <c r="AA58" s="21"/>
      <c r="AB58" s="21"/>
      <c r="AC58" s="28">
        <v>3.78</v>
      </c>
      <c r="AD58" s="26" t="s">
        <v>299</v>
      </c>
      <c r="AE58" s="21"/>
      <c r="AF58" s="21"/>
      <c r="AG58" s="28">
        <v>7.21</v>
      </c>
      <c r="AH58" s="26" t="s">
        <v>299</v>
      </c>
      <c r="AI58" s="21"/>
      <c r="AJ58" s="21"/>
      <c r="AK58" s="28">
        <v>23</v>
      </c>
      <c r="AL58" s="26" t="s">
        <v>41</v>
      </c>
    </row>
    <row r="59" spans="1:40" ht="15.75" thickBot="1" x14ac:dyDescent="0.3">
      <c r="A59" s="13"/>
      <c r="B59" s="31" t="s">
        <v>320</v>
      </c>
      <c r="C59" s="15" t="s">
        <v>41</v>
      </c>
      <c r="D59" s="17"/>
      <c r="E59" s="24" t="s">
        <v>203</v>
      </c>
      <c r="F59" s="17" t="s">
        <v>41</v>
      </c>
      <c r="G59" s="15" t="s">
        <v>41</v>
      </c>
      <c r="H59" s="17"/>
      <c r="I59" s="24" t="s">
        <v>203</v>
      </c>
      <c r="J59" s="17" t="s">
        <v>41</v>
      </c>
      <c r="K59" s="15" t="s">
        <v>41</v>
      </c>
      <c r="L59" s="17"/>
      <c r="M59" s="24" t="s">
        <v>203</v>
      </c>
      <c r="N59" s="17" t="s">
        <v>41</v>
      </c>
      <c r="O59" s="15"/>
      <c r="P59" s="17"/>
      <c r="Q59" s="24" t="s">
        <v>203</v>
      </c>
      <c r="R59" s="17" t="s">
        <v>41</v>
      </c>
      <c r="S59" s="15" t="s">
        <v>41</v>
      </c>
      <c r="T59" s="17"/>
      <c r="U59" s="24" t="s">
        <v>203</v>
      </c>
      <c r="V59" s="17" t="s">
        <v>41</v>
      </c>
      <c r="W59" s="15" t="s">
        <v>41</v>
      </c>
      <c r="X59" s="15"/>
      <c r="Y59" s="15"/>
      <c r="Z59" s="15"/>
      <c r="AA59" s="15"/>
      <c r="AB59" s="15"/>
      <c r="AC59" s="23" t="s">
        <v>203</v>
      </c>
      <c r="AD59" s="17" t="s">
        <v>299</v>
      </c>
      <c r="AE59" s="15"/>
      <c r="AF59" s="15"/>
      <c r="AG59" s="23" t="s">
        <v>203</v>
      </c>
      <c r="AH59" s="17" t="s">
        <v>299</v>
      </c>
      <c r="AI59" s="15"/>
      <c r="AJ59" s="17"/>
      <c r="AK59" s="24" t="s">
        <v>203</v>
      </c>
      <c r="AL59" s="17" t="s">
        <v>41</v>
      </c>
    </row>
    <row r="60" spans="1:40" x14ac:dyDescent="0.25">
      <c r="A60" s="13"/>
      <c r="B60" s="29"/>
      <c r="C60" s="29" t="s">
        <v>41</v>
      </c>
      <c r="D60" s="30"/>
      <c r="E60" s="30"/>
      <c r="F60" s="29"/>
      <c r="G60" s="29" t="s">
        <v>41</v>
      </c>
      <c r="H60" s="30"/>
      <c r="I60" s="30"/>
      <c r="J60" s="29"/>
      <c r="K60" s="29" t="s">
        <v>41</v>
      </c>
      <c r="L60" s="30"/>
      <c r="M60" s="30"/>
      <c r="N60" s="29"/>
      <c r="O60" s="29"/>
      <c r="P60" s="30"/>
      <c r="Q60" s="30"/>
      <c r="R60" s="29"/>
      <c r="S60" s="29" t="s">
        <v>41</v>
      </c>
      <c r="T60" s="30"/>
      <c r="U60" s="30"/>
      <c r="V60" s="29"/>
      <c r="W60" s="29" t="s">
        <v>41</v>
      </c>
      <c r="X60" s="29"/>
      <c r="Y60" s="29"/>
      <c r="Z60" s="29"/>
      <c r="AA60" s="29"/>
      <c r="AB60" s="30"/>
      <c r="AC60" s="30"/>
      <c r="AD60" s="29"/>
      <c r="AE60" s="29"/>
      <c r="AF60" s="30"/>
      <c r="AG60" s="30"/>
      <c r="AH60" s="29"/>
      <c r="AI60" s="29"/>
      <c r="AJ60" s="30"/>
      <c r="AK60" s="30"/>
      <c r="AL60" s="29"/>
    </row>
    <row r="61" spans="1:40" x14ac:dyDescent="0.25">
      <c r="A61" s="13"/>
      <c r="B61" s="32" t="s">
        <v>300</v>
      </c>
      <c r="C61" s="21"/>
      <c r="D61" s="33" t="s">
        <v>202</v>
      </c>
      <c r="E61" s="58">
        <v>35404</v>
      </c>
      <c r="F61" s="35" t="s">
        <v>41</v>
      </c>
      <c r="G61" s="21"/>
      <c r="H61" s="33" t="s">
        <v>202</v>
      </c>
      <c r="I61" s="58">
        <v>16946</v>
      </c>
      <c r="J61" s="35" t="s">
        <v>41</v>
      </c>
      <c r="K61" s="21"/>
      <c r="L61" s="33" t="s">
        <v>202</v>
      </c>
      <c r="M61" s="34" t="s">
        <v>305</v>
      </c>
      <c r="N61" s="35" t="s">
        <v>206</v>
      </c>
      <c r="O61" s="21"/>
      <c r="P61" s="33" t="s">
        <v>202</v>
      </c>
      <c r="Q61" s="58">
        <v>16770</v>
      </c>
      <c r="R61" s="35" t="s">
        <v>41</v>
      </c>
      <c r="S61" s="21"/>
      <c r="T61" s="33"/>
      <c r="U61" s="34">
        <v>5</v>
      </c>
      <c r="V61" s="35" t="s">
        <v>41</v>
      </c>
      <c r="W61" s="21"/>
      <c r="X61" s="21"/>
      <c r="Y61" s="21"/>
      <c r="Z61" s="21"/>
      <c r="AA61" s="21"/>
      <c r="AB61" s="33"/>
      <c r="AC61" s="34">
        <v>3.78</v>
      </c>
      <c r="AD61" s="35" t="s">
        <v>293</v>
      </c>
      <c r="AE61" s="21"/>
      <c r="AF61" s="33"/>
      <c r="AG61" s="34">
        <v>7.21</v>
      </c>
      <c r="AH61" s="35" t="s">
        <v>293</v>
      </c>
      <c r="AI61" s="21"/>
      <c r="AJ61" s="33"/>
      <c r="AK61" s="34">
        <v>23</v>
      </c>
      <c r="AL61" s="35" t="s">
        <v>41</v>
      </c>
    </row>
    <row r="62" spans="1:40"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ht="38.25" x14ac:dyDescent="0.25">
      <c r="A63" s="13"/>
      <c r="B63" s="65" t="s">
        <v>306</v>
      </c>
      <c r="C63" s="65" t="s">
        <v>321</v>
      </c>
    </row>
    <row r="64" spans="1:40" ht="51" x14ac:dyDescent="0.25">
      <c r="A64" s="13"/>
      <c r="B64" s="65" t="s">
        <v>292</v>
      </c>
      <c r="C64" s="65" t="s">
        <v>322</v>
      </c>
    </row>
    <row r="65" spans="1:3" ht="89.25" x14ac:dyDescent="0.25">
      <c r="A65" s="13"/>
      <c r="B65" s="65" t="s">
        <v>309</v>
      </c>
      <c r="C65" s="65" t="s">
        <v>323</v>
      </c>
    </row>
  </sheetData>
  <mergeCells count="209">
    <mergeCell ref="B53:AN53"/>
    <mergeCell ref="B62:AN62"/>
    <mergeCell ref="B39:AN39"/>
    <mergeCell ref="B40:AN40"/>
    <mergeCell ref="B41:AN41"/>
    <mergeCell ref="B42:AN42"/>
    <mergeCell ref="B43:AN43"/>
    <mergeCell ref="B52:AN52"/>
    <mergeCell ref="B8:AN8"/>
    <mergeCell ref="B20:AN20"/>
    <mergeCell ref="B21:AN21"/>
    <mergeCell ref="B33:AN33"/>
    <mergeCell ref="B37:AN37"/>
    <mergeCell ref="B38:AN38"/>
    <mergeCell ref="AL56:AL57"/>
    <mergeCell ref="A1:A2"/>
    <mergeCell ref="B1:AN1"/>
    <mergeCell ref="B2:AN2"/>
    <mergeCell ref="B3:AN3"/>
    <mergeCell ref="A4:A65"/>
    <mergeCell ref="B4:AN4"/>
    <mergeCell ref="B5:AN5"/>
    <mergeCell ref="B6:AN6"/>
    <mergeCell ref="B7:AN7"/>
    <mergeCell ref="AD56:AD57"/>
    <mergeCell ref="AE56:AE57"/>
    <mergeCell ref="AF56:AG57"/>
    <mergeCell ref="AH56:AH57"/>
    <mergeCell ref="AI56:AI57"/>
    <mergeCell ref="AJ56:AK56"/>
    <mergeCell ref="AJ57:AK57"/>
    <mergeCell ref="V56:V57"/>
    <mergeCell ref="W56:W57"/>
    <mergeCell ref="X56:Y57"/>
    <mergeCell ref="Z56:Z57"/>
    <mergeCell ref="AA56:AA57"/>
    <mergeCell ref="AB56:AC57"/>
    <mergeCell ref="P56:Q56"/>
    <mergeCell ref="P57:Q57"/>
    <mergeCell ref="R56:R57"/>
    <mergeCell ref="S56:S57"/>
    <mergeCell ref="T56:U56"/>
    <mergeCell ref="T57:U57"/>
    <mergeCell ref="X55:AK55"/>
    <mergeCell ref="C56:C57"/>
    <mergeCell ref="D56:E56"/>
    <mergeCell ref="D57:E57"/>
    <mergeCell ref="F56:F57"/>
    <mergeCell ref="G56:G57"/>
    <mergeCell ref="H56:I56"/>
    <mergeCell ref="H57:I57"/>
    <mergeCell ref="J56:J57"/>
    <mergeCell ref="K56:K57"/>
    <mergeCell ref="B55:B57"/>
    <mergeCell ref="D55:E55"/>
    <mergeCell ref="H55:I55"/>
    <mergeCell ref="L55:M55"/>
    <mergeCell ref="P55:Q55"/>
    <mergeCell ref="T55:U55"/>
    <mergeCell ref="L56:M56"/>
    <mergeCell ref="L57:M57"/>
    <mergeCell ref="N56:N57"/>
    <mergeCell ref="O56:O57"/>
    <mergeCell ref="AF46:AG47"/>
    <mergeCell ref="AH46:AH47"/>
    <mergeCell ref="AI46:AI47"/>
    <mergeCell ref="AJ46:AK46"/>
    <mergeCell ref="AJ47:AK47"/>
    <mergeCell ref="AL46:AL47"/>
    <mergeCell ref="X46:Y47"/>
    <mergeCell ref="Z46:Z47"/>
    <mergeCell ref="AA46:AA47"/>
    <mergeCell ref="AB46:AC47"/>
    <mergeCell ref="AD46:AD47"/>
    <mergeCell ref="AE46:AE47"/>
    <mergeCell ref="R46:R47"/>
    <mergeCell ref="S46:S47"/>
    <mergeCell ref="T46:U46"/>
    <mergeCell ref="T47:U47"/>
    <mergeCell ref="V46:V47"/>
    <mergeCell ref="W46:W47"/>
    <mergeCell ref="L46:M46"/>
    <mergeCell ref="L47:M47"/>
    <mergeCell ref="N46:N47"/>
    <mergeCell ref="O46:O47"/>
    <mergeCell ref="P46:Q46"/>
    <mergeCell ref="P47:Q47"/>
    <mergeCell ref="X45:AK45"/>
    <mergeCell ref="C46:C47"/>
    <mergeCell ref="D46:E46"/>
    <mergeCell ref="D47:E47"/>
    <mergeCell ref="F46:F47"/>
    <mergeCell ref="G46:G47"/>
    <mergeCell ref="H46:I46"/>
    <mergeCell ref="H47:I47"/>
    <mergeCell ref="J46:J47"/>
    <mergeCell ref="K46:K47"/>
    <mergeCell ref="AK25:AK26"/>
    <mergeCell ref="AL25:AM25"/>
    <mergeCell ref="AL26:AM26"/>
    <mergeCell ref="AN25:AN26"/>
    <mergeCell ref="B45:B47"/>
    <mergeCell ref="D45:E45"/>
    <mergeCell ref="H45:I45"/>
    <mergeCell ref="L45:M45"/>
    <mergeCell ref="P45:Q45"/>
    <mergeCell ref="T45:U45"/>
    <mergeCell ref="AC25:AC26"/>
    <mergeCell ref="AD25:AE26"/>
    <mergeCell ref="AF25:AF26"/>
    <mergeCell ref="AG25:AG26"/>
    <mergeCell ref="AH25:AI26"/>
    <mergeCell ref="AJ25:AJ26"/>
    <mergeCell ref="P25:Q26"/>
    <mergeCell ref="R25:R26"/>
    <mergeCell ref="S25:S26"/>
    <mergeCell ref="W25:W26"/>
    <mergeCell ref="AA25:AA26"/>
    <mergeCell ref="AB25:AB26"/>
    <mergeCell ref="Z23:Z26"/>
    <mergeCell ref="AA23:AA24"/>
    <mergeCell ref="AB23:AM24"/>
    <mergeCell ref="AN23:AN24"/>
    <mergeCell ref="C25:C26"/>
    <mergeCell ref="G25:G26"/>
    <mergeCell ref="K25:K26"/>
    <mergeCell ref="L25:M26"/>
    <mergeCell ref="N25:N26"/>
    <mergeCell ref="O25:O26"/>
    <mergeCell ref="T25:U25"/>
    <mergeCell ref="T26:U26"/>
    <mergeCell ref="V23:V26"/>
    <mergeCell ref="W23:W24"/>
    <mergeCell ref="X23:Y23"/>
    <mergeCell ref="X24:Y24"/>
    <mergeCell ref="X25:Y25"/>
    <mergeCell ref="X26:Y26"/>
    <mergeCell ref="K23:K24"/>
    <mergeCell ref="L23:Q24"/>
    <mergeCell ref="R23:R24"/>
    <mergeCell ref="S23:S24"/>
    <mergeCell ref="T23:U23"/>
    <mergeCell ref="T24:U24"/>
    <mergeCell ref="G23:G24"/>
    <mergeCell ref="H23:I23"/>
    <mergeCell ref="H24:I24"/>
    <mergeCell ref="H25:I25"/>
    <mergeCell ref="H26:I26"/>
    <mergeCell ref="J23:J26"/>
    <mergeCell ref="AL12:AM12"/>
    <mergeCell ref="AL13:AM13"/>
    <mergeCell ref="AN12:AN13"/>
    <mergeCell ref="B23:B26"/>
    <mergeCell ref="C23:C24"/>
    <mergeCell ref="D23:E23"/>
    <mergeCell ref="D24:E24"/>
    <mergeCell ref="D25:E25"/>
    <mergeCell ref="D26:E26"/>
    <mergeCell ref="F23:F26"/>
    <mergeCell ref="AD12:AE13"/>
    <mergeCell ref="AF12:AF13"/>
    <mergeCell ref="AG12:AG13"/>
    <mergeCell ref="AH12:AI13"/>
    <mergeCell ref="AJ12:AJ13"/>
    <mergeCell ref="AK12:AK13"/>
    <mergeCell ref="R12:R13"/>
    <mergeCell ref="S12:S13"/>
    <mergeCell ref="W12:W13"/>
    <mergeCell ref="AA12:AA13"/>
    <mergeCell ref="AB12:AB13"/>
    <mergeCell ref="AC12:AC13"/>
    <mergeCell ref="Z10:Z13"/>
    <mergeCell ref="AA10:AA11"/>
    <mergeCell ref="AB10:AM11"/>
    <mergeCell ref="AN10:AN11"/>
    <mergeCell ref="C12:C13"/>
    <mergeCell ref="G12:G13"/>
    <mergeCell ref="K12:K13"/>
    <mergeCell ref="L12:M13"/>
    <mergeCell ref="N12:N13"/>
    <mergeCell ref="O12:O13"/>
    <mergeCell ref="V10:V13"/>
    <mergeCell ref="W10:W11"/>
    <mergeCell ref="X10:Y10"/>
    <mergeCell ref="X11:Y11"/>
    <mergeCell ref="X12:Y12"/>
    <mergeCell ref="X13:Y13"/>
    <mergeCell ref="J10:J13"/>
    <mergeCell ref="K10:K11"/>
    <mergeCell ref="L10:Q11"/>
    <mergeCell ref="R10:R11"/>
    <mergeCell ref="S10:S11"/>
    <mergeCell ref="T10:U10"/>
    <mergeCell ref="T11:U11"/>
    <mergeCell ref="T12:U12"/>
    <mergeCell ref="T13:U13"/>
    <mergeCell ref="P12:Q13"/>
    <mergeCell ref="F10:F13"/>
    <mergeCell ref="G10:G11"/>
    <mergeCell ref="H10:I10"/>
    <mergeCell ref="H11:I11"/>
    <mergeCell ref="H12:I12"/>
    <mergeCell ref="H13:I13"/>
    <mergeCell ref="B10:B13"/>
    <mergeCell ref="C10:C11"/>
    <mergeCell ref="D10:E10"/>
    <mergeCell ref="D11:E11"/>
    <mergeCell ref="D12:E12"/>
    <mergeCell ref="D13: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42578125" customWidth="1"/>
    <col min="5" max="5" width="36.5703125" customWidth="1"/>
    <col min="6" max="6" width="12.140625" customWidth="1"/>
    <col min="7" max="7" width="8.7109375" customWidth="1"/>
    <col min="8" max="8" width="9.42578125" customWidth="1"/>
    <col min="9" max="9" width="30.28515625" customWidth="1"/>
    <col min="10" max="11" width="8.7109375" customWidth="1"/>
    <col min="12" max="12" width="9.42578125" customWidth="1"/>
    <col min="13" max="13" width="30.28515625" customWidth="1"/>
    <col min="14" max="15" width="8.7109375" customWidth="1"/>
    <col min="16" max="16" width="36.5703125" customWidth="1"/>
    <col min="17" max="17" width="23.5703125" customWidth="1"/>
    <col min="18" max="18" width="14.85546875" customWidth="1"/>
    <col min="19" max="20" width="36.5703125" customWidth="1"/>
    <col min="21" max="21" width="23.5703125" customWidth="1"/>
    <col min="22" max="23" width="8.7109375" customWidth="1"/>
    <col min="24" max="24" width="9.42578125" customWidth="1"/>
    <col min="25" max="25" width="28.28515625" customWidth="1"/>
    <col min="26" max="26" width="9.42578125" customWidth="1"/>
  </cols>
  <sheetData>
    <row r="1" spans="1:26" ht="15" customHeight="1" x14ac:dyDescent="0.25">
      <c r="A1" s="8" t="s">
        <v>181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324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181</v>
      </c>
      <c r="B4" s="38" t="s">
        <v>325</v>
      </c>
      <c r="C4" s="38"/>
      <c r="D4" s="38"/>
      <c r="E4" s="38"/>
      <c r="F4" s="38"/>
      <c r="G4" s="38"/>
      <c r="H4" s="38"/>
      <c r="I4" s="38"/>
      <c r="J4" s="38"/>
      <c r="K4" s="38"/>
      <c r="L4" s="38"/>
      <c r="M4" s="38"/>
      <c r="N4" s="38"/>
      <c r="O4" s="38"/>
      <c r="P4" s="38"/>
      <c r="Q4" s="38"/>
      <c r="R4" s="38"/>
      <c r="S4" s="38"/>
      <c r="T4" s="38"/>
      <c r="U4" s="38"/>
      <c r="V4" s="38"/>
      <c r="W4" s="38"/>
      <c r="X4" s="38"/>
      <c r="Y4" s="38"/>
      <c r="Z4" s="38"/>
    </row>
    <row r="5" spans="1:26" ht="25.5" customHeight="1" x14ac:dyDescent="0.25">
      <c r="A5" s="13"/>
      <c r="B5" s="40" t="s">
        <v>326</v>
      </c>
      <c r="C5" s="40"/>
      <c r="D5" s="40"/>
      <c r="E5" s="40"/>
      <c r="F5" s="40"/>
      <c r="G5" s="40"/>
      <c r="H5" s="40"/>
      <c r="I5" s="40"/>
      <c r="J5" s="40"/>
      <c r="K5" s="40"/>
      <c r="L5" s="40"/>
      <c r="M5" s="40"/>
      <c r="N5" s="40"/>
      <c r="O5" s="40"/>
      <c r="P5" s="40"/>
      <c r="Q5" s="40"/>
      <c r="R5" s="40"/>
      <c r="S5" s="40"/>
      <c r="T5" s="40"/>
      <c r="U5" s="40"/>
      <c r="V5" s="40"/>
      <c r="W5" s="40"/>
      <c r="X5" s="40"/>
      <c r="Y5" s="40"/>
      <c r="Z5" s="40"/>
    </row>
    <row r="6" spans="1:26" ht="25.5" customHeight="1" x14ac:dyDescent="0.25">
      <c r="A6" s="13"/>
      <c r="B6" s="40" t="s">
        <v>327</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3"/>
      <c r="B7" s="40" t="s">
        <v>328</v>
      </c>
      <c r="C7" s="40"/>
      <c r="D7" s="40"/>
      <c r="E7" s="40"/>
      <c r="F7" s="40"/>
      <c r="G7" s="40"/>
      <c r="H7" s="40"/>
      <c r="I7" s="40"/>
      <c r="J7" s="40"/>
      <c r="K7" s="40"/>
      <c r="L7" s="40"/>
      <c r="M7" s="40"/>
      <c r="N7" s="40"/>
      <c r="O7" s="40"/>
      <c r="P7" s="40"/>
      <c r="Q7" s="40"/>
      <c r="R7" s="40"/>
      <c r="S7" s="40"/>
      <c r="T7" s="40"/>
      <c r="U7" s="40"/>
      <c r="V7" s="40"/>
      <c r="W7" s="40"/>
      <c r="X7" s="40"/>
      <c r="Y7" s="40"/>
      <c r="Z7" s="40"/>
    </row>
    <row r="8" spans="1:26" ht="25.5" customHeight="1" x14ac:dyDescent="0.25">
      <c r="A8" s="13"/>
      <c r="B8" s="40" t="s">
        <v>329</v>
      </c>
      <c r="C8" s="40"/>
      <c r="D8" s="40"/>
      <c r="E8" s="40"/>
      <c r="F8" s="40"/>
      <c r="G8" s="40"/>
      <c r="H8" s="40"/>
      <c r="I8" s="40"/>
      <c r="J8" s="40"/>
      <c r="K8" s="40"/>
      <c r="L8" s="40"/>
      <c r="M8" s="40"/>
      <c r="N8" s="40"/>
      <c r="O8" s="40"/>
      <c r="P8" s="40"/>
      <c r="Q8" s="40"/>
      <c r="R8" s="40"/>
      <c r="S8" s="40"/>
      <c r="T8" s="40"/>
      <c r="U8" s="40"/>
      <c r="V8" s="40"/>
      <c r="W8" s="40"/>
      <c r="X8" s="40"/>
      <c r="Y8" s="40"/>
      <c r="Z8" s="40"/>
    </row>
    <row r="9" spans="1:26" ht="25.5" customHeight="1" x14ac:dyDescent="0.25">
      <c r="A9" s="13"/>
      <c r="B9" s="40" t="s">
        <v>330</v>
      </c>
      <c r="C9" s="40"/>
      <c r="D9" s="40"/>
      <c r="E9" s="40"/>
      <c r="F9" s="40"/>
      <c r="G9" s="40"/>
      <c r="H9" s="40"/>
      <c r="I9" s="40"/>
      <c r="J9" s="40"/>
      <c r="K9" s="40"/>
      <c r="L9" s="40"/>
      <c r="M9" s="40"/>
      <c r="N9" s="40"/>
      <c r="O9" s="40"/>
      <c r="P9" s="40"/>
      <c r="Q9" s="40"/>
      <c r="R9" s="40"/>
      <c r="S9" s="40"/>
      <c r="T9" s="40"/>
      <c r="U9" s="40"/>
      <c r="V9" s="40"/>
      <c r="W9" s="40"/>
      <c r="X9" s="40"/>
      <c r="Y9" s="40"/>
      <c r="Z9" s="40"/>
    </row>
    <row r="10" spans="1:26" ht="25.5" customHeight="1" x14ac:dyDescent="0.25">
      <c r="A10" s="13"/>
      <c r="B10" s="40" t="s">
        <v>331</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25.5" customHeight="1" x14ac:dyDescent="0.25">
      <c r="A11" s="13"/>
      <c r="B11" s="40" t="s">
        <v>332</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13"/>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13"/>
      <c r="B13" s="40" t="s">
        <v>333</v>
      </c>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13"/>
      <c r="B14" s="40" t="s">
        <v>334</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3"/>
      <c r="B15" s="40" t="s">
        <v>335</v>
      </c>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13"/>
      <c r="B16" s="66" t="s">
        <v>336</v>
      </c>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x14ac:dyDescent="0.25">
      <c r="A17" s="13"/>
      <c r="B17" s="66" t="s">
        <v>270</v>
      </c>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6" ht="15.75"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x14ac:dyDescent="0.25">
      <c r="A19" s="13"/>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5">
      <c r="A20" s="13"/>
      <c r="B20" s="53"/>
      <c r="C20" s="53" t="s">
        <v>41</v>
      </c>
      <c r="D20" s="54" t="s">
        <v>337</v>
      </c>
      <c r="E20" s="54"/>
      <c r="F20" s="53"/>
      <c r="G20" s="53" t="s">
        <v>41</v>
      </c>
      <c r="H20" s="62" t="s">
        <v>340</v>
      </c>
      <c r="I20" s="62"/>
      <c r="J20" s="53"/>
      <c r="K20" s="53" t="s">
        <v>41</v>
      </c>
      <c r="L20" s="62" t="s">
        <v>277</v>
      </c>
      <c r="M20" s="62"/>
      <c r="N20" s="53"/>
      <c r="O20" s="53" t="s">
        <v>41</v>
      </c>
      <c r="P20" s="54" t="s">
        <v>343</v>
      </c>
      <c r="Q20" s="54"/>
      <c r="R20" s="53"/>
      <c r="S20" s="53"/>
      <c r="T20" s="62" t="s">
        <v>343</v>
      </c>
      <c r="U20" s="62"/>
      <c r="V20" s="53"/>
      <c r="W20" s="53" t="s">
        <v>41</v>
      </c>
      <c r="X20" s="62" t="s">
        <v>345</v>
      </c>
      <c r="Y20" s="62"/>
      <c r="Z20" s="53"/>
    </row>
    <row r="21" spans="1:26" x14ac:dyDescent="0.25">
      <c r="A21" s="13"/>
      <c r="B21" s="53"/>
      <c r="C21" s="53"/>
      <c r="D21" s="54" t="s">
        <v>338</v>
      </c>
      <c r="E21" s="54"/>
      <c r="F21" s="53"/>
      <c r="G21" s="53"/>
      <c r="H21" s="62" t="s">
        <v>341</v>
      </c>
      <c r="I21" s="62"/>
      <c r="J21" s="53"/>
      <c r="K21" s="53"/>
      <c r="L21" s="62" t="s">
        <v>342</v>
      </c>
      <c r="M21" s="62"/>
      <c r="N21" s="53"/>
      <c r="O21" s="53"/>
      <c r="P21" s="54" t="s">
        <v>344</v>
      </c>
      <c r="Q21" s="54"/>
      <c r="R21" s="53"/>
      <c r="S21" s="53"/>
      <c r="T21" s="62" t="s">
        <v>344</v>
      </c>
      <c r="U21" s="62"/>
      <c r="V21" s="53"/>
      <c r="W21" s="53"/>
      <c r="X21" s="62" t="s">
        <v>346</v>
      </c>
      <c r="Y21" s="62"/>
      <c r="Z21" s="53"/>
    </row>
    <row r="22" spans="1:26" x14ac:dyDescent="0.25">
      <c r="A22" s="13"/>
      <c r="B22" s="53"/>
      <c r="C22" s="53"/>
      <c r="D22" s="54" t="s">
        <v>339</v>
      </c>
      <c r="E22" s="54"/>
      <c r="F22" s="53"/>
      <c r="G22" s="53"/>
      <c r="H22" s="62"/>
      <c r="I22" s="62"/>
      <c r="J22" s="53"/>
      <c r="K22" s="53"/>
      <c r="L22" s="62"/>
      <c r="M22" s="62"/>
      <c r="N22" s="53"/>
      <c r="O22" s="53"/>
      <c r="P22" s="54" t="s">
        <v>286</v>
      </c>
      <c r="Q22" s="54"/>
      <c r="R22" s="53"/>
      <c r="S22" s="53"/>
      <c r="T22" s="62" t="s">
        <v>288</v>
      </c>
      <c r="U22" s="62"/>
      <c r="V22" s="53"/>
      <c r="W22" s="53"/>
      <c r="X22" s="62" t="s">
        <v>347</v>
      </c>
      <c r="Y22" s="62"/>
      <c r="Z22" s="53"/>
    </row>
    <row r="23" spans="1:26" x14ac:dyDescent="0.25">
      <c r="A23" s="13"/>
      <c r="B23" s="53"/>
      <c r="C23" s="53"/>
      <c r="D23" s="54"/>
      <c r="E23" s="54"/>
      <c r="F23" s="53"/>
      <c r="G23" s="53"/>
      <c r="H23" s="62"/>
      <c r="I23" s="62"/>
      <c r="J23" s="53"/>
      <c r="K23" s="53"/>
      <c r="L23" s="62"/>
      <c r="M23" s="62"/>
      <c r="N23" s="53"/>
      <c r="O23" s="53"/>
      <c r="P23" s="54"/>
      <c r="Q23" s="54"/>
      <c r="R23" s="53"/>
      <c r="S23" s="53"/>
      <c r="T23" s="62" t="s">
        <v>289</v>
      </c>
      <c r="U23" s="62"/>
      <c r="V23" s="53"/>
      <c r="W23" s="53"/>
      <c r="X23" s="62" t="s">
        <v>348</v>
      </c>
      <c r="Y23" s="62"/>
      <c r="Z23" s="53"/>
    </row>
    <row r="24" spans="1:26" ht="15.75" thickBot="1" x14ac:dyDescent="0.3">
      <c r="A24" s="13"/>
      <c r="B24" s="53"/>
      <c r="C24" s="53"/>
      <c r="D24" s="36"/>
      <c r="E24" s="36"/>
      <c r="F24" s="53"/>
      <c r="G24" s="53"/>
      <c r="H24" s="64"/>
      <c r="I24" s="64"/>
      <c r="J24" s="53"/>
      <c r="K24" s="53"/>
      <c r="L24" s="64"/>
      <c r="M24" s="64"/>
      <c r="N24" s="53"/>
      <c r="O24" s="53"/>
      <c r="P24" s="36"/>
      <c r="Q24" s="36"/>
      <c r="R24" s="53"/>
      <c r="S24" s="53"/>
      <c r="T24" s="64"/>
      <c r="U24" s="64"/>
      <c r="V24" s="53"/>
      <c r="W24" s="53"/>
      <c r="X24" s="64" t="s">
        <v>349</v>
      </c>
      <c r="Y24" s="64"/>
      <c r="Z24" s="53"/>
    </row>
    <row r="25" spans="1:26" x14ac:dyDescent="0.25">
      <c r="A25" s="13"/>
      <c r="B25" s="20" t="s">
        <v>350</v>
      </c>
      <c r="C25" s="21" t="s">
        <v>41</v>
      </c>
      <c r="D25" s="21" t="s">
        <v>202</v>
      </c>
      <c r="E25" s="46">
        <v>8383623</v>
      </c>
      <c r="F25" s="26" t="s">
        <v>41</v>
      </c>
      <c r="G25" s="21" t="s">
        <v>41</v>
      </c>
      <c r="H25" s="21" t="s">
        <v>202</v>
      </c>
      <c r="I25" s="46">
        <v>45811</v>
      </c>
      <c r="J25" s="26" t="s">
        <v>41</v>
      </c>
      <c r="K25" s="21" t="s">
        <v>41</v>
      </c>
      <c r="L25" s="21" t="s">
        <v>202</v>
      </c>
      <c r="M25" s="46">
        <v>49267</v>
      </c>
      <c r="N25" s="26" t="s">
        <v>41</v>
      </c>
      <c r="O25" s="21" t="s">
        <v>41</v>
      </c>
      <c r="P25" s="21"/>
      <c r="Q25" s="28">
        <v>3.51</v>
      </c>
      <c r="R25" s="26" t="s">
        <v>293</v>
      </c>
      <c r="S25" s="21"/>
      <c r="T25" s="21"/>
      <c r="U25" s="28">
        <v>26.7</v>
      </c>
      <c r="V25" s="26" t="s">
        <v>41</v>
      </c>
      <c r="W25" s="21" t="s">
        <v>41</v>
      </c>
      <c r="X25" s="21" t="s">
        <v>202</v>
      </c>
      <c r="Y25" s="28" t="s">
        <v>351</v>
      </c>
      <c r="Z25" s="26" t="s">
        <v>206</v>
      </c>
    </row>
    <row r="26" spans="1:26" x14ac:dyDescent="0.25">
      <c r="A26" s="13"/>
      <c r="B26" s="31" t="s">
        <v>352</v>
      </c>
      <c r="C26" s="15" t="s">
        <v>41</v>
      </c>
      <c r="D26" s="17"/>
      <c r="E26" s="24" t="s">
        <v>203</v>
      </c>
      <c r="F26" s="17" t="s">
        <v>41</v>
      </c>
      <c r="G26" s="15" t="s">
        <v>41</v>
      </c>
      <c r="H26" s="15"/>
      <c r="I26" s="48">
        <v>2900</v>
      </c>
      <c r="J26" s="17" t="s">
        <v>41</v>
      </c>
      <c r="K26" s="15" t="s">
        <v>41</v>
      </c>
      <c r="L26" s="15"/>
      <c r="M26" s="23">
        <v>671</v>
      </c>
      <c r="N26" s="17" t="s">
        <v>41</v>
      </c>
      <c r="O26" s="15" t="s">
        <v>41</v>
      </c>
      <c r="P26" s="15"/>
      <c r="Q26" s="15"/>
      <c r="R26" s="15"/>
      <c r="S26" s="15"/>
      <c r="T26" s="15"/>
      <c r="U26" s="15"/>
      <c r="V26" s="15"/>
      <c r="W26" s="15" t="s">
        <v>41</v>
      </c>
      <c r="X26" s="15"/>
      <c r="Y26" s="23">
        <v>60</v>
      </c>
      <c r="Z26" s="17" t="s">
        <v>41</v>
      </c>
    </row>
    <row r="27" spans="1:26" x14ac:dyDescent="0.25">
      <c r="A27" s="13"/>
      <c r="B27" s="20" t="s">
        <v>353</v>
      </c>
      <c r="C27" s="21" t="s">
        <v>41</v>
      </c>
      <c r="D27" s="21"/>
      <c r="E27" s="46">
        <v>8217552</v>
      </c>
      <c r="F27" s="26" t="s">
        <v>41</v>
      </c>
      <c r="G27" s="21" t="s">
        <v>41</v>
      </c>
      <c r="H27" s="21"/>
      <c r="I27" s="46">
        <v>22013</v>
      </c>
      <c r="J27" s="26" t="s">
        <v>41</v>
      </c>
      <c r="K27" s="21" t="s">
        <v>41</v>
      </c>
      <c r="L27" s="21"/>
      <c r="M27" s="46">
        <v>32174</v>
      </c>
      <c r="N27" s="26" t="s">
        <v>41</v>
      </c>
      <c r="O27" s="21" t="s">
        <v>41</v>
      </c>
      <c r="P27" s="21"/>
      <c r="Q27" s="28">
        <v>2.77</v>
      </c>
      <c r="R27" s="26" t="s">
        <v>293</v>
      </c>
      <c r="S27" s="21"/>
      <c r="T27" s="21"/>
      <c r="U27" s="28">
        <v>27.7</v>
      </c>
      <c r="V27" s="26" t="s">
        <v>41</v>
      </c>
      <c r="W27" s="21" t="s">
        <v>41</v>
      </c>
      <c r="X27" s="21"/>
      <c r="Y27" s="28">
        <v>510</v>
      </c>
      <c r="Z27" s="26" t="s">
        <v>41</v>
      </c>
    </row>
    <row r="28" spans="1:26" x14ac:dyDescent="0.25">
      <c r="A28" s="13"/>
      <c r="B28" s="31" t="s">
        <v>354</v>
      </c>
      <c r="C28" s="15" t="s">
        <v>41</v>
      </c>
      <c r="D28" s="17"/>
      <c r="E28" s="24" t="s">
        <v>203</v>
      </c>
      <c r="F28" s="17" t="s">
        <v>41</v>
      </c>
      <c r="G28" s="15" t="s">
        <v>41</v>
      </c>
      <c r="H28" s="15"/>
      <c r="I28" s="48">
        <v>2554</v>
      </c>
      <c r="J28" s="17" t="s">
        <v>41</v>
      </c>
      <c r="K28" s="15" t="s">
        <v>41</v>
      </c>
      <c r="L28" s="15"/>
      <c r="M28" s="23">
        <v>849</v>
      </c>
      <c r="N28" s="17" t="s">
        <v>41</v>
      </c>
      <c r="O28" s="15" t="s">
        <v>41</v>
      </c>
      <c r="P28" s="15"/>
      <c r="Q28" s="15"/>
      <c r="R28" s="15"/>
      <c r="S28" s="15"/>
      <c r="T28" s="15"/>
      <c r="U28" s="15"/>
      <c r="V28" s="15"/>
      <c r="W28" s="15" t="s">
        <v>41</v>
      </c>
      <c r="X28" s="15"/>
      <c r="Y28" s="23" t="s">
        <v>355</v>
      </c>
      <c r="Z28" s="17" t="s">
        <v>206</v>
      </c>
    </row>
    <row r="29" spans="1:26" x14ac:dyDescent="0.25">
      <c r="A29" s="13"/>
      <c r="B29" s="20" t="s">
        <v>356</v>
      </c>
      <c r="C29" s="21" t="s">
        <v>41</v>
      </c>
      <c r="D29" s="21"/>
      <c r="E29" s="46">
        <v>299463</v>
      </c>
      <c r="F29" s="26" t="s">
        <v>41</v>
      </c>
      <c r="G29" s="21" t="s">
        <v>41</v>
      </c>
      <c r="H29" s="21"/>
      <c r="I29" s="46">
        <v>1962</v>
      </c>
      <c r="J29" s="26" t="s">
        <v>41</v>
      </c>
      <c r="K29" s="21" t="s">
        <v>41</v>
      </c>
      <c r="L29" s="21"/>
      <c r="M29" s="46">
        <v>1600</v>
      </c>
      <c r="N29" s="26" t="s">
        <v>41</v>
      </c>
      <c r="O29" s="21" t="s">
        <v>41</v>
      </c>
      <c r="P29" s="21"/>
      <c r="Q29" s="28">
        <v>3.68</v>
      </c>
      <c r="R29" s="26" t="s">
        <v>293</v>
      </c>
      <c r="S29" s="21"/>
      <c r="T29" s="21"/>
      <c r="U29" s="28">
        <v>28.1</v>
      </c>
      <c r="V29" s="26" t="s">
        <v>41</v>
      </c>
      <c r="W29" s="21" t="s">
        <v>41</v>
      </c>
      <c r="X29" s="21"/>
      <c r="Y29" s="28">
        <v>71</v>
      </c>
      <c r="Z29" s="26" t="s">
        <v>41</v>
      </c>
    </row>
    <row r="30" spans="1:26" ht="15.75" thickBot="1" x14ac:dyDescent="0.3">
      <c r="A30" s="13"/>
      <c r="B30" s="31" t="s">
        <v>357</v>
      </c>
      <c r="C30" s="15" t="s">
        <v>41</v>
      </c>
      <c r="D30" s="17"/>
      <c r="E30" s="24" t="s">
        <v>203</v>
      </c>
      <c r="F30" s="17" t="s">
        <v>41</v>
      </c>
      <c r="G30" s="15" t="s">
        <v>41</v>
      </c>
      <c r="H30" s="17"/>
      <c r="I30" s="24" t="s">
        <v>203</v>
      </c>
      <c r="J30" s="17" t="s">
        <v>41</v>
      </c>
      <c r="K30" s="15" t="s">
        <v>41</v>
      </c>
      <c r="L30" s="17"/>
      <c r="M30" s="24" t="s">
        <v>203</v>
      </c>
      <c r="N30" s="17" t="s">
        <v>41</v>
      </c>
      <c r="O30" s="15" t="s">
        <v>41</v>
      </c>
      <c r="P30" s="15"/>
      <c r="Q30" s="15"/>
      <c r="R30" s="15"/>
      <c r="S30" s="15"/>
      <c r="T30" s="15"/>
      <c r="U30" s="15"/>
      <c r="V30" s="15"/>
      <c r="W30" s="15" t="s">
        <v>41</v>
      </c>
      <c r="X30" s="17"/>
      <c r="Y30" s="24" t="s">
        <v>203</v>
      </c>
      <c r="Z30" s="17" t="s">
        <v>41</v>
      </c>
    </row>
    <row r="31" spans="1:26" x14ac:dyDescent="0.25">
      <c r="A31" s="13"/>
      <c r="B31" s="29"/>
      <c r="C31" s="29" t="s">
        <v>41</v>
      </c>
      <c r="D31" s="30"/>
      <c r="E31" s="30"/>
      <c r="F31" s="29"/>
      <c r="G31" s="29" t="s">
        <v>41</v>
      </c>
      <c r="H31" s="30"/>
      <c r="I31" s="30"/>
      <c r="J31" s="29"/>
      <c r="K31" s="29" t="s">
        <v>41</v>
      </c>
      <c r="L31" s="30"/>
      <c r="M31" s="30"/>
      <c r="N31" s="29"/>
      <c r="O31" s="29" t="s">
        <v>41</v>
      </c>
      <c r="P31" s="30"/>
      <c r="Q31" s="30"/>
      <c r="R31" s="29"/>
      <c r="S31" s="29"/>
      <c r="T31" s="30"/>
      <c r="U31" s="30"/>
      <c r="V31" s="29"/>
      <c r="W31" s="29" t="s">
        <v>41</v>
      </c>
      <c r="X31" s="30"/>
      <c r="Y31" s="30"/>
      <c r="Z31" s="29"/>
    </row>
    <row r="32" spans="1:26" x14ac:dyDescent="0.25">
      <c r="A32" s="13"/>
      <c r="B32" s="32" t="s">
        <v>99</v>
      </c>
      <c r="C32" s="21"/>
      <c r="D32" s="33" t="s">
        <v>202</v>
      </c>
      <c r="E32" s="58">
        <v>16900639</v>
      </c>
      <c r="F32" s="35" t="s">
        <v>41</v>
      </c>
      <c r="G32" s="21"/>
      <c r="H32" s="33" t="s">
        <v>202</v>
      </c>
      <c r="I32" s="58">
        <v>75240</v>
      </c>
      <c r="J32" s="35" t="s">
        <v>41</v>
      </c>
      <c r="K32" s="21"/>
      <c r="L32" s="33" t="s">
        <v>202</v>
      </c>
      <c r="M32" s="58">
        <v>84561</v>
      </c>
      <c r="N32" s="35" t="s">
        <v>41</v>
      </c>
      <c r="O32" s="21"/>
      <c r="P32" s="33"/>
      <c r="Q32" s="34">
        <v>3.15</v>
      </c>
      <c r="R32" s="35" t="s">
        <v>293</v>
      </c>
      <c r="S32" s="21"/>
      <c r="T32" s="33"/>
      <c r="U32" s="34">
        <v>27.2</v>
      </c>
      <c r="V32" s="35" t="s">
        <v>41</v>
      </c>
      <c r="W32" s="21"/>
      <c r="X32" s="33" t="s">
        <v>202</v>
      </c>
      <c r="Y32" s="34" t="s">
        <v>246</v>
      </c>
      <c r="Z32" s="35" t="s">
        <v>206</v>
      </c>
    </row>
    <row r="33" spans="1:26" x14ac:dyDescent="0.25">
      <c r="A33" s="13"/>
      <c r="B33" s="66" t="s">
        <v>302</v>
      </c>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x14ac:dyDescent="0.25">
      <c r="A34" s="1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x14ac:dyDescent="0.25">
      <c r="A35" s="13"/>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3"/>
      <c r="B36" s="53"/>
      <c r="C36" s="53" t="s">
        <v>41</v>
      </c>
      <c r="D36" s="54" t="s">
        <v>337</v>
      </c>
      <c r="E36" s="54"/>
      <c r="F36" s="53"/>
      <c r="G36" s="53" t="s">
        <v>41</v>
      </c>
      <c r="H36" s="62" t="s">
        <v>340</v>
      </c>
      <c r="I36" s="62"/>
      <c r="J36" s="53"/>
      <c r="K36" s="53" t="s">
        <v>41</v>
      </c>
      <c r="L36" s="62" t="s">
        <v>277</v>
      </c>
      <c r="M36" s="62"/>
      <c r="N36" s="53"/>
      <c r="O36" s="53" t="s">
        <v>41</v>
      </c>
      <c r="P36" s="54" t="s">
        <v>343</v>
      </c>
      <c r="Q36" s="54"/>
      <c r="R36" s="53"/>
      <c r="S36" s="53"/>
      <c r="T36" s="62" t="s">
        <v>343</v>
      </c>
      <c r="U36" s="62"/>
      <c r="V36" s="53"/>
      <c r="W36" s="53" t="s">
        <v>41</v>
      </c>
      <c r="X36" s="62" t="s">
        <v>345</v>
      </c>
      <c r="Y36" s="62"/>
      <c r="Z36" s="53"/>
    </row>
    <row r="37" spans="1:26" x14ac:dyDescent="0.25">
      <c r="A37" s="13"/>
      <c r="B37" s="53"/>
      <c r="C37" s="53"/>
      <c r="D37" s="54" t="s">
        <v>338</v>
      </c>
      <c r="E37" s="54"/>
      <c r="F37" s="53"/>
      <c r="G37" s="53"/>
      <c r="H37" s="62" t="s">
        <v>341</v>
      </c>
      <c r="I37" s="62"/>
      <c r="J37" s="53"/>
      <c r="K37" s="53"/>
      <c r="L37" s="62" t="s">
        <v>342</v>
      </c>
      <c r="M37" s="62"/>
      <c r="N37" s="53"/>
      <c r="O37" s="53"/>
      <c r="P37" s="54" t="s">
        <v>344</v>
      </c>
      <c r="Q37" s="54"/>
      <c r="R37" s="53"/>
      <c r="S37" s="53"/>
      <c r="T37" s="62" t="s">
        <v>344</v>
      </c>
      <c r="U37" s="62"/>
      <c r="V37" s="53"/>
      <c r="W37" s="53"/>
      <c r="X37" s="62" t="s">
        <v>346</v>
      </c>
      <c r="Y37" s="62"/>
      <c r="Z37" s="53"/>
    </row>
    <row r="38" spans="1:26" x14ac:dyDescent="0.25">
      <c r="A38" s="13"/>
      <c r="B38" s="53"/>
      <c r="C38" s="53"/>
      <c r="D38" s="54" t="s">
        <v>339</v>
      </c>
      <c r="E38" s="54"/>
      <c r="F38" s="53"/>
      <c r="G38" s="53"/>
      <c r="H38" s="62"/>
      <c r="I38" s="62"/>
      <c r="J38" s="53"/>
      <c r="K38" s="53"/>
      <c r="L38" s="62"/>
      <c r="M38" s="62"/>
      <c r="N38" s="53"/>
      <c r="O38" s="53"/>
      <c r="P38" s="54" t="s">
        <v>286</v>
      </c>
      <c r="Q38" s="54"/>
      <c r="R38" s="53"/>
      <c r="S38" s="53"/>
      <c r="T38" s="62" t="s">
        <v>288</v>
      </c>
      <c r="U38" s="62"/>
      <c r="V38" s="53"/>
      <c r="W38" s="53"/>
      <c r="X38" s="62" t="s">
        <v>347</v>
      </c>
      <c r="Y38" s="62"/>
      <c r="Z38" s="53"/>
    </row>
    <row r="39" spans="1:26" x14ac:dyDescent="0.25">
      <c r="A39" s="13"/>
      <c r="B39" s="53"/>
      <c r="C39" s="53"/>
      <c r="D39" s="54"/>
      <c r="E39" s="54"/>
      <c r="F39" s="53"/>
      <c r="G39" s="53"/>
      <c r="H39" s="62"/>
      <c r="I39" s="62"/>
      <c r="J39" s="53"/>
      <c r="K39" s="53"/>
      <c r="L39" s="62"/>
      <c r="M39" s="62"/>
      <c r="N39" s="53"/>
      <c r="O39" s="53"/>
      <c r="P39" s="54"/>
      <c r="Q39" s="54"/>
      <c r="R39" s="53"/>
      <c r="S39" s="53"/>
      <c r="T39" s="62" t="s">
        <v>289</v>
      </c>
      <c r="U39" s="62"/>
      <c r="V39" s="53"/>
      <c r="W39" s="53"/>
      <c r="X39" s="62" t="s">
        <v>348</v>
      </c>
      <c r="Y39" s="62"/>
      <c r="Z39" s="53"/>
    </row>
    <row r="40" spans="1:26" ht="15.75" thickBot="1" x14ac:dyDescent="0.3">
      <c r="A40" s="13"/>
      <c r="B40" s="53"/>
      <c r="C40" s="53"/>
      <c r="D40" s="36"/>
      <c r="E40" s="36"/>
      <c r="F40" s="53"/>
      <c r="G40" s="53"/>
      <c r="H40" s="64"/>
      <c r="I40" s="64"/>
      <c r="J40" s="53"/>
      <c r="K40" s="53"/>
      <c r="L40" s="64"/>
      <c r="M40" s="64"/>
      <c r="N40" s="53"/>
      <c r="O40" s="53"/>
      <c r="P40" s="36"/>
      <c r="Q40" s="36"/>
      <c r="R40" s="53"/>
      <c r="S40" s="53"/>
      <c r="T40" s="64"/>
      <c r="U40" s="64"/>
      <c r="V40" s="53"/>
      <c r="W40" s="53"/>
      <c r="X40" s="64" t="s">
        <v>349</v>
      </c>
      <c r="Y40" s="64"/>
      <c r="Z40" s="53"/>
    </row>
    <row r="41" spans="1:26" x14ac:dyDescent="0.25">
      <c r="A41" s="13"/>
      <c r="B41" s="20" t="s">
        <v>350</v>
      </c>
      <c r="C41" s="21" t="s">
        <v>41</v>
      </c>
      <c r="D41" s="21" t="s">
        <v>202</v>
      </c>
      <c r="E41" s="46">
        <v>8715747</v>
      </c>
      <c r="F41" s="26" t="s">
        <v>41</v>
      </c>
      <c r="G41" s="21" t="s">
        <v>41</v>
      </c>
      <c r="H41" s="21" t="s">
        <v>202</v>
      </c>
      <c r="I41" s="46">
        <v>47741</v>
      </c>
      <c r="J41" s="26" t="s">
        <v>41</v>
      </c>
      <c r="K41" s="21" t="s">
        <v>41</v>
      </c>
      <c r="L41" s="21" t="s">
        <v>202</v>
      </c>
      <c r="M41" s="46">
        <v>54187</v>
      </c>
      <c r="N41" s="26" t="s">
        <v>41</v>
      </c>
      <c r="O41" s="21" t="s">
        <v>41</v>
      </c>
      <c r="P41" s="21"/>
      <c r="Q41" s="28">
        <v>3.51</v>
      </c>
      <c r="R41" s="26" t="s">
        <v>293</v>
      </c>
      <c r="S41" s="21"/>
      <c r="T41" s="21"/>
      <c r="U41" s="28">
        <v>27</v>
      </c>
      <c r="V41" s="26" t="s">
        <v>41</v>
      </c>
      <c r="W41" s="21" t="s">
        <v>41</v>
      </c>
      <c r="X41" s="21" t="s">
        <v>202</v>
      </c>
      <c r="Y41" s="28" t="s">
        <v>358</v>
      </c>
      <c r="Z41" s="26" t="s">
        <v>206</v>
      </c>
    </row>
    <row r="42" spans="1:26" x14ac:dyDescent="0.25">
      <c r="A42" s="13"/>
      <c r="B42" s="31" t="s">
        <v>352</v>
      </c>
      <c r="C42" s="15" t="s">
        <v>41</v>
      </c>
      <c r="D42" s="17"/>
      <c r="E42" s="24" t="s">
        <v>203</v>
      </c>
      <c r="F42" s="17" t="s">
        <v>41</v>
      </c>
      <c r="G42" s="15" t="s">
        <v>41</v>
      </c>
      <c r="H42" s="15"/>
      <c r="I42" s="48">
        <v>2900</v>
      </c>
      <c r="J42" s="17" t="s">
        <v>41</v>
      </c>
      <c r="K42" s="15" t="s">
        <v>41</v>
      </c>
      <c r="L42" s="15"/>
      <c r="M42" s="23">
        <v>611</v>
      </c>
      <c r="N42" s="17" t="s">
        <v>41</v>
      </c>
      <c r="O42" s="15" t="s">
        <v>41</v>
      </c>
      <c r="P42" s="15"/>
      <c r="Q42" s="15"/>
      <c r="R42" s="15"/>
      <c r="S42" s="15"/>
      <c r="T42" s="15"/>
      <c r="U42" s="15"/>
      <c r="V42" s="15"/>
      <c r="W42" s="15" t="s">
        <v>41</v>
      </c>
      <c r="X42" s="15"/>
      <c r="Y42" s="23" t="s">
        <v>359</v>
      </c>
      <c r="Z42" s="17" t="s">
        <v>206</v>
      </c>
    </row>
    <row r="43" spans="1:26" x14ac:dyDescent="0.25">
      <c r="A43" s="13"/>
      <c r="B43" s="20" t="s">
        <v>353</v>
      </c>
      <c r="C43" s="21" t="s">
        <v>41</v>
      </c>
      <c r="D43" s="21"/>
      <c r="E43" s="46">
        <v>8475975</v>
      </c>
      <c r="F43" s="26" t="s">
        <v>41</v>
      </c>
      <c r="G43" s="21" t="s">
        <v>41</v>
      </c>
      <c r="H43" s="21"/>
      <c r="I43" s="46">
        <v>24025</v>
      </c>
      <c r="J43" s="26" t="s">
        <v>41</v>
      </c>
      <c r="K43" s="21" t="s">
        <v>41</v>
      </c>
      <c r="L43" s="21"/>
      <c r="M43" s="46">
        <v>33676</v>
      </c>
      <c r="N43" s="26" t="s">
        <v>41</v>
      </c>
      <c r="O43" s="21" t="s">
        <v>41</v>
      </c>
      <c r="P43" s="21"/>
      <c r="Q43" s="28">
        <v>2.77</v>
      </c>
      <c r="R43" s="26" t="s">
        <v>293</v>
      </c>
      <c r="S43" s="21"/>
      <c r="T43" s="21"/>
      <c r="U43" s="28">
        <v>27.8</v>
      </c>
      <c r="V43" s="26" t="s">
        <v>41</v>
      </c>
      <c r="W43" s="21" t="s">
        <v>41</v>
      </c>
      <c r="X43" s="21"/>
      <c r="Y43" s="46">
        <v>2011</v>
      </c>
      <c r="Z43" s="26" t="s">
        <v>41</v>
      </c>
    </row>
    <row r="44" spans="1:26" x14ac:dyDescent="0.25">
      <c r="A44" s="13"/>
      <c r="B44" s="31" t="s">
        <v>354</v>
      </c>
      <c r="C44" s="15" t="s">
        <v>41</v>
      </c>
      <c r="D44" s="17"/>
      <c r="E44" s="24" t="s">
        <v>203</v>
      </c>
      <c r="F44" s="17" t="s">
        <v>41</v>
      </c>
      <c r="G44" s="15" t="s">
        <v>41</v>
      </c>
      <c r="H44" s="15"/>
      <c r="I44" s="48">
        <v>2554</v>
      </c>
      <c r="J44" s="17" t="s">
        <v>41</v>
      </c>
      <c r="K44" s="15" t="s">
        <v>41</v>
      </c>
      <c r="L44" s="15"/>
      <c r="M44" s="48">
        <v>1262</v>
      </c>
      <c r="N44" s="17" t="s">
        <v>41</v>
      </c>
      <c r="O44" s="15" t="s">
        <v>41</v>
      </c>
      <c r="P44" s="15"/>
      <c r="Q44" s="15"/>
      <c r="R44" s="15"/>
      <c r="S44" s="15"/>
      <c r="T44" s="15"/>
      <c r="U44" s="15"/>
      <c r="V44" s="15"/>
      <c r="W44" s="15" t="s">
        <v>41</v>
      </c>
      <c r="X44" s="15"/>
      <c r="Y44" s="23" t="s">
        <v>360</v>
      </c>
      <c r="Z44" s="17" t="s">
        <v>206</v>
      </c>
    </row>
    <row r="45" spans="1:26" x14ac:dyDescent="0.25">
      <c r="A45" s="13"/>
      <c r="B45" s="20" t="s">
        <v>356</v>
      </c>
      <c r="C45" s="21" t="s">
        <v>41</v>
      </c>
      <c r="D45" s="21"/>
      <c r="E45" s="46">
        <v>308562</v>
      </c>
      <c r="F45" s="26" t="s">
        <v>41</v>
      </c>
      <c r="G45" s="21" t="s">
        <v>41</v>
      </c>
      <c r="H45" s="21"/>
      <c r="I45" s="46">
        <v>2019</v>
      </c>
      <c r="J45" s="26" t="s">
        <v>41</v>
      </c>
      <c r="K45" s="21" t="s">
        <v>41</v>
      </c>
      <c r="L45" s="21"/>
      <c r="M45" s="46">
        <v>1586</v>
      </c>
      <c r="N45" s="26" t="s">
        <v>41</v>
      </c>
      <c r="O45" s="21" t="s">
        <v>41</v>
      </c>
      <c r="P45" s="21"/>
      <c r="Q45" s="28">
        <v>3.71</v>
      </c>
      <c r="R45" s="26" t="s">
        <v>293</v>
      </c>
      <c r="S45" s="21"/>
      <c r="T45" s="21"/>
      <c r="U45" s="28">
        <v>28.4</v>
      </c>
      <c r="V45" s="26" t="s">
        <v>41</v>
      </c>
      <c r="W45" s="21" t="s">
        <v>41</v>
      </c>
      <c r="X45" s="21"/>
      <c r="Y45" s="28" t="s">
        <v>361</v>
      </c>
      <c r="Z45" s="26" t="s">
        <v>206</v>
      </c>
    </row>
    <row r="46" spans="1:26" ht="15.75" thickBot="1" x14ac:dyDescent="0.3">
      <c r="A46" s="13"/>
      <c r="B46" s="31" t="s">
        <v>357</v>
      </c>
      <c r="C46" s="15" t="s">
        <v>41</v>
      </c>
      <c r="D46" s="17"/>
      <c r="E46" s="24" t="s">
        <v>203</v>
      </c>
      <c r="F46" s="17" t="s">
        <v>41</v>
      </c>
      <c r="G46" s="15" t="s">
        <v>41</v>
      </c>
      <c r="H46" s="17"/>
      <c r="I46" s="24" t="s">
        <v>203</v>
      </c>
      <c r="J46" s="17" t="s">
        <v>41</v>
      </c>
      <c r="K46" s="15" t="s">
        <v>41</v>
      </c>
      <c r="L46" s="17"/>
      <c r="M46" s="24" t="s">
        <v>203</v>
      </c>
      <c r="N46" s="17" t="s">
        <v>41</v>
      </c>
      <c r="O46" s="15" t="s">
        <v>41</v>
      </c>
      <c r="P46" s="15"/>
      <c r="Q46" s="15"/>
      <c r="R46" s="15"/>
      <c r="S46" s="15"/>
      <c r="T46" s="15"/>
      <c r="U46" s="15"/>
      <c r="V46" s="15"/>
      <c r="W46" s="15" t="s">
        <v>41</v>
      </c>
      <c r="X46" s="17"/>
      <c r="Y46" s="24" t="s">
        <v>203</v>
      </c>
      <c r="Z46" s="17" t="s">
        <v>41</v>
      </c>
    </row>
    <row r="47" spans="1:26" x14ac:dyDescent="0.25">
      <c r="A47" s="13"/>
      <c r="B47" s="29"/>
      <c r="C47" s="29" t="s">
        <v>41</v>
      </c>
      <c r="D47" s="30"/>
      <c r="E47" s="30"/>
      <c r="F47" s="29"/>
      <c r="G47" s="29" t="s">
        <v>41</v>
      </c>
      <c r="H47" s="30"/>
      <c r="I47" s="30"/>
      <c r="J47" s="29"/>
      <c r="K47" s="29" t="s">
        <v>41</v>
      </c>
      <c r="L47" s="30"/>
      <c r="M47" s="30"/>
      <c r="N47" s="29"/>
      <c r="O47" s="29" t="s">
        <v>41</v>
      </c>
      <c r="P47" s="30"/>
      <c r="Q47" s="30"/>
      <c r="R47" s="29"/>
      <c r="S47" s="29"/>
      <c r="T47" s="30"/>
      <c r="U47" s="30"/>
      <c r="V47" s="29"/>
      <c r="W47" s="29" t="s">
        <v>41</v>
      </c>
      <c r="X47" s="30"/>
      <c r="Y47" s="30"/>
      <c r="Z47" s="29"/>
    </row>
    <row r="48" spans="1:26" x14ac:dyDescent="0.25">
      <c r="A48" s="13"/>
      <c r="B48" s="32" t="s">
        <v>99</v>
      </c>
      <c r="C48" s="21"/>
      <c r="D48" s="33" t="s">
        <v>202</v>
      </c>
      <c r="E48" s="58">
        <v>17500284</v>
      </c>
      <c r="F48" s="35" t="s">
        <v>41</v>
      </c>
      <c r="G48" s="21"/>
      <c r="H48" s="33" t="s">
        <v>202</v>
      </c>
      <c r="I48" s="58">
        <v>79239</v>
      </c>
      <c r="J48" s="35" t="s">
        <v>41</v>
      </c>
      <c r="K48" s="21"/>
      <c r="L48" s="33" t="s">
        <v>202</v>
      </c>
      <c r="M48" s="58">
        <v>91322</v>
      </c>
      <c r="N48" s="35" t="s">
        <v>41</v>
      </c>
      <c r="O48" s="21"/>
      <c r="P48" s="33"/>
      <c r="Q48" s="34">
        <v>3.16</v>
      </c>
      <c r="R48" s="35" t="s">
        <v>293</v>
      </c>
      <c r="S48" s="21"/>
      <c r="T48" s="33"/>
      <c r="U48" s="34">
        <v>27.4</v>
      </c>
      <c r="V48" s="35" t="s">
        <v>41</v>
      </c>
      <c r="W48" s="21"/>
      <c r="X48" s="33" t="s">
        <v>202</v>
      </c>
      <c r="Y48" s="34" t="s">
        <v>362</v>
      </c>
      <c r="Z48" s="35" t="s">
        <v>206</v>
      </c>
    </row>
    <row r="49" spans="1:26"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63.75" x14ac:dyDescent="0.25">
      <c r="A50" s="13"/>
      <c r="B50" s="65" t="s">
        <v>306</v>
      </c>
      <c r="C50" s="65" t="s">
        <v>363</v>
      </c>
    </row>
    <row r="51" spans="1:26" ht="38.25" x14ac:dyDescent="0.25">
      <c r="A51" s="13"/>
      <c r="B51" s="65" t="s">
        <v>292</v>
      </c>
      <c r="C51" s="65" t="s">
        <v>364</v>
      </c>
    </row>
    <row r="52" spans="1:26" ht="38.25" x14ac:dyDescent="0.25">
      <c r="A52" s="13"/>
      <c r="B52" s="65" t="s">
        <v>309</v>
      </c>
      <c r="C52" s="65" t="s">
        <v>365</v>
      </c>
    </row>
    <row r="53" spans="1:26" ht="63.75" x14ac:dyDescent="0.25">
      <c r="A53" s="13"/>
      <c r="B53" s="65" t="s">
        <v>366</v>
      </c>
      <c r="C53" s="65" t="s">
        <v>367</v>
      </c>
    </row>
    <row r="54" spans="1:26" x14ac:dyDescent="0.25">
      <c r="A54" s="13"/>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x14ac:dyDescent="0.25">
      <c r="A55" s="13"/>
      <c r="B55" s="40" t="s">
        <v>368</v>
      </c>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25">
      <c r="A56" s="13"/>
      <c r="B56" s="66" t="s">
        <v>369</v>
      </c>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x14ac:dyDescent="0.25">
      <c r="A57" s="13"/>
      <c r="B57" s="66" t="s">
        <v>270</v>
      </c>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5">
      <c r="A59" s="13"/>
      <c r="B59" s="15"/>
      <c r="C59" s="15"/>
      <c r="D59" s="15"/>
      <c r="E59" s="15"/>
      <c r="F59" s="15"/>
    </row>
    <row r="60" spans="1:26" x14ac:dyDescent="0.25">
      <c r="A60" s="13"/>
      <c r="B60" s="53"/>
      <c r="C60" s="53" t="s">
        <v>41</v>
      </c>
      <c r="D60" s="54" t="s">
        <v>370</v>
      </c>
      <c r="E60" s="54"/>
      <c r="F60" s="53"/>
    </row>
    <row r="61" spans="1:26" ht="15.75" thickBot="1" x14ac:dyDescent="0.3">
      <c r="A61" s="13"/>
      <c r="B61" s="53"/>
      <c r="C61" s="53"/>
      <c r="D61" s="36" t="s">
        <v>371</v>
      </c>
      <c r="E61" s="36"/>
      <c r="F61" s="53"/>
    </row>
    <row r="62" spans="1:26" x14ac:dyDescent="0.25">
      <c r="A62" s="13"/>
      <c r="B62" s="20" t="s">
        <v>372</v>
      </c>
      <c r="C62" s="21" t="s">
        <v>41</v>
      </c>
      <c r="D62" s="21"/>
      <c r="E62" s="28">
        <v>12.9</v>
      </c>
      <c r="F62" s="26" t="s">
        <v>293</v>
      </c>
    </row>
    <row r="63" spans="1:26" x14ac:dyDescent="0.25">
      <c r="A63" s="13"/>
      <c r="B63" s="31" t="s">
        <v>373</v>
      </c>
      <c r="C63" s="15" t="s">
        <v>41</v>
      </c>
      <c r="D63" s="15"/>
      <c r="E63" s="23">
        <v>10.1</v>
      </c>
      <c r="F63" s="17" t="s">
        <v>293</v>
      </c>
    </row>
    <row r="64" spans="1:26" x14ac:dyDescent="0.25">
      <c r="A64" s="13"/>
      <c r="B64" s="20" t="s">
        <v>374</v>
      </c>
      <c r="C64" s="21" t="s">
        <v>41</v>
      </c>
      <c r="D64" s="21"/>
      <c r="E64" s="28">
        <v>7</v>
      </c>
      <c r="F64" s="26" t="s">
        <v>293</v>
      </c>
    </row>
    <row r="65" spans="1:26" x14ac:dyDescent="0.25">
      <c r="A65" s="13"/>
      <c r="B65" s="31" t="s">
        <v>375</v>
      </c>
      <c r="C65" s="15" t="s">
        <v>41</v>
      </c>
      <c r="D65" s="15"/>
      <c r="E65" s="23">
        <v>6.5</v>
      </c>
      <c r="F65" s="17" t="s">
        <v>293</v>
      </c>
    </row>
    <row r="66" spans="1:26" x14ac:dyDescent="0.25">
      <c r="A66" s="13"/>
      <c r="B66" s="20" t="s">
        <v>376</v>
      </c>
      <c r="C66" s="21" t="s">
        <v>41</v>
      </c>
      <c r="D66" s="21"/>
      <c r="E66" s="28">
        <v>5.7</v>
      </c>
      <c r="F66" s="26" t="s">
        <v>293</v>
      </c>
    </row>
    <row r="67" spans="1:26" x14ac:dyDescent="0.25">
      <c r="A67" s="13"/>
      <c r="B67" s="31" t="s">
        <v>377</v>
      </c>
      <c r="C67" s="15" t="s">
        <v>41</v>
      </c>
      <c r="D67" s="15"/>
      <c r="E67" s="23">
        <v>5.4</v>
      </c>
      <c r="F67" s="17" t="s">
        <v>293</v>
      </c>
    </row>
    <row r="68" spans="1:26" x14ac:dyDescent="0.25">
      <c r="A68" s="13"/>
      <c r="B68" s="20" t="s">
        <v>378</v>
      </c>
      <c r="C68" s="21" t="s">
        <v>41</v>
      </c>
      <c r="D68" s="21"/>
      <c r="E68" s="28">
        <v>5.2</v>
      </c>
      <c r="F68" s="26" t="s">
        <v>293</v>
      </c>
    </row>
    <row r="69" spans="1:26" ht="15.75" thickBot="1" x14ac:dyDescent="0.3">
      <c r="A69" s="13"/>
      <c r="B69" s="31" t="s">
        <v>379</v>
      </c>
      <c r="C69" s="15" t="s">
        <v>41</v>
      </c>
      <c r="D69" s="15"/>
      <c r="E69" s="23">
        <v>47.2</v>
      </c>
      <c r="F69" s="17" t="s">
        <v>293</v>
      </c>
    </row>
    <row r="70" spans="1:26" x14ac:dyDescent="0.25">
      <c r="A70" s="13"/>
      <c r="B70" s="29"/>
      <c r="C70" s="29" t="s">
        <v>41</v>
      </c>
      <c r="D70" s="30"/>
      <c r="E70" s="30"/>
      <c r="F70" s="29"/>
    </row>
    <row r="71" spans="1:26" x14ac:dyDescent="0.25">
      <c r="A71" s="13"/>
      <c r="B71" s="20" t="s">
        <v>99</v>
      </c>
      <c r="C71" s="21"/>
      <c r="D71" s="21"/>
      <c r="E71" s="28">
        <v>100</v>
      </c>
      <c r="F71" s="26" t="s">
        <v>293</v>
      </c>
    </row>
    <row r="72" spans="1:26" x14ac:dyDescent="0.25">
      <c r="A72" s="13"/>
      <c r="B72" s="66" t="s">
        <v>302</v>
      </c>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x14ac:dyDescent="0.25">
      <c r="A73" s="1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x14ac:dyDescent="0.25">
      <c r="A74" s="13"/>
      <c r="B74" s="15"/>
      <c r="C74" s="15"/>
      <c r="D74" s="15"/>
      <c r="E74" s="15"/>
      <c r="F74" s="15"/>
    </row>
    <row r="75" spans="1:26" x14ac:dyDescent="0.25">
      <c r="A75" s="13"/>
      <c r="B75" s="53"/>
      <c r="C75" s="53" t="s">
        <v>41</v>
      </c>
      <c r="D75" s="54" t="s">
        <v>370</v>
      </c>
      <c r="E75" s="54"/>
      <c r="F75" s="53"/>
    </row>
    <row r="76" spans="1:26" ht="15.75" thickBot="1" x14ac:dyDescent="0.3">
      <c r="A76" s="13"/>
      <c r="B76" s="53"/>
      <c r="C76" s="53"/>
      <c r="D76" s="36" t="s">
        <v>371</v>
      </c>
      <c r="E76" s="36"/>
      <c r="F76" s="53"/>
    </row>
    <row r="77" spans="1:26" x14ac:dyDescent="0.25">
      <c r="A77" s="13"/>
      <c r="B77" s="20" t="s">
        <v>372</v>
      </c>
      <c r="C77" s="21" t="s">
        <v>41</v>
      </c>
      <c r="D77" s="21"/>
      <c r="E77" s="28">
        <v>13.3</v>
      </c>
      <c r="F77" s="26" t="s">
        <v>293</v>
      </c>
    </row>
    <row r="78" spans="1:26" x14ac:dyDescent="0.25">
      <c r="A78" s="13"/>
      <c r="B78" s="31" t="s">
        <v>373</v>
      </c>
      <c r="C78" s="15" t="s">
        <v>41</v>
      </c>
      <c r="D78" s="15"/>
      <c r="E78" s="23">
        <v>10.1</v>
      </c>
      <c r="F78" s="17" t="s">
        <v>293</v>
      </c>
    </row>
    <row r="79" spans="1:26" x14ac:dyDescent="0.25">
      <c r="A79" s="13"/>
      <c r="B79" s="20" t="s">
        <v>374</v>
      </c>
      <c r="C79" s="21" t="s">
        <v>41</v>
      </c>
      <c r="D79" s="21"/>
      <c r="E79" s="28">
        <v>6.9</v>
      </c>
      <c r="F79" s="26" t="s">
        <v>293</v>
      </c>
    </row>
    <row r="80" spans="1:26" x14ac:dyDescent="0.25">
      <c r="A80" s="13"/>
      <c r="B80" s="31" t="s">
        <v>375</v>
      </c>
      <c r="C80" s="15" t="s">
        <v>41</v>
      </c>
      <c r="D80" s="15"/>
      <c r="E80" s="23">
        <v>6.5</v>
      </c>
      <c r="F80" s="17" t="s">
        <v>293</v>
      </c>
    </row>
    <row r="81" spans="1:26" x14ac:dyDescent="0.25">
      <c r="A81" s="13"/>
      <c r="B81" s="20" t="s">
        <v>376</v>
      </c>
      <c r="C81" s="21" t="s">
        <v>41</v>
      </c>
      <c r="D81" s="21"/>
      <c r="E81" s="28">
        <v>5.7</v>
      </c>
      <c r="F81" s="26" t="s">
        <v>293</v>
      </c>
    </row>
    <row r="82" spans="1:26" x14ac:dyDescent="0.25">
      <c r="A82" s="13"/>
      <c r="B82" s="31" t="s">
        <v>377</v>
      </c>
      <c r="C82" s="15" t="s">
        <v>41</v>
      </c>
      <c r="D82" s="15"/>
      <c r="E82" s="23">
        <v>5.3</v>
      </c>
      <c r="F82" s="17" t="s">
        <v>293</v>
      </c>
    </row>
    <row r="83" spans="1:26" x14ac:dyDescent="0.25">
      <c r="A83" s="13"/>
      <c r="B83" s="20" t="s">
        <v>378</v>
      </c>
      <c r="C83" s="21" t="s">
        <v>41</v>
      </c>
      <c r="D83" s="21"/>
      <c r="E83" s="28">
        <v>5.0999999999999996</v>
      </c>
      <c r="F83" s="26" t="s">
        <v>293</v>
      </c>
    </row>
    <row r="84" spans="1:26" ht="15.75" thickBot="1" x14ac:dyDescent="0.3">
      <c r="A84" s="13"/>
      <c r="B84" s="31" t="s">
        <v>379</v>
      </c>
      <c r="C84" s="15" t="s">
        <v>41</v>
      </c>
      <c r="D84" s="15"/>
      <c r="E84" s="23">
        <v>47.1</v>
      </c>
      <c r="F84" s="17" t="s">
        <v>293</v>
      </c>
    </row>
    <row r="85" spans="1:26" x14ac:dyDescent="0.25">
      <c r="A85" s="13"/>
      <c r="B85" s="29"/>
      <c r="C85" s="29" t="s">
        <v>41</v>
      </c>
      <c r="D85" s="30"/>
      <c r="E85" s="30"/>
      <c r="F85" s="29"/>
    </row>
    <row r="86" spans="1:26" x14ac:dyDescent="0.25">
      <c r="A86" s="13"/>
      <c r="B86" s="20" t="s">
        <v>99</v>
      </c>
      <c r="C86" s="21"/>
      <c r="D86" s="21"/>
      <c r="E86" s="28">
        <v>100</v>
      </c>
      <c r="F86" s="26" t="s">
        <v>293</v>
      </c>
    </row>
    <row r="87" spans="1:26" x14ac:dyDescent="0.25">
      <c r="A87" s="13"/>
      <c r="B87" s="40" t="s">
        <v>380</v>
      </c>
      <c r="C87" s="40"/>
      <c r="D87" s="40"/>
      <c r="E87" s="40"/>
      <c r="F87" s="40"/>
      <c r="G87" s="40"/>
      <c r="H87" s="40"/>
      <c r="I87" s="40"/>
      <c r="J87" s="40"/>
      <c r="K87" s="40"/>
      <c r="L87" s="40"/>
      <c r="M87" s="40"/>
      <c r="N87" s="40"/>
      <c r="O87" s="40"/>
      <c r="P87" s="40"/>
      <c r="Q87" s="40"/>
      <c r="R87" s="40"/>
      <c r="S87" s="40"/>
      <c r="T87" s="40"/>
      <c r="U87" s="40"/>
      <c r="V87" s="40"/>
      <c r="W87" s="40"/>
      <c r="X87" s="40"/>
      <c r="Y87" s="40"/>
      <c r="Z87" s="40"/>
    </row>
  </sheetData>
  <mergeCells count="127">
    <mergeCell ref="B58:Z58"/>
    <mergeCell ref="B72:Z72"/>
    <mergeCell ref="B73:Z73"/>
    <mergeCell ref="B87:Z87"/>
    <mergeCell ref="B16:Z16"/>
    <mergeCell ref="B17:Z17"/>
    <mergeCell ref="B18:Z18"/>
    <mergeCell ref="B33:Z33"/>
    <mergeCell ref="B34:Z34"/>
    <mergeCell ref="B49:Z49"/>
    <mergeCell ref="B10:Z10"/>
    <mergeCell ref="B11:Z11"/>
    <mergeCell ref="B12:Z12"/>
    <mergeCell ref="B13:Z13"/>
    <mergeCell ref="B14:Z14"/>
    <mergeCell ref="B15:Z15"/>
    <mergeCell ref="B4:Z4"/>
    <mergeCell ref="B5:Z5"/>
    <mergeCell ref="B6:Z6"/>
    <mergeCell ref="B7:Z7"/>
    <mergeCell ref="B8:Z8"/>
    <mergeCell ref="B9:Z9"/>
    <mergeCell ref="B75:B76"/>
    <mergeCell ref="C75:C76"/>
    <mergeCell ref="D75:E75"/>
    <mergeCell ref="D76:E76"/>
    <mergeCell ref="F75:F76"/>
    <mergeCell ref="A1:A2"/>
    <mergeCell ref="B1:Z1"/>
    <mergeCell ref="B2:Z2"/>
    <mergeCell ref="B3:Z3"/>
    <mergeCell ref="A4:A87"/>
    <mergeCell ref="Z36:Z40"/>
    <mergeCell ref="B60:B61"/>
    <mergeCell ref="C60:C61"/>
    <mergeCell ref="D60:E60"/>
    <mergeCell ref="D61:E61"/>
    <mergeCell ref="F60:F61"/>
    <mergeCell ref="B54:Z54"/>
    <mergeCell ref="B55:Z55"/>
    <mergeCell ref="B56:Z56"/>
    <mergeCell ref="B57:Z57"/>
    <mergeCell ref="V36:V40"/>
    <mergeCell ref="W36:W40"/>
    <mergeCell ref="X36:Y36"/>
    <mergeCell ref="X37:Y37"/>
    <mergeCell ref="X38:Y38"/>
    <mergeCell ref="X39:Y39"/>
    <mergeCell ref="X40:Y40"/>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K36:K40"/>
    <mergeCell ref="L36:M36"/>
    <mergeCell ref="L37:M37"/>
    <mergeCell ref="L38:M38"/>
    <mergeCell ref="L39:M39"/>
    <mergeCell ref="L40:M40"/>
    <mergeCell ref="H36:I36"/>
    <mergeCell ref="H37:I37"/>
    <mergeCell ref="H38:I38"/>
    <mergeCell ref="H39:I39"/>
    <mergeCell ref="H40:I40"/>
    <mergeCell ref="J36:J40"/>
    <mergeCell ref="Z20:Z24"/>
    <mergeCell ref="B36:B40"/>
    <mergeCell ref="C36:C40"/>
    <mergeCell ref="D36:E36"/>
    <mergeCell ref="D37:E37"/>
    <mergeCell ref="D38:E38"/>
    <mergeCell ref="D39:E39"/>
    <mergeCell ref="D40:E40"/>
    <mergeCell ref="F36:F40"/>
    <mergeCell ref="G36:G40"/>
    <mergeCell ref="V20:V24"/>
    <mergeCell ref="W20:W24"/>
    <mergeCell ref="X20:Y20"/>
    <mergeCell ref="X21:Y21"/>
    <mergeCell ref="X22:Y22"/>
    <mergeCell ref="X23:Y23"/>
    <mergeCell ref="X24:Y24"/>
    <mergeCell ref="R20:R24"/>
    <mergeCell ref="S20:S24"/>
    <mergeCell ref="T20:U20"/>
    <mergeCell ref="T21:U21"/>
    <mergeCell ref="T22:U22"/>
    <mergeCell ref="T23:U23"/>
    <mergeCell ref="T24:U24"/>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F20:F24"/>
    <mergeCell ref="G20:G24"/>
    <mergeCell ref="H20:I20"/>
    <mergeCell ref="H21:I21"/>
    <mergeCell ref="H22:I22"/>
    <mergeCell ref="H23:I23"/>
    <mergeCell ref="H24:I24"/>
    <mergeCell ref="B20:B24"/>
    <mergeCell ref="C20:C24"/>
    <mergeCell ref="D20:E20"/>
    <mergeCell ref="D21:E21"/>
    <mergeCell ref="D22:E22"/>
    <mergeCell ref="D23:E23"/>
    <mergeCell ref="D24:E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3.42578125" bestFit="1" customWidth="1"/>
    <col min="2" max="2" width="36.5703125" bestFit="1" customWidth="1"/>
    <col min="3" max="4" width="9.28515625" customWidth="1"/>
    <col min="5" max="5" width="36.5703125" customWidth="1"/>
    <col min="6" max="6" width="10" customWidth="1"/>
    <col min="7" max="8" width="9.28515625" customWidth="1"/>
    <col min="9" max="9" width="36.5703125" customWidth="1"/>
    <col min="10" max="10" width="9.28515625"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382</v>
      </c>
      <c r="B3" s="12"/>
      <c r="C3" s="12"/>
      <c r="D3" s="12"/>
      <c r="E3" s="12"/>
      <c r="F3" s="12"/>
      <c r="G3" s="12"/>
      <c r="H3" s="12"/>
      <c r="I3" s="12"/>
      <c r="J3" s="12"/>
    </row>
    <row r="4" spans="1:10" x14ac:dyDescent="0.25">
      <c r="A4" s="13" t="s">
        <v>381</v>
      </c>
      <c r="B4" s="38" t="s">
        <v>383</v>
      </c>
      <c r="C4" s="38"/>
      <c r="D4" s="38"/>
      <c r="E4" s="38"/>
      <c r="F4" s="38"/>
      <c r="G4" s="38"/>
      <c r="H4" s="38"/>
      <c r="I4" s="38"/>
      <c r="J4" s="38"/>
    </row>
    <row r="5" spans="1:10" x14ac:dyDescent="0.25">
      <c r="A5" s="13"/>
      <c r="B5" s="39" t="s">
        <v>384</v>
      </c>
      <c r="C5" s="39"/>
      <c r="D5" s="39"/>
      <c r="E5" s="39"/>
      <c r="F5" s="39"/>
      <c r="G5" s="39"/>
      <c r="H5" s="39"/>
      <c r="I5" s="39"/>
      <c r="J5" s="39"/>
    </row>
    <row r="6" spans="1:10" ht="38.25" customHeight="1" x14ac:dyDescent="0.25">
      <c r="A6" s="13"/>
      <c r="B6" s="40" t="s">
        <v>385</v>
      </c>
      <c r="C6" s="40"/>
      <c r="D6" s="40"/>
      <c r="E6" s="40"/>
      <c r="F6" s="40"/>
      <c r="G6" s="40"/>
      <c r="H6" s="40"/>
      <c r="I6" s="40"/>
      <c r="J6" s="40"/>
    </row>
    <row r="7" spans="1:10" x14ac:dyDescent="0.25">
      <c r="A7" s="13"/>
      <c r="B7" s="40" t="s">
        <v>386</v>
      </c>
      <c r="C7" s="40"/>
      <c r="D7" s="40"/>
      <c r="E7" s="40"/>
      <c r="F7" s="40"/>
      <c r="G7" s="40"/>
      <c r="H7" s="40"/>
      <c r="I7" s="40"/>
      <c r="J7" s="40"/>
    </row>
    <row r="8" spans="1:10" x14ac:dyDescent="0.25">
      <c r="A8" s="13"/>
      <c r="B8" s="66" t="s">
        <v>387</v>
      </c>
      <c r="C8" s="66"/>
      <c r="D8" s="66"/>
      <c r="E8" s="66"/>
      <c r="F8" s="66"/>
      <c r="G8" s="66"/>
      <c r="H8" s="66"/>
      <c r="I8" s="66"/>
      <c r="J8" s="66"/>
    </row>
    <row r="9" spans="1:10" x14ac:dyDescent="0.25">
      <c r="A9" s="13"/>
      <c r="B9" s="66" t="s">
        <v>270</v>
      </c>
      <c r="C9" s="66"/>
      <c r="D9" s="66"/>
      <c r="E9" s="66"/>
      <c r="F9" s="66"/>
      <c r="G9" s="66"/>
      <c r="H9" s="66"/>
      <c r="I9" s="66"/>
      <c r="J9" s="66"/>
    </row>
    <row r="10" spans="1:10" ht="15.75" x14ac:dyDescent="0.25">
      <c r="A10" s="13"/>
      <c r="B10" s="43"/>
      <c r="C10" s="43"/>
      <c r="D10" s="43"/>
      <c r="E10" s="43"/>
      <c r="F10" s="43"/>
      <c r="G10" s="43"/>
      <c r="H10" s="43"/>
      <c r="I10" s="43"/>
      <c r="J10" s="43"/>
    </row>
    <row r="11" spans="1:10" x14ac:dyDescent="0.25">
      <c r="A11" s="13"/>
      <c r="B11" s="15"/>
      <c r="C11" s="15"/>
      <c r="D11" s="15"/>
      <c r="E11" s="15"/>
      <c r="F11" s="15"/>
      <c r="G11" s="15"/>
      <c r="H11" s="15"/>
      <c r="I11" s="15"/>
      <c r="J11" s="15"/>
    </row>
    <row r="12" spans="1:10" x14ac:dyDescent="0.25">
      <c r="A12" s="13"/>
      <c r="B12" s="53"/>
      <c r="C12" s="53" t="s">
        <v>41</v>
      </c>
      <c r="D12" s="54" t="s">
        <v>388</v>
      </c>
      <c r="E12" s="54"/>
      <c r="F12" s="53"/>
      <c r="G12" s="53" t="s">
        <v>41</v>
      </c>
      <c r="H12" s="54" t="s">
        <v>390</v>
      </c>
      <c r="I12" s="54"/>
      <c r="J12" s="53"/>
    </row>
    <row r="13" spans="1:10" x14ac:dyDescent="0.25">
      <c r="A13" s="13"/>
      <c r="B13" s="53"/>
      <c r="C13" s="53"/>
      <c r="D13" s="54" t="s">
        <v>389</v>
      </c>
      <c r="E13" s="54"/>
      <c r="F13" s="53"/>
      <c r="G13" s="53"/>
      <c r="H13" s="54" t="s">
        <v>391</v>
      </c>
      <c r="I13" s="54"/>
      <c r="J13" s="53"/>
    </row>
    <row r="14" spans="1:10" x14ac:dyDescent="0.25">
      <c r="A14" s="13"/>
      <c r="B14" s="53"/>
      <c r="C14" s="53"/>
      <c r="D14" s="54"/>
      <c r="E14" s="54"/>
      <c r="F14" s="53"/>
      <c r="G14" s="53"/>
      <c r="H14" s="54" t="s">
        <v>392</v>
      </c>
      <c r="I14" s="54"/>
      <c r="J14" s="53"/>
    </row>
    <row r="15" spans="1:10" ht="15.75" thickBot="1" x14ac:dyDescent="0.3">
      <c r="A15" s="13"/>
      <c r="B15" s="53"/>
      <c r="C15" s="53"/>
      <c r="D15" s="36"/>
      <c r="E15" s="36"/>
      <c r="F15" s="53"/>
      <c r="G15" s="53"/>
      <c r="H15" s="36" t="s">
        <v>393</v>
      </c>
      <c r="I15" s="36"/>
      <c r="J15" s="53"/>
    </row>
    <row r="16" spans="1:10" ht="25.5" x14ac:dyDescent="0.25">
      <c r="A16" s="13"/>
      <c r="B16" s="20" t="s">
        <v>394</v>
      </c>
      <c r="C16" s="21" t="s">
        <v>41</v>
      </c>
      <c r="D16" s="21"/>
      <c r="E16" s="21"/>
      <c r="F16" s="21"/>
      <c r="G16" s="21" t="s">
        <v>41</v>
      </c>
      <c r="H16" s="21"/>
      <c r="I16" s="46">
        <v>1421607</v>
      </c>
      <c r="J16" s="26" t="s">
        <v>41</v>
      </c>
    </row>
    <row r="17" spans="1:10" x14ac:dyDescent="0.25">
      <c r="A17" s="13"/>
      <c r="B17" s="22" t="s">
        <v>395</v>
      </c>
      <c r="C17" s="15" t="s">
        <v>41</v>
      </c>
      <c r="D17" s="15"/>
      <c r="E17" s="48">
        <v>68850</v>
      </c>
      <c r="F17" s="17" t="s">
        <v>41</v>
      </c>
      <c r="G17" s="15" t="s">
        <v>41</v>
      </c>
      <c r="H17" s="15"/>
      <c r="I17" s="15"/>
      <c r="J17" s="15"/>
    </row>
    <row r="18" spans="1:10" x14ac:dyDescent="0.25">
      <c r="A18" s="13"/>
      <c r="B18" s="25" t="s">
        <v>396</v>
      </c>
      <c r="C18" s="21" t="s">
        <v>41</v>
      </c>
      <c r="D18" s="21"/>
      <c r="E18" s="46">
        <v>9543</v>
      </c>
      <c r="F18" s="26" t="s">
        <v>41</v>
      </c>
      <c r="G18" s="21" t="s">
        <v>41</v>
      </c>
      <c r="H18" s="21"/>
      <c r="I18" s="21"/>
      <c r="J18" s="21"/>
    </row>
    <row r="19" spans="1:10" x14ac:dyDescent="0.25">
      <c r="A19" s="13"/>
      <c r="B19" s="66" t="s">
        <v>302</v>
      </c>
      <c r="C19" s="66"/>
      <c r="D19" s="66"/>
      <c r="E19" s="66"/>
      <c r="F19" s="66"/>
      <c r="G19" s="66"/>
      <c r="H19" s="66"/>
      <c r="I19" s="66"/>
      <c r="J19" s="66"/>
    </row>
    <row r="20" spans="1:10" ht="15.75" x14ac:dyDescent="0.25">
      <c r="A20" s="13"/>
      <c r="B20" s="43"/>
      <c r="C20" s="43"/>
      <c r="D20" s="43"/>
      <c r="E20" s="43"/>
      <c r="F20" s="43"/>
      <c r="G20" s="43"/>
      <c r="H20" s="43"/>
      <c r="I20" s="43"/>
      <c r="J20" s="43"/>
    </row>
    <row r="21" spans="1:10" x14ac:dyDescent="0.25">
      <c r="A21" s="13"/>
      <c r="B21" s="15"/>
      <c r="C21" s="15"/>
      <c r="D21" s="15"/>
      <c r="E21" s="15"/>
      <c r="F21" s="15"/>
      <c r="G21" s="15"/>
      <c r="H21" s="15"/>
      <c r="I21" s="15"/>
      <c r="J21" s="15"/>
    </row>
    <row r="22" spans="1:10" x14ac:dyDescent="0.25">
      <c r="A22" s="13"/>
      <c r="B22" s="53"/>
      <c r="C22" s="53" t="s">
        <v>41</v>
      </c>
      <c r="D22" s="54" t="s">
        <v>388</v>
      </c>
      <c r="E22" s="54"/>
      <c r="F22" s="53"/>
      <c r="G22" s="53" t="s">
        <v>41</v>
      </c>
      <c r="H22" s="54" t="s">
        <v>390</v>
      </c>
      <c r="I22" s="54"/>
      <c r="J22" s="53"/>
    </row>
    <row r="23" spans="1:10" x14ac:dyDescent="0.25">
      <c r="A23" s="13"/>
      <c r="B23" s="53"/>
      <c r="C23" s="53"/>
      <c r="D23" s="54" t="s">
        <v>389</v>
      </c>
      <c r="E23" s="54"/>
      <c r="F23" s="53"/>
      <c r="G23" s="53"/>
      <c r="H23" s="54" t="s">
        <v>391</v>
      </c>
      <c r="I23" s="54"/>
      <c r="J23" s="53"/>
    </row>
    <row r="24" spans="1:10" x14ac:dyDescent="0.25">
      <c r="A24" s="13"/>
      <c r="B24" s="53"/>
      <c r="C24" s="53"/>
      <c r="D24" s="54"/>
      <c r="E24" s="54"/>
      <c r="F24" s="53"/>
      <c r="G24" s="53"/>
      <c r="H24" s="54" t="s">
        <v>392</v>
      </c>
      <c r="I24" s="54"/>
      <c r="J24" s="53"/>
    </row>
    <row r="25" spans="1:10" ht="15.75" thickBot="1" x14ac:dyDescent="0.3">
      <c r="A25" s="13"/>
      <c r="B25" s="53"/>
      <c r="C25" s="53"/>
      <c r="D25" s="36"/>
      <c r="E25" s="36"/>
      <c r="F25" s="53"/>
      <c r="G25" s="53"/>
      <c r="H25" s="36" t="s">
        <v>397</v>
      </c>
      <c r="I25" s="36"/>
      <c r="J25" s="53"/>
    </row>
    <row r="26" spans="1:10" ht="25.5" x14ac:dyDescent="0.25">
      <c r="A26" s="13"/>
      <c r="B26" s="20" t="s">
        <v>394</v>
      </c>
      <c r="C26" s="21" t="s">
        <v>41</v>
      </c>
      <c r="D26" s="21"/>
      <c r="E26" s="21"/>
      <c r="F26" s="21"/>
      <c r="G26" s="21" t="s">
        <v>41</v>
      </c>
      <c r="H26" s="21"/>
      <c r="I26" s="46">
        <v>1421607</v>
      </c>
      <c r="J26" s="26" t="s">
        <v>41</v>
      </c>
    </row>
    <row r="27" spans="1:10" x14ac:dyDescent="0.25">
      <c r="A27" s="13"/>
      <c r="B27" s="22" t="s">
        <v>395</v>
      </c>
      <c r="C27" s="15" t="s">
        <v>41</v>
      </c>
      <c r="D27" s="15"/>
      <c r="E27" s="48">
        <v>68850</v>
      </c>
      <c r="F27" s="17" t="s">
        <v>41</v>
      </c>
      <c r="G27" s="15" t="s">
        <v>41</v>
      </c>
      <c r="H27" s="15"/>
      <c r="I27" s="15"/>
      <c r="J27" s="15"/>
    </row>
    <row r="28" spans="1:10" x14ac:dyDescent="0.25">
      <c r="A28" s="13"/>
      <c r="B28" s="25" t="s">
        <v>396</v>
      </c>
      <c r="C28" s="21" t="s">
        <v>41</v>
      </c>
      <c r="D28" s="21"/>
      <c r="E28" s="46">
        <v>9543</v>
      </c>
      <c r="F28" s="26" t="s">
        <v>41</v>
      </c>
      <c r="G28" s="21" t="s">
        <v>41</v>
      </c>
      <c r="H28" s="21"/>
      <c r="I28" s="21"/>
      <c r="J28" s="21"/>
    </row>
    <row r="29" spans="1:10" ht="102" customHeight="1" x14ac:dyDescent="0.25">
      <c r="A29" s="13"/>
      <c r="B29" s="40" t="s">
        <v>398</v>
      </c>
      <c r="C29" s="40"/>
      <c r="D29" s="40"/>
      <c r="E29" s="40"/>
      <c r="F29" s="40"/>
      <c r="G29" s="40"/>
      <c r="H29" s="40"/>
      <c r="I29" s="40"/>
      <c r="J29" s="40"/>
    </row>
    <row r="30" spans="1:10" ht="51" customHeight="1" x14ac:dyDescent="0.25">
      <c r="A30" s="13"/>
      <c r="B30" s="40" t="s">
        <v>399</v>
      </c>
      <c r="C30" s="40"/>
      <c r="D30" s="40"/>
      <c r="E30" s="40"/>
      <c r="F30" s="40"/>
      <c r="G30" s="40"/>
      <c r="H30" s="40"/>
      <c r="I30" s="40"/>
      <c r="J30" s="40"/>
    </row>
    <row r="31" spans="1:10" x14ac:dyDescent="0.25">
      <c r="A31" s="13"/>
      <c r="B31" s="42"/>
      <c r="C31" s="42"/>
      <c r="D31" s="42"/>
      <c r="E31" s="42"/>
      <c r="F31" s="42"/>
      <c r="G31" s="42"/>
      <c r="H31" s="42"/>
      <c r="I31" s="42"/>
      <c r="J31" s="42"/>
    </row>
    <row r="32" spans="1:10" ht="38.25" customHeight="1" x14ac:dyDescent="0.25">
      <c r="A32" s="13"/>
      <c r="B32" s="40" t="s">
        <v>400</v>
      </c>
      <c r="C32" s="40"/>
      <c r="D32" s="40"/>
      <c r="E32" s="40"/>
      <c r="F32" s="40"/>
      <c r="G32" s="40"/>
      <c r="H32" s="40"/>
      <c r="I32" s="40"/>
      <c r="J32" s="40"/>
    </row>
    <row r="33" spans="1:10" ht="51" customHeight="1" x14ac:dyDescent="0.25">
      <c r="A33" s="13"/>
      <c r="B33" s="40" t="s">
        <v>401</v>
      </c>
      <c r="C33" s="40"/>
      <c r="D33" s="40"/>
      <c r="E33" s="40"/>
      <c r="F33" s="40"/>
      <c r="G33" s="40"/>
      <c r="H33" s="40"/>
      <c r="I33" s="40"/>
      <c r="J33" s="40"/>
    </row>
    <row r="34" spans="1:10" ht="25.5" customHeight="1" x14ac:dyDescent="0.25">
      <c r="A34" s="13"/>
      <c r="B34" s="40" t="s">
        <v>402</v>
      </c>
      <c r="C34" s="40"/>
      <c r="D34" s="40"/>
      <c r="E34" s="40"/>
      <c r="F34" s="40"/>
      <c r="G34" s="40"/>
      <c r="H34" s="40"/>
      <c r="I34" s="40"/>
      <c r="J34" s="40"/>
    </row>
    <row r="35" spans="1:10" x14ac:dyDescent="0.25">
      <c r="A35" s="13"/>
      <c r="B35" s="40" t="s">
        <v>403</v>
      </c>
      <c r="C35" s="40"/>
      <c r="D35" s="40"/>
      <c r="E35" s="40"/>
      <c r="F35" s="40"/>
      <c r="G35" s="40"/>
      <c r="H35" s="40"/>
      <c r="I35" s="40"/>
      <c r="J35" s="40"/>
    </row>
    <row r="36" spans="1:10" x14ac:dyDescent="0.25">
      <c r="A36" s="13"/>
      <c r="B36" s="39" t="s">
        <v>404</v>
      </c>
      <c r="C36" s="39"/>
      <c r="D36" s="39"/>
      <c r="E36" s="39"/>
      <c r="F36" s="39"/>
      <c r="G36" s="39"/>
      <c r="H36" s="39"/>
      <c r="I36" s="39"/>
      <c r="J36" s="39"/>
    </row>
    <row r="37" spans="1:10" x14ac:dyDescent="0.25">
      <c r="A37" s="13"/>
      <c r="B37" s="40" t="s">
        <v>405</v>
      </c>
      <c r="C37" s="40"/>
      <c r="D37" s="40"/>
      <c r="E37" s="40"/>
      <c r="F37" s="40"/>
      <c r="G37" s="40"/>
      <c r="H37" s="40"/>
      <c r="I37" s="40"/>
      <c r="J37" s="40"/>
    </row>
    <row r="38" spans="1:10" ht="63.75" customHeight="1" x14ac:dyDescent="0.25">
      <c r="A38" s="13"/>
      <c r="B38" s="40" t="s">
        <v>406</v>
      </c>
      <c r="C38" s="40"/>
      <c r="D38" s="40"/>
      <c r="E38" s="40"/>
      <c r="F38" s="40"/>
      <c r="G38" s="40"/>
      <c r="H38" s="40"/>
      <c r="I38" s="40"/>
      <c r="J38" s="40"/>
    </row>
    <row r="39" spans="1:10" ht="38.25" customHeight="1" x14ac:dyDescent="0.25">
      <c r="A39" s="13"/>
      <c r="B39" s="40" t="s">
        <v>407</v>
      </c>
      <c r="C39" s="40"/>
      <c r="D39" s="40"/>
      <c r="E39" s="40"/>
      <c r="F39" s="40"/>
      <c r="G39" s="40"/>
      <c r="H39" s="40"/>
      <c r="I39" s="40"/>
      <c r="J39" s="40"/>
    </row>
    <row r="40" spans="1:10" x14ac:dyDescent="0.25">
      <c r="A40" s="13"/>
      <c r="B40" s="39" t="s">
        <v>408</v>
      </c>
      <c r="C40" s="39"/>
      <c r="D40" s="39"/>
      <c r="E40" s="39"/>
      <c r="F40" s="39"/>
      <c r="G40" s="39"/>
      <c r="H40" s="39"/>
      <c r="I40" s="39"/>
      <c r="J40" s="39"/>
    </row>
    <row r="41" spans="1:10" ht="51" customHeight="1" x14ac:dyDescent="0.25">
      <c r="A41" s="13"/>
      <c r="B41" s="40" t="s">
        <v>409</v>
      </c>
      <c r="C41" s="40"/>
      <c r="D41" s="40"/>
      <c r="E41" s="40"/>
      <c r="F41" s="40"/>
      <c r="G41" s="40"/>
      <c r="H41" s="40"/>
      <c r="I41" s="40"/>
      <c r="J41" s="40"/>
    </row>
    <row r="42" spans="1:10" x14ac:dyDescent="0.25">
      <c r="A42" s="13"/>
      <c r="B42" s="42"/>
      <c r="C42" s="42"/>
      <c r="D42" s="42"/>
      <c r="E42" s="42"/>
      <c r="F42" s="42"/>
      <c r="G42" s="42"/>
      <c r="H42" s="42"/>
      <c r="I42" s="42"/>
      <c r="J42" s="42"/>
    </row>
    <row r="43" spans="1:10" x14ac:dyDescent="0.25">
      <c r="A43" s="13"/>
      <c r="B43" s="40" t="s">
        <v>410</v>
      </c>
      <c r="C43" s="40"/>
      <c r="D43" s="40"/>
      <c r="E43" s="40"/>
      <c r="F43" s="40"/>
      <c r="G43" s="40"/>
      <c r="H43" s="40"/>
      <c r="I43" s="40"/>
      <c r="J43" s="40"/>
    </row>
    <row r="44" spans="1:10" x14ac:dyDescent="0.25">
      <c r="A44" s="13"/>
      <c r="B44" s="66" t="s">
        <v>411</v>
      </c>
      <c r="C44" s="66"/>
      <c r="D44" s="66"/>
      <c r="E44" s="66"/>
      <c r="F44" s="66"/>
      <c r="G44" s="66"/>
      <c r="H44" s="66"/>
      <c r="I44" s="66"/>
      <c r="J44" s="66"/>
    </row>
    <row r="45" spans="1:10" ht="15.75" x14ac:dyDescent="0.25">
      <c r="A45" s="13"/>
      <c r="B45" s="43"/>
      <c r="C45" s="43"/>
      <c r="D45" s="43"/>
      <c r="E45" s="43"/>
      <c r="F45" s="43"/>
      <c r="G45" s="43"/>
      <c r="H45" s="43"/>
      <c r="I45" s="43"/>
      <c r="J45" s="43"/>
    </row>
    <row r="46" spans="1:10" x14ac:dyDescent="0.25">
      <c r="A46" s="13"/>
      <c r="B46" s="15"/>
      <c r="C46" s="15"/>
      <c r="D46" s="15"/>
      <c r="E46" s="15"/>
      <c r="F46" s="15"/>
      <c r="G46" s="15"/>
      <c r="H46" s="15"/>
      <c r="I46" s="15"/>
      <c r="J46" s="15"/>
    </row>
    <row r="47" spans="1:10" ht="15.75" thickBot="1" x14ac:dyDescent="0.3">
      <c r="A47" s="13"/>
      <c r="B47" s="18"/>
      <c r="C47" s="18" t="s">
        <v>41</v>
      </c>
      <c r="D47" s="36" t="s">
        <v>199</v>
      </c>
      <c r="E47" s="36"/>
      <c r="F47" s="36"/>
      <c r="G47" s="36"/>
      <c r="H47" s="36"/>
      <c r="I47" s="36"/>
      <c r="J47" s="18"/>
    </row>
    <row r="48" spans="1:10" ht="15.75" thickBot="1" x14ac:dyDescent="0.3">
      <c r="A48" s="13"/>
      <c r="B48" s="18"/>
      <c r="C48" s="18" t="s">
        <v>41</v>
      </c>
      <c r="D48" s="37">
        <v>2015</v>
      </c>
      <c r="E48" s="37"/>
      <c r="F48" s="18"/>
      <c r="G48" s="18" t="s">
        <v>41</v>
      </c>
      <c r="H48" s="37">
        <v>2014</v>
      </c>
      <c r="I48" s="37"/>
      <c r="J48" s="18"/>
    </row>
    <row r="49" spans="1:10" x14ac:dyDescent="0.25">
      <c r="A49" s="13"/>
      <c r="B49" s="32" t="s">
        <v>412</v>
      </c>
      <c r="C49" s="21" t="s">
        <v>41</v>
      </c>
      <c r="D49" s="21"/>
      <c r="E49" s="21"/>
      <c r="F49" s="21"/>
      <c r="G49" s="21" t="s">
        <v>41</v>
      </c>
      <c r="H49" s="21"/>
      <c r="I49" s="21"/>
      <c r="J49" s="21"/>
    </row>
    <row r="50" spans="1:10" ht="38.25" x14ac:dyDescent="0.25">
      <c r="A50" s="13"/>
      <c r="B50" s="22" t="s">
        <v>413</v>
      </c>
      <c r="C50" s="15" t="s">
        <v>41</v>
      </c>
      <c r="D50" s="15" t="s">
        <v>202</v>
      </c>
      <c r="E50" s="23" t="s">
        <v>252</v>
      </c>
      <c r="F50" s="17" t="s">
        <v>206</v>
      </c>
      <c r="G50" s="15" t="s">
        <v>41</v>
      </c>
      <c r="H50" s="15" t="s">
        <v>202</v>
      </c>
      <c r="I50" s="23">
        <v>734</v>
      </c>
      <c r="J50" s="17" t="s">
        <v>41</v>
      </c>
    </row>
    <row r="51" spans="1:10" ht="25.5" x14ac:dyDescent="0.25">
      <c r="A51" s="13"/>
      <c r="B51" s="25" t="s">
        <v>414</v>
      </c>
      <c r="C51" s="21" t="s">
        <v>41</v>
      </c>
      <c r="D51" s="21" t="s">
        <v>202</v>
      </c>
      <c r="E51" s="28" t="s">
        <v>415</v>
      </c>
      <c r="F51" s="26" t="s">
        <v>206</v>
      </c>
      <c r="G51" s="21" t="s">
        <v>41</v>
      </c>
      <c r="H51" s="21" t="s">
        <v>202</v>
      </c>
      <c r="I51" s="28">
        <v>730</v>
      </c>
      <c r="J51" s="26" t="s">
        <v>41</v>
      </c>
    </row>
    <row r="52" spans="1:10" x14ac:dyDescent="0.25">
      <c r="A52" s="13"/>
      <c r="B52" s="49" t="s">
        <v>416</v>
      </c>
      <c r="C52" s="15" t="s">
        <v>41</v>
      </c>
      <c r="D52" s="15"/>
      <c r="E52" s="15"/>
      <c r="F52" s="15"/>
      <c r="G52" s="15" t="s">
        <v>41</v>
      </c>
      <c r="H52" s="15"/>
      <c r="I52" s="15"/>
      <c r="J52" s="15"/>
    </row>
    <row r="53" spans="1:10" ht="25.5" x14ac:dyDescent="0.25">
      <c r="A53" s="13"/>
      <c r="B53" s="25" t="s">
        <v>417</v>
      </c>
      <c r="C53" s="21" t="s">
        <v>41</v>
      </c>
      <c r="D53" s="21"/>
      <c r="E53" s="46">
        <v>7509543</v>
      </c>
      <c r="F53" s="26" t="s">
        <v>41</v>
      </c>
      <c r="G53" s="21" t="s">
        <v>41</v>
      </c>
      <c r="H53" s="21"/>
      <c r="I53" s="46">
        <v>7502505</v>
      </c>
      <c r="J53" s="26" t="s">
        <v>41</v>
      </c>
    </row>
    <row r="54" spans="1:10" ht="25.5" x14ac:dyDescent="0.25">
      <c r="A54" s="13"/>
      <c r="B54" s="22" t="s">
        <v>418</v>
      </c>
      <c r="C54" s="15" t="s">
        <v>41</v>
      </c>
      <c r="D54" s="15"/>
      <c r="E54" s="48">
        <v>7509543</v>
      </c>
      <c r="F54" s="17" t="s">
        <v>41</v>
      </c>
      <c r="G54" s="15" t="s">
        <v>41</v>
      </c>
      <c r="H54" s="15"/>
      <c r="I54" s="48">
        <v>7506680</v>
      </c>
      <c r="J54" s="17" t="s">
        <v>41</v>
      </c>
    </row>
    <row r="55" spans="1:10" ht="15.75" thickBot="1" x14ac:dyDescent="0.3">
      <c r="A55" s="13"/>
      <c r="B55" s="32" t="s">
        <v>419</v>
      </c>
      <c r="C55" s="21" t="s">
        <v>41</v>
      </c>
      <c r="D55" s="21"/>
      <c r="E55" s="21"/>
      <c r="F55" s="21"/>
      <c r="G55" s="21" t="s">
        <v>41</v>
      </c>
      <c r="H55" s="21"/>
      <c r="I55" s="21"/>
      <c r="J55" s="21"/>
    </row>
    <row r="56" spans="1:10" x14ac:dyDescent="0.25">
      <c r="A56" s="13"/>
      <c r="B56" s="29"/>
      <c r="C56" s="29" t="s">
        <v>41</v>
      </c>
      <c r="D56" s="30"/>
      <c r="E56" s="30"/>
      <c r="F56" s="29"/>
      <c r="G56" s="29" t="s">
        <v>41</v>
      </c>
      <c r="H56" s="30"/>
      <c r="I56" s="30"/>
      <c r="J56" s="29"/>
    </row>
    <row r="57" spans="1:10" x14ac:dyDescent="0.25">
      <c r="A57" s="13"/>
      <c r="B57" s="22" t="s">
        <v>420</v>
      </c>
      <c r="C57" s="15"/>
      <c r="D57" s="15" t="s">
        <v>202</v>
      </c>
      <c r="E57" s="23" t="s">
        <v>421</v>
      </c>
      <c r="F57" s="17" t="s">
        <v>206</v>
      </c>
      <c r="G57" s="15"/>
      <c r="H57" s="15" t="s">
        <v>202</v>
      </c>
      <c r="I57" s="23">
        <v>0.1</v>
      </c>
      <c r="J57" s="17" t="s">
        <v>41</v>
      </c>
    </row>
    <row r="58" spans="1:10" x14ac:dyDescent="0.25">
      <c r="A58" s="13"/>
      <c r="B58" s="25" t="s">
        <v>422</v>
      </c>
      <c r="C58" s="21"/>
      <c r="D58" s="21" t="s">
        <v>202</v>
      </c>
      <c r="E58" s="28" t="s">
        <v>421</v>
      </c>
      <c r="F58" s="26" t="s">
        <v>206</v>
      </c>
      <c r="G58" s="21"/>
      <c r="H58" s="21" t="s">
        <v>202</v>
      </c>
      <c r="I58" s="28">
        <v>0.1</v>
      </c>
      <c r="J58" s="26" t="s">
        <v>41</v>
      </c>
    </row>
    <row r="59" spans="1:10" x14ac:dyDescent="0.25">
      <c r="A59" s="13"/>
      <c r="B59" s="40" t="s">
        <v>423</v>
      </c>
      <c r="C59" s="40"/>
      <c r="D59" s="40"/>
      <c r="E59" s="40"/>
      <c r="F59" s="40"/>
      <c r="G59" s="40"/>
      <c r="H59" s="40"/>
      <c r="I59" s="40"/>
      <c r="J59" s="40"/>
    </row>
  </sheetData>
  <mergeCells count="61">
    <mergeCell ref="B59:J59"/>
    <mergeCell ref="B40:J40"/>
    <mergeCell ref="B41:J41"/>
    <mergeCell ref="B42:J42"/>
    <mergeCell ref="B43:J43"/>
    <mergeCell ref="B44:J44"/>
    <mergeCell ref="B45:J45"/>
    <mergeCell ref="B34:J34"/>
    <mergeCell ref="B35:J35"/>
    <mergeCell ref="B36:J36"/>
    <mergeCell ref="B37:J37"/>
    <mergeCell ref="B38:J38"/>
    <mergeCell ref="B39:J39"/>
    <mergeCell ref="B9:J9"/>
    <mergeCell ref="B10:J10"/>
    <mergeCell ref="B19:J19"/>
    <mergeCell ref="B20:J20"/>
    <mergeCell ref="B29:J29"/>
    <mergeCell ref="B30:J30"/>
    <mergeCell ref="A1:A2"/>
    <mergeCell ref="B1:J1"/>
    <mergeCell ref="B2:J2"/>
    <mergeCell ref="B3:J3"/>
    <mergeCell ref="A4:A59"/>
    <mergeCell ref="B4:J4"/>
    <mergeCell ref="B5:J5"/>
    <mergeCell ref="B6:J6"/>
    <mergeCell ref="B7:J7"/>
    <mergeCell ref="B8:J8"/>
    <mergeCell ref="H23:I23"/>
    <mergeCell ref="H24:I24"/>
    <mergeCell ref="H25:I25"/>
    <mergeCell ref="J22:J25"/>
    <mergeCell ref="D47:I47"/>
    <mergeCell ref="D48:E48"/>
    <mergeCell ref="H48:I48"/>
    <mergeCell ref="B31:J31"/>
    <mergeCell ref="B32:J32"/>
    <mergeCell ref="B33:J33"/>
    <mergeCell ref="J12:J15"/>
    <mergeCell ref="B22:B25"/>
    <mergeCell ref="C22:C25"/>
    <mergeCell ref="D22:E22"/>
    <mergeCell ref="D23:E23"/>
    <mergeCell ref="D24:E24"/>
    <mergeCell ref="D25:E25"/>
    <mergeCell ref="F22:F25"/>
    <mergeCell ref="G22:G25"/>
    <mergeCell ref="H22:I22"/>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2.42578125" customWidth="1"/>
    <col min="4" max="4" width="14.140625" customWidth="1"/>
    <col min="5" max="5" width="28.28515625" customWidth="1"/>
    <col min="6" max="7" width="12.42578125" customWidth="1"/>
    <col min="8" max="8" width="14.140625" customWidth="1"/>
    <col min="9" max="9" width="28.28515625" customWidth="1"/>
    <col min="10" max="10" width="12.4257812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425</v>
      </c>
      <c r="B3" s="12"/>
      <c r="C3" s="12"/>
      <c r="D3" s="12"/>
      <c r="E3" s="12"/>
      <c r="F3" s="12"/>
      <c r="G3" s="12"/>
      <c r="H3" s="12"/>
      <c r="I3" s="12"/>
      <c r="J3" s="12"/>
    </row>
    <row r="4" spans="1:10" x14ac:dyDescent="0.25">
      <c r="A4" s="13" t="s">
        <v>424</v>
      </c>
      <c r="B4" s="38" t="s">
        <v>426</v>
      </c>
      <c r="C4" s="38"/>
      <c r="D4" s="38"/>
      <c r="E4" s="38"/>
      <c r="F4" s="38"/>
      <c r="G4" s="38"/>
      <c r="H4" s="38"/>
      <c r="I4" s="38"/>
      <c r="J4" s="38"/>
    </row>
    <row r="5" spans="1:10" x14ac:dyDescent="0.25">
      <c r="A5" s="13"/>
      <c r="B5" s="39" t="s">
        <v>427</v>
      </c>
      <c r="C5" s="39"/>
      <c r="D5" s="39"/>
      <c r="E5" s="39"/>
      <c r="F5" s="39"/>
      <c r="G5" s="39"/>
      <c r="H5" s="39"/>
      <c r="I5" s="39"/>
      <c r="J5" s="39"/>
    </row>
    <row r="6" spans="1:10" ht="114.75" customHeight="1" x14ac:dyDescent="0.25">
      <c r="A6" s="13"/>
      <c r="B6" s="40" t="s">
        <v>428</v>
      </c>
      <c r="C6" s="40"/>
      <c r="D6" s="40"/>
      <c r="E6" s="40"/>
      <c r="F6" s="40"/>
      <c r="G6" s="40"/>
      <c r="H6" s="40"/>
      <c r="I6" s="40"/>
      <c r="J6" s="40"/>
    </row>
    <row r="7" spans="1:10" ht="89.25" customHeight="1" x14ac:dyDescent="0.25">
      <c r="A7" s="13"/>
      <c r="B7" s="40" t="s">
        <v>429</v>
      </c>
      <c r="C7" s="40"/>
      <c r="D7" s="40"/>
      <c r="E7" s="40"/>
      <c r="F7" s="40"/>
      <c r="G7" s="40"/>
      <c r="H7" s="40"/>
      <c r="I7" s="40"/>
      <c r="J7" s="40"/>
    </row>
    <row r="8" spans="1:10" ht="25.5" customHeight="1" x14ac:dyDescent="0.25">
      <c r="A8" s="13"/>
      <c r="B8" s="40" t="s">
        <v>430</v>
      </c>
      <c r="C8" s="40"/>
      <c r="D8" s="40"/>
      <c r="E8" s="40"/>
      <c r="F8" s="40"/>
      <c r="G8" s="40"/>
      <c r="H8" s="40"/>
      <c r="I8" s="40"/>
      <c r="J8" s="40"/>
    </row>
    <row r="9" spans="1:10" x14ac:dyDescent="0.25">
      <c r="A9" s="13"/>
      <c r="B9" s="66" t="s">
        <v>431</v>
      </c>
      <c r="C9" s="66"/>
      <c r="D9" s="66"/>
      <c r="E9" s="66"/>
      <c r="F9" s="66"/>
      <c r="G9" s="66"/>
      <c r="H9" s="66"/>
      <c r="I9" s="66"/>
      <c r="J9" s="66"/>
    </row>
    <row r="10" spans="1:10" ht="15.75" x14ac:dyDescent="0.25">
      <c r="A10" s="13"/>
      <c r="B10" s="43"/>
      <c r="C10" s="43"/>
      <c r="D10" s="43"/>
      <c r="E10" s="43"/>
      <c r="F10" s="43"/>
      <c r="G10" s="43"/>
      <c r="H10" s="43"/>
      <c r="I10" s="43"/>
      <c r="J10" s="43"/>
    </row>
    <row r="11" spans="1:10" x14ac:dyDescent="0.25">
      <c r="A11" s="13"/>
      <c r="B11" s="15"/>
      <c r="C11" s="15"/>
      <c r="D11" s="15"/>
      <c r="E11" s="15"/>
      <c r="F11" s="15"/>
      <c r="G11" s="15"/>
      <c r="H11" s="15"/>
      <c r="I11" s="15"/>
      <c r="J11" s="15"/>
    </row>
    <row r="12" spans="1:10" ht="15.75" thickBot="1" x14ac:dyDescent="0.3">
      <c r="A12" s="13"/>
      <c r="B12" s="18"/>
      <c r="C12" s="18" t="s">
        <v>41</v>
      </c>
      <c r="D12" s="36" t="s">
        <v>199</v>
      </c>
      <c r="E12" s="36"/>
      <c r="F12" s="36"/>
      <c r="G12" s="36"/>
      <c r="H12" s="36"/>
      <c r="I12" s="36"/>
      <c r="J12" s="18"/>
    </row>
    <row r="13" spans="1:10" ht="15.75" thickBot="1" x14ac:dyDescent="0.3">
      <c r="A13" s="13"/>
      <c r="B13" s="18"/>
      <c r="C13" s="18" t="s">
        <v>41</v>
      </c>
      <c r="D13" s="37">
        <v>2015</v>
      </c>
      <c r="E13" s="37"/>
      <c r="F13" s="18"/>
      <c r="G13" s="18" t="s">
        <v>41</v>
      </c>
      <c r="H13" s="37">
        <v>2014</v>
      </c>
      <c r="I13" s="37"/>
      <c r="J13" s="18"/>
    </row>
    <row r="14" spans="1:10" x14ac:dyDescent="0.25">
      <c r="A14" s="13"/>
      <c r="B14" s="20" t="s">
        <v>432</v>
      </c>
      <c r="C14" s="21" t="s">
        <v>41</v>
      </c>
      <c r="D14" s="21" t="s">
        <v>202</v>
      </c>
      <c r="E14" s="28">
        <v>560</v>
      </c>
      <c r="F14" s="26" t="s">
        <v>41</v>
      </c>
      <c r="G14" s="21" t="s">
        <v>41</v>
      </c>
      <c r="H14" s="21" t="s">
        <v>202</v>
      </c>
      <c r="I14" s="28">
        <v>604</v>
      </c>
      <c r="J14" s="26" t="s">
        <v>41</v>
      </c>
    </row>
    <row r="15" spans="1:10" ht="15.75" thickBot="1" x14ac:dyDescent="0.3">
      <c r="A15" s="13"/>
      <c r="B15" s="31" t="s">
        <v>433</v>
      </c>
      <c r="C15" s="15" t="s">
        <v>41</v>
      </c>
      <c r="D15" s="15"/>
      <c r="E15" s="23">
        <v>130</v>
      </c>
      <c r="F15" s="17" t="s">
        <v>41</v>
      </c>
      <c r="G15" s="15" t="s">
        <v>41</v>
      </c>
      <c r="H15" s="15"/>
      <c r="I15" s="23">
        <v>75</v>
      </c>
      <c r="J15" s="17" t="s">
        <v>41</v>
      </c>
    </row>
    <row r="16" spans="1:10" x14ac:dyDescent="0.25">
      <c r="A16" s="13"/>
      <c r="B16" s="29"/>
      <c r="C16" s="29" t="s">
        <v>41</v>
      </c>
      <c r="D16" s="30"/>
      <c r="E16" s="30"/>
      <c r="F16" s="29"/>
      <c r="G16" s="29" t="s">
        <v>41</v>
      </c>
      <c r="H16" s="30"/>
      <c r="I16" s="30"/>
      <c r="J16" s="29"/>
    </row>
    <row r="17" spans="1:10" x14ac:dyDescent="0.25">
      <c r="A17" s="13"/>
      <c r="B17" s="32" t="s">
        <v>99</v>
      </c>
      <c r="C17" s="21"/>
      <c r="D17" s="33" t="s">
        <v>202</v>
      </c>
      <c r="E17" s="34">
        <v>690</v>
      </c>
      <c r="F17" s="35" t="s">
        <v>41</v>
      </c>
      <c r="G17" s="21"/>
      <c r="H17" s="33" t="s">
        <v>202</v>
      </c>
      <c r="I17" s="34">
        <v>679</v>
      </c>
      <c r="J17" s="35" t="s">
        <v>41</v>
      </c>
    </row>
    <row r="18" spans="1:10" x14ac:dyDescent="0.25">
      <c r="A18" s="13"/>
      <c r="B18" s="39" t="s">
        <v>434</v>
      </c>
      <c r="C18" s="39"/>
      <c r="D18" s="39"/>
      <c r="E18" s="39"/>
      <c r="F18" s="39"/>
      <c r="G18" s="39"/>
      <c r="H18" s="39"/>
      <c r="I18" s="39"/>
      <c r="J18" s="39"/>
    </row>
    <row r="19" spans="1:10" x14ac:dyDescent="0.25">
      <c r="A19" s="13"/>
      <c r="B19" s="40" t="s">
        <v>435</v>
      </c>
      <c r="C19" s="40"/>
      <c r="D19" s="40"/>
      <c r="E19" s="40"/>
      <c r="F19" s="40"/>
      <c r="G19" s="40"/>
      <c r="H19" s="40"/>
      <c r="I19" s="40"/>
      <c r="J19" s="40"/>
    </row>
  </sheetData>
  <mergeCells count="17">
    <mergeCell ref="B19:J19"/>
    <mergeCell ref="B6:J6"/>
    <mergeCell ref="B7:J7"/>
    <mergeCell ref="B8:J8"/>
    <mergeCell ref="B9:J9"/>
    <mergeCell ref="B10:J10"/>
    <mergeCell ref="B18:J18"/>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31.42578125" customWidth="1"/>
    <col min="6" max="6" width="8.42578125" customWidth="1"/>
    <col min="7" max="7" width="25.28515625" customWidth="1"/>
    <col min="8" max="8" width="8.42578125" customWidth="1"/>
    <col min="9" max="9" width="31.42578125" customWidth="1"/>
    <col min="10" max="10" width="8.42578125" customWidth="1"/>
    <col min="11" max="11" width="15.7109375" customWidth="1"/>
    <col min="12" max="12" width="8.42578125" customWidth="1"/>
    <col min="13" max="13" width="31.42578125" customWidth="1"/>
    <col min="14" max="14" width="10.85546875" customWidth="1"/>
    <col min="15" max="15" width="7.85546875" customWidth="1"/>
    <col min="16" max="16" width="8.42578125" customWidth="1"/>
    <col min="17" max="17" width="33.85546875" customWidth="1"/>
    <col min="18" max="18" width="10.85546875" customWidth="1"/>
    <col min="19" max="19" width="36.5703125" customWidth="1"/>
    <col min="20" max="20" width="8.42578125" customWidth="1"/>
    <col min="21" max="21" width="29.5703125" customWidth="1"/>
    <col min="22" max="22" width="8.42578125" customWidth="1"/>
    <col min="23" max="23" width="36.5703125" customWidth="1"/>
    <col min="24" max="24" width="8.42578125" customWidth="1"/>
    <col min="25" max="25" width="15.7109375" customWidth="1"/>
    <col min="26" max="26" width="7.85546875" customWidth="1"/>
  </cols>
  <sheetData>
    <row r="1" spans="1:26" ht="15" customHeight="1" x14ac:dyDescent="0.25">
      <c r="A1" s="8" t="s">
        <v>436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437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436</v>
      </c>
      <c r="B4" s="38" t="s">
        <v>438</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3"/>
      <c r="B5" s="39" t="s">
        <v>439</v>
      </c>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13"/>
      <c r="B6" s="40" t="s">
        <v>440</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3"/>
      <c r="B7" s="40" t="s">
        <v>441</v>
      </c>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3"/>
      <c r="B8" s="40" t="s">
        <v>442</v>
      </c>
      <c r="C8" s="40"/>
      <c r="D8" s="40"/>
      <c r="E8" s="40"/>
      <c r="F8" s="40"/>
      <c r="G8" s="40"/>
      <c r="H8" s="40"/>
      <c r="I8" s="40"/>
      <c r="J8" s="40"/>
      <c r="K8" s="40"/>
      <c r="L8" s="40"/>
      <c r="M8" s="40"/>
      <c r="N8" s="40"/>
      <c r="O8" s="40"/>
      <c r="P8" s="40"/>
      <c r="Q8" s="40"/>
      <c r="R8" s="40"/>
      <c r="S8" s="40"/>
      <c r="T8" s="40"/>
      <c r="U8" s="40"/>
      <c r="V8" s="40"/>
      <c r="W8" s="40"/>
      <c r="X8" s="40"/>
      <c r="Y8" s="40"/>
      <c r="Z8" s="40"/>
    </row>
    <row r="9" spans="1:26" ht="15.75" x14ac:dyDescent="0.25">
      <c r="A9" s="13"/>
      <c r="B9" s="43"/>
      <c r="C9" s="43"/>
      <c r="D9" s="43"/>
      <c r="E9" s="43"/>
      <c r="F9" s="43"/>
      <c r="G9" s="43"/>
      <c r="H9" s="43"/>
      <c r="I9" s="43"/>
      <c r="J9" s="43"/>
      <c r="K9" s="43"/>
      <c r="L9" s="43"/>
      <c r="M9" s="43"/>
      <c r="N9" s="43"/>
      <c r="O9" s="43"/>
      <c r="P9" s="43"/>
      <c r="Q9" s="43"/>
      <c r="R9" s="43"/>
      <c r="S9" s="43"/>
      <c r="T9" s="43"/>
      <c r="U9" s="43"/>
      <c r="V9" s="43"/>
      <c r="W9" s="43"/>
      <c r="X9" s="43"/>
      <c r="Y9" s="43"/>
      <c r="Z9" s="43"/>
    </row>
    <row r="10" spans="1:26" x14ac:dyDescent="0.25">
      <c r="A10" s="13"/>
      <c r="B10" s="15"/>
      <c r="C10" s="15"/>
      <c r="D10" s="15"/>
      <c r="E10" s="15"/>
      <c r="F10" s="15"/>
      <c r="G10" s="15"/>
      <c r="H10" s="15"/>
      <c r="I10" s="15"/>
      <c r="J10" s="15"/>
    </row>
    <row r="11" spans="1:26" ht="15.75" thickBot="1" x14ac:dyDescent="0.3">
      <c r="A11" s="13"/>
      <c r="B11" s="55" t="s">
        <v>443</v>
      </c>
      <c r="C11" s="18" t="s">
        <v>41</v>
      </c>
      <c r="D11" s="36" t="s">
        <v>444</v>
      </c>
      <c r="E11" s="36"/>
      <c r="F11" s="18"/>
      <c r="G11" s="18" t="s">
        <v>41</v>
      </c>
      <c r="H11" s="36" t="s">
        <v>445</v>
      </c>
      <c r="I11" s="36"/>
      <c r="J11" s="18"/>
    </row>
    <row r="12" spans="1:26" x14ac:dyDescent="0.25">
      <c r="A12" s="13"/>
      <c r="B12" s="25" t="s">
        <v>446</v>
      </c>
      <c r="C12" s="21" t="s">
        <v>41</v>
      </c>
      <c r="D12" s="21" t="s">
        <v>202</v>
      </c>
      <c r="E12" s="46">
        <v>237300</v>
      </c>
      <c r="F12" s="26" t="s">
        <v>41</v>
      </c>
      <c r="G12" s="21" t="s">
        <v>41</v>
      </c>
      <c r="H12" s="21" t="s">
        <v>202</v>
      </c>
      <c r="I12" s="46">
        <v>224100</v>
      </c>
      <c r="J12" s="26" t="s">
        <v>41</v>
      </c>
    </row>
    <row r="13" spans="1:26" x14ac:dyDescent="0.25">
      <c r="A13" s="13"/>
      <c r="B13" s="22" t="s">
        <v>447</v>
      </c>
      <c r="C13" s="15" t="s">
        <v>41</v>
      </c>
      <c r="D13" s="15"/>
      <c r="E13" s="48">
        <v>105000</v>
      </c>
      <c r="F13" s="17" t="s">
        <v>41</v>
      </c>
      <c r="G13" s="15" t="s">
        <v>41</v>
      </c>
      <c r="H13" s="15"/>
      <c r="I13" s="48">
        <v>105000</v>
      </c>
      <c r="J13" s="17" t="s">
        <v>41</v>
      </c>
    </row>
    <row r="14" spans="1:26" x14ac:dyDescent="0.25">
      <c r="A14" s="13"/>
      <c r="B14" s="25" t="s">
        <v>448</v>
      </c>
      <c r="C14" s="21" t="s">
        <v>41</v>
      </c>
      <c r="D14" s="26"/>
      <c r="E14" s="27" t="s">
        <v>203</v>
      </c>
      <c r="F14" s="26" t="s">
        <v>41</v>
      </c>
      <c r="G14" s="21" t="s">
        <v>41</v>
      </c>
      <c r="H14" s="26"/>
      <c r="I14" s="27" t="s">
        <v>203</v>
      </c>
      <c r="J14" s="26" t="s">
        <v>41</v>
      </c>
    </row>
    <row r="15" spans="1:26" ht="15.75" thickBot="1" x14ac:dyDescent="0.3">
      <c r="A15" s="13"/>
      <c r="B15" s="22" t="s">
        <v>449</v>
      </c>
      <c r="C15" s="15" t="s">
        <v>41</v>
      </c>
      <c r="D15" s="17"/>
      <c r="E15" s="24" t="s">
        <v>203</v>
      </c>
      <c r="F15" s="17" t="s">
        <v>41</v>
      </c>
      <c r="G15" s="15" t="s">
        <v>41</v>
      </c>
      <c r="H15" s="15"/>
      <c r="I15" s="48">
        <v>8000</v>
      </c>
      <c r="J15" s="17" t="s">
        <v>41</v>
      </c>
    </row>
    <row r="16" spans="1:26" x14ac:dyDescent="0.25">
      <c r="A16" s="13"/>
      <c r="B16" s="29"/>
      <c r="C16" s="29" t="s">
        <v>41</v>
      </c>
      <c r="D16" s="30"/>
      <c r="E16" s="30"/>
      <c r="F16" s="29"/>
      <c r="G16" s="29" t="s">
        <v>41</v>
      </c>
      <c r="H16" s="30"/>
      <c r="I16" s="30"/>
      <c r="J16" s="29"/>
    </row>
    <row r="17" spans="1:26" x14ac:dyDescent="0.25">
      <c r="A17" s="13"/>
      <c r="B17" s="32" t="s">
        <v>450</v>
      </c>
      <c r="C17" s="21"/>
      <c r="D17" s="33" t="s">
        <v>202</v>
      </c>
      <c r="E17" s="58">
        <v>342300</v>
      </c>
      <c r="F17" s="35" t="s">
        <v>41</v>
      </c>
      <c r="G17" s="21"/>
      <c r="H17" s="33" t="s">
        <v>202</v>
      </c>
      <c r="I17" s="58">
        <v>337100</v>
      </c>
      <c r="J17" s="35" t="s">
        <v>41</v>
      </c>
    </row>
    <row r="18" spans="1:26" x14ac:dyDescent="0.25">
      <c r="A18" s="13"/>
      <c r="B18" s="40" t="s">
        <v>451</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5.75" x14ac:dyDescent="0.25">
      <c r="A19" s="1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x14ac:dyDescent="0.25">
      <c r="A20" s="13"/>
      <c r="B20" s="15"/>
      <c r="C20" s="15"/>
      <c r="D20" s="15"/>
      <c r="E20" s="15"/>
      <c r="F20" s="15"/>
      <c r="G20" s="15"/>
      <c r="H20" s="15"/>
      <c r="I20" s="15"/>
      <c r="J20" s="15"/>
      <c r="K20" s="15"/>
      <c r="L20" s="15"/>
      <c r="M20" s="15"/>
      <c r="N20" s="15"/>
      <c r="O20" s="15"/>
      <c r="P20" s="15"/>
      <c r="Q20" s="15"/>
      <c r="R20" s="15"/>
      <c r="S20" s="15"/>
      <c r="T20" s="15"/>
      <c r="U20" s="15"/>
      <c r="V20" s="15"/>
    </row>
    <row r="21" spans="1:26" x14ac:dyDescent="0.25">
      <c r="A21" s="13"/>
      <c r="B21" s="53"/>
      <c r="C21" s="53" t="s">
        <v>41</v>
      </c>
      <c r="D21" s="54" t="s">
        <v>343</v>
      </c>
      <c r="E21" s="54"/>
      <c r="F21" s="53"/>
      <c r="G21" s="53" t="s">
        <v>41</v>
      </c>
      <c r="H21" s="54" t="s">
        <v>452</v>
      </c>
      <c r="I21" s="54"/>
      <c r="J21" s="53"/>
      <c r="K21" s="53" t="s">
        <v>41</v>
      </c>
      <c r="L21" s="54" t="s">
        <v>343</v>
      </c>
      <c r="M21" s="54"/>
      <c r="N21" s="53"/>
      <c r="O21" s="53"/>
      <c r="P21" s="54" t="s">
        <v>343</v>
      </c>
      <c r="Q21" s="54"/>
      <c r="R21" s="53"/>
      <c r="S21" s="53"/>
      <c r="T21" s="54" t="s">
        <v>343</v>
      </c>
      <c r="U21" s="54"/>
      <c r="V21" s="53"/>
    </row>
    <row r="22" spans="1:26" x14ac:dyDescent="0.25">
      <c r="A22" s="13"/>
      <c r="B22" s="53"/>
      <c r="C22" s="53"/>
      <c r="D22" s="54" t="s">
        <v>344</v>
      </c>
      <c r="E22" s="54"/>
      <c r="F22" s="53"/>
      <c r="G22" s="53"/>
      <c r="H22" s="54" t="s">
        <v>453</v>
      </c>
      <c r="I22" s="54"/>
      <c r="J22" s="53"/>
      <c r="K22" s="53"/>
      <c r="L22" s="54" t="s">
        <v>454</v>
      </c>
      <c r="M22" s="54"/>
      <c r="N22" s="53"/>
      <c r="O22" s="53"/>
      <c r="P22" s="54" t="s">
        <v>344</v>
      </c>
      <c r="Q22" s="54"/>
      <c r="R22" s="53"/>
      <c r="S22" s="53"/>
      <c r="T22" s="54" t="s">
        <v>457</v>
      </c>
      <c r="U22" s="54"/>
      <c r="V22" s="53"/>
    </row>
    <row r="23" spans="1:26" ht="15.75" thickBot="1" x14ac:dyDescent="0.3">
      <c r="A23" s="13"/>
      <c r="B23" s="53"/>
      <c r="C23" s="53"/>
      <c r="D23" s="36" t="s">
        <v>288</v>
      </c>
      <c r="E23" s="36"/>
      <c r="F23" s="53"/>
      <c r="G23" s="53"/>
      <c r="H23" s="36"/>
      <c r="I23" s="36"/>
      <c r="J23" s="53"/>
      <c r="K23" s="53"/>
      <c r="L23" s="36" t="s">
        <v>455</v>
      </c>
      <c r="M23" s="36"/>
      <c r="N23" s="53"/>
      <c r="O23" s="53"/>
      <c r="P23" s="36" t="s">
        <v>456</v>
      </c>
      <c r="Q23" s="36"/>
      <c r="R23" s="53"/>
      <c r="S23" s="53"/>
      <c r="T23" s="36" t="s">
        <v>458</v>
      </c>
      <c r="U23" s="36"/>
      <c r="V23" s="53"/>
    </row>
    <row r="24" spans="1:26" x14ac:dyDescent="0.25">
      <c r="A24" s="13"/>
      <c r="B24" s="20" t="s">
        <v>258</v>
      </c>
      <c r="C24" s="21" t="s">
        <v>41</v>
      </c>
      <c r="D24" s="21"/>
      <c r="E24" s="28">
        <v>2020</v>
      </c>
      <c r="F24" s="26" t="s">
        <v>41</v>
      </c>
      <c r="G24" s="21" t="s">
        <v>41</v>
      </c>
      <c r="H24" s="21" t="s">
        <v>202</v>
      </c>
      <c r="I24" s="46">
        <v>237300</v>
      </c>
      <c r="J24" s="26" t="s">
        <v>41</v>
      </c>
      <c r="K24" s="21" t="s">
        <v>41</v>
      </c>
      <c r="L24" s="21"/>
      <c r="M24" s="28">
        <v>1.79</v>
      </c>
      <c r="N24" s="26" t="s">
        <v>293</v>
      </c>
      <c r="O24" s="21"/>
      <c r="P24" s="21"/>
      <c r="Q24" s="28">
        <v>0.26</v>
      </c>
      <c r="R24" s="26" t="s">
        <v>293</v>
      </c>
      <c r="S24" s="21"/>
      <c r="T24" s="21"/>
      <c r="U24" s="28">
        <v>5</v>
      </c>
      <c r="V24" s="26" t="s">
        <v>41</v>
      </c>
    </row>
    <row r="25" spans="1:26" x14ac:dyDescent="0.25">
      <c r="A25" s="13"/>
      <c r="B25" s="31" t="s">
        <v>265</v>
      </c>
      <c r="C25" s="15" t="s">
        <v>41</v>
      </c>
      <c r="D25" s="15"/>
      <c r="E25" s="23">
        <v>2020</v>
      </c>
      <c r="F25" s="17" t="s">
        <v>41</v>
      </c>
      <c r="G25" s="15" t="s">
        <v>41</v>
      </c>
      <c r="H25" s="15" t="s">
        <v>202</v>
      </c>
      <c r="I25" s="48">
        <v>224100</v>
      </c>
      <c r="J25" s="17" t="s">
        <v>41</v>
      </c>
      <c r="K25" s="15" t="s">
        <v>41</v>
      </c>
      <c r="L25" s="15"/>
      <c r="M25" s="23">
        <v>1.84</v>
      </c>
      <c r="N25" s="17" t="s">
        <v>293</v>
      </c>
      <c r="O25" s="15"/>
      <c r="P25" s="15"/>
      <c r="Q25" s="23">
        <v>0.23</v>
      </c>
      <c r="R25" s="17" t="s">
        <v>293</v>
      </c>
      <c r="S25" s="15"/>
      <c r="T25" s="15"/>
      <c r="U25" s="23">
        <v>5.4</v>
      </c>
      <c r="V25" s="17" t="s">
        <v>41</v>
      </c>
    </row>
    <row r="26" spans="1:26" x14ac:dyDescent="0.25">
      <c r="A26" s="13"/>
      <c r="B26" s="40" t="s">
        <v>459</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3"/>
      <c r="B27" s="66" t="s">
        <v>460</v>
      </c>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ht="15.75" x14ac:dyDescent="0.25">
      <c r="A28" s="1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x14ac:dyDescent="0.25">
      <c r="A29" s="13"/>
      <c r="B29" s="15"/>
      <c r="C29" s="15"/>
      <c r="D29" s="15"/>
      <c r="E29" s="15"/>
      <c r="F29" s="15"/>
      <c r="G29" s="15"/>
      <c r="H29" s="15"/>
      <c r="I29" s="15"/>
      <c r="J29" s="15"/>
      <c r="K29" s="15"/>
      <c r="L29" s="15"/>
    </row>
    <row r="30" spans="1:26" ht="15.75" thickBot="1" x14ac:dyDescent="0.3">
      <c r="A30" s="13"/>
      <c r="B30" s="18"/>
      <c r="C30" s="18" t="s">
        <v>41</v>
      </c>
      <c r="D30" s="18"/>
      <c r="E30" s="18" t="s">
        <v>41</v>
      </c>
      <c r="F30" s="36" t="s">
        <v>199</v>
      </c>
      <c r="G30" s="36"/>
      <c r="H30" s="36"/>
      <c r="I30" s="36"/>
      <c r="J30" s="36"/>
      <c r="K30" s="36"/>
      <c r="L30" s="18"/>
    </row>
    <row r="31" spans="1:26" ht="15.75" thickBot="1" x14ac:dyDescent="0.3">
      <c r="A31" s="13"/>
      <c r="B31" s="67" t="s">
        <v>461</v>
      </c>
      <c r="C31" s="18" t="s">
        <v>41</v>
      </c>
      <c r="D31" s="19" t="s">
        <v>462</v>
      </c>
      <c r="E31" s="18" t="s">
        <v>41</v>
      </c>
      <c r="F31" s="37">
        <v>2015</v>
      </c>
      <c r="G31" s="37"/>
      <c r="H31" s="18"/>
      <c r="I31" s="18" t="s">
        <v>41</v>
      </c>
      <c r="J31" s="37" t="s">
        <v>463</v>
      </c>
      <c r="K31" s="37"/>
      <c r="L31" s="18"/>
    </row>
    <row r="32" spans="1:26" x14ac:dyDescent="0.25">
      <c r="A32" s="13"/>
      <c r="B32" s="20" t="s">
        <v>464</v>
      </c>
      <c r="C32" s="21" t="s">
        <v>41</v>
      </c>
      <c r="D32" s="26" t="s">
        <v>465</v>
      </c>
      <c r="E32" s="21" t="s">
        <v>41</v>
      </c>
      <c r="F32" s="21" t="s">
        <v>202</v>
      </c>
      <c r="G32" s="28" t="s">
        <v>466</v>
      </c>
      <c r="H32" s="26" t="s">
        <v>206</v>
      </c>
      <c r="I32" s="21" t="s">
        <v>41</v>
      </c>
      <c r="J32" s="21" t="s">
        <v>202</v>
      </c>
      <c r="K32" s="28" t="s">
        <v>467</v>
      </c>
      <c r="L32" s="26" t="s">
        <v>206</v>
      </c>
    </row>
    <row r="33" spans="1:26" x14ac:dyDescent="0.25">
      <c r="A33" s="13"/>
      <c r="B33" s="31" t="s">
        <v>468</v>
      </c>
      <c r="C33" s="15" t="s">
        <v>41</v>
      </c>
      <c r="D33" s="17" t="s">
        <v>465</v>
      </c>
      <c r="E33" s="15" t="s">
        <v>41</v>
      </c>
      <c r="F33" s="17"/>
      <c r="G33" s="24" t="s">
        <v>203</v>
      </c>
      <c r="H33" s="17" t="s">
        <v>41</v>
      </c>
      <c r="I33" s="15" t="s">
        <v>41</v>
      </c>
      <c r="J33" s="17"/>
      <c r="K33" s="24" t="s">
        <v>203</v>
      </c>
      <c r="L33" s="17" t="s">
        <v>41</v>
      </c>
    </row>
    <row r="34" spans="1:26" x14ac:dyDescent="0.25">
      <c r="A34" s="13"/>
      <c r="B34" s="20" t="s">
        <v>469</v>
      </c>
      <c r="C34" s="21" t="s">
        <v>41</v>
      </c>
      <c r="D34" s="26" t="s">
        <v>465</v>
      </c>
      <c r="E34" s="21" t="s">
        <v>41</v>
      </c>
      <c r="F34" s="21"/>
      <c r="G34" s="28" t="s">
        <v>470</v>
      </c>
      <c r="H34" s="26" t="s">
        <v>206</v>
      </c>
      <c r="I34" s="21" t="s">
        <v>41</v>
      </c>
      <c r="J34" s="21"/>
      <c r="K34" s="28" t="s">
        <v>471</v>
      </c>
      <c r="L34" s="26" t="s">
        <v>206</v>
      </c>
    </row>
    <row r="35" spans="1:26" ht="15.75" thickBot="1" x14ac:dyDescent="0.3">
      <c r="A35" s="13"/>
      <c r="B35" s="31" t="s">
        <v>472</v>
      </c>
      <c r="C35" s="15" t="s">
        <v>41</v>
      </c>
      <c r="D35" s="17" t="s">
        <v>465</v>
      </c>
      <c r="E35" s="15" t="s">
        <v>41</v>
      </c>
      <c r="F35" s="15"/>
      <c r="G35" s="23" t="s">
        <v>473</v>
      </c>
      <c r="H35" s="17" t="s">
        <v>206</v>
      </c>
      <c r="I35" s="15" t="s">
        <v>41</v>
      </c>
      <c r="J35" s="15"/>
      <c r="K35" s="23">
        <v>2</v>
      </c>
      <c r="L35" s="17" t="s">
        <v>41</v>
      </c>
    </row>
    <row r="36" spans="1:26" x14ac:dyDescent="0.25">
      <c r="A36" s="13"/>
      <c r="B36" s="29"/>
      <c r="C36" s="29" t="s">
        <v>41</v>
      </c>
      <c r="D36" s="29"/>
      <c r="E36" s="29" t="s">
        <v>41</v>
      </c>
      <c r="F36" s="30"/>
      <c r="G36" s="30"/>
      <c r="H36" s="29"/>
      <c r="I36" s="29" t="s">
        <v>41</v>
      </c>
      <c r="J36" s="30"/>
      <c r="K36" s="30"/>
      <c r="L36" s="29"/>
    </row>
    <row r="37" spans="1:26" x14ac:dyDescent="0.25">
      <c r="A37" s="13"/>
      <c r="B37" s="32" t="s">
        <v>99</v>
      </c>
      <c r="C37" s="21"/>
      <c r="D37" s="21"/>
      <c r="E37" s="21"/>
      <c r="F37" s="33" t="s">
        <v>202</v>
      </c>
      <c r="G37" s="34" t="s">
        <v>209</v>
      </c>
      <c r="H37" s="35" t="s">
        <v>206</v>
      </c>
      <c r="I37" s="21"/>
      <c r="J37" s="33" t="s">
        <v>202</v>
      </c>
      <c r="K37" s="34" t="s">
        <v>210</v>
      </c>
      <c r="L37" s="35" t="s">
        <v>206</v>
      </c>
    </row>
    <row r="38" spans="1:26" x14ac:dyDescent="0.25">
      <c r="A38" s="13"/>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x14ac:dyDescent="0.25">
      <c r="A39" s="13"/>
      <c r="B39" s="39" t="s">
        <v>474</v>
      </c>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25.5" customHeight="1" x14ac:dyDescent="0.25">
      <c r="A40" s="13"/>
      <c r="B40" s="40" t="s">
        <v>475</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3"/>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13"/>
      <c r="B42" s="40" t="s">
        <v>476</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x14ac:dyDescent="0.25">
      <c r="A43" s="13"/>
      <c r="B43" s="66" t="s">
        <v>474</v>
      </c>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x14ac:dyDescent="0.25">
      <c r="A44" s="13"/>
      <c r="B44" s="66" t="s">
        <v>270</v>
      </c>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x14ac:dyDescent="0.25">
      <c r="A45" s="1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x14ac:dyDescent="0.25">
      <c r="A46" s="13"/>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3"/>
      <c r="B47" s="53"/>
      <c r="C47" s="53" t="s">
        <v>41</v>
      </c>
      <c r="D47" s="54" t="s">
        <v>315</v>
      </c>
      <c r="E47" s="54"/>
      <c r="F47" s="53"/>
      <c r="G47" s="53" t="s">
        <v>41</v>
      </c>
      <c r="H47" s="54" t="s">
        <v>315</v>
      </c>
      <c r="I47" s="54"/>
      <c r="J47" s="53"/>
      <c r="K47" s="53"/>
      <c r="L47" s="54" t="s">
        <v>484</v>
      </c>
      <c r="M47" s="54"/>
      <c r="N47" s="53"/>
      <c r="O47" s="53" t="s">
        <v>41</v>
      </c>
      <c r="P47" s="54" t="s">
        <v>488</v>
      </c>
      <c r="Q47" s="54"/>
      <c r="R47" s="54"/>
      <c r="S47" s="54"/>
      <c r="T47" s="54"/>
      <c r="U47" s="54"/>
      <c r="V47" s="53"/>
      <c r="W47" s="53"/>
      <c r="X47" s="54" t="s">
        <v>490</v>
      </c>
      <c r="Y47" s="54"/>
      <c r="Z47" s="53"/>
    </row>
    <row r="48" spans="1:26" x14ac:dyDescent="0.25">
      <c r="A48" s="13"/>
      <c r="B48" s="53"/>
      <c r="C48" s="53"/>
      <c r="D48" s="54" t="s">
        <v>477</v>
      </c>
      <c r="E48" s="54"/>
      <c r="F48" s="53"/>
      <c r="G48" s="53"/>
      <c r="H48" s="54" t="s">
        <v>480</v>
      </c>
      <c r="I48" s="54"/>
      <c r="J48" s="53"/>
      <c r="K48" s="53"/>
      <c r="L48" s="54" t="s">
        <v>485</v>
      </c>
      <c r="M48" s="54"/>
      <c r="N48" s="53"/>
      <c r="O48" s="53"/>
      <c r="P48" s="54" t="s">
        <v>489</v>
      </c>
      <c r="Q48" s="54"/>
      <c r="R48" s="54"/>
      <c r="S48" s="54"/>
      <c r="T48" s="54"/>
      <c r="U48" s="54"/>
      <c r="V48" s="53"/>
      <c r="W48" s="53"/>
      <c r="X48" s="54"/>
      <c r="Y48" s="54"/>
      <c r="Z48" s="53"/>
    </row>
    <row r="49" spans="1:26" x14ac:dyDescent="0.25">
      <c r="A49" s="13"/>
      <c r="B49" s="53"/>
      <c r="C49" s="53"/>
      <c r="D49" s="54" t="s">
        <v>478</v>
      </c>
      <c r="E49" s="54"/>
      <c r="F49" s="53"/>
      <c r="G49" s="53"/>
      <c r="H49" s="54" t="s">
        <v>481</v>
      </c>
      <c r="I49" s="54"/>
      <c r="J49" s="53"/>
      <c r="K49" s="53"/>
      <c r="L49" s="54" t="s">
        <v>486</v>
      </c>
      <c r="M49" s="54"/>
      <c r="N49" s="53"/>
      <c r="O49" s="53"/>
      <c r="P49" s="54" t="s">
        <v>483</v>
      </c>
      <c r="Q49" s="54"/>
      <c r="R49" s="54"/>
      <c r="S49" s="54"/>
      <c r="T49" s="54"/>
      <c r="U49" s="54"/>
      <c r="V49" s="53"/>
      <c r="W49" s="53"/>
      <c r="X49" s="54"/>
      <c r="Y49" s="54"/>
      <c r="Z49" s="53"/>
    </row>
    <row r="50" spans="1:26" x14ac:dyDescent="0.25">
      <c r="A50" s="13"/>
      <c r="B50" s="53"/>
      <c r="C50" s="53"/>
      <c r="D50" s="54" t="s">
        <v>479</v>
      </c>
      <c r="E50" s="54"/>
      <c r="F50" s="53"/>
      <c r="G50" s="53"/>
      <c r="H50" s="54" t="s">
        <v>482</v>
      </c>
      <c r="I50" s="54"/>
      <c r="J50" s="53"/>
      <c r="K50" s="53"/>
      <c r="L50" s="54" t="s">
        <v>487</v>
      </c>
      <c r="M50" s="54"/>
      <c r="N50" s="53"/>
      <c r="O50" s="53"/>
      <c r="P50" s="54"/>
      <c r="Q50" s="54"/>
      <c r="R50" s="54"/>
      <c r="S50" s="54"/>
      <c r="T50" s="54"/>
      <c r="U50" s="54"/>
      <c r="V50" s="53"/>
      <c r="W50" s="53"/>
      <c r="X50" s="54"/>
      <c r="Y50" s="54"/>
      <c r="Z50" s="53"/>
    </row>
    <row r="51" spans="1:26" x14ac:dyDescent="0.25">
      <c r="A51" s="13"/>
      <c r="B51" s="53"/>
      <c r="C51" s="53"/>
      <c r="D51" s="54" t="s">
        <v>32</v>
      </c>
      <c r="E51" s="54"/>
      <c r="F51" s="53"/>
      <c r="G51" s="53"/>
      <c r="H51" s="54" t="s">
        <v>339</v>
      </c>
      <c r="I51" s="54"/>
      <c r="J51" s="53"/>
      <c r="K51" s="53"/>
      <c r="L51" s="54" t="s">
        <v>482</v>
      </c>
      <c r="M51" s="54"/>
      <c r="N51" s="53"/>
      <c r="O51" s="53"/>
      <c r="P51" s="54"/>
      <c r="Q51" s="54"/>
      <c r="R51" s="54"/>
      <c r="S51" s="54"/>
      <c r="T51" s="54"/>
      <c r="U51" s="54"/>
      <c r="V51" s="53"/>
      <c r="W51" s="53"/>
      <c r="X51" s="54"/>
      <c r="Y51" s="54"/>
      <c r="Z51" s="53"/>
    </row>
    <row r="52" spans="1:26" ht="15.75" thickBot="1" x14ac:dyDescent="0.3">
      <c r="A52" s="13"/>
      <c r="B52" s="53"/>
      <c r="C52" s="53"/>
      <c r="D52" s="54"/>
      <c r="E52" s="54"/>
      <c r="F52" s="53"/>
      <c r="G52" s="53"/>
      <c r="H52" s="54" t="s">
        <v>483</v>
      </c>
      <c r="I52" s="54"/>
      <c r="J52" s="53"/>
      <c r="K52" s="53"/>
      <c r="L52" s="54" t="s">
        <v>339</v>
      </c>
      <c r="M52" s="54"/>
      <c r="N52" s="53"/>
      <c r="O52" s="53"/>
      <c r="P52" s="36"/>
      <c r="Q52" s="36"/>
      <c r="R52" s="36"/>
      <c r="S52" s="36"/>
      <c r="T52" s="36"/>
      <c r="U52" s="36"/>
      <c r="V52" s="53"/>
      <c r="W52" s="53"/>
      <c r="X52" s="54"/>
      <c r="Y52" s="54"/>
      <c r="Z52" s="53"/>
    </row>
    <row r="53" spans="1:26" x14ac:dyDescent="0.25">
      <c r="A53" s="13"/>
      <c r="B53" s="53"/>
      <c r="C53" s="53" t="s">
        <v>41</v>
      </c>
      <c r="D53" s="54"/>
      <c r="E53" s="54"/>
      <c r="F53" s="53"/>
      <c r="G53" s="53" t="s">
        <v>41</v>
      </c>
      <c r="H53" s="54"/>
      <c r="I53" s="54"/>
      <c r="J53" s="53"/>
      <c r="K53" s="53"/>
      <c r="L53" s="54" t="s">
        <v>483</v>
      </c>
      <c r="M53" s="54"/>
      <c r="N53" s="53"/>
      <c r="O53" s="53" t="s">
        <v>41</v>
      </c>
      <c r="P53" s="60" t="s">
        <v>491</v>
      </c>
      <c r="Q53" s="60"/>
      <c r="R53" s="61"/>
      <c r="S53" s="61"/>
      <c r="T53" s="60" t="s">
        <v>493</v>
      </c>
      <c r="U53" s="60"/>
      <c r="V53" s="53"/>
      <c r="W53" s="53"/>
      <c r="X53" s="54"/>
      <c r="Y53" s="54"/>
      <c r="Z53" s="53"/>
    </row>
    <row r="54" spans="1:26" x14ac:dyDescent="0.25">
      <c r="A54" s="13"/>
      <c r="B54" s="53"/>
      <c r="C54" s="53"/>
      <c r="D54" s="54"/>
      <c r="E54" s="54"/>
      <c r="F54" s="53"/>
      <c r="G54" s="53"/>
      <c r="H54" s="54"/>
      <c r="I54" s="54"/>
      <c r="J54" s="53"/>
      <c r="K54" s="53"/>
      <c r="L54" s="54"/>
      <c r="M54" s="54"/>
      <c r="N54" s="53"/>
      <c r="O54" s="53"/>
      <c r="P54" s="54" t="s">
        <v>492</v>
      </c>
      <c r="Q54" s="54"/>
      <c r="R54" s="53"/>
      <c r="S54" s="53"/>
      <c r="T54" s="54" t="s">
        <v>494</v>
      </c>
      <c r="U54" s="54"/>
      <c r="V54" s="53"/>
      <c r="W54" s="53"/>
      <c r="X54" s="54"/>
      <c r="Y54" s="54"/>
      <c r="Z54" s="53"/>
    </row>
    <row r="55" spans="1:26" x14ac:dyDescent="0.25">
      <c r="A55" s="13"/>
      <c r="B55" s="53"/>
      <c r="C55" s="53"/>
      <c r="D55" s="54"/>
      <c r="E55" s="54"/>
      <c r="F55" s="53"/>
      <c r="G55" s="53"/>
      <c r="H55" s="54"/>
      <c r="I55" s="54"/>
      <c r="J55" s="53"/>
      <c r="K55" s="53"/>
      <c r="L55" s="54"/>
      <c r="M55" s="54"/>
      <c r="N55" s="53"/>
      <c r="O55" s="53"/>
      <c r="P55" s="54"/>
      <c r="Q55" s="54"/>
      <c r="R55" s="53"/>
      <c r="S55" s="53"/>
      <c r="T55" s="54" t="s">
        <v>495</v>
      </c>
      <c r="U55" s="54"/>
      <c r="V55" s="53"/>
      <c r="W55" s="53"/>
      <c r="X55" s="54"/>
      <c r="Y55" s="54"/>
      <c r="Z55" s="53"/>
    </row>
    <row r="56" spans="1:26" ht="15.75" thickBot="1" x14ac:dyDescent="0.3">
      <c r="A56" s="13"/>
      <c r="B56" s="53"/>
      <c r="C56" s="53"/>
      <c r="D56" s="36"/>
      <c r="E56" s="36"/>
      <c r="F56" s="53"/>
      <c r="G56" s="53"/>
      <c r="H56" s="36"/>
      <c r="I56" s="36"/>
      <c r="J56" s="53"/>
      <c r="K56" s="53"/>
      <c r="L56" s="36"/>
      <c r="M56" s="36"/>
      <c r="N56" s="53"/>
      <c r="O56" s="53"/>
      <c r="P56" s="36"/>
      <c r="Q56" s="36"/>
      <c r="R56" s="53"/>
      <c r="S56" s="53"/>
      <c r="T56" s="36" t="s">
        <v>496</v>
      </c>
      <c r="U56" s="36"/>
      <c r="V56" s="53"/>
      <c r="W56" s="53"/>
      <c r="X56" s="36"/>
      <c r="Y56" s="36"/>
      <c r="Z56" s="53"/>
    </row>
    <row r="57" spans="1:26" x14ac:dyDescent="0.25">
      <c r="A57" s="13"/>
      <c r="B57" s="32" t="s">
        <v>23</v>
      </c>
      <c r="C57" s="21" t="s">
        <v>41</v>
      </c>
      <c r="D57" s="21"/>
      <c r="E57" s="21"/>
      <c r="F57" s="21"/>
      <c r="G57" s="21" t="s">
        <v>41</v>
      </c>
      <c r="H57" s="21"/>
      <c r="I57" s="21"/>
      <c r="J57" s="21"/>
      <c r="K57" s="21"/>
      <c r="L57" s="21"/>
      <c r="M57" s="21"/>
      <c r="N57" s="21"/>
      <c r="O57" s="21" t="s">
        <v>41</v>
      </c>
      <c r="P57" s="21"/>
      <c r="Q57" s="21"/>
      <c r="R57" s="21"/>
      <c r="S57" s="21"/>
      <c r="T57" s="21"/>
      <c r="U57" s="21"/>
      <c r="V57" s="21"/>
      <c r="W57" s="21"/>
      <c r="X57" s="21"/>
      <c r="Y57" s="21"/>
      <c r="Z57" s="21"/>
    </row>
    <row r="58" spans="1:26" x14ac:dyDescent="0.25">
      <c r="A58" s="13"/>
      <c r="B58" s="22" t="s">
        <v>497</v>
      </c>
      <c r="C58" s="15" t="s">
        <v>41</v>
      </c>
      <c r="D58" s="17" t="s">
        <v>202</v>
      </c>
      <c r="E58" s="24" t="s">
        <v>203</v>
      </c>
      <c r="F58" s="17" t="s">
        <v>41</v>
      </c>
      <c r="G58" s="15" t="s">
        <v>41</v>
      </c>
      <c r="H58" s="17" t="s">
        <v>202</v>
      </c>
      <c r="I58" s="24" t="s">
        <v>203</v>
      </c>
      <c r="J58" s="17" t="s">
        <v>41</v>
      </c>
      <c r="K58" s="15"/>
      <c r="L58" s="17" t="s">
        <v>202</v>
      </c>
      <c r="M58" s="24" t="s">
        <v>203</v>
      </c>
      <c r="N58" s="17" t="s">
        <v>41</v>
      </c>
      <c r="O58" s="15" t="s">
        <v>41</v>
      </c>
      <c r="P58" s="17" t="s">
        <v>202</v>
      </c>
      <c r="Q58" s="24" t="s">
        <v>203</v>
      </c>
      <c r="R58" s="17" t="s">
        <v>41</v>
      </c>
      <c r="S58" s="15"/>
      <c r="T58" s="17" t="s">
        <v>202</v>
      </c>
      <c r="U58" s="24" t="s">
        <v>203</v>
      </c>
      <c r="V58" s="17" t="s">
        <v>41</v>
      </c>
      <c r="W58" s="15"/>
      <c r="X58" s="17" t="s">
        <v>202</v>
      </c>
      <c r="Y58" s="24" t="s">
        <v>203</v>
      </c>
      <c r="Z58" s="17" t="s">
        <v>41</v>
      </c>
    </row>
    <row r="59" spans="1:26" x14ac:dyDescent="0.25">
      <c r="A59" s="13"/>
      <c r="B59" s="25" t="s">
        <v>468</v>
      </c>
      <c r="C59" s="21" t="s">
        <v>41</v>
      </c>
      <c r="D59" s="21"/>
      <c r="E59" s="28">
        <v>80</v>
      </c>
      <c r="F59" s="26" t="s">
        <v>41</v>
      </c>
      <c r="G59" s="21" t="s">
        <v>41</v>
      </c>
      <c r="H59" s="26"/>
      <c r="I59" s="27" t="s">
        <v>203</v>
      </c>
      <c r="J59" s="26" t="s">
        <v>41</v>
      </c>
      <c r="K59" s="21"/>
      <c r="L59" s="21"/>
      <c r="M59" s="28">
        <v>80</v>
      </c>
      <c r="N59" s="26" t="s">
        <v>41</v>
      </c>
      <c r="O59" s="21" t="s">
        <v>41</v>
      </c>
      <c r="P59" s="21"/>
      <c r="Q59" s="28" t="s">
        <v>498</v>
      </c>
      <c r="R59" s="26" t="s">
        <v>206</v>
      </c>
      <c r="S59" s="21"/>
      <c r="T59" s="26"/>
      <c r="U59" s="27" t="s">
        <v>203</v>
      </c>
      <c r="V59" s="26" t="s">
        <v>41</v>
      </c>
      <c r="W59" s="21"/>
      <c r="X59" s="26"/>
      <c r="Y59" s="27" t="s">
        <v>203</v>
      </c>
      <c r="Z59" s="26" t="s">
        <v>41</v>
      </c>
    </row>
    <row r="60" spans="1:26" x14ac:dyDescent="0.25">
      <c r="A60" s="13"/>
      <c r="B60" s="22" t="s">
        <v>469</v>
      </c>
      <c r="C60" s="15" t="s">
        <v>41</v>
      </c>
      <c r="D60" s="15"/>
      <c r="E60" s="23">
        <v>12</v>
      </c>
      <c r="F60" s="17" t="s">
        <v>41</v>
      </c>
      <c r="G60" s="15" t="s">
        <v>41</v>
      </c>
      <c r="H60" s="15"/>
      <c r="I60" s="23" t="s">
        <v>295</v>
      </c>
      <c r="J60" s="17" t="s">
        <v>206</v>
      </c>
      <c r="K60" s="15"/>
      <c r="L60" s="15"/>
      <c r="M60" s="23">
        <v>1</v>
      </c>
      <c r="N60" s="17" t="s">
        <v>41</v>
      </c>
      <c r="O60" s="15" t="s">
        <v>41</v>
      </c>
      <c r="P60" s="15"/>
      <c r="Q60" s="23" t="s">
        <v>499</v>
      </c>
      <c r="R60" s="17" t="s">
        <v>206</v>
      </c>
      <c r="S60" s="15"/>
      <c r="T60" s="17"/>
      <c r="U60" s="24" t="s">
        <v>203</v>
      </c>
      <c r="V60" s="17" t="s">
        <v>41</v>
      </c>
      <c r="W60" s="15"/>
      <c r="X60" s="17"/>
      <c r="Y60" s="24" t="s">
        <v>203</v>
      </c>
      <c r="Z60" s="17" t="s">
        <v>41</v>
      </c>
    </row>
    <row r="61" spans="1:26" ht="15.75" thickBot="1" x14ac:dyDescent="0.3">
      <c r="A61" s="13"/>
      <c r="B61" s="25" t="s">
        <v>472</v>
      </c>
      <c r="C61" s="21" t="s">
        <v>41</v>
      </c>
      <c r="D61" s="26"/>
      <c r="E61" s="27" t="s">
        <v>203</v>
      </c>
      <c r="F61" s="26" t="s">
        <v>41</v>
      </c>
      <c r="G61" s="21" t="s">
        <v>41</v>
      </c>
      <c r="H61" s="26"/>
      <c r="I61" s="27" t="s">
        <v>203</v>
      </c>
      <c r="J61" s="26" t="s">
        <v>41</v>
      </c>
      <c r="K61" s="21"/>
      <c r="L61" s="26"/>
      <c r="M61" s="27" t="s">
        <v>203</v>
      </c>
      <c r="N61" s="26" t="s">
        <v>41</v>
      </c>
      <c r="O61" s="21" t="s">
        <v>41</v>
      </c>
      <c r="P61" s="26"/>
      <c r="Q61" s="27" t="s">
        <v>203</v>
      </c>
      <c r="R61" s="26" t="s">
        <v>41</v>
      </c>
      <c r="S61" s="21"/>
      <c r="T61" s="21"/>
      <c r="U61" s="28" t="s">
        <v>500</v>
      </c>
      <c r="V61" s="26" t="s">
        <v>206</v>
      </c>
      <c r="W61" s="21"/>
      <c r="X61" s="21"/>
      <c r="Y61" s="21"/>
      <c r="Z61" s="21"/>
    </row>
    <row r="62" spans="1:26" x14ac:dyDescent="0.25">
      <c r="A62" s="13"/>
      <c r="B62" s="29"/>
      <c r="C62" s="29" t="s">
        <v>41</v>
      </c>
      <c r="D62" s="30"/>
      <c r="E62" s="30"/>
      <c r="F62" s="29"/>
      <c r="G62" s="29" t="s">
        <v>41</v>
      </c>
      <c r="H62" s="30"/>
      <c r="I62" s="30"/>
      <c r="J62" s="29"/>
      <c r="K62" s="29"/>
      <c r="L62" s="30"/>
      <c r="M62" s="30"/>
      <c r="N62" s="29"/>
      <c r="O62" s="29" t="s">
        <v>41</v>
      </c>
      <c r="P62" s="30"/>
      <c r="Q62" s="30"/>
      <c r="R62" s="29"/>
      <c r="S62" s="29"/>
      <c r="T62" s="30"/>
      <c r="U62" s="30"/>
      <c r="V62" s="29"/>
      <c r="W62" s="29"/>
      <c r="X62" s="30"/>
      <c r="Y62" s="30"/>
      <c r="Z62" s="29"/>
    </row>
    <row r="63" spans="1:26" x14ac:dyDescent="0.25">
      <c r="A63" s="13"/>
      <c r="B63" s="49" t="s">
        <v>31</v>
      </c>
      <c r="C63" s="15"/>
      <c r="D63" s="14" t="s">
        <v>202</v>
      </c>
      <c r="E63" s="68">
        <v>92</v>
      </c>
      <c r="F63" s="69" t="s">
        <v>41</v>
      </c>
      <c r="G63" s="15"/>
      <c r="H63" s="14" t="s">
        <v>202</v>
      </c>
      <c r="I63" s="68" t="s">
        <v>295</v>
      </c>
      <c r="J63" s="69" t="s">
        <v>206</v>
      </c>
      <c r="K63" s="15"/>
      <c r="L63" s="14" t="s">
        <v>202</v>
      </c>
      <c r="M63" s="68">
        <v>81</v>
      </c>
      <c r="N63" s="69" t="s">
        <v>41</v>
      </c>
      <c r="O63" s="15"/>
      <c r="P63" s="14" t="s">
        <v>202</v>
      </c>
      <c r="Q63" s="68" t="s">
        <v>501</v>
      </c>
      <c r="R63" s="69" t="s">
        <v>206</v>
      </c>
      <c r="S63" s="15"/>
      <c r="T63" s="14" t="s">
        <v>202</v>
      </c>
      <c r="U63" s="68" t="s">
        <v>500</v>
      </c>
      <c r="V63" s="69" t="s">
        <v>206</v>
      </c>
      <c r="W63" s="15"/>
      <c r="X63" s="69" t="s">
        <v>202</v>
      </c>
      <c r="Y63" s="70" t="s">
        <v>203</v>
      </c>
      <c r="Z63" s="69" t="s">
        <v>41</v>
      </c>
    </row>
    <row r="64" spans="1:26" x14ac:dyDescent="0.25">
      <c r="A64" s="13"/>
      <c r="B64" s="32" t="s">
        <v>32</v>
      </c>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13"/>
      <c r="B65" s="22" t="s">
        <v>33</v>
      </c>
      <c r="C65" s="15"/>
      <c r="D65" s="15" t="s">
        <v>202</v>
      </c>
      <c r="E65" s="48">
        <v>373868</v>
      </c>
      <c r="F65" s="17" t="s">
        <v>41</v>
      </c>
      <c r="G65" s="15"/>
      <c r="H65" s="17" t="s">
        <v>202</v>
      </c>
      <c r="I65" s="24" t="s">
        <v>203</v>
      </c>
      <c r="J65" s="17" t="s">
        <v>41</v>
      </c>
      <c r="K65" s="15"/>
      <c r="L65" s="15" t="s">
        <v>202</v>
      </c>
      <c r="M65" s="48">
        <v>373868</v>
      </c>
      <c r="N65" s="17" t="s">
        <v>41</v>
      </c>
      <c r="O65" s="15"/>
      <c r="P65" s="15" t="s">
        <v>202</v>
      </c>
      <c r="Q65" s="23" t="s">
        <v>502</v>
      </c>
      <c r="R65" s="17" t="s">
        <v>206</v>
      </c>
      <c r="S65" s="15"/>
      <c r="T65" s="15" t="s">
        <v>202</v>
      </c>
      <c r="U65" s="23" t="s">
        <v>503</v>
      </c>
      <c r="V65" s="17" t="s">
        <v>206</v>
      </c>
      <c r="W65" s="15"/>
      <c r="X65" s="17" t="s">
        <v>202</v>
      </c>
      <c r="Y65" s="24" t="s">
        <v>203</v>
      </c>
      <c r="Z65" s="17" t="s">
        <v>41</v>
      </c>
    </row>
    <row r="66" spans="1:26" x14ac:dyDescent="0.25">
      <c r="A66" s="13"/>
      <c r="B66" s="25" t="s">
        <v>497</v>
      </c>
      <c r="C66" s="21"/>
      <c r="D66" s="21"/>
      <c r="E66" s="46">
        <v>7085</v>
      </c>
      <c r="F66" s="26" t="s">
        <v>41</v>
      </c>
      <c r="G66" s="21"/>
      <c r="H66" s="26"/>
      <c r="I66" s="27" t="s">
        <v>203</v>
      </c>
      <c r="J66" s="26" t="s">
        <v>41</v>
      </c>
      <c r="K66" s="21"/>
      <c r="L66" s="21"/>
      <c r="M66" s="46">
        <v>7085</v>
      </c>
      <c r="N66" s="26" t="s">
        <v>41</v>
      </c>
      <c r="O66" s="21"/>
      <c r="P66" s="26"/>
      <c r="Q66" s="27" t="s">
        <v>203</v>
      </c>
      <c r="R66" s="26" t="s">
        <v>41</v>
      </c>
      <c r="S66" s="21"/>
      <c r="T66" s="21"/>
      <c r="U66" s="28" t="s">
        <v>504</v>
      </c>
      <c r="V66" s="26" t="s">
        <v>206</v>
      </c>
      <c r="W66" s="21"/>
      <c r="X66" s="26"/>
      <c r="Y66" s="27" t="s">
        <v>203</v>
      </c>
      <c r="Z66" s="26" t="s">
        <v>41</v>
      </c>
    </row>
    <row r="67" spans="1:26" x14ac:dyDescent="0.25">
      <c r="A67" s="13"/>
      <c r="B67" s="22" t="s">
        <v>468</v>
      </c>
      <c r="C67" s="15"/>
      <c r="D67" s="17"/>
      <c r="E67" s="24" t="s">
        <v>203</v>
      </c>
      <c r="F67" s="17" t="s">
        <v>41</v>
      </c>
      <c r="G67" s="15"/>
      <c r="H67" s="17"/>
      <c r="I67" s="24" t="s">
        <v>203</v>
      </c>
      <c r="J67" s="17" t="s">
        <v>41</v>
      </c>
      <c r="K67" s="15"/>
      <c r="L67" s="17"/>
      <c r="M67" s="24" t="s">
        <v>203</v>
      </c>
      <c r="N67" s="17" t="s">
        <v>41</v>
      </c>
      <c r="O67" s="15"/>
      <c r="P67" s="17"/>
      <c r="Q67" s="24" t="s">
        <v>203</v>
      </c>
      <c r="R67" s="17" t="s">
        <v>41</v>
      </c>
      <c r="S67" s="15"/>
      <c r="T67" s="17"/>
      <c r="U67" s="24" t="s">
        <v>203</v>
      </c>
      <c r="V67" s="17" t="s">
        <v>41</v>
      </c>
      <c r="W67" s="15"/>
      <c r="X67" s="17"/>
      <c r="Y67" s="24" t="s">
        <v>203</v>
      </c>
      <c r="Z67" s="17" t="s">
        <v>41</v>
      </c>
    </row>
    <row r="68" spans="1:26" x14ac:dyDescent="0.25">
      <c r="A68" s="13"/>
      <c r="B68" s="25" t="s">
        <v>469</v>
      </c>
      <c r="C68" s="21"/>
      <c r="D68" s="21"/>
      <c r="E68" s="28">
        <v>11</v>
      </c>
      <c r="F68" s="26" t="s">
        <v>41</v>
      </c>
      <c r="G68" s="21"/>
      <c r="H68" s="21"/>
      <c r="I68" s="28" t="s">
        <v>295</v>
      </c>
      <c r="J68" s="26" t="s">
        <v>206</v>
      </c>
      <c r="K68" s="21"/>
      <c r="L68" s="26"/>
      <c r="M68" s="27" t="s">
        <v>203</v>
      </c>
      <c r="N68" s="26" t="s">
        <v>41</v>
      </c>
      <c r="O68" s="21"/>
      <c r="P68" s="26"/>
      <c r="Q68" s="27" t="s">
        <v>203</v>
      </c>
      <c r="R68" s="26" t="s">
        <v>41</v>
      </c>
      <c r="S68" s="21"/>
      <c r="T68" s="26"/>
      <c r="U68" s="27" t="s">
        <v>203</v>
      </c>
      <c r="V68" s="26" t="s">
        <v>41</v>
      </c>
      <c r="W68" s="21"/>
      <c r="X68" s="26"/>
      <c r="Y68" s="27" t="s">
        <v>203</v>
      </c>
      <c r="Z68" s="26" t="s">
        <v>41</v>
      </c>
    </row>
    <row r="69" spans="1:26" ht="15.75" thickBot="1" x14ac:dyDescent="0.3">
      <c r="A69" s="13"/>
      <c r="B69" s="22" t="s">
        <v>472</v>
      </c>
      <c r="C69" s="15"/>
      <c r="D69" s="17"/>
      <c r="E69" s="24" t="s">
        <v>203</v>
      </c>
      <c r="F69" s="17" t="s">
        <v>41</v>
      </c>
      <c r="G69" s="15"/>
      <c r="H69" s="17"/>
      <c r="I69" s="24" t="s">
        <v>203</v>
      </c>
      <c r="J69" s="17" t="s">
        <v>41</v>
      </c>
      <c r="K69" s="15"/>
      <c r="L69" s="17"/>
      <c r="M69" s="24" t="s">
        <v>203</v>
      </c>
      <c r="N69" s="17" t="s">
        <v>41</v>
      </c>
      <c r="O69" s="15"/>
      <c r="P69" s="17"/>
      <c r="Q69" s="24" t="s">
        <v>203</v>
      </c>
      <c r="R69" s="17" t="s">
        <v>41</v>
      </c>
      <c r="S69" s="15"/>
      <c r="T69" s="17"/>
      <c r="U69" s="24" t="s">
        <v>203</v>
      </c>
      <c r="V69" s="17" t="s">
        <v>41</v>
      </c>
      <c r="W69" s="15"/>
      <c r="X69" s="17"/>
      <c r="Y69" s="24" t="s">
        <v>203</v>
      </c>
      <c r="Z69" s="17" t="s">
        <v>41</v>
      </c>
    </row>
    <row r="70" spans="1:26" x14ac:dyDescent="0.25">
      <c r="A70" s="13"/>
      <c r="B70" s="29"/>
      <c r="C70" s="29" t="s">
        <v>41</v>
      </c>
      <c r="D70" s="30"/>
      <c r="E70" s="30"/>
      <c r="F70" s="29"/>
      <c r="G70" s="29" t="s">
        <v>41</v>
      </c>
      <c r="H70" s="30"/>
      <c r="I70" s="30"/>
      <c r="J70" s="29"/>
      <c r="K70" s="29"/>
      <c r="L70" s="30"/>
      <c r="M70" s="30"/>
      <c r="N70" s="29"/>
      <c r="O70" s="29" t="s">
        <v>41</v>
      </c>
      <c r="P70" s="30"/>
      <c r="Q70" s="30"/>
      <c r="R70" s="29"/>
      <c r="S70" s="29"/>
      <c r="T70" s="30"/>
      <c r="U70" s="30"/>
      <c r="V70" s="29"/>
      <c r="W70" s="29"/>
      <c r="X70" s="30"/>
      <c r="Y70" s="30"/>
      <c r="Z70" s="29"/>
    </row>
    <row r="71" spans="1:26" x14ac:dyDescent="0.25">
      <c r="A71" s="13"/>
      <c r="B71" s="32" t="s">
        <v>38</v>
      </c>
      <c r="C71" s="21"/>
      <c r="D71" s="33" t="s">
        <v>202</v>
      </c>
      <c r="E71" s="58">
        <v>380964</v>
      </c>
      <c r="F71" s="35" t="s">
        <v>41</v>
      </c>
      <c r="G71" s="21"/>
      <c r="H71" s="33" t="s">
        <v>202</v>
      </c>
      <c r="I71" s="34" t="s">
        <v>295</v>
      </c>
      <c r="J71" s="35" t="s">
        <v>206</v>
      </c>
      <c r="K71" s="21"/>
      <c r="L71" s="33" t="s">
        <v>202</v>
      </c>
      <c r="M71" s="58">
        <v>380953</v>
      </c>
      <c r="N71" s="35" t="s">
        <v>41</v>
      </c>
      <c r="O71" s="21"/>
      <c r="P71" s="33" t="s">
        <v>202</v>
      </c>
      <c r="Q71" s="34" t="s">
        <v>502</v>
      </c>
      <c r="R71" s="35" t="s">
        <v>206</v>
      </c>
      <c r="S71" s="21"/>
      <c r="T71" s="33" t="s">
        <v>202</v>
      </c>
      <c r="U71" s="34" t="s">
        <v>505</v>
      </c>
      <c r="V71" s="35" t="s">
        <v>206</v>
      </c>
      <c r="W71" s="21"/>
      <c r="X71" s="35" t="s">
        <v>202</v>
      </c>
      <c r="Y71" s="71" t="s">
        <v>203</v>
      </c>
      <c r="Z71" s="35" t="s">
        <v>41</v>
      </c>
    </row>
    <row r="72" spans="1:26" x14ac:dyDescent="0.25">
      <c r="A72" s="13"/>
      <c r="B72" s="66" t="s">
        <v>302</v>
      </c>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x14ac:dyDescent="0.25">
      <c r="A73" s="1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x14ac:dyDescent="0.25">
      <c r="A74" s="13"/>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5">
      <c r="A75" s="13"/>
      <c r="B75" s="53"/>
      <c r="C75" s="53" t="s">
        <v>41</v>
      </c>
      <c r="D75" s="54" t="s">
        <v>315</v>
      </c>
      <c r="E75" s="54"/>
      <c r="F75" s="53"/>
      <c r="G75" s="53" t="s">
        <v>41</v>
      </c>
      <c r="H75" s="54" t="s">
        <v>315</v>
      </c>
      <c r="I75" s="54"/>
      <c r="J75" s="53"/>
      <c r="K75" s="53" t="s">
        <v>41</v>
      </c>
      <c r="L75" s="54" t="s">
        <v>484</v>
      </c>
      <c r="M75" s="54"/>
      <c r="N75" s="53"/>
      <c r="O75" s="53" t="s">
        <v>41</v>
      </c>
      <c r="P75" s="54" t="s">
        <v>488</v>
      </c>
      <c r="Q75" s="54"/>
      <c r="R75" s="54"/>
      <c r="S75" s="54"/>
      <c r="T75" s="54"/>
      <c r="U75" s="54"/>
      <c r="V75" s="53"/>
      <c r="W75" s="53"/>
      <c r="X75" s="53"/>
      <c r="Y75" s="53"/>
      <c r="Z75" s="53"/>
    </row>
    <row r="76" spans="1:26" x14ac:dyDescent="0.25">
      <c r="A76" s="13"/>
      <c r="B76" s="53"/>
      <c r="C76" s="53"/>
      <c r="D76" s="54" t="s">
        <v>477</v>
      </c>
      <c r="E76" s="54"/>
      <c r="F76" s="53"/>
      <c r="G76" s="53"/>
      <c r="H76" s="54" t="s">
        <v>480</v>
      </c>
      <c r="I76" s="54"/>
      <c r="J76" s="53"/>
      <c r="K76" s="53"/>
      <c r="L76" s="54" t="s">
        <v>485</v>
      </c>
      <c r="M76" s="54"/>
      <c r="N76" s="53"/>
      <c r="O76" s="53"/>
      <c r="P76" s="54" t="s">
        <v>489</v>
      </c>
      <c r="Q76" s="54"/>
      <c r="R76" s="54"/>
      <c r="S76" s="54"/>
      <c r="T76" s="54"/>
      <c r="U76" s="54"/>
      <c r="V76" s="53"/>
      <c r="W76" s="53"/>
      <c r="X76" s="53"/>
      <c r="Y76" s="53"/>
      <c r="Z76" s="53"/>
    </row>
    <row r="77" spans="1:26" x14ac:dyDescent="0.25">
      <c r="A77" s="13"/>
      <c r="B77" s="53"/>
      <c r="C77" s="53"/>
      <c r="D77" s="54" t="s">
        <v>478</v>
      </c>
      <c r="E77" s="54"/>
      <c r="F77" s="53"/>
      <c r="G77" s="53"/>
      <c r="H77" s="54" t="s">
        <v>506</v>
      </c>
      <c r="I77" s="54"/>
      <c r="J77" s="53"/>
      <c r="K77" s="53"/>
      <c r="L77" s="54" t="s">
        <v>486</v>
      </c>
      <c r="M77" s="54"/>
      <c r="N77" s="53"/>
      <c r="O77" s="53"/>
      <c r="P77" s="54" t="s">
        <v>483</v>
      </c>
      <c r="Q77" s="54"/>
      <c r="R77" s="54"/>
      <c r="S77" s="54"/>
      <c r="T77" s="54"/>
      <c r="U77" s="54"/>
      <c r="V77" s="53"/>
      <c r="W77" s="53"/>
      <c r="X77" s="53"/>
      <c r="Y77" s="53"/>
      <c r="Z77" s="53"/>
    </row>
    <row r="78" spans="1:26" x14ac:dyDescent="0.25">
      <c r="A78" s="13"/>
      <c r="B78" s="53"/>
      <c r="C78" s="53"/>
      <c r="D78" s="54" t="s">
        <v>479</v>
      </c>
      <c r="E78" s="54"/>
      <c r="F78" s="53"/>
      <c r="G78" s="53"/>
      <c r="H78" s="54" t="s">
        <v>482</v>
      </c>
      <c r="I78" s="54"/>
      <c r="J78" s="53"/>
      <c r="K78" s="53"/>
      <c r="L78" s="54" t="s">
        <v>487</v>
      </c>
      <c r="M78" s="54"/>
      <c r="N78" s="53"/>
      <c r="O78" s="53"/>
      <c r="P78" s="54"/>
      <c r="Q78" s="54"/>
      <c r="R78" s="54"/>
      <c r="S78" s="54"/>
      <c r="T78" s="54"/>
      <c r="U78" s="54"/>
      <c r="V78" s="53"/>
      <c r="W78" s="53"/>
      <c r="X78" s="53"/>
      <c r="Y78" s="53"/>
      <c r="Z78" s="53"/>
    </row>
    <row r="79" spans="1:26" x14ac:dyDescent="0.25">
      <c r="A79" s="13"/>
      <c r="B79" s="53"/>
      <c r="C79" s="53"/>
      <c r="D79" s="54" t="s">
        <v>32</v>
      </c>
      <c r="E79" s="54"/>
      <c r="F79" s="53"/>
      <c r="G79" s="53"/>
      <c r="H79" s="54" t="s">
        <v>339</v>
      </c>
      <c r="I79" s="54"/>
      <c r="J79" s="53"/>
      <c r="K79" s="53"/>
      <c r="L79" s="54" t="s">
        <v>482</v>
      </c>
      <c r="M79" s="54"/>
      <c r="N79" s="53"/>
      <c r="O79" s="53"/>
      <c r="P79" s="54"/>
      <c r="Q79" s="54"/>
      <c r="R79" s="54"/>
      <c r="S79" s="54"/>
      <c r="T79" s="54"/>
      <c r="U79" s="54"/>
      <c r="V79" s="53"/>
      <c r="W79" s="53"/>
      <c r="X79" s="53"/>
      <c r="Y79" s="53"/>
      <c r="Z79" s="53"/>
    </row>
    <row r="80" spans="1:26" ht="15.75" thickBot="1" x14ac:dyDescent="0.3">
      <c r="A80" s="13"/>
      <c r="B80" s="53"/>
      <c r="C80" s="53"/>
      <c r="D80" s="54"/>
      <c r="E80" s="54"/>
      <c r="F80" s="53"/>
      <c r="G80" s="53"/>
      <c r="H80" s="54" t="s">
        <v>483</v>
      </c>
      <c r="I80" s="54"/>
      <c r="J80" s="53"/>
      <c r="K80" s="53"/>
      <c r="L80" s="54" t="s">
        <v>339</v>
      </c>
      <c r="M80" s="54"/>
      <c r="N80" s="53"/>
      <c r="O80" s="53"/>
      <c r="P80" s="36"/>
      <c r="Q80" s="36"/>
      <c r="R80" s="36"/>
      <c r="S80" s="36"/>
      <c r="T80" s="36"/>
      <c r="U80" s="36"/>
      <c r="V80" s="53"/>
      <c r="W80" s="53"/>
      <c r="X80" s="53"/>
      <c r="Y80" s="53"/>
      <c r="Z80" s="53"/>
    </row>
    <row r="81" spans="1:26" x14ac:dyDescent="0.25">
      <c r="A81" s="13"/>
      <c r="B81" s="53"/>
      <c r="C81" s="53" t="s">
        <v>41</v>
      </c>
      <c r="D81" s="54"/>
      <c r="E81" s="54"/>
      <c r="F81" s="53"/>
      <c r="G81" s="53" t="s">
        <v>41</v>
      </c>
      <c r="H81" s="54"/>
      <c r="I81" s="54"/>
      <c r="J81" s="53"/>
      <c r="K81" s="53" t="s">
        <v>41</v>
      </c>
      <c r="L81" s="54" t="s">
        <v>483</v>
      </c>
      <c r="M81" s="54"/>
      <c r="N81" s="53"/>
      <c r="O81" s="53" t="s">
        <v>41</v>
      </c>
      <c r="P81" s="60" t="s">
        <v>491</v>
      </c>
      <c r="Q81" s="60"/>
      <c r="R81" s="61"/>
      <c r="S81" s="61"/>
      <c r="T81" s="60" t="s">
        <v>493</v>
      </c>
      <c r="U81" s="60"/>
      <c r="V81" s="53"/>
      <c r="W81" s="53"/>
      <c r="X81" s="54" t="s">
        <v>490</v>
      </c>
      <c r="Y81" s="54"/>
      <c r="Z81" s="53"/>
    </row>
    <row r="82" spans="1:26" x14ac:dyDescent="0.25">
      <c r="A82" s="13"/>
      <c r="B82" s="53"/>
      <c r="C82" s="53"/>
      <c r="D82" s="54"/>
      <c r="E82" s="54"/>
      <c r="F82" s="53"/>
      <c r="G82" s="53"/>
      <c r="H82" s="54"/>
      <c r="I82" s="54"/>
      <c r="J82" s="53"/>
      <c r="K82" s="53"/>
      <c r="L82" s="54"/>
      <c r="M82" s="54"/>
      <c r="N82" s="53"/>
      <c r="O82" s="53"/>
      <c r="P82" s="54" t="s">
        <v>492</v>
      </c>
      <c r="Q82" s="54"/>
      <c r="R82" s="53"/>
      <c r="S82" s="53"/>
      <c r="T82" s="54" t="s">
        <v>494</v>
      </c>
      <c r="U82" s="54"/>
      <c r="V82" s="53"/>
      <c r="W82" s="53"/>
      <c r="X82" s="54"/>
      <c r="Y82" s="54"/>
      <c r="Z82" s="53"/>
    </row>
    <row r="83" spans="1:26" x14ac:dyDescent="0.25">
      <c r="A83" s="13"/>
      <c r="B83" s="53"/>
      <c r="C83" s="53"/>
      <c r="D83" s="54"/>
      <c r="E83" s="54"/>
      <c r="F83" s="53"/>
      <c r="G83" s="53"/>
      <c r="H83" s="54"/>
      <c r="I83" s="54"/>
      <c r="J83" s="53"/>
      <c r="K83" s="53"/>
      <c r="L83" s="54"/>
      <c r="M83" s="54"/>
      <c r="N83" s="53"/>
      <c r="O83" s="53"/>
      <c r="P83" s="54"/>
      <c r="Q83" s="54"/>
      <c r="R83" s="53"/>
      <c r="S83" s="53"/>
      <c r="T83" s="54" t="s">
        <v>495</v>
      </c>
      <c r="U83" s="54"/>
      <c r="V83" s="53"/>
      <c r="W83" s="53"/>
      <c r="X83" s="54"/>
      <c r="Y83" s="54"/>
      <c r="Z83" s="53"/>
    </row>
    <row r="84" spans="1:26" ht="15.75" thickBot="1" x14ac:dyDescent="0.3">
      <c r="A84" s="13"/>
      <c r="B84" s="53"/>
      <c r="C84" s="53"/>
      <c r="D84" s="36"/>
      <c r="E84" s="36"/>
      <c r="F84" s="53"/>
      <c r="G84" s="53"/>
      <c r="H84" s="36"/>
      <c r="I84" s="36"/>
      <c r="J84" s="53"/>
      <c r="K84" s="53"/>
      <c r="L84" s="36"/>
      <c r="M84" s="36"/>
      <c r="N84" s="53"/>
      <c r="O84" s="53"/>
      <c r="P84" s="36"/>
      <c r="Q84" s="36"/>
      <c r="R84" s="53"/>
      <c r="S84" s="53"/>
      <c r="T84" s="36" t="s">
        <v>496</v>
      </c>
      <c r="U84" s="36"/>
      <c r="V84" s="53"/>
      <c r="W84" s="53"/>
      <c r="X84" s="36"/>
      <c r="Y84" s="36"/>
      <c r="Z84" s="53"/>
    </row>
    <row r="85" spans="1:26" x14ac:dyDescent="0.25">
      <c r="A85" s="13"/>
      <c r="B85" s="32" t="s">
        <v>23</v>
      </c>
      <c r="C85" s="21" t="s">
        <v>41</v>
      </c>
      <c r="D85" s="21"/>
      <c r="E85" s="21"/>
      <c r="F85" s="21"/>
      <c r="G85" s="21" t="s">
        <v>41</v>
      </c>
      <c r="H85" s="21"/>
      <c r="I85" s="21"/>
      <c r="J85" s="21"/>
      <c r="K85" s="21" t="s">
        <v>41</v>
      </c>
      <c r="L85" s="21"/>
      <c r="M85" s="21"/>
      <c r="N85" s="21"/>
      <c r="O85" s="21" t="s">
        <v>41</v>
      </c>
      <c r="P85" s="21"/>
      <c r="Q85" s="21"/>
      <c r="R85" s="21"/>
      <c r="S85" s="21"/>
      <c r="T85" s="21"/>
      <c r="U85" s="21"/>
      <c r="V85" s="21"/>
      <c r="W85" s="21"/>
      <c r="X85" s="21"/>
      <c r="Y85" s="21"/>
      <c r="Z85" s="21"/>
    </row>
    <row r="86" spans="1:26" x14ac:dyDescent="0.25">
      <c r="A86" s="13"/>
      <c r="B86" s="22" t="s">
        <v>497</v>
      </c>
      <c r="C86" s="15" t="s">
        <v>41</v>
      </c>
      <c r="D86" s="15" t="s">
        <v>202</v>
      </c>
      <c r="E86" s="23">
        <v>46</v>
      </c>
      <c r="F86" s="17" t="s">
        <v>41</v>
      </c>
      <c r="G86" s="15" t="s">
        <v>41</v>
      </c>
      <c r="H86" s="17" t="s">
        <v>202</v>
      </c>
      <c r="I86" s="24" t="s">
        <v>203</v>
      </c>
      <c r="J86" s="17" t="s">
        <v>41</v>
      </c>
      <c r="K86" s="15" t="s">
        <v>41</v>
      </c>
      <c r="L86" s="15" t="s">
        <v>202</v>
      </c>
      <c r="M86" s="23">
        <v>46</v>
      </c>
      <c r="N86" s="17" t="s">
        <v>41</v>
      </c>
      <c r="O86" s="15" t="s">
        <v>41</v>
      </c>
      <c r="P86" s="15" t="s">
        <v>202</v>
      </c>
      <c r="Q86" s="23" t="s">
        <v>507</v>
      </c>
      <c r="R86" s="17" t="s">
        <v>206</v>
      </c>
      <c r="S86" s="15"/>
      <c r="T86" s="17" t="s">
        <v>202</v>
      </c>
      <c r="U86" s="24" t="s">
        <v>203</v>
      </c>
      <c r="V86" s="17" t="s">
        <v>41</v>
      </c>
      <c r="W86" s="15"/>
      <c r="X86" s="17" t="s">
        <v>202</v>
      </c>
      <c r="Y86" s="24" t="s">
        <v>203</v>
      </c>
      <c r="Z86" s="17" t="s">
        <v>41</v>
      </c>
    </row>
    <row r="87" spans="1:26" x14ac:dyDescent="0.25">
      <c r="A87" s="13"/>
      <c r="B87" s="25" t="s">
        <v>468</v>
      </c>
      <c r="C87" s="21" t="s">
        <v>41</v>
      </c>
      <c r="D87" s="21"/>
      <c r="E87" s="28">
        <v>291</v>
      </c>
      <c r="F87" s="26" t="s">
        <v>41</v>
      </c>
      <c r="G87" s="21" t="s">
        <v>41</v>
      </c>
      <c r="H87" s="26"/>
      <c r="I87" s="27" t="s">
        <v>203</v>
      </c>
      <c r="J87" s="26" t="s">
        <v>41</v>
      </c>
      <c r="K87" s="21" t="s">
        <v>41</v>
      </c>
      <c r="L87" s="21"/>
      <c r="M87" s="28">
        <v>291</v>
      </c>
      <c r="N87" s="26" t="s">
        <v>41</v>
      </c>
      <c r="O87" s="21" t="s">
        <v>41</v>
      </c>
      <c r="P87" s="21"/>
      <c r="Q87" s="28" t="s">
        <v>508</v>
      </c>
      <c r="R87" s="26" t="s">
        <v>206</v>
      </c>
      <c r="S87" s="21"/>
      <c r="T87" s="26"/>
      <c r="U87" s="27" t="s">
        <v>203</v>
      </c>
      <c r="V87" s="26" t="s">
        <v>41</v>
      </c>
      <c r="W87" s="21"/>
      <c r="X87" s="26"/>
      <c r="Y87" s="27" t="s">
        <v>203</v>
      </c>
      <c r="Z87" s="26" t="s">
        <v>41</v>
      </c>
    </row>
    <row r="88" spans="1:26" x14ac:dyDescent="0.25">
      <c r="A88" s="13"/>
      <c r="B88" s="22" t="s">
        <v>469</v>
      </c>
      <c r="C88" s="15" t="s">
        <v>41</v>
      </c>
      <c r="D88" s="17"/>
      <c r="E88" s="24" t="s">
        <v>203</v>
      </c>
      <c r="F88" s="17" t="s">
        <v>41</v>
      </c>
      <c r="G88" s="15" t="s">
        <v>41</v>
      </c>
      <c r="H88" s="17"/>
      <c r="I88" s="24" t="s">
        <v>203</v>
      </c>
      <c r="J88" s="17" t="s">
        <v>41</v>
      </c>
      <c r="K88" s="15" t="s">
        <v>41</v>
      </c>
      <c r="L88" s="17"/>
      <c r="M88" s="24" t="s">
        <v>203</v>
      </c>
      <c r="N88" s="17" t="s">
        <v>41</v>
      </c>
      <c r="O88" s="15" t="s">
        <v>41</v>
      </c>
      <c r="P88" s="17"/>
      <c r="Q88" s="24" t="s">
        <v>203</v>
      </c>
      <c r="R88" s="17" t="s">
        <v>41</v>
      </c>
      <c r="S88" s="15"/>
      <c r="T88" s="17"/>
      <c r="U88" s="24" t="s">
        <v>203</v>
      </c>
      <c r="V88" s="17" t="s">
        <v>41</v>
      </c>
      <c r="W88" s="15"/>
      <c r="X88" s="17"/>
      <c r="Y88" s="24" t="s">
        <v>203</v>
      </c>
      <c r="Z88" s="17" t="s">
        <v>41</v>
      </c>
    </row>
    <row r="89" spans="1:26" ht="15.75" thickBot="1" x14ac:dyDescent="0.3">
      <c r="A89" s="13"/>
      <c r="B89" s="25" t="s">
        <v>472</v>
      </c>
      <c r="C89" s="21" t="s">
        <v>41</v>
      </c>
      <c r="D89" s="21"/>
      <c r="E89" s="28">
        <v>5</v>
      </c>
      <c r="F89" s="26" t="s">
        <v>41</v>
      </c>
      <c r="G89" s="21" t="s">
        <v>41</v>
      </c>
      <c r="H89" s="26"/>
      <c r="I89" s="27" t="s">
        <v>203</v>
      </c>
      <c r="J89" s="26" t="s">
        <v>41</v>
      </c>
      <c r="K89" s="21" t="s">
        <v>41</v>
      </c>
      <c r="L89" s="21"/>
      <c r="M89" s="28">
        <v>5</v>
      </c>
      <c r="N89" s="26" t="s">
        <v>41</v>
      </c>
      <c r="O89" s="21" t="s">
        <v>41</v>
      </c>
      <c r="P89" s="21"/>
      <c r="Q89" s="28" t="s">
        <v>509</v>
      </c>
      <c r="R89" s="26" t="s">
        <v>206</v>
      </c>
      <c r="S89" s="21"/>
      <c r="T89" s="21"/>
      <c r="U89" s="28" t="s">
        <v>510</v>
      </c>
      <c r="V89" s="26" t="s">
        <v>206</v>
      </c>
      <c r="W89" s="21"/>
      <c r="X89" s="21"/>
      <c r="Y89" s="21"/>
      <c r="Z89" s="21"/>
    </row>
    <row r="90" spans="1:26" x14ac:dyDescent="0.25">
      <c r="A90" s="13"/>
      <c r="B90" s="29"/>
      <c r="C90" s="29" t="s">
        <v>41</v>
      </c>
      <c r="D90" s="30"/>
      <c r="E90" s="30"/>
      <c r="F90" s="29"/>
      <c r="G90" s="29" t="s">
        <v>41</v>
      </c>
      <c r="H90" s="30"/>
      <c r="I90" s="30"/>
      <c r="J90" s="29"/>
      <c r="K90" s="29" t="s">
        <v>41</v>
      </c>
      <c r="L90" s="30"/>
      <c r="M90" s="30"/>
      <c r="N90" s="29"/>
      <c r="O90" s="29" t="s">
        <v>41</v>
      </c>
      <c r="P90" s="30"/>
      <c r="Q90" s="30"/>
      <c r="R90" s="29"/>
      <c r="S90" s="29"/>
      <c r="T90" s="30"/>
      <c r="U90" s="30"/>
      <c r="V90" s="29"/>
      <c r="W90" s="29"/>
      <c r="X90" s="30"/>
      <c r="Y90" s="30"/>
      <c r="Z90" s="29"/>
    </row>
    <row r="91" spans="1:26" x14ac:dyDescent="0.25">
      <c r="A91" s="13"/>
      <c r="B91" s="49" t="s">
        <v>31</v>
      </c>
      <c r="C91" s="15"/>
      <c r="D91" s="14" t="s">
        <v>202</v>
      </c>
      <c r="E91" s="68">
        <v>342</v>
      </c>
      <c r="F91" s="69" t="s">
        <v>41</v>
      </c>
      <c r="G91" s="15"/>
      <c r="H91" s="69" t="s">
        <v>202</v>
      </c>
      <c r="I91" s="70" t="s">
        <v>203</v>
      </c>
      <c r="J91" s="69" t="s">
        <v>41</v>
      </c>
      <c r="K91" s="15"/>
      <c r="L91" s="14" t="s">
        <v>202</v>
      </c>
      <c r="M91" s="68">
        <v>342</v>
      </c>
      <c r="N91" s="69" t="s">
        <v>41</v>
      </c>
      <c r="O91" s="15"/>
      <c r="P91" s="14" t="s">
        <v>202</v>
      </c>
      <c r="Q91" s="68" t="s">
        <v>511</v>
      </c>
      <c r="R91" s="69" t="s">
        <v>206</v>
      </c>
      <c r="S91" s="15"/>
      <c r="T91" s="14" t="s">
        <v>202</v>
      </c>
      <c r="U91" s="68" t="s">
        <v>510</v>
      </c>
      <c r="V91" s="69" t="s">
        <v>206</v>
      </c>
      <c r="W91" s="15"/>
      <c r="X91" s="69" t="s">
        <v>202</v>
      </c>
      <c r="Y91" s="70" t="s">
        <v>203</v>
      </c>
      <c r="Z91" s="69" t="s">
        <v>41</v>
      </c>
    </row>
    <row r="92" spans="1:26" x14ac:dyDescent="0.25">
      <c r="A92" s="13"/>
      <c r="B92" s="32" t="s">
        <v>32</v>
      </c>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13"/>
      <c r="B93" s="22" t="s">
        <v>33</v>
      </c>
      <c r="C93" s="15"/>
      <c r="D93" s="15" t="s">
        <v>202</v>
      </c>
      <c r="E93" s="48">
        <v>362126</v>
      </c>
      <c r="F93" s="17" t="s">
        <v>41</v>
      </c>
      <c r="G93" s="15"/>
      <c r="H93" s="17" t="s">
        <v>202</v>
      </c>
      <c r="I93" s="24" t="s">
        <v>203</v>
      </c>
      <c r="J93" s="17" t="s">
        <v>41</v>
      </c>
      <c r="K93" s="15"/>
      <c r="L93" s="15" t="s">
        <v>202</v>
      </c>
      <c r="M93" s="48">
        <v>362126</v>
      </c>
      <c r="N93" s="17" t="s">
        <v>41</v>
      </c>
      <c r="O93" s="15"/>
      <c r="P93" s="15" t="s">
        <v>202</v>
      </c>
      <c r="Q93" s="23" t="s">
        <v>512</v>
      </c>
      <c r="R93" s="17" t="s">
        <v>206</v>
      </c>
      <c r="S93" s="15"/>
      <c r="T93" s="15" t="s">
        <v>202</v>
      </c>
      <c r="U93" s="23" t="s">
        <v>513</v>
      </c>
      <c r="V93" s="17" t="s">
        <v>206</v>
      </c>
      <c r="W93" s="15"/>
      <c r="X93" s="17" t="s">
        <v>202</v>
      </c>
      <c r="Y93" s="24" t="s">
        <v>203</v>
      </c>
      <c r="Z93" s="17" t="s">
        <v>41</v>
      </c>
    </row>
    <row r="94" spans="1:26" x14ac:dyDescent="0.25">
      <c r="A94" s="13"/>
      <c r="B94" s="25" t="s">
        <v>497</v>
      </c>
      <c r="C94" s="21"/>
      <c r="D94" s="21"/>
      <c r="E94" s="46">
        <v>4045</v>
      </c>
      <c r="F94" s="26" t="s">
        <v>41</v>
      </c>
      <c r="G94" s="21"/>
      <c r="H94" s="26"/>
      <c r="I94" s="27" t="s">
        <v>203</v>
      </c>
      <c r="J94" s="26" t="s">
        <v>41</v>
      </c>
      <c r="K94" s="21"/>
      <c r="L94" s="21"/>
      <c r="M94" s="46">
        <v>4045</v>
      </c>
      <c r="N94" s="26" t="s">
        <v>41</v>
      </c>
      <c r="O94" s="21"/>
      <c r="P94" s="21"/>
      <c r="Q94" s="28" t="s">
        <v>514</v>
      </c>
      <c r="R94" s="26" t="s">
        <v>206</v>
      </c>
      <c r="S94" s="21"/>
      <c r="T94" s="21"/>
      <c r="U94" s="28" t="s">
        <v>515</v>
      </c>
      <c r="V94" s="26" t="s">
        <v>206</v>
      </c>
      <c r="W94" s="21"/>
      <c r="X94" s="26"/>
      <c r="Y94" s="27" t="s">
        <v>203</v>
      </c>
      <c r="Z94" s="26" t="s">
        <v>41</v>
      </c>
    </row>
    <row r="95" spans="1:26" x14ac:dyDescent="0.25">
      <c r="A95" s="13"/>
      <c r="B95" s="22" t="s">
        <v>468</v>
      </c>
      <c r="C95" s="15"/>
      <c r="D95" s="17"/>
      <c r="E95" s="24" t="s">
        <v>203</v>
      </c>
      <c r="F95" s="17" t="s">
        <v>41</v>
      </c>
      <c r="G95" s="15"/>
      <c r="H95" s="17"/>
      <c r="I95" s="24" t="s">
        <v>203</v>
      </c>
      <c r="J95" s="17" t="s">
        <v>41</v>
      </c>
      <c r="K95" s="15"/>
      <c r="L95" s="17"/>
      <c r="M95" s="24" t="s">
        <v>203</v>
      </c>
      <c r="N95" s="17" t="s">
        <v>41</v>
      </c>
      <c r="O95" s="15"/>
      <c r="P95" s="17"/>
      <c r="Q95" s="24" t="s">
        <v>203</v>
      </c>
      <c r="R95" s="17" t="s">
        <v>41</v>
      </c>
      <c r="S95" s="15"/>
      <c r="T95" s="17"/>
      <c r="U95" s="24" t="s">
        <v>203</v>
      </c>
      <c r="V95" s="17" t="s">
        <v>41</v>
      </c>
      <c r="W95" s="15"/>
      <c r="X95" s="17"/>
      <c r="Y95" s="24" t="s">
        <v>203</v>
      </c>
      <c r="Z95" s="17" t="s">
        <v>41</v>
      </c>
    </row>
    <row r="96" spans="1:26" x14ac:dyDescent="0.25">
      <c r="A96" s="13"/>
      <c r="B96" s="25" t="s">
        <v>469</v>
      </c>
      <c r="C96" s="21"/>
      <c r="D96" s="21"/>
      <c r="E96" s="28">
        <v>43</v>
      </c>
      <c r="F96" s="26" t="s">
        <v>41</v>
      </c>
      <c r="G96" s="21"/>
      <c r="H96" s="26"/>
      <c r="I96" s="27" t="s">
        <v>203</v>
      </c>
      <c r="J96" s="26" t="s">
        <v>41</v>
      </c>
      <c r="K96" s="21"/>
      <c r="L96" s="21"/>
      <c r="M96" s="28">
        <v>43</v>
      </c>
      <c r="N96" s="26" t="s">
        <v>41</v>
      </c>
      <c r="O96" s="21"/>
      <c r="P96" s="21"/>
      <c r="Q96" s="28" t="s">
        <v>514</v>
      </c>
      <c r="R96" s="26" t="s">
        <v>206</v>
      </c>
      <c r="S96" s="21"/>
      <c r="T96" s="26"/>
      <c r="U96" s="27" t="s">
        <v>203</v>
      </c>
      <c r="V96" s="26" t="s">
        <v>41</v>
      </c>
      <c r="W96" s="21"/>
      <c r="X96" s="26"/>
      <c r="Y96" s="27" t="s">
        <v>203</v>
      </c>
      <c r="Z96" s="26" t="s">
        <v>41</v>
      </c>
    </row>
    <row r="97" spans="1:26" ht="15.75" thickBot="1" x14ac:dyDescent="0.3">
      <c r="A97" s="13"/>
      <c r="B97" s="22" t="s">
        <v>472</v>
      </c>
      <c r="C97" s="15"/>
      <c r="D97" s="17"/>
      <c r="E97" s="24" t="s">
        <v>203</v>
      </c>
      <c r="F97" s="17" t="s">
        <v>41</v>
      </c>
      <c r="G97" s="15"/>
      <c r="H97" s="17"/>
      <c r="I97" s="24" t="s">
        <v>203</v>
      </c>
      <c r="J97" s="17" t="s">
        <v>41</v>
      </c>
      <c r="K97" s="15"/>
      <c r="L97" s="17"/>
      <c r="M97" s="24" t="s">
        <v>203</v>
      </c>
      <c r="N97" s="17" t="s">
        <v>41</v>
      </c>
      <c r="O97" s="15"/>
      <c r="P97" s="17"/>
      <c r="Q97" s="24" t="s">
        <v>203</v>
      </c>
      <c r="R97" s="17" t="s">
        <v>41</v>
      </c>
      <c r="S97" s="15"/>
      <c r="T97" s="17"/>
      <c r="U97" s="24" t="s">
        <v>203</v>
      </c>
      <c r="V97" s="17" t="s">
        <v>41</v>
      </c>
      <c r="W97" s="15"/>
      <c r="X97" s="17"/>
      <c r="Y97" s="24" t="s">
        <v>203</v>
      </c>
      <c r="Z97" s="17" t="s">
        <v>41</v>
      </c>
    </row>
    <row r="98" spans="1:26" x14ac:dyDescent="0.25">
      <c r="A98" s="13"/>
      <c r="B98" s="29"/>
      <c r="C98" s="29" t="s">
        <v>41</v>
      </c>
      <c r="D98" s="30"/>
      <c r="E98" s="30"/>
      <c r="F98" s="29"/>
      <c r="G98" s="29" t="s">
        <v>41</v>
      </c>
      <c r="H98" s="30"/>
      <c r="I98" s="30"/>
      <c r="J98" s="29"/>
      <c r="K98" s="29" t="s">
        <v>41</v>
      </c>
      <c r="L98" s="30"/>
      <c r="M98" s="30"/>
      <c r="N98" s="29"/>
      <c r="O98" s="29" t="s">
        <v>41</v>
      </c>
      <c r="P98" s="30"/>
      <c r="Q98" s="30"/>
      <c r="R98" s="29"/>
      <c r="S98" s="29"/>
      <c r="T98" s="30"/>
      <c r="U98" s="30"/>
      <c r="V98" s="29"/>
      <c r="W98" s="29"/>
      <c r="X98" s="30"/>
      <c r="Y98" s="30"/>
      <c r="Z98" s="29"/>
    </row>
    <row r="99" spans="1:26" x14ac:dyDescent="0.25">
      <c r="A99" s="13"/>
      <c r="B99" s="32" t="s">
        <v>38</v>
      </c>
      <c r="C99" s="21"/>
      <c r="D99" s="33" t="s">
        <v>202</v>
      </c>
      <c r="E99" s="58">
        <v>366214</v>
      </c>
      <c r="F99" s="35" t="s">
        <v>41</v>
      </c>
      <c r="G99" s="21"/>
      <c r="H99" s="35" t="s">
        <v>202</v>
      </c>
      <c r="I99" s="71" t="s">
        <v>203</v>
      </c>
      <c r="J99" s="35" t="s">
        <v>41</v>
      </c>
      <c r="K99" s="21"/>
      <c r="L99" s="33" t="s">
        <v>202</v>
      </c>
      <c r="M99" s="58">
        <v>366214</v>
      </c>
      <c r="N99" s="35" t="s">
        <v>41</v>
      </c>
      <c r="O99" s="21"/>
      <c r="P99" s="33" t="s">
        <v>202</v>
      </c>
      <c r="Q99" s="34" t="s">
        <v>516</v>
      </c>
      <c r="R99" s="35" t="s">
        <v>206</v>
      </c>
      <c r="S99" s="21"/>
      <c r="T99" s="33" t="s">
        <v>202</v>
      </c>
      <c r="U99" s="34" t="s">
        <v>517</v>
      </c>
      <c r="V99" s="35" t="s">
        <v>206</v>
      </c>
      <c r="W99" s="21"/>
      <c r="X99" s="35" t="s">
        <v>202</v>
      </c>
      <c r="Y99" s="71" t="s">
        <v>203</v>
      </c>
      <c r="Z99" s="35" t="s">
        <v>41</v>
      </c>
    </row>
    <row r="100" spans="1:26" x14ac:dyDescent="0.25">
      <c r="A100" s="13"/>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sheetData>
  <mergeCells count="190">
    <mergeCell ref="B72:Z72"/>
    <mergeCell ref="B73:Z73"/>
    <mergeCell ref="B100:Z100"/>
    <mergeCell ref="B40:Z40"/>
    <mergeCell ref="B41:Z41"/>
    <mergeCell ref="B42:Z42"/>
    <mergeCell ref="B43:Z43"/>
    <mergeCell ref="B44:Z44"/>
    <mergeCell ref="B45:Z45"/>
    <mergeCell ref="B19:Z19"/>
    <mergeCell ref="B26:Z26"/>
    <mergeCell ref="B27:Z27"/>
    <mergeCell ref="B28:Z28"/>
    <mergeCell ref="B38:Z38"/>
    <mergeCell ref="B39:Z39"/>
    <mergeCell ref="B5:Z5"/>
    <mergeCell ref="B6:Z6"/>
    <mergeCell ref="B7:Z7"/>
    <mergeCell ref="B8:Z8"/>
    <mergeCell ref="B9:Z9"/>
    <mergeCell ref="B18:Z18"/>
    <mergeCell ref="V81:V84"/>
    <mergeCell ref="W81:W84"/>
    <mergeCell ref="X81:Y84"/>
    <mergeCell ref="Z81:Z84"/>
    <mergeCell ref="A1:A2"/>
    <mergeCell ref="B1:Z1"/>
    <mergeCell ref="B2:Z2"/>
    <mergeCell ref="B3:Z3"/>
    <mergeCell ref="A4:A100"/>
    <mergeCell ref="B4:Z4"/>
    <mergeCell ref="P82:Q82"/>
    <mergeCell ref="P83:Q83"/>
    <mergeCell ref="P84:Q84"/>
    <mergeCell ref="R81:R84"/>
    <mergeCell ref="S81:S84"/>
    <mergeCell ref="T81:U81"/>
    <mergeCell ref="T82:U82"/>
    <mergeCell ref="T83:U83"/>
    <mergeCell ref="T84:U84"/>
    <mergeCell ref="V75:V80"/>
    <mergeCell ref="W75:W80"/>
    <mergeCell ref="X75:Y80"/>
    <mergeCell ref="Z75:Z80"/>
    <mergeCell ref="B81:B84"/>
    <mergeCell ref="C81:C84"/>
    <mergeCell ref="G81:G84"/>
    <mergeCell ref="K81:K84"/>
    <mergeCell ref="O81:O84"/>
    <mergeCell ref="P81:Q81"/>
    <mergeCell ref="P75:U75"/>
    <mergeCell ref="P76:U76"/>
    <mergeCell ref="P77:U77"/>
    <mergeCell ref="P78:U78"/>
    <mergeCell ref="P79:U79"/>
    <mergeCell ref="P80:U80"/>
    <mergeCell ref="L81:M81"/>
    <mergeCell ref="L82:M82"/>
    <mergeCell ref="L83:M83"/>
    <mergeCell ref="L84:M84"/>
    <mergeCell ref="N75:N84"/>
    <mergeCell ref="O75:O80"/>
    <mergeCell ref="L75:M75"/>
    <mergeCell ref="L76:M76"/>
    <mergeCell ref="L77:M77"/>
    <mergeCell ref="L78:M78"/>
    <mergeCell ref="L79:M79"/>
    <mergeCell ref="L80:M80"/>
    <mergeCell ref="H81:I81"/>
    <mergeCell ref="H82:I82"/>
    <mergeCell ref="H83:I83"/>
    <mergeCell ref="H84:I84"/>
    <mergeCell ref="J75:J84"/>
    <mergeCell ref="K75:K80"/>
    <mergeCell ref="H75:I75"/>
    <mergeCell ref="H76:I76"/>
    <mergeCell ref="H77:I77"/>
    <mergeCell ref="H78:I78"/>
    <mergeCell ref="H79:I79"/>
    <mergeCell ref="H80:I80"/>
    <mergeCell ref="D81:E81"/>
    <mergeCell ref="D82:E82"/>
    <mergeCell ref="D83:E83"/>
    <mergeCell ref="D84:E84"/>
    <mergeCell ref="F75:F84"/>
    <mergeCell ref="G75:G80"/>
    <mergeCell ref="V53:V56"/>
    <mergeCell ref="W53:W56"/>
    <mergeCell ref="B75:B80"/>
    <mergeCell ref="C75:C80"/>
    <mergeCell ref="D75:E75"/>
    <mergeCell ref="D76:E76"/>
    <mergeCell ref="D77:E77"/>
    <mergeCell ref="D78:E78"/>
    <mergeCell ref="D79:E79"/>
    <mergeCell ref="D80:E80"/>
    <mergeCell ref="P54:Q54"/>
    <mergeCell ref="P55:Q55"/>
    <mergeCell ref="P56:Q56"/>
    <mergeCell ref="R53:R56"/>
    <mergeCell ref="S53:S56"/>
    <mergeCell ref="T53:U53"/>
    <mergeCell ref="T54:U54"/>
    <mergeCell ref="T55:U55"/>
    <mergeCell ref="T56:U56"/>
    <mergeCell ref="V47:V52"/>
    <mergeCell ref="W47:W52"/>
    <mergeCell ref="X47:Y56"/>
    <mergeCell ref="Z47:Z56"/>
    <mergeCell ref="B53:B56"/>
    <mergeCell ref="C53:C56"/>
    <mergeCell ref="G53:G56"/>
    <mergeCell ref="K53:K56"/>
    <mergeCell ref="O53:O56"/>
    <mergeCell ref="P53:Q53"/>
    <mergeCell ref="P47:U47"/>
    <mergeCell ref="P48:U48"/>
    <mergeCell ref="P49:U49"/>
    <mergeCell ref="P50:U50"/>
    <mergeCell ref="P51:U51"/>
    <mergeCell ref="P52:U52"/>
    <mergeCell ref="L53:M53"/>
    <mergeCell ref="L54:M54"/>
    <mergeCell ref="L55:M55"/>
    <mergeCell ref="L56:M56"/>
    <mergeCell ref="N47:N56"/>
    <mergeCell ref="O47:O52"/>
    <mergeCell ref="L47:M47"/>
    <mergeCell ref="L48:M48"/>
    <mergeCell ref="L49:M49"/>
    <mergeCell ref="L50:M50"/>
    <mergeCell ref="L51:M51"/>
    <mergeCell ref="L52:M52"/>
    <mergeCell ref="H53:I53"/>
    <mergeCell ref="H54:I54"/>
    <mergeCell ref="H55:I55"/>
    <mergeCell ref="H56:I56"/>
    <mergeCell ref="J47:J56"/>
    <mergeCell ref="K47:K52"/>
    <mergeCell ref="H47:I47"/>
    <mergeCell ref="H48:I48"/>
    <mergeCell ref="H49:I49"/>
    <mergeCell ref="H50:I50"/>
    <mergeCell ref="H51:I51"/>
    <mergeCell ref="H52:I52"/>
    <mergeCell ref="D53:E53"/>
    <mergeCell ref="D54:E54"/>
    <mergeCell ref="D55:E55"/>
    <mergeCell ref="D56:E56"/>
    <mergeCell ref="F47:F56"/>
    <mergeCell ref="G47:G52"/>
    <mergeCell ref="F31:G31"/>
    <mergeCell ref="J31:K31"/>
    <mergeCell ref="B47:B52"/>
    <mergeCell ref="C47:C52"/>
    <mergeCell ref="D47:E47"/>
    <mergeCell ref="D48:E48"/>
    <mergeCell ref="D49:E49"/>
    <mergeCell ref="D50:E50"/>
    <mergeCell ref="D51:E51"/>
    <mergeCell ref="D52:E52"/>
    <mergeCell ref="S21:S23"/>
    <mergeCell ref="T21:U21"/>
    <mergeCell ref="T22:U22"/>
    <mergeCell ref="T23:U23"/>
    <mergeCell ref="V21:V23"/>
    <mergeCell ref="F30:K30"/>
    <mergeCell ref="N21:N23"/>
    <mergeCell ref="O21:O23"/>
    <mergeCell ref="P21:Q21"/>
    <mergeCell ref="P22:Q22"/>
    <mergeCell ref="P23:Q23"/>
    <mergeCell ref="R21:R23"/>
    <mergeCell ref="H22:I22"/>
    <mergeCell ref="H23:I23"/>
    <mergeCell ref="J21:J23"/>
    <mergeCell ref="K21:K23"/>
    <mergeCell ref="L21:M21"/>
    <mergeCell ref="L22:M22"/>
    <mergeCell ref="L23:M23"/>
    <mergeCell ref="D11:E11"/>
    <mergeCell ref="H11:I11"/>
    <mergeCell ref="B21:B23"/>
    <mergeCell ref="C21:C23"/>
    <mergeCell ref="D21:E21"/>
    <mergeCell ref="D22:E22"/>
    <mergeCell ref="D23:E23"/>
    <mergeCell ref="F21:F23"/>
    <mergeCell ref="G21:G23"/>
    <mergeCell ref="H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x14ac:dyDescent="0.25"/>
  <cols>
    <col min="1" max="1" width="30.140625" bestFit="1" customWidth="1"/>
    <col min="2" max="2" width="36.5703125" customWidth="1"/>
    <col min="3" max="5" width="36.5703125" bestFit="1" customWidth="1"/>
    <col min="6" max="6" width="2.85546875" customWidth="1"/>
    <col min="7" max="7" width="2.5703125" customWidth="1"/>
    <col min="8" max="8" width="26.85546875" customWidth="1"/>
    <col min="9" max="9" width="19.5703125" customWidth="1"/>
    <col min="10" max="10" width="34.28515625" customWidth="1"/>
    <col min="11" max="11" width="2.5703125" customWidth="1"/>
    <col min="12" max="12" width="17.28515625" customWidth="1"/>
    <col min="13" max="13" width="19.5703125" customWidth="1"/>
    <col min="14" max="14" width="2.85546875" customWidth="1"/>
    <col min="15" max="15" width="8.85546875" customWidth="1"/>
    <col min="16" max="16" width="4.28515625" customWidth="1"/>
    <col min="17" max="17" width="19.5703125" customWidth="1"/>
    <col min="18" max="18" width="2.85546875" customWidth="1"/>
  </cols>
  <sheetData>
    <row r="1" spans="1:18" ht="15" customHeight="1" x14ac:dyDescent="0.25">
      <c r="A1" s="8" t="s">
        <v>346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518</v>
      </c>
      <c r="B3" s="12"/>
      <c r="C3" s="12"/>
      <c r="D3" s="12"/>
      <c r="E3" s="12"/>
      <c r="F3" s="12"/>
      <c r="G3" s="12"/>
      <c r="H3" s="12"/>
      <c r="I3" s="12"/>
      <c r="J3" s="12"/>
      <c r="K3" s="12"/>
      <c r="L3" s="12"/>
      <c r="M3" s="12"/>
      <c r="N3" s="12"/>
      <c r="O3" s="12"/>
      <c r="P3" s="12"/>
      <c r="Q3" s="12"/>
      <c r="R3" s="12"/>
    </row>
    <row r="4" spans="1:18" x14ac:dyDescent="0.25">
      <c r="A4" s="13" t="s">
        <v>346</v>
      </c>
      <c r="B4" s="38" t="s">
        <v>519</v>
      </c>
      <c r="C4" s="38"/>
      <c r="D4" s="38"/>
      <c r="E4" s="38"/>
      <c r="F4" s="38"/>
      <c r="G4" s="38"/>
      <c r="H4" s="38"/>
      <c r="I4" s="38"/>
      <c r="J4" s="38"/>
      <c r="K4" s="38"/>
      <c r="L4" s="38"/>
      <c r="M4" s="38"/>
      <c r="N4" s="38"/>
      <c r="O4" s="38"/>
      <c r="P4" s="38"/>
      <c r="Q4" s="38"/>
      <c r="R4" s="38"/>
    </row>
    <row r="5" spans="1:18" x14ac:dyDescent="0.25">
      <c r="A5" s="13"/>
      <c r="B5" s="39" t="s">
        <v>520</v>
      </c>
      <c r="C5" s="39"/>
      <c r="D5" s="39"/>
      <c r="E5" s="39"/>
      <c r="F5" s="39"/>
      <c r="G5" s="39"/>
      <c r="H5" s="39"/>
      <c r="I5" s="39"/>
      <c r="J5" s="39"/>
      <c r="K5" s="39"/>
      <c r="L5" s="39"/>
      <c r="M5" s="39"/>
      <c r="N5" s="39"/>
      <c r="O5" s="39"/>
      <c r="P5" s="39"/>
      <c r="Q5" s="39"/>
      <c r="R5" s="39"/>
    </row>
    <row r="6" spans="1:18" ht="25.5" customHeight="1" x14ac:dyDescent="0.25">
      <c r="A6" s="13"/>
      <c r="B6" s="40" t="s">
        <v>521</v>
      </c>
      <c r="C6" s="40"/>
      <c r="D6" s="40"/>
      <c r="E6" s="40"/>
      <c r="F6" s="40"/>
      <c r="G6" s="40"/>
      <c r="H6" s="40"/>
      <c r="I6" s="40"/>
      <c r="J6" s="40"/>
      <c r="K6" s="40"/>
      <c r="L6" s="40"/>
      <c r="M6" s="40"/>
      <c r="N6" s="40"/>
      <c r="O6" s="40"/>
      <c r="P6" s="40"/>
      <c r="Q6" s="40"/>
      <c r="R6" s="40"/>
    </row>
    <row r="7" spans="1:18" x14ac:dyDescent="0.25">
      <c r="A7" s="13"/>
      <c r="B7" s="40" t="s">
        <v>522</v>
      </c>
      <c r="C7" s="40"/>
      <c r="D7" s="40"/>
      <c r="E7" s="40"/>
      <c r="F7" s="40"/>
      <c r="G7" s="40"/>
      <c r="H7" s="40"/>
      <c r="I7" s="40"/>
      <c r="J7" s="40"/>
      <c r="K7" s="40"/>
      <c r="L7" s="40"/>
      <c r="M7" s="40"/>
      <c r="N7" s="40"/>
      <c r="O7" s="40"/>
      <c r="P7" s="40"/>
      <c r="Q7" s="40"/>
      <c r="R7" s="40"/>
    </row>
    <row r="8" spans="1:18" x14ac:dyDescent="0.25">
      <c r="A8" s="13"/>
      <c r="B8" s="81"/>
      <c r="C8" s="81"/>
      <c r="D8" s="81"/>
      <c r="E8" s="81"/>
      <c r="F8" s="81"/>
      <c r="G8" s="81"/>
      <c r="H8" s="81"/>
      <c r="I8" s="81"/>
      <c r="J8" s="81"/>
      <c r="K8" s="81"/>
      <c r="L8" s="81"/>
      <c r="M8" s="81"/>
      <c r="N8" s="81"/>
      <c r="O8" s="81"/>
      <c r="P8" s="81"/>
      <c r="Q8" s="81"/>
      <c r="R8" s="81"/>
    </row>
    <row r="9" spans="1:18" x14ac:dyDescent="0.25">
      <c r="A9" s="13"/>
      <c r="B9" s="15"/>
      <c r="C9" s="15"/>
      <c r="D9" s="15"/>
    </row>
    <row r="10" spans="1:18" ht="89.25" x14ac:dyDescent="0.25">
      <c r="A10" s="13"/>
      <c r="B10" s="72" t="s">
        <v>523</v>
      </c>
      <c r="C10" s="15"/>
      <c r="D10" s="72" t="s">
        <v>524</v>
      </c>
    </row>
    <row r="11" spans="1:18" x14ac:dyDescent="0.25">
      <c r="A11" s="13"/>
      <c r="B11" s="29"/>
      <c r="C11" s="73"/>
      <c r="D11" s="73"/>
    </row>
    <row r="12" spans="1:18" ht="102" x14ac:dyDescent="0.25">
      <c r="A12" s="13"/>
      <c r="B12" s="72" t="s">
        <v>525</v>
      </c>
      <c r="C12" s="15"/>
      <c r="D12" s="72" t="s">
        <v>526</v>
      </c>
    </row>
    <row r="13" spans="1:18" x14ac:dyDescent="0.25">
      <c r="A13" s="13"/>
      <c r="B13" s="29"/>
      <c r="C13" s="73"/>
      <c r="D13" s="73"/>
    </row>
    <row r="14" spans="1:18" ht="127.5" x14ac:dyDescent="0.25">
      <c r="A14" s="13"/>
      <c r="B14" s="72" t="s">
        <v>527</v>
      </c>
      <c r="C14" s="15"/>
      <c r="D14" s="72" t="s">
        <v>528</v>
      </c>
    </row>
    <row r="15" spans="1:18" x14ac:dyDescent="0.25">
      <c r="A15" s="13"/>
      <c r="B15" s="40" t="s">
        <v>529</v>
      </c>
      <c r="C15" s="40"/>
      <c r="D15" s="40"/>
      <c r="E15" s="40"/>
      <c r="F15" s="40"/>
      <c r="G15" s="40"/>
      <c r="H15" s="40"/>
      <c r="I15" s="40"/>
      <c r="J15" s="40"/>
      <c r="K15" s="40"/>
      <c r="L15" s="40"/>
      <c r="M15" s="40"/>
      <c r="N15" s="40"/>
      <c r="O15" s="40"/>
      <c r="P15" s="40"/>
      <c r="Q15" s="40"/>
      <c r="R15" s="40"/>
    </row>
    <row r="16" spans="1:18" x14ac:dyDescent="0.25">
      <c r="A16" s="13"/>
      <c r="B16" s="41" t="s">
        <v>241</v>
      </c>
      <c r="C16" s="41"/>
      <c r="D16" s="41"/>
      <c r="E16" s="41"/>
      <c r="F16" s="41"/>
      <c r="G16" s="41"/>
      <c r="H16" s="41"/>
      <c r="I16" s="41"/>
      <c r="J16" s="41"/>
      <c r="K16" s="41"/>
      <c r="L16" s="41"/>
      <c r="M16" s="41"/>
      <c r="N16" s="41"/>
      <c r="O16" s="41"/>
      <c r="P16" s="41"/>
      <c r="Q16" s="41"/>
      <c r="R16" s="41"/>
    </row>
    <row r="17" spans="1:18" ht="25.5" customHeight="1" x14ac:dyDescent="0.25">
      <c r="A17" s="13"/>
      <c r="B17" s="40" t="s">
        <v>530</v>
      </c>
      <c r="C17" s="40"/>
      <c r="D17" s="40"/>
      <c r="E17" s="40"/>
      <c r="F17" s="40"/>
      <c r="G17" s="40"/>
      <c r="H17" s="40"/>
      <c r="I17" s="40"/>
      <c r="J17" s="40"/>
      <c r="K17" s="40"/>
      <c r="L17" s="40"/>
      <c r="M17" s="40"/>
      <c r="N17" s="40"/>
      <c r="O17" s="40"/>
      <c r="P17" s="40"/>
      <c r="Q17" s="40"/>
      <c r="R17" s="40"/>
    </row>
    <row r="18" spans="1:18" x14ac:dyDescent="0.25">
      <c r="A18" s="13"/>
      <c r="B18" s="41" t="s">
        <v>531</v>
      </c>
      <c r="C18" s="41"/>
      <c r="D18" s="41"/>
      <c r="E18" s="41"/>
      <c r="F18" s="41"/>
      <c r="G18" s="41"/>
      <c r="H18" s="41"/>
      <c r="I18" s="41"/>
      <c r="J18" s="41"/>
      <c r="K18" s="41"/>
      <c r="L18" s="41"/>
      <c r="M18" s="41"/>
      <c r="N18" s="41"/>
      <c r="O18" s="41"/>
      <c r="P18" s="41"/>
      <c r="Q18" s="41"/>
      <c r="R18" s="41"/>
    </row>
    <row r="19" spans="1:18" ht="25.5" customHeight="1" x14ac:dyDescent="0.25">
      <c r="A19" s="13"/>
      <c r="B19" s="40" t="s">
        <v>532</v>
      </c>
      <c r="C19" s="40"/>
      <c r="D19" s="40"/>
      <c r="E19" s="40"/>
      <c r="F19" s="40"/>
      <c r="G19" s="40"/>
      <c r="H19" s="40"/>
      <c r="I19" s="40"/>
      <c r="J19" s="40"/>
      <c r="K19" s="40"/>
      <c r="L19" s="40"/>
      <c r="M19" s="40"/>
      <c r="N19" s="40"/>
      <c r="O19" s="40"/>
      <c r="P19" s="40"/>
      <c r="Q19" s="40"/>
      <c r="R19" s="40"/>
    </row>
    <row r="20" spans="1:18" x14ac:dyDescent="0.25">
      <c r="A20" s="13"/>
      <c r="B20" s="42"/>
      <c r="C20" s="42"/>
      <c r="D20" s="42"/>
      <c r="E20" s="42"/>
      <c r="F20" s="42"/>
      <c r="G20" s="42"/>
      <c r="H20" s="42"/>
      <c r="I20" s="42"/>
      <c r="J20" s="42"/>
      <c r="K20" s="42"/>
      <c r="L20" s="42"/>
      <c r="M20" s="42"/>
      <c r="N20" s="42"/>
      <c r="O20" s="42"/>
      <c r="P20" s="42"/>
      <c r="Q20" s="42"/>
      <c r="R20" s="42"/>
    </row>
    <row r="21" spans="1:18" x14ac:dyDescent="0.25">
      <c r="A21" s="13"/>
      <c r="B21" s="41" t="s">
        <v>436</v>
      </c>
      <c r="C21" s="41"/>
      <c r="D21" s="41"/>
      <c r="E21" s="41"/>
      <c r="F21" s="41"/>
      <c r="G21" s="41"/>
      <c r="H21" s="41"/>
      <c r="I21" s="41"/>
      <c r="J21" s="41"/>
      <c r="K21" s="41"/>
      <c r="L21" s="41"/>
      <c r="M21" s="41"/>
      <c r="N21" s="41"/>
      <c r="O21" s="41"/>
      <c r="P21" s="41"/>
      <c r="Q21" s="41"/>
      <c r="R21" s="41"/>
    </row>
    <row r="22" spans="1:18" ht="25.5" customHeight="1" x14ac:dyDescent="0.25">
      <c r="A22" s="13"/>
      <c r="B22" s="40" t="s">
        <v>533</v>
      </c>
      <c r="C22" s="40"/>
      <c r="D22" s="40"/>
      <c r="E22" s="40"/>
      <c r="F22" s="40"/>
      <c r="G22" s="40"/>
      <c r="H22" s="40"/>
      <c r="I22" s="40"/>
      <c r="J22" s="40"/>
      <c r="K22" s="40"/>
      <c r="L22" s="40"/>
      <c r="M22" s="40"/>
      <c r="N22" s="40"/>
      <c r="O22" s="40"/>
      <c r="P22" s="40"/>
      <c r="Q22" s="40"/>
      <c r="R22" s="40"/>
    </row>
    <row r="23" spans="1:18" ht="25.5" customHeight="1" x14ac:dyDescent="0.25">
      <c r="A23" s="13"/>
      <c r="B23" s="40" t="s">
        <v>534</v>
      </c>
      <c r="C23" s="40"/>
      <c r="D23" s="40"/>
      <c r="E23" s="40"/>
      <c r="F23" s="40"/>
      <c r="G23" s="40"/>
      <c r="H23" s="40"/>
      <c r="I23" s="40"/>
      <c r="J23" s="40"/>
      <c r="K23" s="40"/>
      <c r="L23" s="40"/>
      <c r="M23" s="40"/>
      <c r="N23" s="40"/>
      <c r="O23" s="40"/>
      <c r="P23" s="40"/>
      <c r="Q23" s="40"/>
      <c r="R23" s="40"/>
    </row>
    <row r="24" spans="1:18" x14ac:dyDescent="0.25">
      <c r="A24" s="13"/>
      <c r="B24" s="39" t="s">
        <v>535</v>
      </c>
      <c r="C24" s="39"/>
      <c r="D24" s="39"/>
      <c r="E24" s="39"/>
      <c r="F24" s="39"/>
      <c r="G24" s="39"/>
      <c r="H24" s="39"/>
      <c r="I24" s="39"/>
      <c r="J24" s="39"/>
      <c r="K24" s="39"/>
      <c r="L24" s="39"/>
      <c r="M24" s="39"/>
      <c r="N24" s="39"/>
      <c r="O24" s="39"/>
      <c r="P24" s="39"/>
      <c r="Q24" s="39"/>
      <c r="R24" s="39"/>
    </row>
    <row r="25" spans="1:18" x14ac:dyDescent="0.25">
      <c r="A25" s="13"/>
      <c r="B25" s="40" t="s">
        <v>536</v>
      </c>
      <c r="C25" s="40"/>
      <c r="D25" s="40"/>
      <c r="E25" s="40"/>
      <c r="F25" s="40"/>
      <c r="G25" s="40"/>
      <c r="H25" s="40"/>
      <c r="I25" s="40"/>
      <c r="J25" s="40"/>
      <c r="K25" s="40"/>
      <c r="L25" s="40"/>
      <c r="M25" s="40"/>
      <c r="N25" s="40"/>
      <c r="O25" s="40"/>
      <c r="P25" s="40"/>
      <c r="Q25" s="40"/>
      <c r="R25" s="40"/>
    </row>
    <row r="26" spans="1:18" x14ac:dyDescent="0.25">
      <c r="A26" s="13"/>
      <c r="B26" s="66" t="s">
        <v>535</v>
      </c>
      <c r="C26" s="66"/>
      <c r="D26" s="66"/>
      <c r="E26" s="66"/>
      <c r="F26" s="66"/>
      <c r="G26" s="66"/>
      <c r="H26" s="66"/>
      <c r="I26" s="66"/>
      <c r="J26" s="66"/>
      <c r="K26" s="66"/>
      <c r="L26" s="66"/>
      <c r="M26" s="66"/>
      <c r="N26" s="66"/>
      <c r="O26" s="66"/>
      <c r="P26" s="66"/>
      <c r="Q26" s="66"/>
      <c r="R26" s="66"/>
    </row>
    <row r="27" spans="1:18" x14ac:dyDescent="0.25">
      <c r="A27" s="13"/>
      <c r="B27" s="66" t="s">
        <v>537</v>
      </c>
      <c r="C27" s="66"/>
      <c r="D27" s="66"/>
      <c r="E27" s="66"/>
      <c r="F27" s="66"/>
      <c r="G27" s="66"/>
      <c r="H27" s="66"/>
      <c r="I27" s="66"/>
      <c r="J27" s="66"/>
      <c r="K27" s="66"/>
      <c r="L27" s="66"/>
      <c r="M27" s="66"/>
      <c r="N27" s="66"/>
      <c r="O27" s="66"/>
      <c r="P27" s="66"/>
      <c r="Q27" s="66"/>
      <c r="R27" s="66"/>
    </row>
    <row r="28" spans="1:18" ht="15.75" x14ac:dyDescent="0.25">
      <c r="A28" s="13"/>
      <c r="B28" s="43"/>
      <c r="C28" s="43"/>
      <c r="D28" s="43"/>
      <c r="E28" s="43"/>
      <c r="F28" s="43"/>
      <c r="G28" s="43"/>
      <c r="H28" s="43"/>
      <c r="I28" s="43"/>
      <c r="J28" s="43"/>
      <c r="K28" s="43"/>
      <c r="L28" s="43"/>
      <c r="M28" s="43"/>
      <c r="N28" s="43"/>
      <c r="O28" s="43"/>
      <c r="P28" s="43"/>
      <c r="Q28" s="43"/>
      <c r="R28" s="43"/>
    </row>
    <row r="29" spans="1:18" x14ac:dyDescent="0.25">
      <c r="A29" s="13"/>
      <c r="B29" s="75"/>
      <c r="C29" s="75"/>
      <c r="D29" s="75"/>
      <c r="E29" s="76" t="s">
        <v>538</v>
      </c>
      <c r="F29" s="75"/>
      <c r="G29" s="75"/>
      <c r="H29" s="75"/>
      <c r="I29" s="76" t="s">
        <v>538</v>
      </c>
      <c r="J29" s="75"/>
      <c r="K29" s="75"/>
      <c r="L29" s="75"/>
      <c r="M29" s="76" t="s">
        <v>538</v>
      </c>
      <c r="N29" s="75"/>
      <c r="O29" s="75"/>
      <c r="P29" s="75"/>
      <c r="Q29" s="76" t="s">
        <v>538</v>
      </c>
      <c r="R29" s="75"/>
    </row>
    <row r="30" spans="1:18" ht="15.75" thickBot="1" x14ac:dyDescent="0.3">
      <c r="A30" s="13"/>
      <c r="B30" s="18"/>
      <c r="C30" s="18" t="s">
        <v>41</v>
      </c>
      <c r="D30" s="36" t="s">
        <v>539</v>
      </c>
      <c r="E30" s="36"/>
      <c r="F30" s="18"/>
      <c r="G30" s="18" t="s">
        <v>41</v>
      </c>
      <c r="H30" s="36" t="s">
        <v>525</v>
      </c>
      <c r="I30" s="36"/>
      <c r="J30" s="18"/>
      <c r="K30" s="18" t="s">
        <v>41</v>
      </c>
      <c r="L30" s="36" t="s">
        <v>527</v>
      </c>
      <c r="M30" s="36"/>
      <c r="N30" s="18"/>
      <c r="O30" s="18" t="s">
        <v>41</v>
      </c>
      <c r="P30" s="36" t="s">
        <v>540</v>
      </c>
      <c r="Q30" s="36"/>
      <c r="R30" s="18"/>
    </row>
    <row r="31" spans="1:18" x14ac:dyDescent="0.25">
      <c r="A31" s="13"/>
      <c r="B31" s="32" t="s">
        <v>23</v>
      </c>
      <c r="C31" s="21" t="s">
        <v>41</v>
      </c>
      <c r="D31" s="21"/>
      <c r="E31" s="21"/>
      <c r="F31" s="21"/>
      <c r="G31" s="21" t="s">
        <v>41</v>
      </c>
      <c r="H31" s="21"/>
      <c r="I31" s="21"/>
      <c r="J31" s="21"/>
      <c r="K31" s="21" t="s">
        <v>41</v>
      </c>
      <c r="L31" s="21"/>
      <c r="M31" s="21"/>
      <c r="N31" s="21"/>
      <c r="O31" s="21" t="s">
        <v>41</v>
      </c>
      <c r="P31" s="21"/>
      <c r="Q31" s="21"/>
      <c r="R31" s="21"/>
    </row>
    <row r="32" spans="1:18" x14ac:dyDescent="0.25">
      <c r="A32" s="13"/>
      <c r="B32" s="22" t="s">
        <v>241</v>
      </c>
      <c r="C32" s="15" t="s">
        <v>41</v>
      </c>
      <c r="D32" s="15"/>
      <c r="E32" s="15"/>
      <c r="F32" s="15"/>
      <c r="G32" s="15" t="s">
        <v>41</v>
      </c>
      <c r="H32" s="15"/>
      <c r="I32" s="15"/>
      <c r="J32" s="15"/>
      <c r="K32" s="15" t="s">
        <v>41</v>
      </c>
      <c r="L32" s="15"/>
      <c r="M32" s="15"/>
      <c r="N32" s="15"/>
      <c r="O32" s="15" t="s">
        <v>41</v>
      </c>
      <c r="P32" s="15"/>
      <c r="Q32" s="15"/>
      <c r="R32" s="15"/>
    </row>
    <row r="33" spans="1:18" x14ac:dyDescent="0.25">
      <c r="A33" s="13"/>
      <c r="B33" s="45" t="s">
        <v>290</v>
      </c>
      <c r="C33" s="21" t="s">
        <v>41</v>
      </c>
      <c r="D33" s="26" t="s">
        <v>202</v>
      </c>
      <c r="E33" s="27" t="s">
        <v>203</v>
      </c>
      <c r="F33" s="26" t="s">
        <v>41</v>
      </c>
      <c r="G33" s="21" t="s">
        <v>41</v>
      </c>
      <c r="H33" s="21" t="s">
        <v>202</v>
      </c>
      <c r="I33" s="46">
        <v>287447</v>
      </c>
      <c r="J33" s="26" t="s">
        <v>41</v>
      </c>
      <c r="K33" s="21" t="s">
        <v>41</v>
      </c>
      <c r="L33" s="26" t="s">
        <v>202</v>
      </c>
      <c r="M33" s="27" t="s">
        <v>203</v>
      </c>
      <c r="N33" s="26" t="s">
        <v>41</v>
      </c>
      <c r="O33" s="21" t="s">
        <v>41</v>
      </c>
      <c r="P33" s="21" t="s">
        <v>202</v>
      </c>
      <c r="Q33" s="46">
        <v>287447</v>
      </c>
      <c r="R33" s="26" t="s">
        <v>41</v>
      </c>
    </row>
    <row r="34" spans="1:18" x14ac:dyDescent="0.25">
      <c r="A34" s="13"/>
      <c r="B34" s="47" t="s">
        <v>294</v>
      </c>
      <c r="C34" s="15" t="s">
        <v>41</v>
      </c>
      <c r="D34" s="17"/>
      <c r="E34" s="24" t="s">
        <v>203</v>
      </c>
      <c r="F34" s="17" t="s">
        <v>41</v>
      </c>
      <c r="G34" s="15" t="s">
        <v>41</v>
      </c>
      <c r="H34" s="15"/>
      <c r="I34" s="48">
        <v>135229</v>
      </c>
      <c r="J34" s="17" t="s">
        <v>41</v>
      </c>
      <c r="K34" s="15" t="s">
        <v>41</v>
      </c>
      <c r="L34" s="17"/>
      <c r="M34" s="24" t="s">
        <v>203</v>
      </c>
      <c r="N34" s="17" t="s">
        <v>41</v>
      </c>
      <c r="O34" s="15" t="s">
        <v>41</v>
      </c>
      <c r="P34" s="15"/>
      <c r="Q34" s="48">
        <v>135229</v>
      </c>
      <c r="R34" s="17" t="s">
        <v>41</v>
      </c>
    </row>
    <row r="35" spans="1:18" ht="15.75" thickBot="1" x14ac:dyDescent="0.3">
      <c r="A35" s="13"/>
      <c r="B35" s="45" t="s">
        <v>296</v>
      </c>
      <c r="C35" s="21" t="s">
        <v>41</v>
      </c>
      <c r="D35" s="26"/>
      <c r="E35" s="27" t="s">
        <v>203</v>
      </c>
      <c r="F35" s="26" t="s">
        <v>41</v>
      </c>
      <c r="G35" s="21" t="s">
        <v>41</v>
      </c>
      <c r="H35" s="21"/>
      <c r="I35" s="46">
        <v>6939</v>
      </c>
      <c r="J35" s="26" t="s">
        <v>41</v>
      </c>
      <c r="K35" s="21" t="s">
        <v>41</v>
      </c>
      <c r="L35" s="26"/>
      <c r="M35" s="27" t="s">
        <v>203</v>
      </c>
      <c r="N35" s="26" t="s">
        <v>41</v>
      </c>
      <c r="O35" s="21" t="s">
        <v>41</v>
      </c>
      <c r="P35" s="21"/>
      <c r="Q35" s="46">
        <v>6939</v>
      </c>
      <c r="R35" s="26" t="s">
        <v>41</v>
      </c>
    </row>
    <row r="36" spans="1:18" x14ac:dyDescent="0.25">
      <c r="A36" s="13"/>
      <c r="B36" s="29"/>
      <c r="C36" s="29" t="s">
        <v>41</v>
      </c>
      <c r="D36" s="30"/>
      <c r="E36" s="30"/>
      <c r="F36" s="29"/>
      <c r="G36" s="29" t="s">
        <v>41</v>
      </c>
      <c r="H36" s="30"/>
      <c r="I36" s="30"/>
      <c r="J36" s="29"/>
      <c r="K36" s="29" t="s">
        <v>41</v>
      </c>
      <c r="L36" s="30"/>
      <c r="M36" s="30"/>
      <c r="N36" s="29"/>
      <c r="O36" s="29" t="s">
        <v>41</v>
      </c>
      <c r="P36" s="30"/>
      <c r="Q36" s="30"/>
      <c r="R36" s="29"/>
    </row>
    <row r="37" spans="1:18" x14ac:dyDescent="0.25">
      <c r="A37" s="13"/>
      <c r="B37" s="22" t="s">
        <v>541</v>
      </c>
      <c r="C37" s="15"/>
      <c r="D37" s="17"/>
      <c r="E37" s="24" t="s">
        <v>203</v>
      </c>
      <c r="F37" s="17" t="s">
        <v>41</v>
      </c>
      <c r="G37" s="15"/>
      <c r="H37" s="15"/>
      <c r="I37" s="48">
        <v>429615</v>
      </c>
      <c r="J37" s="17" t="s">
        <v>41</v>
      </c>
      <c r="K37" s="15"/>
      <c r="L37" s="17"/>
      <c r="M37" s="24" t="s">
        <v>203</v>
      </c>
      <c r="N37" s="17" t="s">
        <v>41</v>
      </c>
      <c r="O37" s="15"/>
      <c r="P37" s="15"/>
      <c r="Q37" s="48">
        <v>429615</v>
      </c>
      <c r="R37" s="17" t="s">
        <v>41</v>
      </c>
    </row>
    <row r="38" spans="1:18" x14ac:dyDescent="0.25">
      <c r="A38" s="13"/>
      <c r="B38" s="25" t="s">
        <v>28</v>
      </c>
      <c r="C38" s="21"/>
      <c r="D38" s="21"/>
      <c r="E38" s="21"/>
      <c r="F38" s="21"/>
      <c r="G38" s="21"/>
      <c r="H38" s="21"/>
      <c r="I38" s="21"/>
      <c r="J38" s="21"/>
      <c r="K38" s="21"/>
      <c r="L38" s="21"/>
      <c r="M38" s="21"/>
      <c r="N38" s="21"/>
      <c r="O38" s="21"/>
      <c r="P38" s="21"/>
      <c r="Q38" s="21"/>
      <c r="R38" s="21"/>
    </row>
    <row r="39" spans="1:18" x14ac:dyDescent="0.25">
      <c r="A39" s="13"/>
      <c r="B39" s="47" t="s">
        <v>497</v>
      </c>
      <c r="C39" s="15"/>
      <c r="D39" s="17"/>
      <c r="E39" s="24" t="s">
        <v>203</v>
      </c>
      <c r="F39" s="17" t="s">
        <v>41</v>
      </c>
      <c r="G39" s="15"/>
      <c r="H39" s="17"/>
      <c r="I39" s="24" t="s">
        <v>203</v>
      </c>
      <c r="J39" s="17" t="s">
        <v>41</v>
      </c>
      <c r="K39" s="15"/>
      <c r="L39" s="17"/>
      <c r="M39" s="24" t="s">
        <v>203</v>
      </c>
      <c r="N39" s="17" t="s">
        <v>41</v>
      </c>
      <c r="O39" s="15"/>
      <c r="P39" s="17"/>
      <c r="Q39" s="24" t="s">
        <v>203</v>
      </c>
      <c r="R39" s="17" t="s">
        <v>41</v>
      </c>
    </row>
    <row r="40" spans="1:18" x14ac:dyDescent="0.25">
      <c r="A40" s="13"/>
      <c r="B40" s="45" t="s">
        <v>542</v>
      </c>
      <c r="C40" s="21"/>
      <c r="D40" s="26"/>
      <c r="E40" s="27" t="s">
        <v>203</v>
      </c>
      <c r="F40" s="26" t="s">
        <v>41</v>
      </c>
      <c r="G40" s="21"/>
      <c r="H40" s="21"/>
      <c r="I40" s="28">
        <v>80</v>
      </c>
      <c r="J40" s="26" t="s">
        <v>41</v>
      </c>
      <c r="K40" s="21"/>
      <c r="L40" s="26"/>
      <c r="M40" s="27" t="s">
        <v>203</v>
      </c>
      <c r="N40" s="26" t="s">
        <v>41</v>
      </c>
      <c r="O40" s="21"/>
      <c r="P40" s="21"/>
      <c r="Q40" s="28">
        <v>80</v>
      </c>
      <c r="R40" s="26" t="s">
        <v>41</v>
      </c>
    </row>
    <row r="41" spans="1:18" x14ac:dyDescent="0.25">
      <c r="A41" s="13"/>
      <c r="B41" s="47" t="s">
        <v>469</v>
      </c>
      <c r="C41" s="15"/>
      <c r="D41" s="17"/>
      <c r="E41" s="24" t="s">
        <v>203</v>
      </c>
      <c r="F41" s="17" t="s">
        <v>41</v>
      </c>
      <c r="G41" s="15"/>
      <c r="H41" s="15"/>
      <c r="I41" s="23">
        <v>12</v>
      </c>
      <c r="J41" s="17" t="s">
        <v>41</v>
      </c>
      <c r="K41" s="15"/>
      <c r="L41" s="17"/>
      <c r="M41" s="24" t="s">
        <v>203</v>
      </c>
      <c r="N41" s="17" t="s">
        <v>41</v>
      </c>
      <c r="O41" s="15"/>
      <c r="P41" s="15"/>
      <c r="Q41" s="23">
        <v>12</v>
      </c>
      <c r="R41" s="17" t="s">
        <v>41</v>
      </c>
    </row>
    <row r="42" spans="1:18" ht="15.75" thickBot="1" x14ac:dyDescent="0.3">
      <c r="A42" s="13"/>
      <c r="B42" s="45" t="s">
        <v>543</v>
      </c>
      <c r="C42" s="21"/>
      <c r="D42" s="26"/>
      <c r="E42" s="27" t="s">
        <v>203</v>
      </c>
      <c r="F42" s="26" t="s">
        <v>41</v>
      </c>
      <c r="G42" s="21"/>
      <c r="H42" s="26"/>
      <c r="I42" s="27" t="s">
        <v>203</v>
      </c>
      <c r="J42" s="26" t="s">
        <v>41</v>
      </c>
      <c r="K42" s="21"/>
      <c r="L42" s="26"/>
      <c r="M42" s="27" t="s">
        <v>203</v>
      </c>
      <c r="N42" s="26" t="s">
        <v>41</v>
      </c>
      <c r="O42" s="21"/>
      <c r="P42" s="26"/>
      <c r="Q42" s="27" t="s">
        <v>203</v>
      </c>
      <c r="R42" s="26" t="s">
        <v>41</v>
      </c>
    </row>
    <row r="43" spans="1:18" x14ac:dyDescent="0.25">
      <c r="A43" s="13"/>
      <c r="B43" s="29"/>
      <c r="C43" s="29" t="s">
        <v>41</v>
      </c>
      <c r="D43" s="30"/>
      <c r="E43" s="30"/>
      <c r="F43" s="29"/>
      <c r="G43" s="29" t="s">
        <v>41</v>
      </c>
      <c r="H43" s="30"/>
      <c r="I43" s="30"/>
      <c r="J43" s="29"/>
      <c r="K43" s="29" t="s">
        <v>41</v>
      </c>
      <c r="L43" s="30"/>
      <c r="M43" s="30"/>
      <c r="N43" s="29"/>
      <c r="O43" s="29" t="s">
        <v>41</v>
      </c>
      <c r="P43" s="30"/>
      <c r="Q43" s="30"/>
      <c r="R43" s="29"/>
    </row>
    <row r="44" spans="1:18" x14ac:dyDescent="0.25">
      <c r="A44" s="13"/>
      <c r="B44" s="22" t="s">
        <v>544</v>
      </c>
      <c r="C44" s="15"/>
      <c r="D44" s="17"/>
      <c r="E44" s="24" t="s">
        <v>203</v>
      </c>
      <c r="F44" s="17" t="s">
        <v>41</v>
      </c>
      <c r="G44" s="15"/>
      <c r="H44" s="15"/>
      <c r="I44" s="23">
        <v>92</v>
      </c>
      <c r="J44" s="17" t="s">
        <v>41</v>
      </c>
      <c r="K44" s="15"/>
      <c r="L44" s="17"/>
      <c r="M44" s="24" t="s">
        <v>203</v>
      </c>
      <c r="N44" s="17" t="s">
        <v>41</v>
      </c>
      <c r="O44" s="15"/>
      <c r="P44" s="15"/>
      <c r="Q44" s="23">
        <v>92</v>
      </c>
      <c r="R44" s="17" t="s">
        <v>41</v>
      </c>
    </row>
    <row r="45" spans="1:18" ht="15.75" thickBot="1" x14ac:dyDescent="0.3">
      <c r="A45" s="13"/>
      <c r="B45" s="25" t="s">
        <v>531</v>
      </c>
      <c r="C45" s="21"/>
      <c r="D45" s="26"/>
      <c r="E45" s="27" t="s">
        <v>203</v>
      </c>
      <c r="F45" s="26" t="s">
        <v>41</v>
      </c>
      <c r="G45" s="21"/>
      <c r="H45" s="26"/>
      <c r="I45" s="27" t="s">
        <v>203</v>
      </c>
      <c r="J45" s="26" t="s">
        <v>41</v>
      </c>
      <c r="K45" s="21"/>
      <c r="L45" s="21"/>
      <c r="M45" s="46">
        <v>84561</v>
      </c>
      <c r="N45" s="26" t="s">
        <v>41</v>
      </c>
      <c r="O45" s="21"/>
      <c r="P45" s="21"/>
      <c r="Q45" s="46">
        <v>84561</v>
      </c>
      <c r="R45" s="26" t="s">
        <v>41</v>
      </c>
    </row>
    <row r="46" spans="1:18" x14ac:dyDescent="0.25">
      <c r="A46" s="13"/>
      <c r="B46" s="29"/>
      <c r="C46" s="29" t="s">
        <v>41</v>
      </c>
      <c r="D46" s="30"/>
      <c r="E46" s="30"/>
      <c r="F46" s="29"/>
      <c r="G46" s="29" t="s">
        <v>41</v>
      </c>
      <c r="H46" s="30"/>
      <c r="I46" s="30"/>
      <c r="J46" s="29"/>
      <c r="K46" s="29" t="s">
        <v>41</v>
      </c>
      <c r="L46" s="30"/>
      <c r="M46" s="30"/>
      <c r="N46" s="29"/>
      <c r="O46" s="29" t="s">
        <v>41</v>
      </c>
      <c r="P46" s="30"/>
      <c r="Q46" s="30"/>
      <c r="R46" s="29"/>
    </row>
    <row r="47" spans="1:18" x14ac:dyDescent="0.25">
      <c r="A47" s="13"/>
      <c r="B47" s="49" t="s">
        <v>31</v>
      </c>
      <c r="C47" s="15"/>
      <c r="D47" s="14" t="s">
        <v>202</v>
      </c>
      <c r="E47" s="68" t="s">
        <v>545</v>
      </c>
      <c r="F47" s="69" t="s">
        <v>41</v>
      </c>
      <c r="G47" s="15"/>
      <c r="H47" s="14" t="s">
        <v>202</v>
      </c>
      <c r="I47" s="68" t="s">
        <v>546</v>
      </c>
      <c r="J47" s="69" t="s">
        <v>41</v>
      </c>
      <c r="K47" s="15"/>
      <c r="L47" s="14" t="s">
        <v>202</v>
      </c>
      <c r="M47" s="68" t="s">
        <v>547</v>
      </c>
      <c r="N47" s="69" t="s">
        <v>41</v>
      </c>
      <c r="O47" s="15"/>
      <c r="P47" s="14" t="s">
        <v>202</v>
      </c>
      <c r="Q47" s="68" t="s">
        <v>548</v>
      </c>
      <c r="R47" s="69" t="s">
        <v>41</v>
      </c>
    </row>
    <row r="48" spans="1:18" x14ac:dyDescent="0.25">
      <c r="A48" s="13"/>
      <c r="B48" s="32" t="s">
        <v>32</v>
      </c>
      <c r="C48" s="21"/>
      <c r="D48" s="21"/>
      <c r="E48" s="21"/>
      <c r="F48" s="21"/>
      <c r="G48" s="21"/>
      <c r="H48" s="21"/>
      <c r="I48" s="21"/>
      <c r="J48" s="21"/>
      <c r="K48" s="21"/>
      <c r="L48" s="21"/>
      <c r="M48" s="21"/>
      <c r="N48" s="21"/>
      <c r="O48" s="21"/>
      <c r="P48" s="21"/>
      <c r="Q48" s="21"/>
      <c r="R48" s="21"/>
    </row>
    <row r="49" spans="1:18" x14ac:dyDescent="0.25">
      <c r="A49" s="13"/>
      <c r="B49" s="22" t="s">
        <v>34</v>
      </c>
      <c r="C49" s="15"/>
      <c r="D49" s="15"/>
      <c r="E49" s="15"/>
      <c r="F49" s="15"/>
      <c r="G49" s="15"/>
      <c r="H49" s="15"/>
      <c r="I49" s="15"/>
      <c r="J49" s="15"/>
      <c r="K49" s="15"/>
      <c r="L49" s="15"/>
      <c r="M49" s="15"/>
      <c r="N49" s="15"/>
      <c r="O49" s="15"/>
      <c r="P49" s="15"/>
      <c r="Q49" s="15"/>
      <c r="R49" s="15"/>
    </row>
    <row r="50" spans="1:18" x14ac:dyDescent="0.25">
      <c r="A50" s="13"/>
      <c r="B50" s="45" t="s">
        <v>497</v>
      </c>
      <c r="C50" s="21"/>
      <c r="D50" s="26"/>
      <c r="E50" s="27" t="s">
        <v>203</v>
      </c>
      <c r="F50" s="26" t="s">
        <v>41</v>
      </c>
      <c r="G50" s="21"/>
      <c r="H50" s="21"/>
      <c r="I50" s="46">
        <v>7085</v>
      </c>
      <c r="J50" s="26" t="s">
        <v>41</v>
      </c>
      <c r="K50" s="21"/>
      <c r="L50" s="26"/>
      <c r="M50" s="27" t="s">
        <v>203</v>
      </c>
      <c r="N50" s="26" t="s">
        <v>41</v>
      </c>
      <c r="O50" s="21"/>
      <c r="P50" s="21"/>
      <c r="Q50" s="46">
        <v>7085</v>
      </c>
      <c r="R50" s="26" t="s">
        <v>41</v>
      </c>
    </row>
    <row r="51" spans="1:18" x14ac:dyDescent="0.25">
      <c r="A51" s="13"/>
      <c r="B51" s="47" t="s">
        <v>469</v>
      </c>
      <c r="C51" s="15"/>
      <c r="D51" s="17"/>
      <c r="E51" s="24" t="s">
        <v>203</v>
      </c>
      <c r="F51" s="17" t="s">
        <v>41</v>
      </c>
      <c r="G51" s="15"/>
      <c r="H51" s="15"/>
      <c r="I51" s="23">
        <v>11</v>
      </c>
      <c r="J51" s="17" t="s">
        <v>41</v>
      </c>
      <c r="K51" s="15"/>
      <c r="L51" s="17"/>
      <c r="M51" s="24" t="s">
        <v>203</v>
      </c>
      <c r="N51" s="17" t="s">
        <v>41</v>
      </c>
      <c r="O51" s="15"/>
      <c r="P51" s="15"/>
      <c r="Q51" s="23">
        <v>11</v>
      </c>
      <c r="R51" s="17" t="s">
        <v>41</v>
      </c>
    </row>
    <row r="52" spans="1:18" ht="15.75" thickBot="1" x14ac:dyDescent="0.3">
      <c r="A52" s="13"/>
      <c r="B52" s="45" t="s">
        <v>543</v>
      </c>
      <c r="C52" s="21"/>
      <c r="D52" s="26"/>
      <c r="E52" s="27" t="s">
        <v>203</v>
      </c>
      <c r="F52" s="26" t="s">
        <v>41</v>
      </c>
      <c r="G52" s="21"/>
      <c r="H52" s="26"/>
      <c r="I52" s="27" t="s">
        <v>203</v>
      </c>
      <c r="J52" s="26" t="s">
        <v>41</v>
      </c>
      <c r="K52" s="21"/>
      <c r="L52" s="26"/>
      <c r="M52" s="27" t="s">
        <v>203</v>
      </c>
      <c r="N52" s="26" t="s">
        <v>41</v>
      </c>
      <c r="O52" s="21"/>
      <c r="P52" s="26"/>
      <c r="Q52" s="27" t="s">
        <v>203</v>
      </c>
      <c r="R52" s="26" t="s">
        <v>41</v>
      </c>
    </row>
    <row r="53" spans="1:18" x14ac:dyDescent="0.25">
      <c r="A53" s="13"/>
      <c r="B53" s="29"/>
      <c r="C53" s="29" t="s">
        <v>41</v>
      </c>
      <c r="D53" s="30"/>
      <c r="E53" s="30"/>
      <c r="F53" s="29"/>
      <c r="G53" s="29" t="s">
        <v>41</v>
      </c>
      <c r="H53" s="30"/>
      <c r="I53" s="30"/>
      <c r="J53" s="29"/>
      <c r="K53" s="29" t="s">
        <v>41</v>
      </c>
      <c r="L53" s="30"/>
      <c r="M53" s="30"/>
      <c r="N53" s="29"/>
      <c r="O53" s="29" t="s">
        <v>41</v>
      </c>
      <c r="P53" s="30"/>
      <c r="Q53" s="30"/>
      <c r="R53" s="29"/>
    </row>
    <row r="54" spans="1:18" ht="15.75" thickBot="1" x14ac:dyDescent="0.3">
      <c r="A54" s="13"/>
      <c r="B54" s="47" t="s">
        <v>549</v>
      </c>
      <c r="C54" s="15"/>
      <c r="D54" s="17"/>
      <c r="E54" s="24" t="s">
        <v>203</v>
      </c>
      <c r="F54" s="17" t="s">
        <v>41</v>
      </c>
      <c r="G54" s="15"/>
      <c r="H54" s="15"/>
      <c r="I54" s="48">
        <v>7096</v>
      </c>
      <c r="J54" s="17" t="s">
        <v>41</v>
      </c>
      <c r="K54" s="15"/>
      <c r="L54" s="17"/>
      <c r="M54" s="24" t="s">
        <v>203</v>
      </c>
      <c r="N54" s="17" t="s">
        <v>41</v>
      </c>
      <c r="O54" s="15"/>
      <c r="P54" s="15"/>
      <c r="Q54" s="48">
        <v>7096</v>
      </c>
      <c r="R54" s="17" t="s">
        <v>41</v>
      </c>
    </row>
    <row r="55" spans="1:18" x14ac:dyDescent="0.25">
      <c r="A55" s="13"/>
      <c r="B55" s="29"/>
      <c r="C55" s="29" t="s">
        <v>41</v>
      </c>
      <c r="D55" s="30"/>
      <c r="E55" s="30"/>
      <c r="F55" s="29"/>
      <c r="G55" s="29" t="s">
        <v>41</v>
      </c>
      <c r="H55" s="30"/>
      <c r="I55" s="30"/>
      <c r="J55" s="29"/>
      <c r="K55" s="29" t="s">
        <v>41</v>
      </c>
      <c r="L55" s="30"/>
      <c r="M55" s="30"/>
      <c r="N55" s="29"/>
      <c r="O55" s="29" t="s">
        <v>41</v>
      </c>
      <c r="P55" s="30"/>
      <c r="Q55" s="30"/>
      <c r="R55" s="29"/>
    </row>
    <row r="56" spans="1:18" x14ac:dyDescent="0.25">
      <c r="A56" s="13"/>
      <c r="B56" s="32" t="s">
        <v>38</v>
      </c>
      <c r="C56" s="21"/>
      <c r="D56" s="33" t="s">
        <v>202</v>
      </c>
      <c r="E56" s="34" t="s">
        <v>203</v>
      </c>
      <c r="F56" s="35" t="s">
        <v>41</v>
      </c>
      <c r="G56" s="21"/>
      <c r="H56" s="33" t="s">
        <v>202</v>
      </c>
      <c r="I56" s="58">
        <v>7096</v>
      </c>
      <c r="J56" s="35" t="s">
        <v>41</v>
      </c>
      <c r="K56" s="21"/>
      <c r="L56" s="33" t="s">
        <v>202</v>
      </c>
      <c r="M56" s="34" t="s">
        <v>203</v>
      </c>
      <c r="N56" s="35" t="s">
        <v>41</v>
      </c>
      <c r="O56" s="21"/>
      <c r="P56" s="33" t="s">
        <v>202</v>
      </c>
      <c r="Q56" s="58">
        <v>7096</v>
      </c>
      <c r="R56" s="35" t="s">
        <v>41</v>
      </c>
    </row>
    <row r="57" spans="1:18" x14ac:dyDescent="0.25">
      <c r="A57" s="13"/>
      <c r="B57" s="66" t="s">
        <v>550</v>
      </c>
      <c r="C57" s="66"/>
      <c r="D57" s="66"/>
      <c r="E57" s="66"/>
      <c r="F57" s="66"/>
      <c r="G57" s="66"/>
      <c r="H57" s="66"/>
      <c r="I57" s="66"/>
      <c r="J57" s="66"/>
      <c r="K57" s="66"/>
      <c r="L57" s="66"/>
      <c r="M57" s="66"/>
      <c r="N57" s="66"/>
      <c r="O57" s="66"/>
      <c r="P57" s="66"/>
      <c r="Q57" s="66"/>
      <c r="R57" s="66"/>
    </row>
    <row r="58" spans="1:18" ht="15.75" x14ac:dyDescent="0.25">
      <c r="A58" s="13"/>
      <c r="B58" s="43"/>
      <c r="C58" s="43"/>
      <c r="D58" s="43"/>
      <c r="E58" s="43"/>
      <c r="F58" s="43"/>
      <c r="G58" s="43"/>
      <c r="H58" s="43"/>
      <c r="I58" s="43"/>
      <c r="J58" s="43"/>
      <c r="K58" s="43"/>
      <c r="L58" s="43"/>
      <c r="M58" s="43"/>
      <c r="N58" s="43"/>
      <c r="O58" s="43"/>
      <c r="P58" s="43"/>
      <c r="Q58" s="43"/>
      <c r="R58" s="43"/>
    </row>
    <row r="59" spans="1:18" x14ac:dyDescent="0.25">
      <c r="A59" s="13"/>
      <c r="B59" s="75"/>
      <c r="C59" s="75"/>
      <c r="D59" s="75"/>
      <c r="E59" s="74" t="s">
        <v>551</v>
      </c>
      <c r="F59" s="75"/>
      <c r="G59" s="75"/>
      <c r="H59" s="75"/>
      <c r="I59" s="74" t="s">
        <v>551</v>
      </c>
      <c r="J59" s="75"/>
      <c r="K59" s="75"/>
      <c r="L59" s="75"/>
      <c r="M59" s="74" t="s">
        <v>551</v>
      </c>
      <c r="N59" s="75"/>
      <c r="O59" s="75"/>
      <c r="P59" s="75"/>
      <c r="Q59" s="74" t="s">
        <v>551</v>
      </c>
      <c r="R59" s="75"/>
    </row>
    <row r="60" spans="1:18" ht="15.75" thickBot="1" x14ac:dyDescent="0.3">
      <c r="A60" s="13"/>
      <c r="B60" s="18"/>
      <c r="C60" s="18" t="s">
        <v>41</v>
      </c>
      <c r="D60" s="36" t="s">
        <v>539</v>
      </c>
      <c r="E60" s="36"/>
      <c r="F60" s="18"/>
      <c r="G60" s="18" t="s">
        <v>41</v>
      </c>
      <c r="H60" s="36" t="s">
        <v>525</v>
      </c>
      <c r="I60" s="36"/>
      <c r="J60" s="18"/>
      <c r="K60" s="18" t="s">
        <v>41</v>
      </c>
      <c r="L60" s="36" t="s">
        <v>527</v>
      </c>
      <c r="M60" s="36"/>
      <c r="N60" s="18"/>
      <c r="O60" s="18" t="s">
        <v>41</v>
      </c>
      <c r="P60" s="36" t="s">
        <v>540</v>
      </c>
      <c r="Q60" s="36"/>
      <c r="R60" s="18"/>
    </row>
    <row r="61" spans="1:18" x14ac:dyDescent="0.25">
      <c r="A61" s="13"/>
      <c r="B61" s="32" t="s">
        <v>23</v>
      </c>
      <c r="C61" s="21" t="s">
        <v>41</v>
      </c>
      <c r="D61" s="21"/>
      <c r="E61" s="21"/>
      <c r="F61" s="21"/>
      <c r="G61" s="21" t="s">
        <v>41</v>
      </c>
      <c r="H61" s="21"/>
      <c r="I61" s="21"/>
      <c r="J61" s="21"/>
      <c r="K61" s="21" t="s">
        <v>41</v>
      </c>
      <c r="L61" s="21"/>
      <c r="M61" s="21"/>
      <c r="N61" s="21"/>
      <c r="O61" s="21" t="s">
        <v>41</v>
      </c>
      <c r="P61" s="21"/>
      <c r="Q61" s="21"/>
      <c r="R61" s="21"/>
    </row>
    <row r="62" spans="1:18" x14ac:dyDescent="0.25">
      <c r="A62" s="13"/>
      <c r="B62" s="22" t="s">
        <v>241</v>
      </c>
      <c r="C62" s="15" t="s">
        <v>41</v>
      </c>
      <c r="D62" s="15"/>
      <c r="E62" s="15"/>
      <c r="F62" s="15"/>
      <c r="G62" s="15" t="s">
        <v>41</v>
      </c>
      <c r="H62" s="15"/>
      <c r="I62" s="15"/>
      <c r="J62" s="15"/>
      <c r="K62" s="15" t="s">
        <v>41</v>
      </c>
      <c r="L62" s="15"/>
      <c r="M62" s="15"/>
      <c r="N62" s="15"/>
      <c r="O62" s="15" t="s">
        <v>41</v>
      </c>
      <c r="P62" s="15"/>
      <c r="Q62" s="15"/>
      <c r="R62" s="15"/>
    </row>
    <row r="63" spans="1:18" x14ac:dyDescent="0.25">
      <c r="A63" s="13"/>
      <c r="B63" s="45" t="s">
        <v>290</v>
      </c>
      <c r="C63" s="21" t="s">
        <v>41</v>
      </c>
      <c r="D63" s="26" t="s">
        <v>202</v>
      </c>
      <c r="E63" s="27" t="s">
        <v>203</v>
      </c>
      <c r="F63" s="26" t="s">
        <v>41</v>
      </c>
      <c r="G63" s="21" t="s">
        <v>41</v>
      </c>
      <c r="H63" s="21" t="s">
        <v>202</v>
      </c>
      <c r="I63" s="46">
        <v>268588</v>
      </c>
      <c r="J63" s="26" t="s">
        <v>41</v>
      </c>
      <c r="K63" s="21" t="s">
        <v>41</v>
      </c>
      <c r="L63" s="26" t="s">
        <v>202</v>
      </c>
      <c r="M63" s="27" t="s">
        <v>203</v>
      </c>
      <c r="N63" s="26" t="s">
        <v>41</v>
      </c>
      <c r="O63" s="21" t="s">
        <v>41</v>
      </c>
      <c r="P63" s="21" t="s">
        <v>202</v>
      </c>
      <c r="Q63" s="46">
        <v>268588</v>
      </c>
      <c r="R63" s="26" t="s">
        <v>41</v>
      </c>
    </row>
    <row r="64" spans="1:18" x14ac:dyDescent="0.25">
      <c r="A64" s="13"/>
      <c r="B64" s="47" t="s">
        <v>294</v>
      </c>
      <c r="C64" s="15" t="s">
        <v>41</v>
      </c>
      <c r="D64" s="17"/>
      <c r="E64" s="24" t="s">
        <v>203</v>
      </c>
      <c r="F64" s="17" t="s">
        <v>41</v>
      </c>
      <c r="G64" s="15" t="s">
        <v>41</v>
      </c>
      <c r="H64" s="15"/>
      <c r="I64" s="48">
        <v>140476</v>
      </c>
      <c r="J64" s="17" t="s">
        <v>41</v>
      </c>
      <c r="K64" s="15" t="s">
        <v>41</v>
      </c>
      <c r="L64" s="17"/>
      <c r="M64" s="24" t="s">
        <v>203</v>
      </c>
      <c r="N64" s="17" t="s">
        <v>41</v>
      </c>
      <c r="O64" s="15" t="s">
        <v>41</v>
      </c>
      <c r="P64" s="15"/>
      <c r="Q64" s="48">
        <v>140476</v>
      </c>
      <c r="R64" s="17" t="s">
        <v>41</v>
      </c>
    </row>
    <row r="65" spans="1:18" ht="15.75" thickBot="1" x14ac:dyDescent="0.3">
      <c r="A65" s="13"/>
      <c r="B65" s="45" t="s">
        <v>296</v>
      </c>
      <c r="C65" s="21" t="s">
        <v>41</v>
      </c>
      <c r="D65" s="26"/>
      <c r="E65" s="27" t="s">
        <v>203</v>
      </c>
      <c r="F65" s="26" t="s">
        <v>41</v>
      </c>
      <c r="G65" s="21" t="s">
        <v>41</v>
      </c>
      <c r="H65" s="21"/>
      <c r="I65" s="46">
        <v>6939</v>
      </c>
      <c r="J65" s="26" t="s">
        <v>41</v>
      </c>
      <c r="K65" s="21" t="s">
        <v>41</v>
      </c>
      <c r="L65" s="26"/>
      <c r="M65" s="27" t="s">
        <v>203</v>
      </c>
      <c r="N65" s="26" t="s">
        <v>41</v>
      </c>
      <c r="O65" s="21" t="s">
        <v>41</v>
      </c>
      <c r="P65" s="21"/>
      <c r="Q65" s="46">
        <v>6939</v>
      </c>
      <c r="R65" s="26" t="s">
        <v>41</v>
      </c>
    </row>
    <row r="66" spans="1:18" x14ac:dyDescent="0.25">
      <c r="A66" s="13"/>
      <c r="B66" s="29"/>
      <c r="C66" s="29" t="s">
        <v>41</v>
      </c>
      <c r="D66" s="30"/>
      <c r="E66" s="30"/>
      <c r="F66" s="29"/>
      <c r="G66" s="29" t="s">
        <v>41</v>
      </c>
      <c r="H66" s="30"/>
      <c r="I66" s="30"/>
      <c r="J66" s="29"/>
      <c r="K66" s="29" t="s">
        <v>41</v>
      </c>
      <c r="L66" s="30"/>
      <c r="M66" s="30"/>
      <c r="N66" s="29"/>
      <c r="O66" s="29" t="s">
        <v>41</v>
      </c>
      <c r="P66" s="30"/>
      <c r="Q66" s="30"/>
      <c r="R66" s="29"/>
    </row>
    <row r="67" spans="1:18" x14ac:dyDescent="0.25">
      <c r="A67" s="13"/>
      <c r="B67" s="22" t="s">
        <v>541</v>
      </c>
      <c r="C67" s="15"/>
      <c r="D67" s="17"/>
      <c r="E67" s="24" t="s">
        <v>203</v>
      </c>
      <c r="F67" s="17" t="s">
        <v>41</v>
      </c>
      <c r="G67" s="15"/>
      <c r="H67" s="15"/>
      <c r="I67" s="48">
        <v>416003</v>
      </c>
      <c r="J67" s="17" t="s">
        <v>41</v>
      </c>
      <c r="K67" s="15"/>
      <c r="L67" s="17"/>
      <c r="M67" s="24" t="s">
        <v>203</v>
      </c>
      <c r="N67" s="17" t="s">
        <v>41</v>
      </c>
      <c r="O67" s="15"/>
      <c r="P67" s="15"/>
      <c r="Q67" s="48">
        <v>416003</v>
      </c>
      <c r="R67" s="17" t="s">
        <v>41</v>
      </c>
    </row>
    <row r="68" spans="1:18" x14ac:dyDescent="0.25">
      <c r="A68" s="13"/>
      <c r="B68" s="25" t="s">
        <v>28</v>
      </c>
      <c r="C68" s="21"/>
      <c r="D68" s="21"/>
      <c r="E68" s="21"/>
      <c r="F68" s="21"/>
      <c r="G68" s="21"/>
      <c r="H68" s="21"/>
      <c r="I68" s="21"/>
      <c r="J68" s="21"/>
      <c r="K68" s="21"/>
      <c r="L68" s="21"/>
      <c r="M68" s="21"/>
      <c r="N68" s="21"/>
      <c r="O68" s="21"/>
      <c r="P68" s="21"/>
      <c r="Q68" s="21"/>
      <c r="R68" s="21"/>
    </row>
    <row r="69" spans="1:18" x14ac:dyDescent="0.25">
      <c r="A69" s="13"/>
      <c r="B69" s="47" t="s">
        <v>497</v>
      </c>
      <c r="C69" s="15"/>
      <c r="D69" s="17"/>
      <c r="E69" s="24" t="s">
        <v>203</v>
      </c>
      <c r="F69" s="17" t="s">
        <v>41</v>
      </c>
      <c r="G69" s="15"/>
      <c r="H69" s="15"/>
      <c r="I69" s="23">
        <v>46</v>
      </c>
      <c r="J69" s="17" t="s">
        <v>41</v>
      </c>
      <c r="K69" s="15"/>
      <c r="L69" s="17"/>
      <c r="M69" s="24" t="s">
        <v>203</v>
      </c>
      <c r="N69" s="17" t="s">
        <v>41</v>
      </c>
      <c r="O69" s="15"/>
      <c r="P69" s="15"/>
      <c r="Q69" s="23">
        <v>46</v>
      </c>
      <c r="R69" s="17" t="s">
        <v>41</v>
      </c>
    </row>
    <row r="70" spans="1:18" x14ac:dyDescent="0.25">
      <c r="A70" s="13"/>
      <c r="B70" s="45" t="s">
        <v>542</v>
      </c>
      <c r="C70" s="21"/>
      <c r="D70" s="26"/>
      <c r="E70" s="27" t="s">
        <v>203</v>
      </c>
      <c r="F70" s="26" t="s">
        <v>41</v>
      </c>
      <c r="G70" s="21"/>
      <c r="H70" s="21"/>
      <c r="I70" s="28">
        <v>291</v>
      </c>
      <c r="J70" s="26" t="s">
        <v>41</v>
      </c>
      <c r="K70" s="21"/>
      <c r="L70" s="26"/>
      <c r="M70" s="27" t="s">
        <v>203</v>
      </c>
      <c r="N70" s="26" t="s">
        <v>41</v>
      </c>
      <c r="O70" s="21"/>
      <c r="P70" s="21"/>
      <c r="Q70" s="28">
        <v>291</v>
      </c>
      <c r="R70" s="26" t="s">
        <v>41</v>
      </c>
    </row>
    <row r="71" spans="1:18" x14ac:dyDescent="0.25">
      <c r="A71" s="13"/>
      <c r="B71" s="47" t="s">
        <v>469</v>
      </c>
      <c r="C71" s="15"/>
      <c r="D71" s="17"/>
      <c r="E71" s="24" t="s">
        <v>203</v>
      </c>
      <c r="F71" s="17" t="s">
        <v>41</v>
      </c>
      <c r="G71" s="15"/>
      <c r="H71" s="17"/>
      <c r="I71" s="24" t="s">
        <v>203</v>
      </c>
      <c r="J71" s="17" t="s">
        <v>41</v>
      </c>
      <c r="K71" s="15"/>
      <c r="L71" s="17"/>
      <c r="M71" s="24" t="s">
        <v>203</v>
      </c>
      <c r="N71" s="17" t="s">
        <v>41</v>
      </c>
      <c r="O71" s="15"/>
      <c r="P71" s="17"/>
      <c r="Q71" s="24" t="s">
        <v>203</v>
      </c>
      <c r="R71" s="17" t="s">
        <v>41</v>
      </c>
    </row>
    <row r="72" spans="1:18" ht="15.75" thickBot="1" x14ac:dyDescent="0.3">
      <c r="A72" s="13"/>
      <c r="B72" s="45" t="s">
        <v>543</v>
      </c>
      <c r="C72" s="21"/>
      <c r="D72" s="26"/>
      <c r="E72" s="27" t="s">
        <v>203</v>
      </c>
      <c r="F72" s="26" t="s">
        <v>41</v>
      </c>
      <c r="G72" s="21"/>
      <c r="H72" s="21"/>
      <c r="I72" s="28">
        <v>5</v>
      </c>
      <c r="J72" s="26" t="s">
        <v>41</v>
      </c>
      <c r="K72" s="21"/>
      <c r="L72" s="26"/>
      <c r="M72" s="27" t="s">
        <v>203</v>
      </c>
      <c r="N72" s="26" t="s">
        <v>41</v>
      </c>
      <c r="O72" s="21"/>
      <c r="P72" s="21"/>
      <c r="Q72" s="28">
        <v>5</v>
      </c>
      <c r="R72" s="26" t="s">
        <v>41</v>
      </c>
    </row>
    <row r="73" spans="1:18" x14ac:dyDescent="0.25">
      <c r="A73" s="13"/>
      <c r="B73" s="29"/>
      <c r="C73" s="29" t="s">
        <v>41</v>
      </c>
      <c r="D73" s="30"/>
      <c r="E73" s="30"/>
      <c r="F73" s="29"/>
      <c r="G73" s="29" t="s">
        <v>41</v>
      </c>
      <c r="H73" s="30"/>
      <c r="I73" s="30"/>
      <c r="J73" s="29"/>
      <c r="K73" s="29" t="s">
        <v>41</v>
      </c>
      <c r="L73" s="30"/>
      <c r="M73" s="30"/>
      <c r="N73" s="29"/>
      <c r="O73" s="29" t="s">
        <v>41</v>
      </c>
      <c r="P73" s="30"/>
      <c r="Q73" s="30"/>
      <c r="R73" s="29"/>
    </row>
    <row r="74" spans="1:18" x14ac:dyDescent="0.25">
      <c r="A74" s="13"/>
      <c r="B74" s="22" t="s">
        <v>544</v>
      </c>
      <c r="C74" s="15"/>
      <c r="D74" s="17"/>
      <c r="E74" s="24" t="s">
        <v>203</v>
      </c>
      <c r="F74" s="17" t="s">
        <v>41</v>
      </c>
      <c r="G74" s="15"/>
      <c r="H74" s="15"/>
      <c r="I74" s="23">
        <v>342</v>
      </c>
      <c r="J74" s="17" t="s">
        <v>41</v>
      </c>
      <c r="K74" s="15"/>
      <c r="L74" s="17"/>
      <c r="M74" s="24" t="s">
        <v>203</v>
      </c>
      <c r="N74" s="17" t="s">
        <v>41</v>
      </c>
      <c r="O74" s="15"/>
      <c r="P74" s="15"/>
      <c r="Q74" s="23">
        <v>342</v>
      </c>
      <c r="R74" s="17" t="s">
        <v>41</v>
      </c>
    </row>
    <row r="75" spans="1:18" ht="15.75" thickBot="1" x14ac:dyDescent="0.3">
      <c r="A75" s="13"/>
      <c r="B75" s="25" t="s">
        <v>531</v>
      </c>
      <c r="C75" s="21"/>
      <c r="D75" s="26"/>
      <c r="E75" s="27" t="s">
        <v>203</v>
      </c>
      <c r="F75" s="26" t="s">
        <v>41</v>
      </c>
      <c r="G75" s="21"/>
      <c r="H75" s="26"/>
      <c r="I75" s="27" t="s">
        <v>203</v>
      </c>
      <c r="J75" s="26" t="s">
        <v>41</v>
      </c>
      <c r="K75" s="21"/>
      <c r="L75" s="21"/>
      <c r="M75" s="46">
        <v>91322</v>
      </c>
      <c r="N75" s="26" t="s">
        <v>41</v>
      </c>
      <c r="O75" s="21"/>
      <c r="P75" s="21"/>
      <c r="Q75" s="46">
        <v>91322</v>
      </c>
      <c r="R75" s="26" t="s">
        <v>41</v>
      </c>
    </row>
    <row r="76" spans="1:18" x14ac:dyDescent="0.25">
      <c r="A76" s="13"/>
      <c r="B76" s="29"/>
      <c r="C76" s="29" t="s">
        <v>41</v>
      </c>
      <c r="D76" s="30"/>
      <c r="E76" s="30"/>
      <c r="F76" s="29"/>
      <c r="G76" s="29" t="s">
        <v>41</v>
      </c>
      <c r="H76" s="30"/>
      <c r="I76" s="30"/>
      <c r="J76" s="29"/>
      <c r="K76" s="29" t="s">
        <v>41</v>
      </c>
      <c r="L76" s="30"/>
      <c r="M76" s="30"/>
      <c r="N76" s="29"/>
      <c r="O76" s="29" t="s">
        <v>41</v>
      </c>
      <c r="P76" s="30"/>
      <c r="Q76" s="30"/>
      <c r="R76" s="29"/>
    </row>
    <row r="77" spans="1:18" x14ac:dyDescent="0.25">
      <c r="A77" s="13"/>
      <c r="B77" s="49" t="s">
        <v>31</v>
      </c>
      <c r="C77" s="15"/>
      <c r="D77" s="69" t="s">
        <v>202</v>
      </c>
      <c r="E77" s="70" t="s">
        <v>203</v>
      </c>
      <c r="F77" s="69" t="s">
        <v>41</v>
      </c>
      <c r="G77" s="15"/>
      <c r="H77" s="14" t="s">
        <v>202</v>
      </c>
      <c r="I77" s="77">
        <v>416345</v>
      </c>
      <c r="J77" s="69" t="s">
        <v>41</v>
      </c>
      <c r="K77" s="15"/>
      <c r="L77" s="14" t="s">
        <v>202</v>
      </c>
      <c r="M77" s="77">
        <v>91322</v>
      </c>
      <c r="N77" s="69" t="s">
        <v>41</v>
      </c>
      <c r="O77" s="15"/>
      <c r="P77" s="14" t="s">
        <v>202</v>
      </c>
      <c r="Q77" s="77">
        <v>507667</v>
      </c>
      <c r="R77" s="69" t="s">
        <v>41</v>
      </c>
    </row>
    <row r="78" spans="1:18" x14ac:dyDescent="0.25">
      <c r="A78" s="13"/>
      <c r="B78" s="32" t="s">
        <v>32</v>
      </c>
      <c r="C78" s="21"/>
      <c r="D78" s="21"/>
      <c r="E78" s="21"/>
      <c r="F78" s="21"/>
      <c r="G78" s="21"/>
      <c r="H78" s="21"/>
      <c r="I78" s="21"/>
      <c r="J78" s="21"/>
      <c r="K78" s="21"/>
      <c r="L78" s="21"/>
      <c r="M78" s="21"/>
      <c r="N78" s="21"/>
      <c r="O78" s="21"/>
      <c r="P78" s="21"/>
      <c r="Q78" s="21"/>
      <c r="R78" s="21"/>
    </row>
    <row r="79" spans="1:18" x14ac:dyDescent="0.25">
      <c r="A79" s="13"/>
      <c r="B79" s="22" t="s">
        <v>34</v>
      </c>
      <c r="C79" s="15"/>
      <c r="D79" s="15"/>
      <c r="E79" s="15"/>
      <c r="F79" s="15"/>
      <c r="G79" s="15"/>
      <c r="H79" s="15"/>
      <c r="I79" s="15"/>
      <c r="J79" s="15"/>
      <c r="K79" s="15"/>
      <c r="L79" s="15"/>
      <c r="M79" s="15"/>
      <c r="N79" s="15"/>
      <c r="O79" s="15"/>
      <c r="P79" s="15"/>
      <c r="Q79" s="15"/>
      <c r="R79" s="15"/>
    </row>
    <row r="80" spans="1:18" x14ac:dyDescent="0.25">
      <c r="A80" s="13"/>
      <c r="B80" s="45" t="s">
        <v>497</v>
      </c>
      <c r="C80" s="21"/>
      <c r="D80" s="26"/>
      <c r="E80" s="27" t="s">
        <v>203</v>
      </c>
      <c r="F80" s="26" t="s">
        <v>41</v>
      </c>
      <c r="G80" s="21"/>
      <c r="H80" s="21"/>
      <c r="I80" s="46">
        <v>4045</v>
      </c>
      <c r="J80" s="26" t="s">
        <v>41</v>
      </c>
      <c r="K80" s="21"/>
      <c r="L80" s="26"/>
      <c r="M80" s="27" t="s">
        <v>203</v>
      </c>
      <c r="N80" s="26" t="s">
        <v>41</v>
      </c>
      <c r="O80" s="21"/>
      <c r="P80" s="21"/>
      <c r="Q80" s="46">
        <v>4045</v>
      </c>
      <c r="R80" s="26" t="s">
        <v>41</v>
      </c>
    </row>
    <row r="81" spans="1:18" x14ac:dyDescent="0.25">
      <c r="A81" s="13"/>
      <c r="B81" s="47" t="s">
        <v>469</v>
      </c>
      <c r="C81" s="15"/>
      <c r="D81" s="17"/>
      <c r="E81" s="24" t="s">
        <v>203</v>
      </c>
      <c r="F81" s="17" t="s">
        <v>41</v>
      </c>
      <c r="G81" s="15"/>
      <c r="H81" s="15"/>
      <c r="I81" s="23">
        <v>43</v>
      </c>
      <c r="J81" s="17" t="s">
        <v>41</v>
      </c>
      <c r="K81" s="15"/>
      <c r="L81" s="17"/>
      <c r="M81" s="24" t="s">
        <v>203</v>
      </c>
      <c r="N81" s="17" t="s">
        <v>41</v>
      </c>
      <c r="O81" s="15"/>
      <c r="P81" s="15"/>
      <c r="Q81" s="23">
        <v>43</v>
      </c>
      <c r="R81" s="17" t="s">
        <v>41</v>
      </c>
    </row>
    <row r="82" spans="1:18" ht="15.75" thickBot="1" x14ac:dyDescent="0.3">
      <c r="A82" s="13"/>
      <c r="B82" s="45" t="s">
        <v>543</v>
      </c>
      <c r="C82" s="21"/>
      <c r="D82" s="26"/>
      <c r="E82" s="27" t="s">
        <v>203</v>
      </c>
      <c r="F82" s="26" t="s">
        <v>41</v>
      </c>
      <c r="G82" s="21"/>
      <c r="H82" s="26"/>
      <c r="I82" s="27" t="s">
        <v>203</v>
      </c>
      <c r="J82" s="26" t="s">
        <v>41</v>
      </c>
      <c r="K82" s="21"/>
      <c r="L82" s="26"/>
      <c r="M82" s="27" t="s">
        <v>203</v>
      </c>
      <c r="N82" s="26" t="s">
        <v>41</v>
      </c>
      <c r="O82" s="21"/>
      <c r="P82" s="26"/>
      <c r="Q82" s="27" t="s">
        <v>203</v>
      </c>
      <c r="R82" s="26" t="s">
        <v>41</v>
      </c>
    </row>
    <row r="83" spans="1:18" x14ac:dyDescent="0.25">
      <c r="A83" s="13"/>
      <c r="B83" s="29"/>
      <c r="C83" s="29" t="s">
        <v>41</v>
      </c>
      <c r="D83" s="30"/>
      <c r="E83" s="30"/>
      <c r="F83" s="29"/>
      <c r="G83" s="29" t="s">
        <v>41</v>
      </c>
      <c r="H83" s="30"/>
      <c r="I83" s="30"/>
      <c r="J83" s="29"/>
      <c r="K83" s="29" t="s">
        <v>41</v>
      </c>
      <c r="L83" s="30"/>
      <c r="M83" s="30"/>
      <c r="N83" s="29"/>
      <c r="O83" s="29" t="s">
        <v>41</v>
      </c>
      <c r="P83" s="30"/>
      <c r="Q83" s="30"/>
      <c r="R83" s="29"/>
    </row>
    <row r="84" spans="1:18" ht="15.75" thickBot="1" x14ac:dyDescent="0.3">
      <c r="A84" s="13"/>
      <c r="B84" s="47" t="s">
        <v>549</v>
      </c>
      <c r="C84" s="15"/>
      <c r="D84" s="17"/>
      <c r="E84" s="24" t="s">
        <v>203</v>
      </c>
      <c r="F84" s="17" t="s">
        <v>41</v>
      </c>
      <c r="G84" s="15"/>
      <c r="H84" s="15"/>
      <c r="I84" s="48">
        <v>4088</v>
      </c>
      <c r="J84" s="17" t="s">
        <v>41</v>
      </c>
      <c r="K84" s="15"/>
      <c r="L84" s="17"/>
      <c r="M84" s="24" t="s">
        <v>203</v>
      </c>
      <c r="N84" s="17" t="s">
        <v>41</v>
      </c>
      <c r="O84" s="15"/>
      <c r="P84" s="15"/>
      <c r="Q84" s="48">
        <v>4088</v>
      </c>
      <c r="R84" s="17" t="s">
        <v>41</v>
      </c>
    </row>
    <row r="85" spans="1:18" x14ac:dyDescent="0.25">
      <c r="A85" s="13"/>
      <c r="B85" s="29"/>
      <c r="C85" s="29" t="s">
        <v>41</v>
      </c>
      <c r="D85" s="30"/>
      <c r="E85" s="30"/>
      <c r="F85" s="29"/>
      <c r="G85" s="29" t="s">
        <v>41</v>
      </c>
      <c r="H85" s="30"/>
      <c r="I85" s="30"/>
      <c r="J85" s="29"/>
      <c r="K85" s="29" t="s">
        <v>41</v>
      </c>
      <c r="L85" s="30"/>
      <c r="M85" s="30"/>
      <c r="N85" s="29"/>
      <c r="O85" s="29" t="s">
        <v>41</v>
      </c>
      <c r="P85" s="30"/>
      <c r="Q85" s="30"/>
      <c r="R85" s="29"/>
    </row>
    <row r="86" spans="1:18" x14ac:dyDescent="0.25">
      <c r="A86" s="13"/>
      <c r="B86" s="32" t="s">
        <v>38</v>
      </c>
      <c r="C86" s="21"/>
      <c r="D86" s="35" t="s">
        <v>202</v>
      </c>
      <c r="E86" s="71" t="s">
        <v>203</v>
      </c>
      <c r="F86" s="35" t="s">
        <v>41</v>
      </c>
      <c r="G86" s="21"/>
      <c r="H86" s="33" t="s">
        <v>202</v>
      </c>
      <c r="I86" s="58">
        <v>4088</v>
      </c>
      <c r="J86" s="35" t="s">
        <v>41</v>
      </c>
      <c r="K86" s="21"/>
      <c r="L86" s="35" t="s">
        <v>202</v>
      </c>
      <c r="M86" s="71" t="s">
        <v>203</v>
      </c>
      <c r="N86" s="35" t="s">
        <v>41</v>
      </c>
      <c r="O86" s="21"/>
      <c r="P86" s="33" t="s">
        <v>202</v>
      </c>
      <c r="Q86" s="58">
        <v>4088</v>
      </c>
      <c r="R86" s="35" t="s">
        <v>41</v>
      </c>
    </row>
    <row r="87" spans="1:18" x14ac:dyDescent="0.25">
      <c r="A87" s="13"/>
      <c r="B87" s="42"/>
      <c r="C87" s="42"/>
      <c r="D87" s="42"/>
      <c r="E87" s="42"/>
      <c r="F87" s="42"/>
      <c r="G87" s="42"/>
      <c r="H87" s="42"/>
      <c r="I87" s="42"/>
      <c r="J87" s="42"/>
      <c r="K87" s="42"/>
      <c r="L87" s="42"/>
      <c r="M87" s="42"/>
      <c r="N87" s="42"/>
      <c r="O87" s="42"/>
      <c r="P87" s="42"/>
      <c r="Q87" s="42"/>
      <c r="R87" s="42"/>
    </row>
    <row r="88" spans="1:18" ht="25.5" customHeight="1" x14ac:dyDescent="0.25">
      <c r="A88" s="13"/>
      <c r="B88" s="40" t="s">
        <v>552</v>
      </c>
      <c r="C88" s="40"/>
      <c r="D88" s="40"/>
      <c r="E88" s="40"/>
      <c r="F88" s="40"/>
      <c r="G88" s="40"/>
      <c r="H88" s="40"/>
      <c r="I88" s="40"/>
      <c r="J88" s="40"/>
      <c r="K88" s="40"/>
      <c r="L88" s="40"/>
      <c r="M88" s="40"/>
      <c r="N88" s="40"/>
      <c r="O88" s="40"/>
      <c r="P88" s="40"/>
      <c r="Q88" s="40"/>
      <c r="R88" s="40"/>
    </row>
    <row r="89" spans="1:18" x14ac:dyDescent="0.25">
      <c r="A89" s="13"/>
      <c r="B89" s="39" t="s">
        <v>553</v>
      </c>
      <c r="C89" s="39"/>
      <c r="D89" s="39"/>
      <c r="E89" s="39"/>
      <c r="F89" s="39"/>
      <c r="G89" s="39"/>
      <c r="H89" s="39"/>
      <c r="I89" s="39"/>
      <c r="J89" s="39"/>
      <c r="K89" s="39"/>
      <c r="L89" s="39"/>
      <c r="M89" s="39"/>
      <c r="N89" s="39"/>
      <c r="O89" s="39"/>
      <c r="P89" s="39"/>
      <c r="Q89" s="39"/>
      <c r="R89" s="39"/>
    </row>
    <row r="90" spans="1:18" ht="38.25" customHeight="1" x14ac:dyDescent="0.25">
      <c r="A90" s="13"/>
      <c r="B90" s="40" t="s">
        <v>554</v>
      </c>
      <c r="C90" s="40"/>
      <c r="D90" s="40"/>
      <c r="E90" s="40"/>
      <c r="F90" s="40"/>
      <c r="G90" s="40"/>
      <c r="H90" s="40"/>
      <c r="I90" s="40"/>
      <c r="J90" s="40"/>
      <c r="K90" s="40"/>
      <c r="L90" s="40"/>
      <c r="M90" s="40"/>
      <c r="N90" s="40"/>
      <c r="O90" s="40"/>
      <c r="P90" s="40"/>
      <c r="Q90" s="40"/>
      <c r="R90" s="40"/>
    </row>
    <row r="91" spans="1:18" x14ac:dyDescent="0.25">
      <c r="A91" s="13"/>
      <c r="B91" s="40" t="s">
        <v>555</v>
      </c>
      <c r="C91" s="40"/>
      <c r="D91" s="40"/>
      <c r="E91" s="40"/>
      <c r="F91" s="40"/>
      <c r="G91" s="40"/>
      <c r="H91" s="40"/>
      <c r="I91" s="40"/>
      <c r="J91" s="40"/>
      <c r="K91" s="40"/>
      <c r="L91" s="40"/>
      <c r="M91" s="40"/>
      <c r="N91" s="40"/>
      <c r="O91" s="40"/>
      <c r="P91" s="40"/>
      <c r="Q91" s="40"/>
      <c r="R91" s="40"/>
    </row>
    <row r="92" spans="1:18" ht="25.5" customHeight="1" x14ac:dyDescent="0.25">
      <c r="A92" s="13"/>
      <c r="B92" s="40" t="s">
        <v>556</v>
      </c>
      <c r="C92" s="40"/>
      <c r="D92" s="40"/>
      <c r="E92" s="40"/>
      <c r="F92" s="40"/>
      <c r="G92" s="40"/>
      <c r="H92" s="40"/>
      <c r="I92" s="40"/>
      <c r="J92" s="40"/>
      <c r="K92" s="40"/>
      <c r="L92" s="40"/>
      <c r="M92" s="40"/>
      <c r="N92" s="40"/>
      <c r="O92" s="40"/>
      <c r="P92" s="40"/>
      <c r="Q92" s="40"/>
      <c r="R92" s="40"/>
    </row>
    <row r="93" spans="1:18" x14ac:dyDescent="0.25">
      <c r="A93" s="13"/>
      <c r="B93" s="42"/>
      <c r="C93" s="42"/>
      <c r="D93" s="42"/>
      <c r="E93" s="42"/>
      <c r="F93" s="42"/>
      <c r="G93" s="42"/>
      <c r="H93" s="42"/>
      <c r="I93" s="42"/>
      <c r="J93" s="42"/>
      <c r="K93" s="42"/>
      <c r="L93" s="42"/>
      <c r="M93" s="42"/>
      <c r="N93" s="42"/>
      <c r="O93" s="42"/>
      <c r="P93" s="42"/>
      <c r="Q93" s="42"/>
      <c r="R93" s="42"/>
    </row>
    <row r="94" spans="1:18" x14ac:dyDescent="0.25">
      <c r="A94" s="13"/>
      <c r="B94" s="40" t="s">
        <v>557</v>
      </c>
      <c r="C94" s="40"/>
      <c r="D94" s="40"/>
      <c r="E94" s="40"/>
      <c r="F94" s="40"/>
      <c r="G94" s="40"/>
      <c r="H94" s="40"/>
      <c r="I94" s="40"/>
      <c r="J94" s="40"/>
      <c r="K94" s="40"/>
      <c r="L94" s="40"/>
      <c r="M94" s="40"/>
      <c r="N94" s="40"/>
      <c r="O94" s="40"/>
      <c r="P94" s="40"/>
      <c r="Q94" s="40"/>
      <c r="R94" s="40"/>
    </row>
    <row r="95" spans="1:18" x14ac:dyDescent="0.25">
      <c r="A95" s="13"/>
      <c r="B95" s="66" t="s">
        <v>558</v>
      </c>
      <c r="C95" s="66"/>
      <c r="D95" s="66"/>
      <c r="E95" s="66"/>
      <c r="F95" s="66"/>
      <c r="G95" s="66"/>
      <c r="H95" s="66"/>
      <c r="I95" s="66"/>
      <c r="J95" s="66"/>
      <c r="K95" s="66"/>
      <c r="L95" s="66"/>
      <c r="M95" s="66"/>
      <c r="N95" s="66"/>
      <c r="O95" s="66"/>
      <c r="P95" s="66"/>
      <c r="Q95" s="66"/>
      <c r="R95" s="66"/>
    </row>
    <row r="96" spans="1:18" x14ac:dyDescent="0.25">
      <c r="A96" s="13"/>
      <c r="B96" s="66" t="s">
        <v>270</v>
      </c>
      <c r="C96" s="66"/>
      <c r="D96" s="66"/>
      <c r="E96" s="66"/>
      <c r="F96" s="66"/>
      <c r="G96" s="66"/>
      <c r="H96" s="66"/>
      <c r="I96" s="66"/>
      <c r="J96" s="66"/>
      <c r="K96" s="66"/>
      <c r="L96" s="66"/>
      <c r="M96" s="66"/>
      <c r="N96" s="66"/>
      <c r="O96" s="66"/>
      <c r="P96" s="66"/>
      <c r="Q96" s="66"/>
      <c r="R96" s="66"/>
    </row>
    <row r="97" spans="1:18" ht="15.75" x14ac:dyDescent="0.25">
      <c r="A97" s="13"/>
      <c r="B97" s="43"/>
      <c r="C97" s="43"/>
      <c r="D97" s="43"/>
      <c r="E97" s="43"/>
      <c r="F97" s="43"/>
      <c r="G97" s="43"/>
      <c r="H97" s="43"/>
      <c r="I97" s="43"/>
      <c r="J97" s="43"/>
      <c r="K97" s="43"/>
      <c r="L97" s="43"/>
      <c r="M97" s="43"/>
      <c r="N97" s="43"/>
      <c r="O97" s="43"/>
      <c r="P97" s="43"/>
      <c r="Q97" s="43"/>
      <c r="R97" s="43"/>
    </row>
    <row r="98" spans="1:18" x14ac:dyDescent="0.25">
      <c r="A98" s="13"/>
      <c r="B98" s="15"/>
      <c r="C98" s="15"/>
      <c r="D98" s="15"/>
      <c r="E98" s="15"/>
      <c r="F98" s="15"/>
      <c r="G98" s="15"/>
      <c r="H98" s="15"/>
      <c r="I98" s="15"/>
      <c r="J98" s="15"/>
      <c r="K98" s="15"/>
      <c r="L98" s="15"/>
      <c r="M98" s="15"/>
      <c r="N98" s="15"/>
      <c r="O98" s="15"/>
      <c r="P98" s="15"/>
      <c r="Q98" s="15"/>
      <c r="R98" s="15"/>
    </row>
    <row r="99" spans="1:18" ht="15.75" thickBot="1" x14ac:dyDescent="0.3">
      <c r="A99" s="13"/>
      <c r="B99" s="18"/>
      <c r="C99" s="18" t="s">
        <v>41</v>
      </c>
      <c r="D99" s="36" t="s">
        <v>559</v>
      </c>
      <c r="E99" s="36"/>
      <c r="F99" s="36"/>
      <c r="G99" s="36"/>
      <c r="H99" s="36"/>
      <c r="I99" s="36"/>
      <c r="J99" s="36"/>
      <c r="K99" s="36"/>
      <c r="L99" s="36"/>
      <c r="M99" s="36"/>
      <c r="N99" s="36"/>
      <c r="O99" s="36"/>
      <c r="P99" s="36"/>
      <c r="Q99" s="36"/>
      <c r="R99" s="18"/>
    </row>
    <row r="100" spans="1:18" ht="15.75" thickBot="1" x14ac:dyDescent="0.3">
      <c r="A100" s="13"/>
      <c r="B100" s="18"/>
      <c r="C100" s="18" t="s">
        <v>41</v>
      </c>
      <c r="D100" s="37" t="s">
        <v>560</v>
      </c>
      <c r="E100" s="37"/>
      <c r="F100" s="18"/>
      <c r="G100" s="18" t="s">
        <v>41</v>
      </c>
      <c r="H100" s="37" t="s">
        <v>561</v>
      </c>
      <c r="I100" s="37"/>
      <c r="J100" s="18"/>
      <c r="K100" s="18" t="s">
        <v>41</v>
      </c>
      <c r="L100" s="37" t="s">
        <v>562</v>
      </c>
      <c r="M100" s="37"/>
      <c r="N100" s="18"/>
      <c r="O100" s="18" t="s">
        <v>41</v>
      </c>
      <c r="P100" s="37" t="s">
        <v>99</v>
      </c>
      <c r="Q100" s="37"/>
      <c r="R100" s="18"/>
    </row>
    <row r="101" spans="1:18" x14ac:dyDescent="0.25">
      <c r="A101" s="13"/>
      <c r="B101" s="32" t="s">
        <v>563</v>
      </c>
      <c r="C101" s="21" t="s">
        <v>41</v>
      </c>
      <c r="D101" s="33" t="s">
        <v>202</v>
      </c>
      <c r="E101" s="58">
        <v>54798</v>
      </c>
      <c r="F101" s="35" t="s">
        <v>41</v>
      </c>
      <c r="G101" s="21" t="s">
        <v>41</v>
      </c>
      <c r="H101" s="33" t="s">
        <v>202</v>
      </c>
      <c r="I101" s="58">
        <v>34938</v>
      </c>
      <c r="J101" s="35" t="s">
        <v>41</v>
      </c>
      <c r="K101" s="21" t="s">
        <v>41</v>
      </c>
      <c r="L101" s="33" t="s">
        <v>202</v>
      </c>
      <c r="M101" s="58">
        <v>1586</v>
      </c>
      <c r="N101" s="35" t="s">
        <v>41</v>
      </c>
      <c r="O101" s="21" t="s">
        <v>41</v>
      </c>
      <c r="P101" s="33" t="s">
        <v>202</v>
      </c>
      <c r="Q101" s="58">
        <v>91322</v>
      </c>
      <c r="R101" s="35" t="s">
        <v>41</v>
      </c>
    </row>
    <row r="102" spans="1:18" x14ac:dyDescent="0.25">
      <c r="A102" s="13"/>
      <c r="B102" s="31" t="s">
        <v>564</v>
      </c>
      <c r="C102" s="15" t="s">
        <v>41</v>
      </c>
      <c r="D102" s="15"/>
      <c r="E102" s="23" t="s">
        <v>565</v>
      </c>
      <c r="F102" s="17" t="s">
        <v>206</v>
      </c>
      <c r="G102" s="15" t="s">
        <v>41</v>
      </c>
      <c r="H102" s="15"/>
      <c r="I102" s="23">
        <v>97</v>
      </c>
      <c r="J102" s="17" t="s">
        <v>41</v>
      </c>
      <c r="K102" s="15" t="s">
        <v>41</v>
      </c>
      <c r="L102" s="15"/>
      <c r="M102" s="23">
        <v>71</v>
      </c>
      <c r="N102" s="17" t="s">
        <v>41</v>
      </c>
      <c r="O102" s="15" t="s">
        <v>41</v>
      </c>
      <c r="P102" s="15"/>
      <c r="Q102" s="23" t="s">
        <v>246</v>
      </c>
      <c r="R102" s="17" t="s">
        <v>206</v>
      </c>
    </row>
    <row r="103" spans="1:18" x14ac:dyDescent="0.25">
      <c r="A103" s="13"/>
      <c r="B103" s="20" t="s">
        <v>566</v>
      </c>
      <c r="C103" s="21" t="s">
        <v>41</v>
      </c>
      <c r="D103" s="21"/>
      <c r="E103" s="21"/>
      <c r="F103" s="21"/>
      <c r="G103" s="21" t="s">
        <v>41</v>
      </c>
      <c r="H103" s="21"/>
      <c r="I103" s="21"/>
      <c r="J103" s="21"/>
      <c r="K103" s="21" t="s">
        <v>41</v>
      </c>
      <c r="L103" s="21"/>
      <c r="M103" s="21"/>
      <c r="N103" s="21"/>
      <c r="O103" s="21" t="s">
        <v>41</v>
      </c>
      <c r="P103" s="21"/>
      <c r="Q103" s="21"/>
      <c r="R103" s="21"/>
    </row>
    <row r="104" spans="1:18" x14ac:dyDescent="0.25">
      <c r="A104" s="13"/>
      <c r="B104" s="22" t="s">
        <v>567</v>
      </c>
      <c r="C104" s="15" t="s">
        <v>41</v>
      </c>
      <c r="D104" s="17"/>
      <c r="E104" s="24" t="s">
        <v>203</v>
      </c>
      <c r="F104" s="17" t="s">
        <v>41</v>
      </c>
      <c r="G104" s="15" t="s">
        <v>41</v>
      </c>
      <c r="H104" s="17"/>
      <c r="I104" s="24" t="s">
        <v>203</v>
      </c>
      <c r="J104" s="17" t="s">
        <v>41</v>
      </c>
      <c r="K104" s="15" t="s">
        <v>41</v>
      </c>
      <c r="L104" s="17"/>
      <c r="M104" s="24" t="s">
        <v>203</v>
      </c>
      <c r="N104" s="17" t="s">
        <v>41</v>
      </c>
      <c r="O104" s="15" t="s">
        <v>41</v>
      </c>
      <c r="P104" s="17"/>
      <c r="Q104" s="24" t="s">
        <v>203</v>
      </c>
      <c r="R104" s="17" t="s">
        <v>41</v>
      </c>
    </row>
    <row r="105" spans="1:18" ht="15.75" thickBot="1" x14ac:dyDescent="0.3">
      <c r="A105" s="13"/>
      <c r="B105" s="25" t="s">
        <v>568</v>
      </c>
      <c r="C105" s="21" t="s">
        <v>41</v>
      </c>
      <c r="D105" s="21"/>
      <c r="E105" s="28" t="s">
        <v>569</v>
      </c>
      <c r="F105" s="26" t="s">
        <v>206</v>
      </c>
      <c r="G105" s="21" t="s">
        <v>41</v>
      </c>
      <c r="H105" s="21"/>
      <c r="I105" s="28" t="s">
        <v>570</v>
      </c>
      <c r="J105" s="26" t="s">
        <v>206</v>
      </c>
      <c r="K105" s="21" t="s">
        <v>41</v>
      </c>
      <c r="L105" s="21"/>
      <c r="M105" s="28" t="s">
        <v>571</v>
      </c>
      <c r="N105" s="26" t="s">
        <v>206</v>
      </c>
      <c r="O105" s="21" t="s">
        <v>41</v>
      </c>
      <c r="P105" s="21"/>
      <c r="Q105" s="28" t="s">
        <v>572</v>
      </c>
      <c r="R105" s="26" t="s">
        <v>206</v>
      </c>
    </row>
    <row r="106" spans="1:18" x14ac:dyDescent="0.25">
      <c r="A106" s="13"/>
      <c r="B106" s="29"/>
      <c r="C106" s="29" t="s">
        <v>41</v>
      </c>
      <c r="D106" s="30"/>
      <c r="E106" s="30"/>
      <c r="F106" s="29"/>
      <c r="G106" s="29" t="s">
        <v>41</v>
      </c>
      <c r="H106" s="30"/>
      <c r="I106" s="30"/>
      <c r="J106" s="29"/>
      <c r="K106" s="29" t="s">
        <v>41</v>
      </c>
      <c r="L106" s="30"/>
      <c r="M106" s="30"/>
      <c r="N106" s="29"/>
      <c r="O106" s="29" t="s">
        <v>41</v>
      </c>
      <c r="P106" s="30"/>
      <c r="Q106" s="30"/>
      <c r="R106" s="29"/>
    </row>
    <row r="107" spans="1:18" x14ac:dyDescent="0.25">
      <c r="A107" s="13"/>
      <c r="B107" s="49" t="s">
        <v>573</v>
      </c>
      <c r="C107" s="15"/>
      <c r="D107" s="14" t="s">
        <v>202</v>
      </c>
      <c r="E107" s="77">
        <v>49938</v>
      </c>
      <c r="F107" s="69" t="s">
        <v>41</v>
      </c>
      <c r="G107" s="15"/>
      <c r="H107" s="14" t="s">
        <v>202</v>
      </c>
      <c r="I107" s="77">
        <v>33023</v>
      </c>
      <c r="J107" s="69" t="s">
        <v>41</v>
      </c>
      <c r="K107" s="15"/>
      <c r="L107" s="14" t="s">
        <v>202</v>
      </c>
      <c r="M107" s="77">
        <v>1600</v>
      </c>
      <c r="N107" s="69" t="s">
        <v>41</v>
      </c>
      <c r="O107" s="15"/>
      <c r="P107" s="14" t="s">
        <v>202</v>
      </c>
      <c r="Q107" s="77">
        <v>84561</v>
      </c>
      <c r="R107" s="69" t="s">
        <v>41</v>
      </c>
    </row>
    <row r="108" spans="1:18" x14ac:dyDescent="0.25">
      <c r="A108" s="13"/>
      <c r="B108" s="66" t="s">
        <v>302</v>
      </c>
      <c r="C108" s="66"/>
      <c r="D108" s="66"/>
      <c r="E108" s="66"/>
      <c r="F108" s="66"/>
      <c r="G108" s="66"/>
      <c r="H108" s="66"/>
      <c r="I108" s="66"/>
      <c r="J108" s="66"/>
      <c r="K108" s="66"/>
      <c r="L108" s="66"/>
      <c r="M108" s="66"/>
      <c r="N108" s="66"/>
      <c r="O108" s="66"/>
      <c r="P108" s="66"/>
      <c r="Q108" s="66"/>
      <c r="R108" s="66"/>
    </row>
    <row r="109" spans="1:18" ht="15.75" x14ac:dyDescent="0.25">
      <c r="A109" s="13"/>
      <c r="B109" s="43"/>
      <c r="C109" s="43"/>
      <c r="D109" s="43"/>
      <c r="E109" s="43"/>
      <c r="F109" s="43"/>
      <c r="G109" s="43"/>
      <c r="H109" s="43"/>
      <c r="I109" s="43"/>
      <c r="J109" s="43"/>
      <c r="K109" s="43"/>
      <c r="L109" s="43"/>
      <c r="M109" s="43"/>
      <c r="N109" s="43"/>
      <c r="O109" s="43"/>
      <c r="P109" s="43"/>
      <c r="Q109" s="43"/>
      <c r="R109" s="43"/>
    </row>
    <row r="110" spans="1:18" x14ac:dyDescent="0.25">
      <c r="A110" s="13"/>
      <c r="B110" s="15"/>
      <c r="C110" s="15"/>
      <c r="D110" s="15"/>
      <c r="E110" s="15"/>
      <c r="F110" s="15"/>
      <c r="G110" s="15"/>
      <c r="H110" s="15"/>
      <c r="I110" s="15"/>
      <c r="J110" s="15"/>
      <c r="K110" s="15"/>
      <c r="L110" s="15"/>
      <c r="M110" s="15"/>
      <c r="N110" s="15"/>
      <c r="O110" s="15"/>
      <c r="P110" s="15"/>
      <c r="Q110" s="15"/>
      <c r="R110" s="15"/>
    </row>
    <row r="111" spans="1:18" ht="15.75" thickBot="1" x14ac:dyDescent="0.3">
      <c r="A111" s="13"/>
      <c r="B111" s="18"/>
      <c r="C111" s="18" t="s">
        <v>41</v>
      </c>
      <c r="D111" s="36" t="s">
        <v>559</v>
      </c>
      <c r="E111" s="36"/>
      <c r="F111" s="36"/>
      <c r="G111" s="36"/>
      <c r="H111" s="36"/>
      <c r="I111" s="36"/>
      <c r="J111" s="36"/>
      <c r="K111" s="36"/>
      <c r="L111" s="36"/>
      <c r="M111" s="36"/>
      <c r="N111" s="36"/>
      <c r="O111" s="36"/>
      <c r="P111" s="36"/>
      <c r="Q111" s="36"/>
      <c r="R111" s="18"/>
    </row>
    <row r="112" spans="1:18" ht="15.75" thickBot="1" x14ac:dyDescent="0.3">
      <c r="A112" s="13"/>
      <c r="B112" s="18"/>
      <c r="C112" s="18" t="s">
        <v>41</v>
      </c>
      <c r="D112" s="37" t="s">
        <v>560</v>
      </c>
      <c r="E112" s="37"/>
      <c r="F112" s="18"/>
      <c r="G112" s="18" t="s">
        <v>41</v>
      </c>
      <c r="H112" s="37" t="s">
        <v>561</v>
      </c>
      <c r="I112" s="37"/>
      <c r="J112" s="18"/>
      <c r="K112" s="18" t="s">
        <v>41</v>
      </c>
      <c r="L112" s="37" t="s">
        <v>562</v>
      </c>
      <c r="M112" s="37"/>
      <c r="N112" s="18"/>
      <c r="O112" s="18" t="s">
        <v>41</v>
      </c>
      <c r="P112" s="37" t="s">
        <v>99</v>
      </c>
      <c r="Q112" s="37"/>
      <c r="R112" s="18"/>
    </row>
    <row r="113" spans="1:18" x14ac:dyDescent="0.25">
      <c r="A113" s="13"/>
      <c r="B113" s="32" t="s">
        <v>574</v>
      </c>
      <c r="C113" s="21" t="s">
        <v>41</v>
      </c>
      <c r="D113" s="33" t="s">
        <v>202</v>
      </c>
      <c r="E113" s="58">
        <v>66110</v>
      </c>
      <c r="F113" s="35" t="s">
        <v>41</v>
      </c>
      <c r="G113" s="21" t="s">
        <v>41</v>
      </c>
      <c r="H113" s="33" t="s">
        <v>202</v>
      </c>
      <c r="I113" s="58">
        <v>44196</v>
      </c>
      <c r="J113" s="35" t="s">
        <v>41</v>
      </c>
      <c r="K113" s="21" t="s">
        <v>41</v>
      </c>
      <c r="L113" s="35" t="s">
        <v>202</v>
      </c>
      <c r="M113" s="71" t="s">
        <v>203</v>
      </c>
      <c r="N113" s="35" t="s">
        <v>41</v>
      </c>
      <c r="O113" s="21" t="s">
        <v>41</v>
      </c>
      <c r="P113" s="33" t="s">
        <v>202</v>
      </c>
      <c r="Q113" s="58">
        <v>110306</v>
      </c>
      <c r="R113" s="35" t="s">
        <v>41</v>
      </c>
    </row>
    <row r="114" spans="1:18" x14ac:dyDescent="0.25">
      <c r="A114" s="13"/>
      <c r="B114" s="31" t="s">
        <v>564</v>
      </c>
      <c r="C114" s="15" t="s">
        <v>41</v>
      </c>
      <c r="D114" s="15"/>
      <c r="E114" s="23" t="s">
        <v>575</v>
      </c>
      <c r="F114" s="17" t="s">
        <v>206</v>
      </c>
      <c r="G114" s="15" t="s">
        <v>41</v>
      </c>
      <c r="H114" s="15"/>
      <c r="I114" s="23">
        <v>129</v>
      </c>
      <c r="J114" s="17" t="s">
        <v>41</v>
      </c>
      <c r="K114" s="15" t="s">
        <v>41</v>
      </c>
      <c r="L114" s="15"/>
      <c r="M114" s="23" t="s">
        <v>361</v>
      </c>
      <c r="N114" s="17" t="s">
        <v>206</v>
      </c>
      <c r="O114" s="15" t="s">
        <v>41</v>
      </c>
      <c r="P114" s="15"/>
      <c r="Q114" s="23" t="s">
        <v>362</v>
      </c>
      <c r="R114" s="17" t="s">
        <v>206</v>
      </c>
    </row>
    <row r="115" spans="1:18" x14ac:dyDescent="0.25">
      <c r="A115" s="13"/>
      <c r="B115" s="20" t="s">
        <v>566</v>
      </c>
      <c r="C115" s="21" t="s">
        <v>41</v>
      </c>
      <c r="D115" s="21"/>
      <c r="E115" s="21"/>
      <c r="F115" s="21"/>
      <c r="G115" s="21" t="s">
        <v>41</v>
      </c>
      <c r="H115" s="21"/>
      <c r="I115" s="21"/>
      <c r="J115" s="21"/>
      <c r="K115" s="21" t="s">
        <v>41</v>
      </c>
      <c r="L115" s="21"/>
      <c r="M115" s="21"/>
      <c r="N115" s="21"/>
      <c r="O115" s="21" t="s">
        <v>41</v>
      </c>
      <c r="P115" s="21"/>
      <c r="Q115" s="21"/>
      <c r="R115" s="21"/>
    </row>
    <row r="116" spans="1:18" x14ac:dyDescent="0.25">
      <c r="A116" s="13"/>
      <c r="B116" s="22" t="s">
        <v>567</v>
      </c>
      <c r="C116" s="15" t="s">
        <v>41</v>
      </c>
      <c r="D116" s="17"/>
      <c r="E116" s="24" t="s">
        <v>203</v>
      </c>
      <c r="F116" s="17" t="s">
        <v>41</v>
      </c>
      <c r="G116" s="15" t="s">
        <v>41</v>
      </c>
      <c r="H116" s="17"/>
      <c r="I116" s="24" t="s">
        <v>203</v>
      </c>
      <c r="J116" s="17" t="s">
        <v>41</v>
      </c>
      <c r="K116" s="15" t="s">
        <v>41</v>
      </c>
      <c r="L116" s="15"/>
      <c r="M116" s="48">
        <v>2181</v>
      </c>
      <c r="N116" s="17" t="s">
        <v>41</v>
      </c>
      <c r="O116" s="15" t="s">
        <v>41</v>
      </c>
      <c r="P116" s="15"/>
      <c r="Q116" s="48">
        <v>2181</v>
      </c>
      <c r="R116" s="17" t="s">
        <v>41</v>
      </c>
    </row>
    <row r="117" spans="1:18" ht="15.75" thickBot="1" x14ac:dyDescent="0.3">
      <c r="A117" s="13"/>
      <c r="B117" s="25" t="s">
        <v>568</v>
      </c>
      <c r="C117" s="21" t="s">
        <v>41</v>
      </c>
      <c r="D117" s="21"/>
      <c r="E117" s="28" t="s">
        <v>576</v>
      </c>
      <c r="F117" s="26" t="s">
        <v>206</v>
      </c>
      <c r="G117" s="21" t="s">
        <v>41</v>
      </c>
      <c r="H117" s="21"/>
      <c r="I117" s="28" t="s">
        <v>577</v>
      </c>
      <c r="J117" s="26" t="s">
        <v>206</v>
      </c>
      <c r="K117" s="21" t="s">
        <v>41</v>
      </c>
      <c r="L117" s="21"/>
      <c r="M117" s="28" t="s">
        <v>578</v>
      </c>
      <c r="N117" s="26" t="s">
        <v>206</v>
      </c>
      <c r="O117" s="21" t="s">
        <v>41</v>
      </c>
      <c r="P117" s="21"/>
      <c r="Q117" s="28" t="s">
        <v>579</v>
      </c>
      <c r="R117" s="26" t="s">
        <v>206</v>
      </c>
    </row>
    <row r="118" spans="1:18" x14ac:dyDescent="0.25">
      <c r="A118" s="13"/>
      <c r="B118" s="29"/>
      <c r="C118" s="29" t="s">
        <v>41</v>
      </c>
      <c r="D118" s="30"/>
      <c r="E118" s="30"/>
      <c r="F118" s="29"/>
      <c r="G118" s="29" t="s">
        <v>41</v>
      </c>
      <c r="H118" s="30"/>
      <c r="I118" s="30"/>
      <c r="J118" s="29"/>
      <c r="K118" s="29" t="s">
        <v>41</v>
      </c>
      <c r="L118" s="30"/>
      <c r="M118" s="30"/>
      <c r="N118" s="29"/>
      <c r="O118" s="29" t="s">
        <v>41</v>
      </c>
      <c r="P118" s="30"/>
      <c r="Q118" s="30"/>
      <c r="R118" s="29"/>
    </row>
    <row r="119" spans="1:18" x14ac:dyDescent="0.25">
      <c r="A119" s="13"/>
      <c r="B119" s="49" t="s">
        <v>563</v>
      </c>
      <c r="C119" s="15"/>
      <c r="D119" s="14" t="s">
        <v>202</v>
      </c>
      <c r="E119" s="77">
        <v>54798</v>
      </c>
      <c r="F119" s="69" t="s">
        <v>41</v>
      </c>
      <c r="G119" s="15"/>
      <c r="H119" s="14" t="s">
        <v>202</v>
      </c>
      <c r="I119" s="77">
        <v>34938</v>
      </c>
      <c r="J119" s="69" t="s">
        <v>41</v>
      </c>
      <c r="K119" s="15"/>
      <c r="L119" s="14" t="s">
        <v>202</v>
      </c>
      <c r="M119" s="77">
        <v>1586</v>
      </c>
      <c r="N119" s="69" t="s">
        <v>41</v>
      </c>
      <c r="O119" s="15"/>
      <c r="P119" s="14" t="s">
        <v>202</v>
      </c>
      <c r="Q119" s="77">
        <v>91322</v>
      </c>
      <c r="R119" s="69" t="s">
        <v>41</v>
      </c>
    </row>
    <row r="120" spans="1:18" x14ac:dyDescent="0.25">
      <c r="A120" s="13"/>
      <c r="B120" s="12"/>
      <c r="C120" s="12"/>
      <c r="D120" s="12"/>
      <c r="E120" s="12"/>
      <c r="F120" s="12"/>
      <c r="G120" s="12"/>
      <c r="H120" s="12"/>
      <c r="I120" s="12"/>
      <c r="J120" s="12"/>
      <c r="K120" s="12"/>
      <c r="L120" s="12"/>
      <c r="M120" s="12"/>
      <c r="N120" s="12"/>
      <c r="O120" s="12"/>
      <c r="P120" s="12"/>
      <c r="Q120" s="12"/>
      <c r="R120" s="12"/>
    </row>
    <row r="121" spans="1:18" ht="25.5" x14ac:dyDescent="0.25">
      <c r="A121" s="13"/>
      <c r="B121" s="65" t="s">
        <v>306</v>
      </c>
      <c r="C121" s="65" t="s">
        <v>580</v>
      </c>
    </row>
    <row r="122" spans="1:18" x14ac:dyDescent="0.25">
      <c r="A122" s="13"/>
      <c r="B122" s="40" t="s">
        <v>581</v>
      </c>
      <c r="C122" s="40"/>
      <c r="D122" s="40"/>
      <c r="E122" s="40"/>
      <c r="F122" s="40"/>
      <c r="G122" s="40"/>
      <c r="H122" s="40"/>
      <c r="I122" s="40"/>
      <c r="J122" s="40"/>
      <c r="K122" s="40"/>
      <c r="L122" s="40"/>
      <c r="M122" s="40"/>
      <c r="N122" s="40"/>
      <c r="O122" s="40"/>
      <c r="P122" s="40"/>
      <c r="Q122" s="40"/>
      <c r="R122" s="40"/>
    </row>
    <row r="123" spans="1:18" x14ac:dyDescent="0.25">
      <c r="A123" s="13"/>
      <c r="B123" s="66" t="s">
        <v>520</v>
      </c>
      <c r="C123" s="66"/>
      <c r="D123" s="66"/>
      <c r="E123" s="66"/>
      <c r="F123" s="66"/>
      <c r="G123" s="66"/>
      <c r="H123" s="66"/>
      <c r="I123" s="66"/>
      <c r="J123" s="66"/>
      <c r="K123" s="66"/>
      <c r="L123" s="66"/>
      <c r="M123" s="66"/>
      <c r="N123" s="66"/>
      <c r="O123" s="66"/>
      <c r="P123" s="66"/>
      <c r="Q123" s="66"/>
      <c r="R123" s="66"/>
    </row>
    <row r="124" spans="1:18" x14ac:dyDescent="0.25">
      <c r="A124" s="13"/>
      <c r="B124" s="66" t="s">
        <v>270</v>
      </c>
      <c r="C124" s="66"/>
      <c r="D124" s="66"/>
      <c r="E124" s="66"/>
      <c r="F124" s="66"/>
      <c r="G124" s="66"/>
      <c r="H124" s="66"/>
      <c r="I124" s="66"/>
      <c r="J124" s="66"/>
      <c r="K124" s="66"/>
      <c r="L124" s="66"/>
      <c r="M124" s="66"/>
      <c r="N124" s="66"/>
      <c r="O124" s="66"/>
      <c r="P124" s="66"/>
      <c r="Q124" s="66"/>
      <c r="R124" s="66"/>
    </row>
    <row r="125" spans="1:18" ht="15.75" x14ac:dyDescent="0.25">
      <c r="A125" s="13"/>
      <c r="B125" s="43"/>
      <c r="C125" s="43"/>
      <c r="D125" s="43"/>
      <c r="E125" s="43"/>
      <c r="F125" s="43"/>
      <c r="G125" s="43"/>
      <c r="H125" s="43"/>
      <c r="I125" s="43"/>
      <c r="J125" s="43"/>
      <c r="K125" s="43"/>
      <c r="L125" s="43"/>
      <c r="M125" s="43"/>
      <c r="N125" s="43"/>
      <c r="O125" s="43"/>
      <c r="P125" s="43"/>
      <c r="Q125" s="43"/>
      <c r="R125" s="43"/>
    </row>
    <row r="126" spans="1:18" x14ac:dyDescent="0.25">
      <c r="A126" s="13"/>
      <c r="B126" s="15"/>
      <c r="C126" s="15"/>
      <c r="D126" s="15"/>
      <c r="E126" s="15"/>
      <c r="F126" s="15"/>
      <c r="G126" s="15"/>
      <c r="H126" s="15"/>
      <c r="I126" s="15"/>
      <c r="J126" s="15"/>
      <c r="K126" s="15"/>
      <c r="L126" s="15"/>
      <c r="M126" s="15"/>
      <c r="N126" s="15"/>
      <c r="O126" s="15"/>
      <c r="P126" s="15"/>
    </row>
    <row r="127" spans="1:18" x14ac:dyDescent="0.25">
      <c r="A127" s="13"/>
      <c r="B127" s="53"/>
      <c r="C127" s="53" t="s">
        <v>41</v>
      </c>
      <c r="D127" s="54" t="s">
        <v>582</v>
      </c>
      <c r="E127" s="54"/>
      <c r="F127" s="53"/>
      <c r="G127" s="53" t="s">
        <v>41</v>
      </c>
      <c r="H127" s="54" t="s">
        <v>583</v>
      </c>
      <c r="I127" s="53" t="s">
        <v>41</v>
      </c>
      <c r="J127" s="54" t="s">
        <v>584</v>
      </c>
      <c r="K127" s="53" t="s">
        <v>41</v>
      </c>
      <c r="L127" s="54" t="s">
        <v>585</v>
      </c>
      <c r="M127" s="53" t="s">
        <v>41</v>
      </c>
      <c r="N127" s="54" t="s">
        <v>343</v>
      </c>
      <c r="O127" s="54"/>
      <c r="P127" s="53"/>
    </row>
    <row r="128" spans="1:18" ht="15.75" thickBot="1" x14ac:dyDescent="0.3">
      <c r="A128" s="13"/>
      <c r="B128" s="53"/>
      <c r="C128" s="53"/>
      <c r="D128" s="36"/>
      <c r="E128" s="36"/>
      <c r="F128" s="53"/>
      <c r="G128" s="53"/>
      <c r="H128" s="36"/>
      <c r="I128" s="53"/>
      <c r="J128" s="36"/>
      <c r="K128" s="53"/>
      <c r="L128" s="36"/>
      <c r="M128" s="53"/>
      <c r="N128" s="36" t="s">
        <v>344</v>
      </c>
      <c r="O128" s="36"/>
      <c r="P128" s="53"/>
    </row>
    <row r="129" spans="1:18" x14ac:dyDescent="0.25">
      <c r="A129" s="13"/>
      <c r="B129" s="20" t="s">
        <v>350</v>
      </c>
      <c r="C129" s="21" t="s">
        <v>41</v>
      </c>
      <c r="D129" s="21" t="s">
        <v>202</v>
      </c>
      <c r="E129" s="46">
        <v>49938</v>
      </c>
      <c r="F129" s="26" t="s">
        <v>41</v>
      </c>
      <c r="G129" s="21" t="s">
        <v>41</v>
      </c>
      <c r="H129" s="57" t="s">
        <v>586</v>
      </c>
      <c r="I129" s="21" t="s">
        <v>41</v>
      </c>
      <c r="J129" s="21" t="s">
        <v>587</v>
      </c>
      <c r="K129" s="21" t="s">
        <v>41</v>
      </c>
      <c r="L129" s="57" t="s">
        <v>588</v>
      </c>
      <c r="M129" s="21" t="s">
        <v>41</v>
      </c>
      <c r="N129" s="21"/>
      <c r="O129" s="28">
        <v>11.1</v>
      </c>
      <c r="P129" s="26" t="s">
        <v>589</v>
      </c>
    </row>
    <row r="130" spans="1:18" x14ac:dyDescent="0.25">
      <c r="A130" s="13"/>
      <c r="B130" s="72"/>
      <c r="C130" s="15" t="s">
        <v>41</v>
      </c>
      <c r="D130" s="15"/>
      <c r="E130" s="15"/>
      <c r="F130" s="15"/>
      <c r="G130" s="15" t="s">
        <v>41</v>
      </c>
      <c r="H130" s="15"/>
      <c r="I130" s="15" t="s">
        <v>41</v>
      </c>
      <c r="J130" s="15" t="s">
        <v>590</v>
      </c>
      <c r="K130" s="15" t="s">
        <v>41</v>
      </c>
      <c r="L130" s="56" t="s">
        <v>591</v>
      </c>
      <c r="M130" s="15" t="s">
        <v>41</v>
      </c>
      <c r="N130" s="15"/>
      <c r="O130" s="23" t="s">
        <v>592</v>
      </c>
      <c r="P130" s="17" t="s">
        <v>293</v>
      </c>
    </row>
    <row r="131" spans="1:18" x14ac:dyDescent="0.25">
      <c r="A131" s="13"/>
      <c r="B131" s="78"/>
      <c r="C131" s="21" t="s">
        <v>41</v>
      </c>
      <c r="D131" s="21"/>
      <c r="E131" s="21"/>
      <c r="F131" s="21"/>
      <c r="G131" s="21" t="s">
        <v>41</v>
      </c>
      <c r="H131" s="21"/>
      <c r="I131" s="21" t="s">
        <v>41</v>
      </c>
      <c r="J131" s="21" t="s">
        <v>593</v>
      </c>
      <c r="K131" s="21" t="s">
        <v>41</v>
      </c>
      <c r="L131" s="79" t="s">
        <v>594</v>
      </c>
      <c r="M131" s="21" t="s">
        <v>41</v>
      </c>
      <c r="N131" s="21"/>
      <c r="O131" s="28" t="s">
        <v>595</v>
      </c>
      <c r="P131" s="26" t="s">
        <v>293</v>
      </c>
    </row>
    <row r="132" spans="1:18" x14ac:dyDescent="0.25">
      <c r="A132" s="13"/>
      <c r="B132" s="31" t="s">
        <v>353</v>
      </c>
      <c r="C132" s="15" t="s">
        <v>41</v>
      </c>
      <c r="D132" s="15" t="s">
        <v>202</v>
      </c>
      <c r="E132" s="48">
        <v>33023</v>
      </c>
      <c r="F132" s="17" t="s">
        <v>41</v>
      </c>
      <c r="G132" s="15" t="s">
        <v>41</v>
      </c>
      <c r="H132" s="56" t="s">
        <v>596</v>
      </c>
      <c r="I132" s="15" t="s">
        <v>41</v>
      </c>
      <c r="J132" s="15" t="s">
        <v>597</v>
      </c>
      <c r="K132" s="15" t="s">
        <v>41</v>
      </c>
      <c r="L132" s="56" t="s">
        <v>598</v>
      </c>
      <c r="M132" s="15" t="s">
        <v>41</v>
      </c>
      <c r="N132" s="15"/>
      <c r="O132" s="23" t="s">
        <v>599</v>
      </c>
      <c r="P132" s="17" t="s">
        <v>293</v>
      </c>
    </row>
    <row r="133" spans="1:18" x14ac:dyDescent="0.25">
      <c r="A133" s="13"/>
      <c r="B133" s="78"/>
      <c r="C133" s="21" t="s">
        <v>41</v>
      </c>
      <c r="D133" s="21"/>
      <c r="E133" s="21"/>
      <c r="F133" s="21"/>
      <c r="G133" s="21" t="s">
        <v>41</v>
      </c>
      <c r="H133" s="21"/>
      <c r="I133" s="21" t="s">
        <v>41</v>
      </c>
      <c r="J133" s="21" t="s">
        <v>590</v>
      </c>
      <c r="K133" s="21" t="s">
        <v>41</v>
      </c>
      <c r="L133" s="57" t="s">
        <v>600</v>
      </c>
      <c r="M133" s="21" t="s">
        <v>41</v>
      </c>
      <c r="N133" s="21"/>
      <c r="O133" s="28" t="s">
        <v>601</v>
      </c>
      <c r="P133" s="26" t="s">
        <v>293</v>
      </c>
    </row>
    <row r="134" spans="1:18" x14ac:dyDescent="0.25">
      <c r="A134" s="13"/>
      <c r="B134" s="72"/>
      <c r="C134" s="15" t="s">
        <v>41</v>
      </c>
      <c r="D134" s="15"/>
      <c r="E134" s="15"/>
      <c r="F134" s="15"/>
      <c r="G134" s="15" t="s">
        <v>41</v>
      </c>
      <c r="H134" s="15"/>
      <c r="I134" s="15" t="s">
        <v>41</v>
      </c>
      <c r="J134" s="15" t="s">
        <v>593</v>
      </c>
      <c r="K134" s="15" t="s">
        <v>41</v>
      </c>
      <c r="L134" s="80" t="s">
        <v>594</v>
      </c>
      <c r="M134" s="15" t="s">
        <v>41</v>
      </c>
      <c r="N134" s="15"/>
      <c r="O134" s="23" t="s">
        <v>602</v>
      </c>
      <c r="P134" s="17" t="s">
        <v>293</v>
      </c>
    </row>
    <row r="135" spans="1:18" x14ac:dyDescent="0.25">
      <c r="A135" s="13"/>
      <c r="B135" s="20" t="s">
        <v>356</v>
      </c>
      <c r="C135" s="21" t="s">
        <v>41</v>
      </c>
      <c r="D135" s="21" t="s">
        <v>202</v>
      </c>
      <c r="E135" s="46">
        <v>1600</v>
      </c>
      <c r="F135" s="26" t="s">
        <v>41</v>
      </c>
      <c r="G135" s="21" t="s">
        <v>41</v>
      </c>
      <c r="H135" s="57" t="s">
        <v>586</v>
      </c>
      <c r="I135" s="21" t="s">
        <v>41</v>
      </c>
      <c r="J135" s="21" t="s">
        <v>587</v>
      </c>
      <c r="K135" s="21" t="s">
        <v>41</v>
      </c>
      <c r="L135" s="57" t="s">
        <v>603</v>
      </c>
      <c r="M135" s="21" t="s">
        <v>41</v>
      </c>
      <c r="N135" s="21"/>
      <c r="O135" s="28" t="s">
        <v>604</v>
      </c>
      <c r="P135" s="26" t="s">
        <v>299</v>
      </c>
    </row>
    <row r="136" spans="1:18" x14ac:dyDescent="0.25">
      <c r="A136" s="13"/>
      <c r="B136" s="72"/>
      <c r="C136" s="15" t="s">
        <v>41</v>
      </c>
      <c r="D136" s="15"/>
      <c r="E136" s="15"/>
      <c r="F136" s="15"/>
      <c r="G136" s="15" t="s">
        <v>41</v>
      </c>
      <c r="H136" s="15"/>
      <c r="I136" s="15" t="s">
        <v>41</v>
      </c>
      <c r="J136" s="15" t="s">
        <v>590</v>
      </c>
      <c r="K136" s="15" t="s">
        <v>41</v>
      </c>
      <c r="L136" s="56" t="s">
        <v>605</v>
      </c>
      <c r="M136" s="15" t="s">
        <v>41</v>
      </c>
      <c r="N136" s="15"/>
      <c r="O136" s="23" t="s">
        <v>606</v>
      </c>
      <c r="P136" s="17" t="s">
        <v>299</v>
      </c>
    </row>
    <row r="137" spans="1:18" ht="15.75" thickBot="1" x14ac:dyDescent="0.3">
      <c r="A137" s="13"/>
      <c r="B137" s="78"/>
      <c r="C137" s="21" t="s">
        <v>41</v>
      </c>
      <c r="D137" s="21"/>
      <c r="E137" s="21"/>
      <c r="F137" s="21"/>
      <c r="G137" s="21" t="s">
        <v>41</v>
      </c>
      <c r="H137" s="21"/>
      <c r="I137" s="21" t="s">
        <v>41</v>
      </c>
      <c r="J137" s="21" t="s">
        <v>593</v>
      </c>
      <c r="K137" s="21" t="s">
        <v>41</v>
      </c>
      <c r="L137" s="79" t="s">
        <v>594</v>
      </c>
      <c r="M137" s="21" t="s">
        <v>41</v>
      </c>
      <c r="N137" s="21"/>
      <c r="O137" s="28" t="s">
        <v>607</v>
      </c>
      <c r="P137" s="26" t="s">
        <v>299</v>
      </c>
    </row>
    <row r="138" spans="1:18" x14ac:dyDescent="0.25">
      <c r="A138" s="13"/>
      <c r="B138" s="29"/>
      <c r="C138" s="29" t="s">
        <v>41</v>
      </c>
      <c r="D138" s="30"/>
      <c r="E138" s="30"/>
      <c r="F138" s="29"/>
      <c r="G138" s="29" t="s">
        <v>41</v>
      </c>
      <c r="H138" s="29"/>
      <c r="I138" s="29" t="s">
        <v>41</v>
      </c>
      <c r="J138" s="29"/>
      <c r="K138" s="29" t="s">
        <v>41</v>
      </c>
      <c r="L138" s="29"/>
      <c r="M138" s="29" t="s">
        <v>41</v>
      </c>
      <c r="N138" s="29"/>
      <c r="O138" s="29"/>
      <c r="P138" s="29"/>
    </row>
    <row r="139" spans="1:18" x14ac:dyDescent="0.25">
      <c r="A139" s="13"/>
      <c r="B139" s="49" t="s">
        <v>608</v>
      </c>
      <c r="C139" s="15"/>
      <c r="D139" s="14" t="s">
        <v>202</v>
      </c>
      <c r="E139" s="77">
        <v>84561</v>
      </c>
      <c r="F139" s="69" t="s">
        <v>41</v>
      </c>
      <c r="G139" s="15"/>
      <c r="H139" s="15"/>
      <c r="I139" s="15"/>
      <c r="J139" s="15"/>
      <c r="K139" s="15"/>
      <c r="L139" s="15"/>
      <c r="M139" s="15"/>
      <c r="N139" s="15"/>
      <c r="O139" s="15"/>
      <c r="P139" s="15"/>
    </row>
    <row r="140" spans="1:18" x14ac:dyDescent="0.25">
      <c r="A140" s="13"/>
      <c r="B140" s="42"/>
      <c r="C140" s="42"/>
      <c r="D140" s="42"/>
      <c r="E140" s="42"/>
      <c r="F140" s="42"/>
      <c r="G140" s="42"/>
      <c r="H140" s="42"/>
      <c r="I140" s="42"/>
      <c r="J140" s="42"/>
      <c r="K140" s="42"/>
      <c r="L140" s="42"/>
      <c r="M140" s="42"/>
      <c r="N140" s="42"/>
      <c r="O140" s="42"/>
      <c r="P140" s="42"/>
      <c r="Q140" s="42"/>
      <c r="R140" s="42"/>
    </row>
    <row r="141" spans="1:18" x14ac:dyDescent="0.25">
      <c r="A141" s="13"/>
      <c r="B141" s="66" t="s">
        <v>302</v>
      </c>
      <c r="C141" s="66"/>
      <c r="D141" s="66"/>
      <c r="E141" s="66"/>
      <c r="F141" s="66"/>
      <c r="G141" s="66"/>
      <c r="H141" s="66"/>
      <c r="I141" s="66"/>
      <c r="J141" s="66"/>
      <c r="K141" s="66"/>
      <c r="L141" s="66"/>
      <c r="M141" s="66"/>
      <c r="N141" s="66"/>
      <c r="O141" s="66"/>
      <c r="P141" s="66"/>
      <c r="Q141" s="66"/>
      <c r="R141" s="66"/>
    </row>
    <row r="142" spans="1:18" ht="15.75" x14ac:dyDescent="0.25">
      <c r="A142" s="13"/>
      <c r="B142" s="43"/>
      <c r="C142" s="43"/>
      <c r="D142" s="43"/>
      <c r="E142" s="43"/>
      <c r="F142" s="43"/>
      <c r="G142" s="43"/>
      <c r="H142" s="43"/>
      <c r="I142" s="43"/>
      <c r="J142" s="43"/>
      <c r="K142" s="43"/>
      <c r="L142" s="43"/>
      <c r="M142" s="43"/>
      <c r="N142" s="43"/>
      <c r="O142" s="43"/>
      <c r="P142" s="43"/>
      <c r="Q142" s="43"/>
      <c r="R142" s="43"/>
    </row>
    <row r="143" spans="1:18" x14ac:dyDescent="0.25">
      <c r="A143" s="13"/>
      <c r="B143" s="15"/>
      <c r="C143" s="15"/>
      <c r="D143" s="15"/>
      <c r="E143" s="15"/>
      <c r="F143" s="15"/>
      <c r="G143" s="15"/>
      <c r="H143" s="15"/>
      <c r="I143" s="15"/>
      <c r="J143" s="15"/>
      <c r="K143" s="15"/>
      <c r="L143" s="15"/>
      <c r="M143" s="15"/>
      <c r="N143" s="15"/>
      <c r="O143" s="15"/>
      <c r="P143" s="15"/>
    </row>
    <row r="144" spans="1:18" x14ac:dyDescent="0.25">
      <c r="A144" s="13"/>
      <c r="B144" s="53"/>
      <c r="C144" s="53" t="s">
        <v>41</v>
      </c>
      <c r="D144" s="54" t="s">
        <v>582</v>
      </c>
      <c r="E144" s="54"/>
      <c r="F144" s="53"/>
      <c r="G144" s="53" t="s">
        <v>41</v>
      </c>
      <c r="H144" s="54" t="s">
        <v>583</v>
      </c>
      <c r="I144" s="53" t="s">
        <v>41</v>
      </c>
      <c r="J144" s="54" t="s">
        <v>584</v>
      </c>
      <c r="K144" s="53" t="s">
        <v>41</v>
      </c>
      <c r="L144" s="54" t="s">
        <v>585</v>
      </c>
      <c r="M144" s="53" t="s">
        <v>41</v>
      </c>
      <c r="N144" s="54" t="s">
        <v>343</v>
      </c>
      <c r="O144" s="54"/>
      <c r="P144" s="53"/>
    </row>
    <row r="145" spans="1:18" ht="15.75" thickBot="1" x14ac:dyDescent="0.3">
      <c r="A145" s="13"/>
      <c r="B145" s="53"/>
      <c r="C145" s="53"/>
      <c r="D145" s="36"/>
      <c r="E145" s="36"/>
      <c r="F145" s="53"/>
      <c r="G145" s="53"/>
      <c r="H145" s="36"/>
      <c r="I145" s="53"/>
      <c r="J145" s="36"/>
      <c r="K145" s="53"/>
      <c r="L145" s="36"/>
      <c r="M145" s="53"/>
      <c r="N145" s="36" t="s">
        <v>344</v>
      </c>
      <c r="O145" s="36"/>
      <c r="P145" s="53"/>
    </row>
    <row r="146" spans="1:18" x14ac:dyDescent="0.25">
      <c r="A146" s="13"/>
      <c r="B146" s="20" t="s">
        <v>350</v>
      </c>
      <c r="C146" s="21" t="s">
        <v>41</v>
      </c>
      <c r="D146" s="21" t="s">
        <v>202</v>
      </c>
      <c r="E146" s="46">
        <v>54798</v>
      </c>
      <c r="F146" s="26" t="s">
        <v>41</v>
      </c>
      <c r="G146" s="21" t="s">
        <v>41</v>
      </c>
      <c r="H146" s="57" t="s">
        <v>586</v>
      </c>
      <c r="I146" s="21" t="s">
        <v>41</v>
      </c>
      <c r="J146" s="21" t="s">
        <v>587</v>
      </c>
      <c r="K146" s="21" t="s">
        <v>41</v>
      </c>
      <c r="L146" s="57" t="s">
        <v>609</v>
      </c>
      <c r="M146" s="21" t="s">
        <v>41</v>
      </c>
      <c r="N146" s="21"/>
      <c r="O146" s="28" t="s">
        <v>610</v>
      </c>
      <c r="P146" s="26"/>
    </row>
    <row r="147" spans="1:18" x14ac:dyDescent="0.25">
      <c r="A147" s="13"/>
      <c r="B147" s="72"/>
      <c r="C147" s="15" t="s">
        <v>41</v>
      </c>
      <c r="D147" s="15"/>
      <c r="E147" s="15"/>
      <c r="F147" s="15"/>
      <c r="G147" s="15" t="s">
        <v>41</v>
      </c>
      <c r="H147" s="15"/>
      <c r="I147" s="15" t="s">
        <v>41</v>
      </c>
      <c r="J147" s="15" t="s">
        <v>590</v>
      </c>
      <c r="K147" s="15" t="s">
        <v>41</v>
      </c>
      <c r="L147" s="56" t="s">
        <v>611</v>
      </c>
      <c r="M147" s="15" t="s">
        <v>41</v>
      </c>
      <c r="N147" s="15"/>
      <c r="O147" s="23" t="s">
        <v>612</v>
      </c>
      <c r="P147" s="17"/>
    </row>
    <row r="148" spans="1:18" x14ac:dyDescent="0.25">
      <c r="A148" s="13"/>
      <c r="B148" s="78"/>
      <c r="C148" s="21" t="s">
        <v>41</v>
      </c>
      <c r="D148" s="21"/>
      <c r="E148" s="21"/>
      <c r="F148" s="21"/>
      <c r="G148" s="21" t="s">
        <v>41</v>
      </c>
      <c r="H148" s="21"/>
      <c r="I148" s="21" t="s">
        <v>41</v>
      </c>
      <c r="J148" s="21" t="s">
        <v>593</v>
      </c>
      <c r="K148" s="21" t="s">
        <v>41</v>
      </c>
      <c r="L148" s="79" t="s">
        <v>594</v>
      </c>
      <c r="M148" s="21" t="s">
        <v>41</v>
      </c>
      <c r="N148" s="21"/>
      <c r="O148" s="28" t="s">
        <v>613</v>
      </c>
      <c r="P148" s="26"/>
    </row>
    <row r="149" spans="1:18" x14ac:dyDescent="0.25">
      <c r="A149" s="13"/>
      <c r="B149" s="31" t="s">
        <v>353</v>
      </c>
      <c r="C149" s="15" t="s">
        <v>41</v>
      </c>
      <c r="D149" s="15" t="s">
        <v>202</v>
      </c>
      <c r="E149" s="48">
        <v>34938</v>
      </c>
      <c r="F149" s="17" t="s">
        <v>41</v>
      </c>
      <c r="G149" s="15" t="s">
        <v>41</v>
      </c>
      <c r="H149" s="56" t="s">
        <v>596</v>
      </c>
      <c r="I149" s="15" t="s">
        <v>41</v>
      </c>
      <c r="J149" s="15" t="s">
        <v>597</v>
      </c>
      <c r="K149" s="15" t="s">
        <v>41</v>
      </c>
      <c r="L149" s="56" t="s">
        <v>614</v>
      </c>
      <c r="M149" s="15" t="s">
        <v>41</v>
      </c>
      <c r="N149" s="15"/>
      <c r="O149" s="23" t="s">
        <v>615</v>
      </c>
      <c r="P149" s="17"/>
    </row>
    <row r="150" spans="1:18" x14ac:dyDescent="0.25">
      <c r="A150" s="13"/>
      <c r="B150" s="78"/>
      <c r="C150" s="21" t="s">
        <v>41</v>
      </c>
      <c r="D150" s="21"/>
      <c r="E150" s="21"/>
      <c r="F150" s="21"/>
      <c r="G150" s="21" t="s">
        <v>41</v>
      </c>
      <c r="H150" s="21"/>
      <c r="I150" s="21" t="s">
        <v>41</v>
      </c>
      <c r="J150" s="21" t="s">
        <v>590</v>
      </c>
      <c r="K150" s="21" t="s">
        <v>41</v>
      </c>
      <c r="L150" s="57" t="s">
        <v>616</v>
      </c>
      <c r="M150" s="21" t="s">
        <v>41</v>
      </c>
      <c r="N150" s="21"/>
      <c r="O150" s="28" t="s">
        <v>617</v>
      </c>
      <c r="P150" s="26"/>
    </row>
    <row r="151" spans="1:18" x14ac:dyDescent="0.25">
      <c r="A151" s="13"/>
      <c r="B151" s="72"/>
      <c r="C151" s="15" t="s">
        <v>41</v>
      </c>
      <c r="D151" s="15"/>
      <c r="E151" s="15"/>
      <c r="F151" s="15"/>
      <c r="G151" s="15" t="s">
        <v>41</v>
      </c>
      <c r="H151" s="15"/>
      <c r="I151" s="15" t="s">
        <v>41</v>
      </c>
      <c r="J151" s="15" t="s">
        <v>593</v>
      </c>
      <c r="K151" s="15" t="s">
        <v>41</v>
      </c>
      <c r="L151" s="80" t="s">
        <v>594</v>
      </c>
      <c r="M151" s="15" t="s">
        <v>41</v>
      </c>
      <c r="N151" s="15"/>
      <c r="O151" s="23" t="s">
        <v>618</v>
      </c>
      <c r="P151" s="17"/>
    </row>
    <row r="152" spans="1:18" x14ac:dyDescent="0.25">
      <c r="A152" s="13"/>
      <c r="B152" s="20" t="s">
        <v>356</v>
      </c>
      <c r="C152" s="21" t="s">
        <v>41</v>
      </c>
      <c r="D152" s="21" t="s">
        <v>202</v>
      </c>
      <c r="E152" s="46">
        <v>1586</v>
      </c>
      <c r="F152" s="26" t="s">
        <v>41</v>
      </c>
      <c r="G152" s="21" t="s">
        <v>41</v>
      </c>
      <c r="H152" s="57" t="s">
        <v>586</v>
      </c>
      <c r="I152" s="21" t="s">
        <v>41</v>
      </c>
      <c r="J152" s="21" t="s">
        <v>587</v>
      </c>
      <c r="K152" s="21" t="s">
        <v>41</v>
      </c>
      <c r="L152" s="57" t="s">
        <v>619</v>
      </c>
      <c r="M152" s="21" t="s">
        <v>41</v>
      </c>
      <c r="N152" s="21"/>
      <c r="O152" s="28" t="s">
        <v>620</v>
      </c>
      <c r="P152" s="26" t="s">
        <v>41</v>
      </c>
    </row>
    <row r="153" spans="1:18" x14ac:dyDescent="0.25">
      <c r="A153" s="13"/>
      <c r="B153" s="72"/>
      <c r="C153" s="15" t="s">
        <v>41</v>
      </c>
      <c r="D153" s="15"/>
      <c r="E153" s="15"/>
      <c r="F153" s="15"/>
      <c r="G153" s="15" t="s">
        <v>41</v>
      </c>
      <c r="H153" s="15"/>
      <c r="I153" s="15" t="s">
        <v>41</v>
      </c>
      <c r="J153" s="15" t="s">
        <v>590</v>
      </c>
      <c r="K153" s="15" t="s">
        <v>41</v>
      </c>
      <c r="L153" s="56" t="s">
        <v>621</v>
      </c>
      <c r="M153" s="15" t="s">
        <v>41</v>
      </c>
      <c r="N153" s="15"/>
      <c r="O153" s="23" t="s">
        <v>622</v>
      </c>
      <c r="P153" s="17" t="s">
        <v>41</v>
      </c>
    </row>
    <row r="154" spans="1:18" ht="15.75" thickBot="1" x14ac:dyDescent="0.3">
      <c r="A154" s="13"/>
      <c r="B154" s="78"/>
      <c r="C154" s="21" t="s">
        <v>41</v>
      </c>
      <c r="D154" s="21"/>
      <c r="E154" s="21"/>
      <c r="F154" s="21"/>
      <c r="G154" s="21" t="s">
        <v>41</v>
      </c>
      <c r="H154" s="21"/>
      <c r="I154" s="21" t="s">
        <v>41</v>
      </c>
      <c r="J154" s="21" t="s">
        <v>593</v>
      </c>
      <c r="K154" s="21" t="s">
        <v>41</v>
      </c>
      <c r="L154" s="79" t="s">
        <v>594</v>
      </c>
      <c r="M154" s="21" t="s">
        <v>41</v>
      </c>
      <c r="N154" s="21"/>
      <c r="O154" s="28" t="s">
        <v>623</v>
      </c>
      <c r="P154" s="26" t="s">
        <v>41</v>
      </c>
    </row>
    <row r="155" spans="1:18" x14ac:dyDescent="0.25">
      <c r="A155" s="13"/>
      <c r="B155" s="29"/>
      <c r="C155" s="29" t="s">
        <v>41</v>
      </c>
      <c r="D155" s="30"/>
      <c r="E155" s="30"/>
      <c r="F155" s="29"/>
      <c r="G155" s="29" t="s">
        <v>41</v>
      </c>
      <c r="H155" s="29"/>
      <c r="I155" s="29" t="s">
        <v>41</v>
      </c>
      <c r="J155" s="29"/>
      <c r="K155" s="29" t="s">
        <v>41</v>
      </c>
      <c r="L155" s="29"/>
      <c r="M155" s="29" t="s">
        <v>41</v>
      </c>
      <c r="N155" s="29"/>
      <c r="O155" s="29"/>
      <c r="P155" s="29"/>
    </row>
    <row r="156" spans="1:18" x14ac:dyDescent="0.25">
      <c r="A156" s="13"/>
      <c r="B156" s="49" t="s">
        <v>608</v>
      </c>
      <c r="C156" s="15"/>
      <c r="D156" s="14" t="s">
        <v>202</v>
      </c>
      <c r="E156" s="77">
        <v>91322</v>
      </c>
      <c r="F156" s="69" t="s">
        <v>41</v>
      </c>
      <c r="G156" s="15"/>
      <c r="H156" s="15"/>
      <c r="I156" s="15"/>
      <c r="J156" s="15"/>
      <c r="K156" s="15"/>
      <c r="L156" s="15"/>
      <c r="M156" s="15"/>
      <c r="N156" s="15"/>
      <c r="O156" s="15"/>
      <c r="P156" s="15"/>
    </row>
    <row r="157" spans="1:18" x14ac:dyDescent="0.25">
      <c r="A157" s="13"/>
      <c r="B157" s="12"/>
      <c r="C157" s="12"/>
      <c r="D157" s="12"/>
      <c r="E157" s="12"/>
      <c r="F157" s="12"/>
      <c r="G157" s="12"/>
      <c r="H157" s="12"/>
      <c r="I157" s="12"/>
      <c r="J157" s="12"/>
      <c r="K157" s="12"/>
      <c r="L157" s="12"/>
      <c r="M157" s="12"/>
      <c r="N157" s="12"/>
      <c r="O157" s="12"/>
      <c r="P157" s="12"/>
      <c r="Q157" s="12"/>
      <c r="R157" s="12"/>
    </row>
    <row r="158" spans="1:18" ht="127.5" x14ac:dyDescent="0.25">
      <c r="A158" s="13"/>
      <c r="B158" s="65" t="s">
        <v>306</v>
      </c>
      <c r="C158" s="65" t="s">
        <v>624</v>
      </c>
    </row>
    <row r="159" spans="1:18" x14ac:dyDescent="0.25">
      <c r="A159" s="13"/>
      <c r="B159" s="39" t="s">
        <v>625</v>
      </c>
      <c r="C159" s="39"/>
      <c r="D159" s="39"/>
      <c r="E159" s="39"/>
      <c r="F159" s="39"/>
      <c r="G159" s="39"/>
      <c r="H159" s="39"/>
      <c r="I159" s="39"/>
      <c r="J159" s="39"/>
      <c r="K159" s="39"/>
      <c r="L159" s="39"/>
      <c r="M159" s="39"/>
      <c r="N159" s="39"/>
      <c r="O159" s="39"/>
      <c r="P159" s="39"/>
      <c r="Q159" s="39"/>
      <c r="R159" s="39"/>
    </row>
    <row r="160" spans="1:18" x14ac:dyDescent="0.25">
      <c r="A160" s="13"/>
      <c r="B160" s="40" t="s">
        <v>626</v>
      </c>
      <c r="C160" s="40"/>
      <c r="D160" s="40"/>
      <c r="E160" s="40"/>
      <c r="F160" s="40"/>
      <c r="G160" s="40"/>
      <c r="H160" s="40"/>
      <c r="I160" s="40"/>
      <c r="J160" s="40"/>
      <c r="K160" s="40"/>
      <c r="L160" s="40"/>
      <c r="M160" s="40"/>
      <c r="N160" s="40"/>
      <c r="O160" s="40"/>
      <c r="P160" s="40"/>
      <c r="Q160" s="40"/>
      <c r="R160" s="40"/>
    </row>
    <row r="161" spans="1:18" x14ac:dyDescent="0.25">
      <c r="A161" s="13"/>
      <c r="B161" s="81"/>
      <c r="C161" s="81"/>
      <c r="D161" s="81"/>
      <c r="E161" s="81"/>
      <c r="F161" s="81"/>
      <c r="G161" s="81"/>
      <c r="H161" s="81"/>
      <c r="I161" s="81"/>
      <c r="J161" s="81"/>
      <c r="K161" s="81"/>
      <c r="L161" s="81"/>
      <c r="M161" s="81"/>
      <c r="N161" s="81"/>
      <c r="O161" s="81"/>
      <c r="P161" s="81"/>
      <c r="Q161" s="81"/>
      <c r="R161" s="81"/>
    </row>
    <row r="162" spans="1:18" ht="89.25" x14ac:dyDescent="0.25">
      <c r="A162" s="13"/>
      <c r="B162" s="15"/>
      <c r="C162" s="65" t="s">
        <v>627</v>
      </c>
      <c r="D162" s="72"/>
      <c r="E162" s="65" t="s">
        <v>628</v>
      </c>
    </row>
    <row r="163" spans="1:18" x14ac:dyDescent="0.25">
      <c r="A163" s="13"/>
      <c r="B163" s="81"/>
      <c r="C163" s="81"/>
      <c r="D163" s="81"/>
      <c r="E163" s="81"/>
      <c r="F163" s="81"/>
      <c r="G163" s="81"/>
      <c r="H163" s="81"/>
      <c r="I163" s="81"/>
      <c r="J163" s="81"/>
      <c r="K163" s="81"/>
      <c r="L163" s="81"/>
      <c r="M163" s="81"/>
      <c r="N163" s="81"/>
      <c r="O163" s="81"/>
      <c r="P163" s="81"/>
      <c r="Q163" s="81"/>
      <c r="R163" s="81"/>
    </row>
    <row r="164" spans="1:18" ht="51" x14ac:dyDescent="0.25">
      <c r="A164" s="13"/>
      <c r="B164" s="15"/>
      <c r="C164" s="65" t="s">
        <v>627</v>
      </c>
      <c r="D164" s="72"/>
      <c r="E164" s="65" t="s">
        <v>629</v>
      </c>
    </row>
    <row r="165" spans="1:18" x14ac:dyDescent="0.25">
      <c r="A165" s="13"/>
      <c r="B165" s="81"/>
      <c r="C165" s="81"/>
      <c r="D165" s="81"/>
      <c r="E165" s="81"/>
      <c r="F165" s="81"/>
      <c r="G165" s="81"/>
      <c r="H165" s="81"/>
      <c r="I165" s="81"/>
      <c r="J165" s="81"/>
      <c r="K165" s="81"/>
      <c r="L165" s="81"/>
      <c r="M165" s="81"/>
      <c r="N165" s="81"/>
      <c r="O165" s="81"/>
      <c r="P165" s="81"/>
      <c r="Q165" s="81"/>
      <c r="R165" s="81"/>
    </row>
    <row r="166" spans="1:18" ht="76.5" x14ac:dyDescent="0.25">
      <c r="A166" s="13"/>
      <c r="B166" s="15"/>
      <c r="C166" s="65" t="s">
        <v>627</v>
      </c>
      <c r="D166" s="72"/>
      <c r="E166" s="65" t="s">
        <v>630</v>
      </c>
    </row>
  </sheetData>
  <mergeCells count="101">
    <mergeCell ref="B161:R161"/>
    <mergeCell ref="B163:R163"/>
    <mergeCell ref="B165:R165"/>
    <mergeCell ref="B140:R140"/>
    <mergeCell ref="B141:R141"/>
    <mergeCell ref="B142:R142"/>
    <mergeCell ref="B157:R157"/>
    <mergeCell ref="B159:R159"/>
    <mergeCell ref="B160:R160"/>
    <mergeCell ref="B109:R109"/>
    <mergeCell ref="B120:R120"/>
    <mergeCell ref="B122:R122"/>
    <mergeCell ref="B123:R123"/>
    <mergeCell ref="B124:R124"/>
    <mergeCell ref="B125:R125"/>
    <mergeCell ref="B93:R93"/>
    <mergeCell ref="B94:R94"/>
    <mergeCell ref="B95:R95"/>
    <mergeCell ref="B96:R96"/>
    <mergeCell ref="B97:R97"/>
    <mergeCell ref="B108:R108"/>
    <mergeCell ref="B58:R58"/>
    <mergeCell ref="B87:R87"/>
    <mergeCell ref="B88:R88"/>
    <mergeCell ref="B89:R89"/>
    <mergeCell ref="B90:R90"/>
    <mergeCell ref="B91:R91"/>
    <mergeCell ref="B24:R24"/>
    <mergeCell ref="B25:R25"/>
    <mergeCell ref="B26:R26"/>
    <mergeCell ref="B27:R27"/>
    <mergeCell ref="B28:R28"/>
    <mergeCell ref="B57:R57"/>
    <mergeCell ref="B8:R8"/>
    <mergeCell ref="B15:R15"/>
    <mergeCell ref="B16:R16"/>
    <mergeCell ref="B17:R17"/>
    <mergeCell ref="B18:R18"/>
    <mergeCell ref="B19:R19"/>
    <mergeCell ref="P144:P145"/>
    <mergeCell ref="A1:A2"/>
    <mergeCell ref="B1:R1"/>
    <mergeCell ref="B2:R2"/>
    <mergeCell ref="B3:R3"/>
    <mergeCell ref="A4:A166"/>
    <mergeCell ref="B4:R4"/>
    <mergeCell ref="B5:R5"/>
    <mergeCell ref="B6:R6"/>
    <mergeCell ref="B7:R7"/>
    <mergeCell ref="J144:J145"/>
    <mergeCell ref="K144:K145"/>
    <mergeCell ref="L144:L145"/>
    <mergeCell ref="M144:M145"/>
    <mergeCell ref="N144:O144"/>
    <mergeCell ref="N145:O145"/>
    <mergeCell ref="N127:O127"/>
    <mergeCell ref="N128:O128"/>
    <mergeCell ref="P127:P128"/>
    <mergeCell ref="B144:B145"/>
    <mergeCell ref="C144:C145"/>
    <mergeCell ref="D144:E145"/>
    <mergeCell ref="F144:F145"/>
    <mergeCell ref="G144:G145"/>
    <mergeCell ref="H144:H145"/>
    <mergeCell ref="I144:I145"/>
    <mergeCell ref="H127:H128"/>
    <mergeCell ref="I127:I128"/>
    <mergeCell ref="J127:J128"/>
    <mergeCell ref="K127:K128"/>
    <mergeCell ref="L127:L128"/>
    <mergeCell ref="M127:M128"/>
    <mergeCell ref="D111:Q111"/>
    <mergeCell ref="D112:E112"/>
    <mergeCell ref="H112:I112"/>
    <mergeCell ref="L112:M112"/>
    <mergeCell ref="P112:Q112"/>
    <mergeCell ref="B127:B128"/>
    <mergeCell ref="C127:C128"/>
    <mergeCell ref="D127:E128"/>
    <mergeCell ref="F127:F128"/>
    <mergeCell ref="G127:G128"/>
    <mergeCell ref="D60:E60"/>
    <mergeCell ref="H60:I60"/>
    <mergeCell ref="L60:M60"/>
    <mergeCell ref="P60:Q60"/>
    <mergeCell ref="D99:Q99"/>
    <mergeCell ref="D100:E100"/>
    <mergeCell ref="H100:I100"/>
    <mergeCell ref="L100:M100"/>
    <mergeCell ref="P100:Q100"/>
    <mergeCell ref="B92:R92"/>
    <mergeCell ref="C11:D11"/>
    <mergeCell ref="C13:D13"/>
    <mergeCell ref="D30:E30"/>
    <mergeCell ref="H30:I30"/>
    <mergeCell ref="L30:M30"/>
    <mergeCell ref="P30:Q30"/>
    <mergeCell ref="B20:R20"/>
    <mergeCell ref="B21:R21"/>
    <mergeCell ref="B22:R22"/>
    <mergeCell ref="B23:R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631</v>
      </c>
      <c r="B1" s="1" t="s">
        <v>1</v>
      </c>
    </row>
    <row r="2" spans="1:2" x14ac:dyDescent="0.25">
      <c r="A2" s="8"/>
      <c r="B2" s="1" t="s">
        <v>2</v>
      </c>
    </row>
    <row r="3" spans="1:2" ht="30" x14ac:dyDescent="0.25">
      <c r="A3" s="4" t="s">
        <v>632</v>
      </c>
      <c r="B3" s="5"/>
    </row>
    <row r="4" spans="1:2" x14ac:dyDescent="0.25">
      <c r="A4" s="13" t="s">
        <v>631</v>
      </c>
      <c r="B4" s="14" t="s">
        <v>633</v>
      </c>
    </row>
    <row r="5" spans="1:2" ht="39" x14ac:dyDescent="0.25">
      <c r="A5" s="13"/>
      <c r="B5" s="15" t="s">
        <v>634</v>
      </c>
    </row>
    <row r="6" spans="1:2" x14ac:dyDescent="0.25">
      <c r="A6" s="13"/>
      <c r="B6" s="16" t="s">
        <v>635</v>
      </c>
    </row>
    <row r="7" spans="1:2" ht="166.5" x14ac:dyDescent="0.25">
      <c r="A7" s="13"/>
      <c r="B7" s="15" t="s">
        <v>636</v>
      </c>
    </row>
    <row r="8" spans="1:2" x14ac:dyDescent="0.25">
      <c r="A8" s="13"/>
      <c r="B8" s="16" t="s">
        <v>637</v>
      </c>
    </row>
    <row r="9" spans="1:2" ht="230.25" x14ac:dyDescent="0.25">
      <c r="A9" s="13"/>
      <c r="B9" s="15" t="s">
        <v>638</v>
      </c>
    </row>
    <row r="10" spans="1:2" x14ac:dyDescent="0.25">
      <c r="A10" s="13"/>
      <c r="B10" s="16" t="s">
        <v>639</v>
      </c>
    </row>
    <row r="11" spans="1:2" ht="268.5" x14ac:dyDescent="0.25">
      <c r="A11" s="13"/>
      <c r="B11" s="15" t="s">
        <v>640</v>
      </c>
    </row>
    <row r="12" spans="1:2" x14ac:dyDescent="0.25">
      <c r="A12" s="13"/>
      <c r="B12" s="16" t="s">
        <v>641</v>
      </c>
    </row>
    <row r="13" spans="1:2" ht="204.75" x14ac:dyDescent="0.25">
      <c r="A13" s="13"/>
      <c r="B13" s="15" t="s">
        <v>642</v>
      </c>
    </row>
    <row r="14" spans="1:2" ht="39" x14ac:dyDescent="0.25">
      <c r="A14" s="13"/>
      <c r="B14" s="15" t="s">
        <v>643</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28515625" bestFit="1" customWidth="1"/>
    <col min="2" max="2" width="36.5703125" customWidth="1"/>
    <col min="3" max="3" width="9.28515625" customWidth="1"/>
    <col min="4" max="4" width="10" customWidth="1"/>
    <col min="5" max="5" width="36.5703125" customWidth="1"/>
    <col min="6" max="7" width="9.28515625" customWidth="1"/>
    <col min="8" max="8" width="36.5703125" customWidth="1"/>
    <col min="9" max="9" width="25" customWidth="1"/>
    <col min="10" max="10" width="15.7109375" customWidth="1"/>
  </cols>
  <sheetData>
    <row r="1" spans="1:10" ht="15" customHeight="1" x14ac:dyDescent="0.25">
      <c r="A1" s="8" t="s">
        <v>644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645</v>
      </c>
      <c r="B3" s="12"/>
      <c r="C3" s="12"/>
      <c r="D3" s="12"/>
      <c r="E3" s="12"/>
      <c r="F3" s="12"/>
      <c r="G3" s="12"/>
      <c r="H3" s="12"/>
      <c r="I3" s="12"/>
      <c r="J3" s="12"/>
    </row>
    <row r="4" spans="1:10" x14ac:dyDescent="0.25">
      <c r="A4" s="13" t="s">
        <v>644</v>
      </c>
      <c r="B4" s="38" t="s">
        <v>646</v>
      </c>
      <c r="C4" s="38"/>
      <c r="D4" s="38"/>
      <c r="E4" s="38"/>
      <c r="F4" s="38"/>
      <c r="G4" s="38"/>
      <c r="H4" s="38"/>
      <c r="I4" s="38"/>
      <c r="J4" s="38"/>
    </row>
    <row r="5" spans="1:10" ht="38.25" customHeight="1" x14ac:dyDescent="0.25">
      <c r="A5" s="13"/>
      <c r="B5" s="40" t="s">
        <v>647</v>
      </c>
      <c r="C5" s="40"/>
      <c r="D5" s="40"/>
      <c r="E5" s="40"/>
      <c r="F5" s="40"/>
      <c r="G5" s="40"/>
      <c r="H5" s="40"/>
      <c r="I5" s="40"/>
      <c r="J5" s="40"/>
    </row>
    <row r="6" spans="1:10" x14ac:dyDescent="0.25">
      <c r="A6" s="13"/>
      <c r="B6" s="40" t="s">
        <v>648</v>
      </c>
      <c r="C6" s="40"/>
      <c r="D6" s="40"/>
      <c r="E6" s="40"/>
      <c r="F6" s="40"/>
      <c r="G6" s="40"/>
      <c r="H6" s="40"/>
      <c r="I6" s="40"/>
      <c r="J6" s="40"/>
    </row>
    <row r="7" spans="1:10" x14ac:dyDescent="0.25">
      <c r="A7" s="13"/>
      <c r="B7" s="66" t="s">
        <v>649</v>
      </c>
      <c r="C7" s="66"/>
      <c r="D7" s="66"/>
      <c r="E7" s="66"/>
      <c r="F7" s="66"/>
      <c r="G7" s="66"/>
      <c r="H7" s="66"/>
      <c r="I7" s="66"/>
      <c r="J7" s="66"/>
    </row>
    <row r="8" spans="1:10" x14ac:dyDescent="0.25">
      <c r="A8" s="13"/>
      <c r="B8" s="66" t="s">
        <v>270</v>
      </c>
      <c r="C8" s="66"/>
      <c r="D8" s="66"/>
      <c r="E8" s="66"/>
      <c r="F8" s="66"/>
      <c r="G8" s="66"/>
      <c r="H8" s="66"/>
      <c r="I8" s="66"/>
      <c r="J8" s="66"/>
    </row>
    <row r="9" spans="1:10" ht="15.75" x14ac:dyDescent="0.25">
      <c r="A9" s="13"/>
      <c r="B9" s="43"/>
      <c r="C9" s="43"/>
      <c r="D9" s="43"/>
      <c r="E9" s="43"/>
      <c r="F9" s="43"/>
      <c r="G9" s="43"/>
      <c r="H9" s="43"/>
      <c r="I9" s="43"/>
      <c r="J9" s="43"/>
    </row>
    <row r="10" spans="1:10" x14ac:dyDescent="0.25">
      <c r="A10" s="13"/>
      <c r="B10" s="15"/>
      <c r="C10" s="15"/>
      <c r="D10" s="15"/>
      <c r="E10" s="15"/>
      <c r="F10" s="15"/>
      <c r="G10" s="15"/>
      <c r="H10" s="15"/>
      <c r="I10" s="15"/>
      <c r="J10" s="15"/>
    </row>
    <row r="11" spans="1:10" ht="15.75" thickBot="1" x14ac:dyDescent="0.3">
      <c r="A11" s="13"/>
      <c r="B11" s="18"/>
      <c r="C11" s="18" t="s">
        <v>41</v>
      </c>
      <c r="D11" s="36" t="s">
        <v>650</v>
      </c>
      <c r="E11" s="36"/>
      <c r="F11" s="18"/>
      <c r="G11" s="18" t="s">
        <v>41</v>
      </c>
      <c r="H11" s="36" t="s">
        <v>651</v>
      </c>
      <c r="I11" s="36"/>
      <c r="J11" s="18"/>
    </row>
    <row r="12" spans="1:10" x14ac:dyDescent="0.25">
      <c r="A12" s="13"/>
      <c r="B12" s="20" t="s">
        <v>652</v>
      </c>
      <c r="C12" s="21" t="s">
        <v>41</v>
      </c>
      <c r="D12" s="21" t="s">
        <v>202</v>
      </c>
      <c r="E12" s="46">
        <v>93566</v>
      </c>
      <c r="F12" s="26" t="s">
        <v>41</v>
      </c>
      <c r="G12" s="21" t="s">
        <v>41</v>
      </c>
      <c r="H12" s="21"/>
      <c r="I12" s="28">
        <v>0.38</v>
      </c>
      <c r="J12" s="26" t="s">
        <v>293</v>
      </c>
    </row>
    <row r="13" spans="1:10" x14ac:dyDescent="0.25">
      <c r="A13" s="13"/>
      <c r="B13" s="31" t="s">
        <v>653</v>
      </c>
      <c r="C13" s="15" t="s">
        <v>41</v>
      </c>
      <c r="D13" s="15"/>
      <c r="E13" s="48">
        <v>214236</v>
      </c>
      <c r="F13" s="17" t="s">
        <v>41</v>
      </c>
      <c r="G13" s="15" t="s">
        <v>41</v>
      </c>
      <c r="H13" s="15"/>
      <c r="I13" s="23">
        <v>0.39</v>
      </c>
      <c r="J13" s="17" t="s">
        <v>293</v>
      </c>
    </row>
    <row r="14" spans="1:10" ht="15.75" thickBot="1" x14ac:dyDescent="0.3">
      <c r="A14" s="13"/>
      <c r="B14" s="20" t="s">
        <v>654</v>
      </c>
      <c r="C14" s="21" t="s">
        <v>41</v>
      </c>
      <c r="D14" s="21"/>
      <c r="E14" s="46">
        <v>66066</v>
      </c>
      <c r="F14" s="26" t="s">
        <v>41</v>
      </c>
      <c r="G14" s="21" t="s">
        <v>41</v>
      </c>
      <c r="H14" s="21"/>
      <c r="I14" s="28">
        <v>0.42</v>
      </c>
      <c r="J14" s="26" t="s">
        <v>293</v>
      </c>
    </row>
    <row r="15" spans="1:10" x14ac:dyDescent="0.25">
      <c r="A15" s="13"/>
      <c r="B15" s="29"/>
      <c r="C15" s="29" t="s">
        <v>41</v>
      </c>
      <c r="D15" s="30"/>
      <c r="E15" s="30"/>
      <c r="F15" s="29"/>
      <c r="G15" s="29" t="s">
        <v>41</v>
      </c>
      <c r="H15" s="30"/>
      <c r="I15" s="30"/>
      <c r="J15" s="29"/>
    </row>
    <row r="16" spans="1:10" x14ac:dyDescent="0.25">
      <c r="A16" s="13"/>
      <c r="B16" s="49" t="s">
        <v>300</v>
      </c>
      <c r="C16" s="15"/>
      <c r="D16" s="14" t="s">
        <v>202</v>
      </c>
      <c r="E16" s="77">
        <v>373868</v>
      </c>
      <c r="F16" s="69" t="s">
        <v>41</v>
      </c>
      <c r="G16" s="15"/>
      <c r="H16" s="14"/>
      <c r="I16" s="68">
        <v>0.39</v>
      </c>
      <c r="J16" s="69" t="s">
        <v>293</v>
      </c>
    </row>
    <row r="17" spans="1:10" x14ac:dyDescent="0.25">
      <c r="A17" s="13"/>
      <c r="B17" s="66" t="s">
        <v>302</v>
      </c>
      <c r="C17" s="66"/>
      <c r="D17" s="66"/>
      <c r="E17" s="66"/>
      <c r="F17" s="66"/>
      <c r="G17" s="66"/>
      <c r="H17" s="66"/>
      <c r="I17" s="66"/>
      <c r="J17" s="66"/>
    </row>
    <row r="18" spans="1:10" ht="15.75" x14ac:dyDescent="0.25">
      <c r="A18" s="13"/>
      <c r="B18" s="43"/>
      <c r="C18" s="43"/>
      <c r="D18" s="43"/>
      <c r="E18" s="43"/>
      <c r="F18" s="43"/>
      <c r="G18" s="43"/>
      <c r="H18" s="43"/>
      <c r="I18" s="43"/>
      <c r="J18" s="43"/>
    </row>
    <row r="19" spans="1:10" x14ac:dyDescent="0.25">
      <c r="A19" s="13"/>
      <c r="B19" s="15"/>
      <c r="C19" s="15"/>
      <c r="D19" s="15"/>
      <c r="E19" s="15"/>
      <c r="F19" s="15"/>
      <c r="G19" s="15"/>
      <c r="H19" s="15"/>
      <c r="I19" s="15"/>
      <c r="J19" s="15"/>
    </row>
    <row r="20" spans="1:10" ht="15.75" thickBot="1" x14ac:dyDescent="0.3">
      <c r="A20" s="13"/>
      <c r="B20" s="18"/>
      <c r="C20" s="18" t="s">
        <v>41</v>
      </c>
      <c r="D20" s="36" t="s">
        <v>650</v>
      </c>
      <c r="E20" s="36"/>
      <c r="F20" s="18"/>
      <c r="G20" s="18" t="s">
        <v>41</v>
      </c>
      <c r="H20" s="36" t="s">
        <v>651</v>
      </c>
      <c r="I20" s="36"/>
      <c r="J20" s="18"/>
    </row>
    <row r="21" spans="1:10" x14ac:dyDescent="0.25">
      <c r="A21" s="13"/>
      <c r="B21" s="20" t="s">
        <v>652</v>
      </c>
      <c r="C21" s="21" t="s">
        <v>41</v>
      </c>
      <c r="D21" s="21" t="s">
        <v>202</v>
      </c>
      <c r="E21" s="46">
        <v>78988</v>
      </c>
      <c r="F21" s="26" t="s">
        <v>41</v>
      </c>
      <c r="G21" s="21" t="s">
        <v>41</v>
      </c>
      <c r="H21" s="21"/>
      <c r="I21" s="28">
        <v>0.38</v>
      </c>
      <c r="J21" s="26" t="s">
        <v>293</v>
      </c>
    </row>
    <row r="22" spans="1:10" x14ac:dyDescent="0.25">
      <c r="A22" s="13"/>
      <c r="B22" s="31" t="s">
        <v>653</v>
      </c>
      <c r="C22" s="15" t="s">
        <v>41</v>
      </c>
      <c r="D22" s="15"/>
      <c r="E22" s="48">
        <v>208533</v>
      </c>
      <c r="F22" s="17" t="s">
        <v>41</v>
      </c>
      <c r="G22" s="15" t="s">
        <v>41</v>
      </c>
      <c r="H22" s="15"/>
      <c r="I22" s="23">
        <v>0.38</v>
      </c>
      <c r="J22" s="17" t="s">
        <v>293</v>
      </c>
    </row>
    <row r="23" spans="1:10" ht="15.75" thickBot="1" x14ac:dyDescent="0.3">
      <c r="A23" s="13"/>
      <c r="B23" s="20" t="s">
        <v>654</v>
      </c>
      <c r="C23" s="21" t="s">
        <v>41</v>
      </c>
      <c r="D23" s="21"/>
      <c r="E23" s="46">
        <v>74605</v>
      </c>
      <c r="F23" s="26" t="s">
        <v>41</v>
      </c>
      <c r="G23" s="21" t="s">
        <v>41</v>
      </c>
      <c r="H23" s="21"/>
      <c r="I23" s="28">
        <v>0.38</v>
      </c>
      <c r="J23" s="26" t="s">
        <v>293</v>
      </c>
    </row>
    <row r="24" spans="1:10" x14ac:dyDescent="0.25">
      <c r="A24" s="13"/>
      <c r="B24" s="29"/>
      <c r="C24" s="29" t="s">
        <v>41</v>
      </c>
      <c r="D24" s="30"/>
      <c r="E24" s="30"/>
      <c r="F24" s="29"/>
      <c r="G24" s="29" t="s">
        <v>41</v>
      </c>
      <c r="H24" s="30"/>
      <c r="I24" s="30"/>
      <c r="J24" s="29"/>
    </row>
    <row r="25" spans="1:10" x14ac:dyDescent="0.25">
      <c r="A25" s="13"/>
      <c r="B25" s="49" t="s">
        <v>300</v>
      </c>
      <c r="C25" s="15"/>
      <c r="D25" s="14" t="s">
        <v>202</v>
      </c>
      <c r="E25" s="77">
        <v>362126</v>
      </c>
      <c r="F25" s="69" t="s">
        <v>41</v>
      </c>
      <c r="G25" s="15"/>
      <c r="H25" s="14"/>
      <c r="I25" s="68">
        <v>0.38</v>
      </c>
      <c r="J25" s="69" t="s">
        <v>293</v>
      </c>
    </row>
  </sheetData>
  <mergeCells count="17">
    <mergeCell ref="B18:J18"/>
    <mergeCell ref="B5:J5"/>
    <mergeCell ref="B6:J6"/>
    <mergeCell ref="B7:J7"/>
    <mergeCell ref="B8:J8"/>
    <mergeCell ref="B9:J9"/>
    <mergeCell ref="B17:J17"/>
    <mergeCell ref="D11:E11"/>
    <mergeCell ref="H11:I11"/>
    <mergeCell ref="D20:E20"/>
    <mergeCell ref="H20:I20"/>
    <mergeCell ref="A1:A2"/>
    <mergeCell ref="B1:J1"/>
    <mergeCell ref="B2:J2"/>
    <mergeCell ref="B3:J3"/>
    <mergeCell ref="A4:A25"/>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0.42578125" bestFit="1" customWidth="1"/>
    <col min="2" max="3" width="36.5703125" bestFit="1" customWidth="1"/>
    <col min="4" max="4" width="8.140625" customWidth="1"/>
    <col min="5" max="5" width="19" customWidth="1"/>
    <col min="6" max="6" width="14.85546875" customWidth="1"/>
    <col min="7" max="7" width="7.42578125" customWidth="1"/>
    <col min="8" max="8" width="8.140625" customWidth="1"/>
    <col min="9" max="9" width="19" customWidth="1"/>
    <col min="10" max="10" width="14.85546875"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655</v>
      </c>
      <c r="B3" s="12"/>
      <c r="C3" s="12"/>
      <c r="D3" s="12"/>
      <c r="E3" s="12"/>
      <c r="F3" s="12"/>
      <c r="G3" s="12"/>
      <c r="H3" s="12"/>
      <c r="I3" s="12"/>
      <c r="J3" s="12"/>
    </row>
    <row r="4" spans="1:10" x14ac:dyDescent="0.25">
      <c r="A4" s="13" t="s">
        <v>193</v>
      </c>
      <c r="B4" s="38" t="s">
        <v>656</v>
      </c>
      <c r="C4" s="38"/>
      <c r="D4" s="38"/>
      <c r="E4" s="38"/>
      <c r="F4" s="38"/>
      <c r="G4" s="38"/>
      <c r="H4" s="38"/>
      <c r="I4" s="38"/>
      <c r="J4" s="38"/>
    </row>
    <row r="5" spans="1:10" ht="51" customHeight="1" x14ac:dyDescent="0.25">
      <c r="A5" s="13"/>
      <c r="B5" s="40" t="s">
        <v>657</v>
      </c>
      <c r="C5" s="40"/>
      <c r="D5" s="40"/>
      <c r="E5" s="40"/>
      <c r="F5" s="40"/>
      <c r="G5" s="40"/>
      <c r="H5" s="40"/>
      <c r="I5" s="40"/>
      <c r="J5" s="40"/>
    </row>
    <row r="6" spans="1:10" ht="38.25" customHeight="1" x14ac:dyDescent="0.25">
      <c r="A6" s="13"/>
      <c r="B6" s="40" t="s">
        <v>658</v>
      </c>
      <c r="C6" s="40"/>
      <c r="D6" s="40"/>
      <c r="E6" s="40"/>
      <c r="F6" s="40"/>
      <c r="G6" s="40"/>
      <c r="H6" s="40"/>
      <c r="I6" s="40"/>
      <c r="J6" s="40"/>
    </row>
    <row r="7" spans="1:10" ht="25.5" customHeight="1" x14ac:dyDescent="0.25">
      <c r="A7" s="13"/>
      <c r="B7" s="40" t="s">
        <v>659</v>
      </c>
      <c r="C7" s="40"/>
      <c r="D7" s="40"/>
      <c r="E7" s="40"/>
      <c r="F7" s="40"/>
      <c r="G7" s="40"/>
      <c r="H7" s="40"/>
      <c r="I7" s="40"/>
      <c r="J7" s="40"/>
    </row>
    <row r="8" spans="1:10" x14ac:dyDescent="0.25">
      <c r="A8" s="13"/>
      <c r="B8" s="42"/>
      <c r="C8" s="42"/>
      <c r="D8" s="42"/>
      <c r="E8" s="42"/>
      <c r="F8" s="42"/>
      <c r="G8" s="42"/>
      <c r="H8" s="42"/>
      <c r="I8" s="42"/>
      <c r="J8" s="42"/>
    </row>
    <row r="9" spans="1:10" x14ac:dyDescent="0.25">
      <c r="A9" s="13"/>
      <c r="B9" s="40" t="s">
        <v>660</v>
      </c>
      <c r="C9" s="40"/>
      <c r="D9" s="40"/>
      <c r="E9" s="40"/>
      <c r="F9" s="40"/>
      <c r="G9" s="40"/>
      <c r="H9" s="40"/>
      <c r="I9" s="40"/>
      <c r="J9" s="40"/>
    </row>
    <row r="10" spans="1:10" ht="15.75" x14ac:dyDescent="0.25">
      <c r="A10" s="13"/>
      <c r="B10" s="43"/>
      <c r="C10" s="43"/>
      <c r="D10" s="43"/>
      <c r="E10" s="43"/>
      <c r="F10" s="43"/>
      <c r="G10" s="43"/>
      <c r="H10" s="43"/>
      <c r="I10" s="43"/>
      <c r="J10" s="43"/>
    </row>
    <row r="11" spans="1:10" x14ac:dyDescent="0.25">
      <c r="A11" s="13"/>
      <c r="B11" s="15"/>
      <c r="C11" s="15"/>
      <c r="D11" s="15"/>
      <c r="E11" s="15"/>
      <c r="F11" s="15"/>
      <c r="G11" s="15"/>
      <c r="H11" s="15"/>
      <c r="I11" s="15"/>
      <c r="J11" s="15"/>
    </row>
    <row r="12" spans="1:10" ht="15.75" thickBot="1" x14ac:dyDescent="0.3">
      <c r="A12" s="13"/>
      <c r="B12" s="18"/>
      <c r="C12" s="18" t="s">
        <v>41</v>
      </c>
      <c r="D12" s="36" t="s">
        <v>199</v>
      </c>
      <c r="E12" s="36"/>
      <c r="F12" s="36"/>
      <c r="G12" s="36"/>
      <c r="H12" s="36"/>
      <c r="I12" s="36"/>
      <c r="J12" s="18"/>
    </row>
    <row r="13" spans="1:10" ht="15.75" thickBot="1" x14ac:dyDescent="0.3">
      <c r="A13" s="13"/>
      <c r="B13" s="18"/>
      <c r="C13" s="18" t="s">
        <v>41</v>
      </c>
      <c r="D13" s="37">
        <v>2015</v>
      </c>
      <c r="E13" s="37"/>
      <c r="F13" s="18"/>
      <c r="G13" s="18" t="s">
        <v>41</v>
      </c>
      <c r="H13" s="37">
        <v>2014</v>
      </c>
      <c r="I13" s="37"/>
      <c r="J13" s="18"/>
    </row>
    <row r="14" spans="1:10" x14ac:dyDescent="0.25">
      <c r="A14" s="13"/>
      <c r="B14" s="78"/>
      <c r="C14" s="21" t="s">
        <v>41</v>
      </c>
      <c r="D14" s="21"/>
      <c r="E14" s="21"/>
      <c r="F14" s="21"/>
      <c r="G14" s="21" t="s">
        <v>41</v>
      </c>
      <c r="H14" s="21"/>
      <c r="I14" s="21"/>
      <c r="J14" s="21"/>
    </row>
    <row r="15" spans="1:10" x14ac:dyDescent="0.25">
      <c r="A15" s="13"/>
      <c r="B15" s="31" t="s">
        <v>661</v>
      </c>
      <c r="C15" s="15" t="s">
        <v>41</v>
      </c>
      <c r="D15" s="17" t="s">
        <v>202</v>
      </c>
      <c r="E15" s="24" t="s">
        <v>203</v>
      </c>
      <c r="F15" s="17" t="s">
        <v>41</v>
      </c>
      <c r="G15" s="15" t="s">
        <v>41</v>
      </c>
      <c r="H15" s="17" t="s">
        <v>202</v>
      </c>
      <c r="I15" s="24" t="s">
        <v>203</v>
      </c>
      <c r="J15" s="17" t="s">
        <v>41</v>
      </c>
    </row>
    <row r="16" spans="1:10" x14ac:dyDescent="0.25">
      <c r="A16" s="13"/>
      <c r="B16" s="20" t="s">
        <v>662</v>
      </c>
      <c r="C16" s="21" t="s">
        <v>41</v>
      </c>
      <c r="D16" s="21"/>
      <c r="E16" s="28">
        <v>21</v>
      </c>
      <c r="F16" s="26" t="s">
        <v>41</v>
      </c>
      <c r="G16" s="21" t="s">
        <v>41</v>
      </c>
      <c r="H16" s="21"/>
      <c r="I16" s="28">
        <v>4</v>
      </c>
      <c r="J16" s="26" t="s">
        <v>41</v>
      </c>
    </row>
    <row r="17" spans="1:10" x14ac:dyDescent="0.25">
      <c r="A17" s="13"/>
      <c r="B17" s="31" t="s">
        <v>663</v>
      </c>
      <c r="C17" s="15" t="s">
        <v>41</v>
      </c>
      <c r="D17" s="15"/>
      <c r="E17" s="23" t="s">
        <v>203</v>
      </c>
      <c r="F17" s="17" t="s">
        <v>41</v>
      </c>
      <c r="G17" s="15" t="s">
        <v>41</v>
      </c>
      <c r="H17" s="15"/>
      <c r="I17" s="23" t="s">
        <v>203</v>
      </c>
      <c r="J17" s="17" t="s">
        <v>41</v>
      </c>
    </row>
    <row r="18" spans="1:10" ht="15.75" thickBot="1" x14ac:dyDescent="0.3">
      <c r="A18" s="13"/>
      <c r="B18" s="82" t="s">
        <v>664</v>
      </c>
      <c r="C18" s="21" t="s">
        <v>41</v>
      </c>
      <c r="D18" s="83"/>
      <c r="E18" s="84" t="s">
        <v>203</v>
      </c>
      <c r="F18" s="26" t="s">
        <v>41</v>
      </c>
      <c r="G18" s="21" t="s">
        <v>41</v>
      </c>
      <c r="H18" s="83"/>
      <c r="I18" s="84" t="s">
        <v>203</v>
      </c>
      <c r="J18" s="26" t="s">
        <v>41</v>
      </c>
    </row>
    <row r="19" spans="1:10" x14ac:dyDescent="0.25">
      <c r="A19" s="13"/>
      <c r="B19" s="49" t="s">
        <v>665</v>
      </c>
      <c r="C19" s="15" t="s">
        <v>41</v>
      </c>
      <c r="D19" s="14" t="s">
        <v>202</v>
      </c>
      <c r="E19" s="68">
        <v>21</v>
      </c>
      <c r="F19" s="69" t="s">
        <v>41</v>
      </c>
      <c r="G19" s="15" t="s">
        <v>41</v>
      </c>
      <c r="H19" s="14" t="s">
        <v>202</v>
      </c>
      <c r="I19" s="68" t="s">
        <v>666</v>
      </c>
      <c r="J19" s="69" t="s">
        <v>41</v>
      </c>
    </row>
    <row r="20" spans="1:10" x14ac:dyDescent="0.25">
      <c r="A20" s="13"/>
      <c r="B20" s="40" t="s">
        <v>667</v>
      </c>
      <c r="C20" s="40"/>
      <c r="D20" s="40"/>
      <c r="E20" s="40"/>
      <c r="F20" s="40"/>
      <c r="G20" s="40"/>
      <c r="H20" s="40"/>
      <c r="I20" s="40"/>
      <c r="J20" s="40"/>
    </row>
    <row r="21" spans="1:10" ht="15.75" x14ac:dyDescent="0.25">
      <c r="A21" s="13"/>
      <c r="B21" s="43"/>
      <c r="C21" s="43"/>
      <c r="D21" s="43"/>
      <c r="E21" s="43"/>
      <c r="F21" s="43"/>
      <c r="G21" s="43"/>
      <c r="H21" s="43"/>
      <c r="I21" s="43"/>
      <c r="J21" s="43"/>
    </row>
    <row r="22" spans="1:10" x14ac:dyDescent="0.25">
      <c r="A22" s="13"/>
      <c r="B22" s="15"/>
      <c r="C22" s="15"/>
      <c r="D22" s="15"/>
      <c r="E22" s="15"/>
      <c r="F22" s="15"/>
      <c r="G22" s="15"/>
      <c r="H22" s="15"/>
      <c r="I22" s="15"/>
      <c r="J22" s="15"/>
    </row>
    <row r="23" spans="1:10" ht="15.75" thickBot="1" x14ac:dyDescent="0.3">
      <c r="A23" s="13"/>
      <c r="B23" s="18"/>
      <c r="C23" s="18" t="s">
        <v>41</v>
      </c>
      <c r="D23" s="36" t="s">
        <v>199</v>
      </c>
      <c r="E23" s="36"/>
      <c r="F23" s="36"/>
      <c r="G23" s="36"/>
      <c r="H23" s="36"/>
      <c r="I23" s="36"/>
      <c r="J23" s="18"/>
    </row>
    <row r="24" spans="1:10" ht="15.75" thickBot="1" x14ac:dyDescent="0.3">
      <c r="A24" s="13"/>
      <c r="B24" s="18"/>
      <c r="C24" s="18" t="s">
        <v>41</v>
      </c>
      <c r="D24" s="37">
        <v>2015</v>
      </c>
      <c r="E24" s="37"/>
      <c r="F24" s="18"/>
      <c r="G24" s="18"/>
      <c r="H24" s="37">
        <v>2014</v>
      </c>
      <c r="I24" s="37"/>
      <c r="J24" s="18"/>
    </row>
    <row r="25" spans="1:10" ht="25.5" x14ac:dyDescent="0.25">
      <c r="A25" s="13"/>
      <c r="B25" s="20" t="s">
        <v>668</v>
      </c>
      <c r="C25" s="21" t="s">
        <v>41</v>
      </c>
      <c r="D25" s="21"/>
      <c r="E25" s="28" t="s">
        <v>669</v>
      </c>
      <c r="F25" s="26" t="s">
        <v>670</v>
      </c>
      <c r="G25" s="21"/>
      <c r="H25" s="21"/>
      <c r="I25" s="28">
        <v>35</v>
      </c>
      <c r="J25" s="26" t="s">
        <v>299</v>
      </c>
    </row>
    <row r="26" spans="1:10" ht="25.5" x14ac:dyDescent="0.25">
      <c r="A26" s="13"/>
      <c r="B26" s="31" t="s">
        <v>671</v>
      </c>
      <c r="C26" s="15" t="s">
        <v>41</v>
      </c>
      <c r="D26" s="15"/>
      <c r="E26" s="23">
        <v>0.9</v>
      </c>
      <c r="F26" s="17" t="s">
        <v>299</v>
      </c>
      <c r="G26" s="15"/>
      <c r="H26" s="15"/>
      <c r="I26" s="23">
        <v>0</v>
      </c>
      <c r="J26" s="17" t="s">
        <v>299</v>
      </c>
    </row>
    <row r="27" spans="1:10" ht="25.5" x14ac:dyDescent="0.25">
      <c r="A27" s="13"/>
      <c r="B27" s="20" t="s">
        <v>672</v>
      </c>
      <c r="C27" s="21" t="s">
        <v>41</v>
      </c>
      <c r="D27" s="21"/>
      <c r="E27" s="28">
        <v>0</v>
      </c>
      <c r="F27" s="26" t="s">
        <v>299</v>
      </c>
      <c r="G27" s="21"/>
      <c r="H27" s="21"/>
      <c r="I27" s="28">
        <v>0</v>
      </c>
      <c r="J27" s="26" t="s">
        <v>299</v>
      </c>
    </row>
    <row r="28" spans="1:10" ht="15.75" thickBot="1" x14ac:dyDescent="0.3">
      <c r="A28" s="13"/>
      <c r="B28" s="31" t="s">
        <v>673</v>
      </c>
      <c r="C28" s="15" t="s">
        <v>41</v>
      </c>
      <c r="D28" s="15"/>
      <c r="E28" s="23">
        <v>34.1</v>
      </c>
      <c r="F28" s="17" t="s">
        <v>299</v>
      </c>
      <c r="G28" s="15"/>
      <c r="H28" s="15"/>
      <c r="I28" s="23" t="s">
        <v>669</v>
      </c>
      <c r="J28" s="17" t="s">
        <v>670</v>
      </c>
    </row>
    <row r="29" spans="1:10" x14ac:dyDescent="0.25">
      <c r="A29" s="13"/>
      <c r="B29" s="29"/>
      <c r="C29" s="29" t="s">
        <v>41</v>
      </c>
      <c r="D29" s="30"/>
      <c r="E29" s="30"/>
      <c r="F29" s="29"/>
      <c r="G29" s="29"/>
      <c r="H29" s="30"/>
      <c r="I29" s="30"/>
      <c r="J29" s="29"/>
    </row>
    <row r="30" spans="1:10" ht="25.5" x14ac:dyDescent="0.25">
      <c r="A30" s="13"/>
      <c r="B30" s="32" t="s">
        <v>674</v>
      </c>
      <c r="C30" s="21"/>
      <c r="D30" s="33"/>
      <c r="E30" s="34">
        <v>0</v>
      </c>
      <c r="F30" s="35" t="s">
        <v>299</v>
      </c>
      <c r="G30" s="21"/>
      <c r="H30" s="33"/>
      <c r="I30" s="34">
        <v>0</v>
      </c>
      <c r="J30" s="35" t="s">
        <v>299</v>
      </c>
    </row>
    <row r="31" spans="1:10" x14ac:dyDescent="0.25">
      <c r="A31" s="13"/>
      <c r="B31" s="12"/>
      <c r="C31" s="12"/>
      <c r="D31" s="12"/>
      <c r="E31" s="12"/>
      <c r="F31" s="12"/>
      <c r="G31" s="12"/>
      <c r="H31" s="12"/>
      <c r="I31" s="12"/>
      <c r="J31" s="12"/>
    </row>
    <row r="32" spans="1:10" ht="25.5" x14ac:dyDescent="0.25">
      <c r="A32" s="13"/>
      <c r="B32" s="65" t="s">
        <v>306</v>
      </c>
      <c r="C32" s="65" t="s">
        <v>675</v>
      </c>
    </row>
    <row r="33" spans="1:10" x14ac:dyDescent="0.25">
      <c r="A33" s="13"/>
      <c r="B33" s="40" t="s">
        <v>676</v>
      </c>
      <c r="C33" s="40"/>
      <c r="D33" s="40"/>
      <c r="E33" s="40"/>
      <c r="F33" s="40"/>
      <c r="G33" s="40"/>
      <c r="H33" s="40"/>
      <c r="I33" s="40"/>
      <c r="J33" s="40"/>
    </row>
    <row r="34" spans="1:10" ht="15.75" x14ac:dyDescent="0.25">
      <c r="A34" s="13"/>
      <c r="B34" s="43"/>
      <c r="C34" s="43"/>
      <c r="D34" s="43"/>
      <c r="E34" s="43"/>
      <c r="F34" s="43"/>
      <c r="G34" s="43"/>
      <c r="H34" s="43"/>
      <c r="I34" s="43"/>
      <c r="J34" s="43"/>
    </row>
    <row r="35" spans="1:10" x14ac:dyDescent="0.25">
      <c r="A35" s="13"/>
      <c r="B35" s="15"/>
      <c r="C35" s="15"/>
      <c r="D35" s="15"/>
      <c r="E35" s="15"/>
      <c r="F35" s="15"/>
      <c r="G35" s="15"/>
      <c r="H35" s="15"/>
      <c r="I35" s="15"/>
      <c r="J35" s="15"/>
    </row>
    <row r="36" spans="1:10" ht="15.75" thickBot="1" x14ac:dyDescent="0.3">
      <c r="A36" s="13"/>
      <c r="B36" s="18"/>
      <c r="C36" s="18" t="s">
        <v>41</v>
      </c>
      <c r="D36" s="36" t="s">
        <v>199</v>
      </c>
      <c r="E36" s="36"/>
      <c r="F36" s="36"/>
      <c r="G36" s="36"/>
      <c r="H36" s="36"/>
      <c r="I36" s="36"/>
      <c r="J36" s="18"/>
    </row>
    <row r="37" spans="1:10" ht="15.75" thickBot="1" x14ac:dyDescent="0.3">
      <c r="A37" s="13"/>
      <c r="B37" s="18"/>
      <c r="C37" s="18" t="s">
        <v>41</v>
      </c>
      <c r="D37" s="37">
        <v>2015</v>
      </c>
      <c r="E37" s="37"/>
      <c r="F37" s="18"/>
      <c r="G37" s="18" t="s">
        <v>41</v>
      </c>
      <c r="H37" s="37">
        <v>2014</v>
      </c>
      <c r="I37" s="37"/>
      <c r="J37" s="18"/>
    </row>
    <row r="38" spans="1:10" x14ac:dyDescent="0.25">
      <c r="A38" s="13"/>
      <c r="B38" s="32" t="s">
        <v>677</v>
      </c>
      <c r="C38" s="21" t="s">
        <v>41</v>
      </c>
      <c r="D38" s="21"/>
      <c r="E38" s="21"/>
      <c r="F38" s="21"/>
      <c r="G38" s="21" t="s">
        <v>41</v>
      </c>
      <c r="H38" s="21"/>
      <c r="I38" s="21"/>
      <c r="J38" s="21"/>
    </row>
    <row r="39" spans="1:10" ht="25.5" x14ac:dyDescent="0.25">
      <c r="A39" s="13"/>
      <c r="B39" s="22" t="s">
        <v>678</v>
      </c>
      <c r="C39" s="15" t="s">
        <v>41</v>
      </c>
      <c r="D39" s="17" t="s">
        <v>202</v>
      </c>
      <c r="E39" s="24" t="s">
        <v>203</v>
      </c>
      <c r="F39" s="17" t="s">
        <v>41</v>
      </c>
      <c r="G39" s="15" t="s">
        <v>41</v>
      </c>
      <c r="H39" s="17" t="s">
        <v>202</v>
      </c>
      <c r="I39" s="24" t="s">
        <v>203</v>
      </c>
      <c r="J39" s="17" t="s">
        <v>41</v>
      </c>
    </row>
    <row r="40" spans="1:10" ht="26.25" thickBot="1" x14ac:dyDescent="0.3">
      <c r="A40" s="13"/>
      <c r="B40" s="25" t="s">
        <v>679</v>
      </c>
      <c r="C40" s="21" t="s">
        <v>41</v>
      </c>
      <c r="D40" s="21"/>
      <c r="E40" s="28" t="s">
        <v>203</v>
      </c>
      <c r="F40" s="26" t="s">
        <v>41</v>
      </c>
      <c r="G40" s="21" t="s">
        <v>41</v>
      </c>
      <c r="H40" s="21"/>
      <c r="I40" s="28" t="s">
        <v>203</v>
      </c>
      <c r="J40" s="26" t="s">
        <v>41</v>
      </c>
    </row>
    <row r="41" spans="1:10" x14ac:dyDescent="0.25">
      <c r="A41" s="13"/>
      <c r="B41" s="29"/>
      <c r="C41" s="29" t="s">
        <v>41</v>
      </c>
      <c r="D41" s="30"/>
      <c r="E41" s="30"/>
      <c r="F41" s="29"/>
      <c r="G41" s="29" t="s">
        <v>41</v>
      </c>
      <c r="H41" s="30"/>
      <c r="I41" s="30"/>
      <c r="J41" s="29"/>
    </row>
    <row r="42" spans="1:10" ht="25.5" x14ac:dyDescent="0.25">
      <c r="A42" s="13"/>
      <c r="B42" s="47" t="s">
        <v>680</v>
      </c>
      <c r="C42" s="15"/>
      <c r="D42" s="17"/>
      <c r="E42" s="24" t="s">
        <v>203</v>
      </c>
      <c r="F42" s="17" t="s">
        <v>41</v>
      </c>
      <c r="G42" s="15"/>
      <c r="H42" s="17"/>
      <c r="I42" s="24" t="s">
        <v>203</v>
      </c>
      <c r="J42" s="17" t="s">
        <v>41</v>
      </c>
    </row>
    <row r="43" spans="1:10" x14ac:dyDescent="0.25">
      <c r="A43" s="13"/>
      <c r="B43" s="29"/>
      <c r="C43" s="73"/>
      <c r="D43" s="73"/>
      <c r="E43" s="73"/>
      <c r="F43" s="73"/>
      <c r="G43" s="73"/>
      <c r="H43" s="73"/>
      <c r="I43" s="73"/>
      <c r="J43" s="73"/>
    </row>
    <row r="44" spans="1:10" ht="15.75" thickBot="1" x14ac:dyDescent="0.3">
      <c r="A44" s="13"/>
      <c r="B44" s="18"/>
      <c r="C44" s="18" t="s">
        <v>41</v>
      </c>
      <c r="D44" s="36" t="s">
        <v>444</v>
      </c>
      <c r="E44" s="36"/>
      <c r="F44" s="18"/>
      <c r="G44" s="18" t="s">
        <v>41</v>
      </c>
      <c r="H44" s="36" t="s">
        <v>445</v>
      </c>
      <c r="I44" s="36"/>
      <c r="J44" s="18"/>
    </row>
    <row r="45" spans="1:10" x14ac:dyDescent="0.25">
      <c r="A45" s="13"/>
      <c r="B45" s="32" t="s">
        <v>681</v>
      </c>
      <c r="C45" s="21" t="s">
        <v>41</v>
      </c>
      <c r="D45" s="21"/>
      <c r="E45" s="21"/>
      <c r="F45" s="21"/>
      <c r="G45" s="21" t="s">
        <v>41</v>
      </c>
      <c r="H45" s="21"/>
      <c r="I45" s="21"/>
      <c r="J45" s="21"/>
    </row>
    <row r="46" spans="1:10" x14ac:dyDescent="0.25">
      <c r="A46" s="13"/>
      <c r="B46" s="22" t="s">
        <v>682</v>
      </c>
      <c r="C46" s="15" t="s">
        <v>41</v>
      </c>
      <c r="D46" s="15"/>
      <c r="E46" s="23">
        <v>146</v>
      </c>
      <c r="F46" s="17" t="s">
        <v>41</v>
      </c>
      <c r="G46" s="15" t="s">
        <v>41</v>
      </c>
      <c r="H46" s="15"/>
      <c r="I46" s="23">
        <v>146</v>
      </c>
      <c r="J46" s="17" t="s">
        <v>41</v>
      </c>
    </row>
    <row r="47" spans="1:10" ht="15.75" thickBot="1" x14ac:dyDescent="0.3">
      <c r="A47" s="13"/>
      <c r="B47" s="25" t="s">
        <v>683</v>
      </c>
      <c r="C47" s="21" t="s">
        <v>41</v>
      </c>
      <c r="D47" s="26"/>
      <c r="E47" s="27" t="s">
        <v>203</v>
      </c>
      <c r="F47" s="26" t="s">
        <v>41</v>
      </c>
      <c r="G47" s="21" t="s">
        <v>41</v>
      </c>
      <c r="H47" s="26"/>
      <c r="I47" s="27" t="s">
        <v>203</v>
      </c>
      <c r="J47" s="26" t="s">
        <v>41</v>
      </c>
    </row>
    <row r="48" spans="1:10" x14ac:dyDescent="0.25">
      <c r="A48" s="13"/>
      <c r="B48" s="29"/>
      <c r="C48" s="29" t="s">
        <v>41</v>
      </c>
      <c r="D48" s="30"/>
      <c r="E48" s="30"/>
      <c r="F48" s="29"/>
      <c r="G48" s="29" t="s">
        <v>41</v>
      </c>
      <c r="H48" s="30"/>
      <c r="I48" s="30"/>
      <c r="J48" s="29"/>
    </row>
    <row r="49" spans="1:10" ht="26.25" thickBot="1" x14ac:dyDescent="0.3">
      <c r="A49" s="13"/>
      <c r="B49" s="47" t="s">
        <v>684</v>
      </c>
      <c r="C49" s="15"/>
      <c r="D49" s="15"/>
      <c r="E49" s="23">
        <v>146</v>
      </c>
      <c r="F49" s="17" t="s">
        <v>41</v>
      </c>
      <c r="G49" s="15"/>
      <c r="H49" s="15"/>
      <c r="I49" s="23">
        <v>146</v>
      </c>
      <c r="J49" s="17" t="s">
        <v>41</v>
      </c>
    </row>
    <row r="50" spans="1:10" x14ac:dyDescent="0.25">
      <c r="A50" s="13"/>
      <c r="B50" s="29"/>
      <c r="C50" s="29" t="s">
        <v>41</v>
      </c>
      <c r="D50" s="30"/>
      <c r="E50" s="30"/>
      <c r="F50" s="29"/>
      <c r="G50" s="29" t="s">
        <v>41</v>
      </c>
      <c r="H50" s="30"/>
      <c r="I50" s="30"/>
      <c r="J50" s="29"/>
    </row>
    <row r="51" spans="1:10" x14ac:dyDescent="0.25">
      <c r="A51" s="13"/>
      <c r="B51" s="32" t="s">
        <v>685</v>
      </c>
      <c r="C51" s="21"/>
      <c r="D51" s="33" t="s">
        <v>202</v>
      </c>
      <c r="E51" s="34">
        <v>146</v>
      </c>
      <c r="F51" s="35" t="s">
        <v>41</v>
      </c>
      <c r="G51" s="21"/>
      <c r="H51" s="33" t="s">
        <v>202</v>
      </c>
      <c r="I51" s="34">
        <v>146</v>
      </c>
      <c r="J51" s="35" t="s">
        <v>41</v>
      </c>
    </row>
    <row r="52" spans="1:10" x14ac:dyDescent="0.25">
      <c r="A52" s="13"/>
      <c r="B52" s="42"/>
      <c r="C52" s="42"/>
      <c r="D52" s="42"/>
      <c r="E52" s="42"/>
      <c r="F52" s="42"/>
      <c r="G52" s="42"/>
      <c r="H52" s="42"/>
      <c r="I52" s="42"/>
      <c r="J52" s="42"/>
    </row>
    <row r="53" spans="1:10" ht="51" customHeight="1" x14ac:dyDescent="0.25">
      <c r="A53" s="13"/>
      <c r="B53" s="40" t="s">
        <v>686</v>
      </c>
      <c r="C53" s="40"/>
      <c r="D53" s="40"/>
      <c r="E53" s="40"/>
      <c r="F53" s="40"/>
      <c r="G53" s="40"/>
      <c r="H53" s="40"/>
      <c r="I53" s="40"/>
      <c r="J53" s="40"/>
    </row>
    <row r="54" spans="1:10" ht="25.5" customHeight="1" x14ac:dyDescent="0.25">
      <c r="A54" s="13"/>
      <c r="B54" s="40" t="s">
        <v>687</v>
      </c>
      <c r="C54" s="40"/>
      <c r="D54" s="40"/>
      <c r="E54" s="40"/>
      <c r="F54" s="40"/>
      <c r="G54" s="40"/>
      <c r="H54" s="40"/>
      <c r="I54" s="40"/>
      <c r="J54" s="40"/>
    </row>
    <row r="55" spans="1:10" x14ac:dyDescent="0.25">
      <c r="A55" s="13"/>
      <c r="B55" s="40" t="s">
        <v>688</v>
      </c>
      <c r="C55" s="40"/>
      <c r="D55" s="40"/>
      <c r="E55" s="40"/>
      <c r="F55" s="40"/>
      <c r="G55" s="40"/>
      <c r="H55" s="40"/>
      <c r="I55" s="40"/>
      <c r="J55" s="40"/>
    </row>
  </sheetData>
  <mergeCells count="34">
    <mergeCell ref="B34:J34"/>
    <mergeCell ref="B52:J52"/>
    <mergeCell ref="B53:J53"/>
    <mergeCell ref="B54:J54"/>
    <mergeCell ref="B55:J55"/>
    <mergeCell ref="B9:J9"/>
    <mergeCell ref="B10:J10"/>
    <mergeCell ref="B20:J20"/>
    <mergeCell ref="B21:J21"/>
    <mergeCell ref="B31:J31"/>
    <mergeCell ref="B33:J33"/>
    <mergeCell ref="A1:A2"/>
    <mergeCell ref="B1:J1"/>
    <mergeCell ref="B2:J2"/>
    <mergeCell ref="B3:J3"/>
    <mergeCell ref="A4:A55"/>
    <mergeCell ref="B4:J4"/>
    <mergeCell ref="B5:J5"/>
    <mergeCell ref="B6:J6"/>
    <mergeCell ref="B7:J7"/>
    <mergeCell ref="B8:J8"/>
    <mergeCell ref="D36:I36"/>
    <mergeCell ref="D37:E37"/>
    <mergeCell ref="H37:I37"/>
    <mergeCell ref="C43:F43"/>
    <mergeCell ref="G43:J43"/>
    <mergeCell ref="D44:E44"/>
    <mergeCell ref="H44:I44"/>
    <mergeCell ref="D12:I12"/>
    <mergeCell ref="D13:E13"/>
    <mergeCell ref="H13:I13"/>
    <mergeCell ref="D23:I23"/>
    <mergeCell ref="D24:E24"/>
    <mergeCell ref="H24:I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429615</v>
      </c>
      <c r="C4" s="9">
        <v>416003</v>
      </c>
    </row>
    <row r="5" spans="1:3" ht="30" x14ac:dyDescent="0.25">
      <c r="A5" s="3" t="s">
        <v>25</v>
      </c>
      <c r="B5" s="7">
        <v>84561</v>
      </c>
      <c r="C5" s="7">
        <v>91322</v>
      </c>
    </row>
    <row r="6" spans="1:3" x14ac:dyDescent="0.25">
      <c r="A6" s="3" t="s">
        <v>26</v>
      </c>
      <c r="B6" s="7">
        <v>13672</v>
      </c>
      <c r="C6" s="7">
        <v>12447</v>
      </c>
    </row>
    <row r="7" spans="1:3" x14ac:dyDescent="0.25">
      <c r="A7" s="3" t="s">
        <v>27</v>
      </c>
      <c r="B7" s="7">
        <v>10273</v>
      </c>
      <c r="C7" s="7">
        <v>6947</v>
      </c>
    </row>
    <row r="8" spans="1:3" x14ac:dyDescent="0.25">
      <c r="A8" s="3" t="s">
        <v>28</v>
      </c>
      <c r="B8" s="5">
        <v>81</v>
      </c>
      <c r="C8" s="5">
        <v>342</v>
      </c>
    </row>
    <row r="9" spans="1:3" x14ac:dyDescent="0.25">
      <c r="A9" s="3" t="s">
        <v>29</v>
      </c>
      <c r="B9" s="5"/>
      <c r="C9" s="5">
        <v>309</v>
      </c>
    </row>
    <row r="10" spans="1:3" x14ac:dyDescent="0.25">
      <c r="A10" s="3" t="s">
        <v>30</v>
      </c>
      <c r="B10" s="7">
        <v>4535</v>
      </c>
      <c r="C10" s="7">
        <v>4556</v>
      </c>
    </row>
    <row r="11" spans="1:3" x14ac:dyDescent="0.25">
      <c r="A11" s="3" t="s">
        <v>31</v>
      </c>
      <c r="B11" s="7">
        <v>542737</v>
      </c>
      <c r="C11" s="7">
        <v>531926</v>
      </c>
    </row>
    <row r="12" spans="1:3" x14ac:dyDescent="0.25">
      <c r="A12" s="4" t="s">
        <v>32</v>
      </c>
      <c r="B12" s="5"/>
      <c r="C12" s="5"/>
    </row>
    <row r="13" spans="1:3" x14ac:dyDescent="0.25">
      <c r="A13" s="3" t="s">
        <v>33</v>
      </c>
      <c r="B13" s="7">
        <v>373868</v>
      </c>
      <c r="C13" s="7">
        <v>362126</v>
      </c>
    </row>
    <row r="14" spans="1:3" x14ac:dyDescent="0.25">
      <c r="A14" s="3" t="s">
        <v>34</v>
      </c>
      <c r="B14" s="7">
        <v>7085</v>
      </c>
      <c r="C14" s="7">
        <v>4088</v>
      </c>
    </row>
    <row r="15" spans="1:3" x14ac:dyDescent="0.25">
      <c r="A15" s="3" t="s">
        <v>35</v>
      </c>
      <c r="B15" s="7">
        <v>3830</v>
      </c>
      <c r="C15" s="7">
        <v>3830</v>
      </c>
    </row>
    <row r="16" spans="1:3" x14ac:dyDescent="0.25">
      <c r="A16" s="3" t="s">
        <v>36</v>
      </c>
      <c r="B16" s="5">
        <v>749</v>
      </c>
      <c r="C16" s="5">
        <v>769</v>
      </c>
    </row>
    <row r="17" spans="1:3" x14ac:dyDescent="0.25">
      <c r="A17" s="3" t="s">
        <v>37</v>
      </c>
      <c r="B17" s="5">
        <v>600</v>
      </c>
      <c r="C17" s="5">
        <v>795</v>
      </c>
    </row>
    <row r="18" spans="1:3" x14ac:dyDescent="0.25">
      <c r="A18" s="3" t="s">
        <v>38</v>
      </c>
      <c r="B18" s="7">
        <v>386132</v>
      </c>
      <c r="C18" s="7">
        <v>371608</v>
      </c>
    </row>
    <row r="19" spans="1:3" x14ac:dyDescent="0.25">
      <c r="A19" s="4" t="s">
        <v>39</v>
      </c>
      <c r="B19" s="5"/>
      <c r="C19" s="5"/>
    </row>
    <row r="20" spans="1:3" ht="60" x14ac:dyDescent="0.25">
      <c r="A20" s="3" t="s">
        <v>40</v>
      </c>
      <c r="B20" s="5" t="s">
        <v>41</v>
      </c>
      <c r="C20" s="5" t="s">
        <v>41</v>
      </c>
    </row>
    <row r="21" spans="1:3" ht="75" x14ac:dyDescent="0.25">
      <c r="A21" s="3" t="s">
        <v>42</v>
      </c>
      <c r="B21" s="5">
        <v>75</v>
      </c>
      <c r="C21" s="5">
        <v>75</v>
      </c>
    </row>
    <row r="22" spans="1:3" x14ac:dyDescent="0.25">
      <c r="A22" s="3" t="s">
        <v>43</v>
      </c>
      <c r="B22" s="7">
        <v>148258</v>
      </c>
      <c r="C22" s="7">
        <v>148258</v>
      </c>
    </row>
    <row r="23" spans="1:3" x14ac:dyDescent="0.25">
      <c r="A23" s="3" t="s">
        <v>44</v>
      </c>
      <c r="B23" s="7">
        <v>-1443</v>
      </c>
      <c r="C23" s="7">
        <v>4799</v>
      </c>
    </row>
    <row r="24" spans="1:3" ht="30" x14ac:dyDescent="0.25">
      <c r="A24" s="3" t="s">
        <v>45</v>
      </c>
      <c r="B24" s="7">
        <v>9125</v>
      </c>
      <c r="C24" s="7">
        <v>6641</v>
      </c>
    </row>
    <row r="25" spans="1:3" x14ac:dyDescent="0.25">
      <c r="A25" s="3" t="s">
        <v>46</v>
      </c>
      <c r="B25" s="7">
        <v>156015</v>
      </c>
      <c r="C25" s="7">
        <v>159773</v>
      </c>
    </row>
    <row r="26" spans="1:3" ht="30" x14ac:dyDescent="0.25">
      <c r="A26" s="3" t="s">
        <v>47</v>
      </c>
      <c r="B26" s="5">
        <v>590</v>
      </c>
      <c r="C26" s="5">
        <v>545</v>
      </c>
    </row>
    <row r="27" spans="1:3" x14ac:dyDescent="0.25">
      <c r="A27" s="3" t="s">
        <v>48</v>
      </c>
      <c r="B27" s="7">
        <v>156605</v>
      </c>
      <c r="C27" s="7">
        <v>160318</v>
      </c>
    </row>
    <row r="28" spans="1:3" ht="30" x14ac:dyDescent="0.25">
      <c r="A28" s="3" t="s">
        <v>49</v>
      </c>
      <c r="B28" s="9">
        <v>542737</v>
      </c>
      <c r="C28" s="9">
        <v>531926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689</v>
      </c>
      <c r="B1" s="1" t="s">
        <v>1</v>
      </c>
    </row>
    <row r="2" spans="1:2" x14ac:dyDescent="0.25">
      <c r="A2" s="8"/>
      <c r="B2" s="1" t="s">
        <v>2</v>
      </c>
    </row>
    <row r="3" spans="1:2" x14ac:dyDescent="0.25">
      <c r="A3" s="4" t="s">
        <v>690</v>
      </c>
      <c r="B3" s="5"/>
    </row>
    <row r="4" spans="1:2" x14ac:dyDescent="0.25">
      <c r="A4" s="13" t="s">
        <v>689</v>
      </c>
      <c r="B4" s="14" t="s">
        <v>691</v>
      </c>
    </row>
    <row r="5" spans="1:2" ht="217.5" x14ac:dyDescent="0.25">
      <c r="A5" s="13"/>
      <c r="B5" s="15" t="s">
        <v>692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693</v>
      </c>
      <c r="B1" s="1" t="s">
        <v>1</v>
      </c>
    </row>
    <row r="2" spans="1:2" x14ac:dyDescent="0.25">
      <c r="A2" s="8"/>
      <c r="B2" s="1" t="s">
        <v>2</v>
      </c>
    </row>
    <row r="3" spans="1:2" x14ac:dyDescent="0.25">
      <c r="A3" s="4" t="s">
        <v>694</v>
      </c>
      <c r="B3" s="5"/>
    </row>
    <row r="4" spans="1:2" x14ac:dyDescent="0.25">
      <c r="A4" s="13" t="s">
        <v>693</v>
      </c>
      <c r="B4" s="14" t="s">
        <v>695</v>
      </c>
    </row>
    <row r="5" spans="1:2" ht="204.75" x14ac:dyDescent="0.25">
      <c r="A5" s="13"/>
      <c r="B5" s="15" t="s">
        <v>696</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3" width="10.5703125" customWidth="1"/>
    <col min="4" max="4" width="11.42578125" customWidth="1"/>
    <col min="5" max="5" width="34.7109375" customWidth="1"/>
    <col min="6" max="6" width="11.42578125" customWidth="1"/>
    <col min="7" max="7" width="10.5703125" customWidth="1"/>
    <col min="8" max="8" width="11.42578125" customWidth="1"/>
    <col min="9" max="9" width="34.7109375" customWidth="1"/>
    <col min="10" max="10" width="11.42578125" customWidth="1"/>
  </cols>
  <sheetData>
    <row r="1" spans="1:10" ht="15" customHeight="1" x14ac:dyDescent="0.25">
      <c r="A1" s="8" t="s">
        <v>697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12"/>
      <c r="C3" s="12"/>
      <c r="D3" s="12"/>
      <c r="E3" s="12"/>
      <c r="F3" s="12"/>
      <c r="G3" s="12"/>
      <c r="H3" s="12"/>
      <c r="I3" s="12"/>
      <c r="J3" s="12"/>
    </row>
    <row r="4" spans="1:10" x14ac:dyDescent="0.25">
      <c r="A4" s="13" t="s">
        <v>166</v>
      </c>
      <c r="B4" s="39" t="s">
        <v>166</v>
      </c>
      <c r="C4" s="39"/>
      <c r="D4" s="39"/>
      <c r="E4" s="39"/>
      <c r="F4" s="39"/>
      <c r="G4" s="39"/>
      <c r="H4" s="39"/>
      <c r="I4" s="39"/>
      <c r="J4" s="39"/>
    </row>
    <row r="5" spans="1:10" ht="51" customHeight="1" x14ac:dyDescent="0.25">
      <c r="A5" s="13"/>
      <c r="B5" s="40" t="s">
        <v>167</v>
      </c>
      <c r="C5" s="40"/>
      <c r="D5" s="40"/>
      <c r="E5" s="40"/>
      <c r="F5" s="40"/>
      <c r="G5" s="40"/>
      <c r="H5" s="40"/>
      <c r="I5" s="40"/>
      <c r="J5" s="40"/>
    </row>
    <row r="6" spans="1:10" x14ac:dyDescent="0.25">
      <c r="A6" s="13" t="s">
        <v>168</v>
      </c>
      <c r="B6" s="39" t="s">
        <v>168</v>
      </c>
      <c r="C6" s="39"/>
      <c r="D6" s="39"/>
      <c r="E6" s="39"/>
      <c r="F6" s="39"/>
      <c r="G6" s="39"/>
      <c r="H6" s="39"/>
      <c r="I6" s="39"/>
      <c r="J6" s="39"/>
    </row>
    <row r="7" spans="1:10" ht="89.25" customHeight="1" x14ac:dyDescent="0.25">
      <c r="A7" s="13"/>
      <c r="B7" s="40" t="s">
        <v>169</v>
      </c>
      <c r="C7" s="40"/>
      <c r="D7" s="40"/>
      <c r="E7" s="40"/>
      <c r="F7" s="40"/>
      <c r="G7" s="40"/>
      <c r="H7" s="40"/>
      <c r="I7" s="40"/>
      <c r="J7" s="40"/>
    </row>
    <row r="8" spans="1:10" x14ac:dyDescent="0.25">
      <c r="A8" s="13" t="s">
        <v>170</v>
      </c>
      <c r="B8" s="39" t="s">
        <v>170</v>
      </c>
      <c r="C8" s="39"/>
      <c r="D8" s="39"/>
      <c r="E8" s="39"/>
      <c r="F8" s="39"/>
      <c r="G8" s="39"/>
      <c r="H8" s="39"/>
      <c r="I8" s="39"/>
      <c r="J8" s="39"/>
    </row>
    <row r="9" spans="1:10" ht="63.75" customHeight="1" x14ac:dyDescent="0.25">
      <c r="A9" s="13"/>
      <c r="B9" s="40" t="s">
        <v>171</v>
      </c>
      <c r="C9" s="40"/>
      <c r="D9" s="40"/>
      <c r="E9" s="40"/>
      <c r="F9" s="40"/>
      <c r="G9" s="40"/>
      <c r="H9" s="40"/>
      <c r="I9" s="40"/>
      <c r="J9" s="40"/>
    </row>
    <row r="10" spans="1:10" x14ac:dyDescent="0.25">
      <c r="A10" s="13" t="s">
        <v>172</v>
      </c>
      <c r="B10" s="39" t="s">
        <v>172</v>
      </c>
      <c r="C10" s="39"/>
      <c r="D10" s="39"/>
      <c r="E10" s="39"/>
      <c r="F10" s="39"/>
      <c r="G10" s="39"/>
      <c r="H10" s="39"/>
      <c r="I10" s="39"/>
      <c r="J10" s="39"/>
    </row>
    <row r="11" spans="1:10" ht="51" customHeight="1" x14ac:dyDescent="0.25">
      <c r="A11" s="13"/>
      <c r="B11" s="40" t="s">
        <v>173</v>
      </c>
      <c r="C11" s="40"/>
      <c r="D11" s="40"/>
      <c r="E11" s="40"/>
      <c r="F11" s="40"/>
      <c r="G11" s="40"/>
      <c r="H11" s="40"/>
      <c r="I11" s="40"/>
      <c r="J11" s="40"/>
    </row>
    <row r="12" spans="1:10" ht="38.25" customHeight="1" x14ac:dyDescent="0.25">
      <c r="A12" s="13"/>
      <c r="B12" s="40" t="s">
        <v>174</v>
      </c>
      <c r="C12" s="40"/>
      <c r="D12" s="40"/>
      <c r="E12" s="40"/>
      <c r="F12" s="40"/>
      <c r="G12" s="40"/>
      <c r="H12" s="40"/>
      <c r="I12" s="40"/>
      <c r="J12" s="40"/>
    </row>
    <row r="13" spans="1:10" x14ac:dyDescent="0.25">
      <c r="A13" s="13" t="s">
        <v>175</v>
      </c>
      <c r="B13" s="39" t="s">
        <v>175</v>
      </c>
      <c r="C13" s="39"/>
      <c r="D13" s="39"/>
      <c r="E13" s="39"/>
      <c r="F13" s="39"/>
      <c r="G13" s="39"/>
      <c r="H13" s="39"/>
      <c r="I13" s="39"/>
      <c r="J13" s="39"/>
    </row>
    <row r="14" spans="1:10" ht="38.25" customHeight="1" x14ac:dyDescent="0.25">
      <c r="A14" s="13"/>
      <c r="B14" s="41" t="s">
        <v>176</v>
      </c>
      <c r="C14" s="41"/>
      <c r="D14" s="41"/>
      <c r="E14" s="41"/>
      <c r="F14" s="41"/>
      <c r="G14" s="41"/>
      <c r="H14" s="41"/>
      <c r="I14" s="41"/>
      <c r="J14" s="41"/>
    </row>
    <row r="15" spans="1:10" x14ac:dyDescent="0.25">
      <c r="A15" s="13"/>
      <c r="B15" s="42"/>
      <c r="C15" s="42"/>
      <c r="D15" s="42"/>
      <c r="E15" s="42"/>
      <c r="F15" s="42"/>
      <c r="G15" s="42"/>
      <c r="H15" s="42"/>
      <c r="I15" s="42"/>
      <c r="J15" s="42"/>
    </row>
    <row r="16" spans="1:10" ht="51" customHeight="1" x14ac:dyDescent="0.25">
      <c r="A16" s="13"/>
      <c r="B16" s="40" t="s">
        <v>177</v>
      </c>
      <c r="C16" s="40"/>
      <c r="D16" s="40"/>
      <c r="E16" s="40"/>
      <c r="F16" s="40"/>
      <c r="G16" s="40"/>
      <c r="H16" s="40"/>
      <c r="I16" s="40"/>
      <c r="J16" s="40"/>
    </row>
    <row r="17" spans="1:10" ht="25.5" customHeight="1" x14ac:dyDescent="0.25">
      <c r="A17" s="13"/>
      <c r="B17" s="40" t="s">
        <v>178</v>
      </c>
      <c r="C17" s="40"/>
      <c r="D17" s="40"/>
      <c r="E17" s="40"/>
      <c r="F17" s="40"/>
      <c r="G17" s="40"/>
      <c r="H17" s="40"/>
      <c r="I17" s="40"/>
      <c r="J17" s="40"/>
    </row>
    <row r="18" spans="1:10" ht="51" customHeight="1" x14ac:dyDescent="0.25">
      <c r="A18" s="13"/>
      <c r="B18" s="41" t="s">
        <v>179</v>
      </c>
      <c r="C18" s="41"/>
      <c r="D18" s="41"/>
      <c r="E18" s="41"/>
      <c r="F18" s="41"/>
      <c r="G18" s="41"/>
      <c r="H18" s="41"/>
      <c r="I18" s="41"/>
      <c r="J18" s="41"/>
    </row>
    <row r="19" spans="1:10" ht="102" customHeight="1" x14ac:dyDescent="0.25">
      <c r="A19" s="13"/>
      <c r="B19" s="41" t="s">
        <v>180</v>
      </c>
      <c r="C19" s="41"/>
      <c r="D19" s="41"/>
      <c r="E19" s="41"/>
      <c r="F19" s="41"/>
      <c r="G19" s="41"/>
      <c r="H19" s="41"/>
      <c r="I19" s="41"/>
      <c r="J19" s="41"/>
    </row>
    <row r="20" spans="1:10" x14ac:dyDescent="0.25">
      <c r="A20" s="13" t="s">
        <v>181</v>
      </c>
      <c r="B20" s="39" t="s">
        <v>181</v>
      </c>
      <c r="C20" s="39"/>
      <c r="D20" s="39"/>
      <c r="E20" s="39"/>
      <c r="F20" s="39"/>
      <c r="G20" s="39"/>
      <c r="H20" s="39"/>
      <c r="I20" s="39"/>
      <c r="J20" s="39"/>
    </row>
    <row r="21" spans="1:10" ht="51" customHeight="1" x14ac:dyDescent="0.25">
      <c r="A21" s="13"/>
      <c r="B21" s="41" t="s">
        <v>182</v>
      </c>
      <c r="C21" s="41"/>
      <c r="D21" s="41"/>
      <c r="E21" s="41"/>
      <c r="F21" s="41"/>
      <c r="G21" s="41"/>
      <c r="H21" s="41"/>
      <c r="I21" s="41"/>
      <c r="J21" s="41"/>
    </row>
    <row r="22" spans="1:10" ht="102" customHeight="1" x14ac:dyDescent="0.25">
      <c r="A22" s="13"/>
      <c r="B22" s="41" t="s">
        <v>183</v>
      </c>
      <c r="C22" s="41"/>
      <c r="D22" s="41"/>
      <c r="E22" s="41"/>
      <c r="F22" s="41"/>
      <c r="G22" s="41"/>
      <c r="H22" s="41"/>
      <c r="I22" s="41"/>
      <c r="J22" s="41"/>
    </row>
    <row r="23" spans="1:10" x14ac:dyDescent="0.25">
      <c r="A23" s="13" t="s">
        <v>184</v>
      </c>
      <c r="B23" s="39" t="s">
        <v>184</v>
      </c>
      <c r="C23" s="39"/>
      <c r="D23" s="39"/>
      <c r="E23" s="39"/>
      <c r="F23" s="39"/>
      <c r="G23" s="39"/>
      <c r="H23" s="39"/>
      <c r="I23" s="39"/>
      <c r="J23" s="39"/>
    </row>
    <row r="24" spans="1:10" ht="63.75" customHeight="1" x14ac:dyDescent="0.25">
      <c r="A24" s="13"/>
      <c r="B24" s="40" t="s">
        <v>185</v>
      </c>
      <c r="C24" s="40"/>
      <c r="D24" s="40"/>
      <c r="E24" s="40"/>
      <c r="F24" s="40"/>
      <c r="G24" s="40"/>
      <c r="H24" s="40"/>
      <c r="I24" s="40"/>
      <c r="J24" s="40"/>
    </row>
    <row r="25" spans="1:10" ht="38.25" customHeight="1" x14ac:dyDescent="0.25">
      <c r="A25" s="13"/>
      <c r="B25" s="40" t="s">
        <v>186</v>
      </c>
      <c r="C25" s="40"/>
      <c r="D25" s="40"/>
      <c r="E25" s="40"/>
      <c r="F25" s="40"/>
      <c r="G25" s="40"/>
      <c r="H25" s="40"/>
      <c r="I25" s="40"/>
      <c r="J25" s="40"/>
    </row>
    <row r="26" spans="1:10" ht="63.75" customHeight="1" x14ac:dyDescent="0.25">
      <c r="A26" s="13"/>
      <c r="B26" s="41" t="s">
        <v>187</v>
      </c>
      <c r="C26" s="41"/>
      <c r="D26" s="41"/>
      <c r="E26" s="41"/>
      <c r="F26" s="41"/>
      <c r="G26" s="41"/>
      <c r="H26" s="41"/>
      <c r="I26" s="41"/>
      <c r="J26" s="41"/>
    </row>
    <row r="27" spans="1:10" ht="25.5" customHeight="1" x14ac:dyDescent="0.25">
      <c r="A27" s="13"/>
      <c r="B27" s="41" t="s">
        <v>188</v>
      </c>
      <c r="C27" s="41"/>
      <c r="D27" s="41"/>
      <c r="E27" s="41"/>
      <c r="F27" s="41"/>
      <c r="G27" s="41"/>
      <c r="H27" s="41"/>
      <c r="I27" s="41"/>
      <c r="J27" s="41"/>
    </row>
    <row r="28" spans="1:10" ht="15" customHeight="1" x14ac:dyDescent="0.25">
      <c r="A28" s="13" t="s">
        <v>189</v>
      </c>
      <c r="B28" s="39" t="s">
        <v>189</v>
      </c>
      <c r="C28" s="39"/>
      <c r="D28" s="39"/>
      <c r="E28" s="39"/>
      <c r="F28" s="39"/>
      <c r="G28" s="39"/>
      <c r="H28" s="39"/>
      <c r="I28" s="39"/>
      <c r="J28" s="39"/>
    </row>
    <row r="29" spans="1:10" ht="25.5" customHeight="1" x14ac:dyDescent="0.25">
      <c r="A29" s="13"/>
      <c r="B29" s="40" t="s">
        <v>190</v>
      </c>
      <c r="C29" s="40"/>
      <c r="D29" s="40"/>
      <c r="E29" s="40"/>
      <c r="F29" s="40"/>
      <c r="G29" s="40"/>
      <c r="H29" s="40"/>
      <c r="I29" s="40"/>
      <c r="J29" s="40"/>
    </row>
    <row r="30" spans="1:10" x14ac:dyDescent="0.25">
      <c r="A30" s="13" t="s">
        <v>191</v>
      </c>
      <c r="B30" s="39" t="s">
        <v>191</v>
      </c>
      <c r="C30" s="39"/>
      <c r="D30" s="39"/>
      <c r="E30" s="39"/>
      <c r="F30" s="39"/>
      <c r="G30" s="39"/>
      <c r="H30" s="39"/>
      <c r="I30" s="39"/>
      <c r="J30" s="39"/>
    </row>
    <row r="31" spans="1:10" x14ac:dyDescent="0.25">
      <c r="A31" s="13"/>
      <c r="B31" s="40" t="s">
        <v>192</v>
      </c>
      <c r="C31" s="40"/>
      <c r="D31" s="40"/>
      <c r="E31" s="40"/>
      <c r="F31" s="40"/>
      <c r="G31" s="40"/>
      <c r="H31" s="40"/>
      <c r="I31" s="40"/>
      <c r="J31" s="40"/>
    </row>
    <row r="32" spans="1:10" x14ac:dyDescent="0.25">
      <c r="A32" s="13" t="s">
        <v>193</v>
      </c>
      <c r="B32" s="39" t="s">
        <v>193</v>
      </c>
      <c r="C32" s="39"/>
      <c r="D32" s="39"/>
      <c r="E32" s="39"/>
      <c r="F32" s="39"/>
      <c r="G32" s="39"/>
      <c r="H32" s="39"/>
      <c r="I32" s="39"/>
      <c r="J32" s="39"/>
    </row>
    <row r="33" spans="1:10" ht="25.5" customHeight="1" x14ac:dyDescent="0.25">
      <c r="A33" s="13"/>
      <c r="B33" s="40" t="s">
        <v>194</v>
      </c>
      <c r="C33" s="40"/>
      <c r="D33" s="40"/>
      <c r="E33" s="40"/>
      <c r="F33" s="40"/>
      <c r="G33" s="40"/>
      <c r="H33" s="40"/>
      <c r="I33" s="40"/>
      <c r="J33" s="40"/>
    </row>
    <row r="34" spans="1:10" ht="25.5" customHeight="1" x14ac:dyDescent="0.25">
      <c r="A34" s="13"/>
      <c r="B34" s="40" t="s">
        <v>195</v>
      </c>
      <c r="C34" s="40"/>
      <c r="D34" s="40"/>
      <c r="E34" s="40"/>
      <c r="F34" s="40"/>
      <c r="G34" s="40"/>
      <c r="H34" s="40"/>
      <c r="I34" s="40"/>
      <c r="J34" s="40"/>
    </row>
    <row r="35" spans="1:10" ht="76.5" customHeight="1" x14ac:dyDescent="0.25">
      <c r="A35" s="13"/>
      <c r="B35" s="40" t="s">
        <v>196</v>
      </c>
      <c r="C35" s="40"/>
      <c r="D35" s="40"/>
      <c r="E35" s="40"/>
      <c r="F35" s="40"/>
      <c r="G35" s="40"/>
      <c r="H35" s="40"/>
      <c r="I35" s="40"/>
      <c r="J35" s="40"/>
    </row>
    <row r="36" spans="1:10" x14ac:dyDescent="0.25">
      <c r="A36" s="13" t="s">
        <v>197</v>
      </c>
      <c r="B36" s="39" t="s">
        <v>197</v>
      </c>
      <c r="C36" s="39"/>
      <c r="D36" s="39"/>
      <c r="E36" s="39"/>
      <c r="F36" s="39"/>
      <c r="G36" s="39"/>
      <c r="H36" s="39"/>
      <c r="I36" s="39"/>
      <c r="J36" s="39"/>
    </row>
    <row r="37" spans="1:10" x14ac:dyDescent="0.25">
      <c r="A37" s="13"/>
      <c r="B37" s="40" t="s">
        <v>198</v>
      </c>
      <c r="C37" s="40"/>
      <c r="D37" s="40"/>
      <c r="E37" s="40"/>
      <c r="F37" s="40"/>
      <c r="G37" s="40"/>
      <c r="H37" s="40"/>
      <c r="I37" s="40"/>
      <c r="J37" s="40"/>
    </row>
    <row r="38" spans="1:10" ht="15.75" x14ac:dyDescent="0.25">
      <c r="A38" s="13"/>
      <c r="B38" s="43"/>
      <c r="C38" s="43"/>
      <c r="D38" s="43"/>
      <c r="E38" s="43"/>
      <c r="F38" s="43"/>
      <c r="G38" s="43"/>
      <c r="H38" s="43"/>
      <c r="I38" s="43"/>
      <c r="J38" s="43"/>
    </row>
    <row r="39" spans="1:10" x14ac:dyDescent="0.25">
      <c r="A39" s="13"/>
      <c r="B39" s="15"/>
      <c r="C39" s="15"/>
      <c r="D39" s="15"/>
      <c r="E39" s="15"/>
      <c r="F39" s="15"/>
      <c r="G39" s="15"/>
      <c r="H39" s="15"/>
      <c r="I39" s="15"/>
      <c r="J39" s="15"/>
    </row>
    <row r="40" spans="1:10" ht="15.75" thickBot="1" x14ac:dyDescent="0.3">
      <c r="A40" s="13"/>
      <c r="B40" s="18"/>
      <c r="C40" s="18" t="s">
        <v>41</v>
      </c>
      <c r="D40" s="36" t="s">
        <v>199</v>
      </c>
      <c r="E40" s="36"/>
      <c r="F40" s="36"/>
      <c r="G40" s="36"/>
      <c r="H40" s="36"/>
      <c r="I40" s="36"/>
      <c r="J40" s="18"/>
    </row>
    <row r="41" spans="1:10" ht="15.75" thickBot="1" x14ac:dyDescent="0.3">
      <c r="A41" s="13"/>
      <c r="B41" s="18"/>
      <c r="C41" s="18" t="s">
        <v>41</v>
      </c>
      <c r="D41" s="37">
        <v>2015</v>
      </c>
      <c r="E41" s="37"/>
      <c r="F41" s="18"/>
      <c r="G41" s="18" t="s">
        <v>41</v>
      </c>
      <c r="H41" s="37">
        <v>2014</v>
      </c>
      <c r="I41" s="37"/>
      <c r="J41" s="18"/>
    </row>
    <row r="42" spans="1:10" x14ac:dyDescent="0.25">
      <c r="A42" s="13"/>
      <c r="B42" s="20" t="s">
        <v>200</v>
      </c>
      <c r="C42" s="21" t="s">
        <v>41</v>
      </c>
      <c r="D42" s="21"/>
      <c r="E42" s="21"/>
      <c r="F42" s="21"/>
      <c r="G42" s="21" t="s">
        <v>41</v>
      </c>
      <c r="H42" s="21"/>
      <c r="I42" s="21"/>
      <c r="J42" s="21"/>
    </row>
    <row r="43" spans="1:10" x14ac:dyDescent="0.25">
      <c r="A43" s="13"/>
      <c r="B43" s="22" t="s">
        <v>201</v>
      </c>
      <c r="C43" s="15" t="s">
        <v>41</v>
      </c>
      <c r="D43" s="15" t="s">
        <v>202</v>
      </c>
      <c r="E43" s="23">
        <v>307</v>
      </c>
      <c r="F43" s="17" t="s">
        <v>41</v>
      </c>
      <c r="G43" s="15" t="s">
        <v>41</v>
      </c>
      <c r="H43" s="17" t="s">
        <v>202</v>
      </c>
      <c r="I43" s="24" t="s">
        <v>203</v>
      </c>
      <c r="J43" s="17" t="s">
        <v>41</v>
      </c>
    </row>
    <row r="44" spans="1:10" ht="15.75" thickBot="1" x14ac:dyDescent="0.3">
      <c r="A44" s="13"/>
      <c r="B44" s="25" t="s">
        <v>204</v>
      </c>
      <c r="C44" s="21" t="s">
        <v>41</v>
      </c>
      <c r="D44" s="26"/>
      <c r="E44" s="27" t="s">
        <v>203</v>
      </c>
      <c r="F44" s="26" t="s">
        <v>41</v>
      </c>
      <c r="G44" s="21" t="s">
        <v>41</v>
      </c>
      <c r="H44" s="21"/>
      <c r="I44" s="28" t="s">
        <v>205</v>
      </c>
      <c r="J44" s="26" t="s">
        <v>206</v>
      </c>
    </row>
    <row r="45" spans="1:10" x14ac:dyDescent="0.25">
      <c r="A45" s="13"/>
      <c r="B45" s="29"/>
      <c r="C45" s="29" t="s">
        <v>41</v>
      </c>
      <c r="D45" s="30"/>
      <c r="E45" s="30"/>
      <c r="F45" s="29"/>
      <c r="G45" s="29" t="s">
        <v>41</v>
      </c>
      <c r="H45" s="30"/>
      <c r="I45" s="30"/>
      <c r="J45" s="29"/>
    </row>
    <row r="46" spans="1:10" x14ac:dyDescent="0.25">
      <c r="A46" s="13"/>
      <c r="B46" s="22" t="s">
        <v>207</v>
      </c>
      <c r="C46" s="15"/>
      <c r="D46" s="15"/>
      <c r="E46" s="23">
        <v>307</v>
      </c>
      <c r="F46" s="17" t="s">
        <v>41</v>
      </c>
      <c r="G46" s="15"/>
      <c r="H46" s="15"/>
      <c r="I46" s="23" t="s">
        <v>205</v>
      </c>
      <c r="J46" s="17" t="s">
        <v>206</v>
      </c>
    </row>
    <row r="47" spans="1:10" x14ac:dyDescent="0.25">
      <c r="A47" s="13"/>
      <c r="B47" s="20" t="s">
        <v>208</v>
      </c>
      <c r="C47" s="21"/>
      <c r="D47" s="21"/>
      <c r="E47" s="28" t="s">
        <v>209</v>
      </c>
      <c r="F47" s="26" t="s">
        <v>206</v>
      </c>
      <c r="G47" s="21"/>
      <c r="H47" s="21"/>
      <c r="I47" s="28" t="s">
        <v>210</v>
      </c>
      <c r="J47" s="26" t="s">
        <v>206</v>
      </c>
    </row>
    <row r="48" spans="1:10" ht="15.75" thickBot="1" x14ac:dyDescent="0.3">
      <c r="A48" s="13"/>
      <c r="B48" s="31" t="s">
        <v>211</v>
      </c>
      <c r="C48" s="15"/>
      <c r="D48" s="15"/>
      <c r="E48" s="23" t="s">
        <v>212</v>
      </c>
      <c r="F48" s="17" t="s">
        <v>206</v>
      </c>
      <c r="G48" s="15"/>
      <c r="H48" s="15"/>
      <c r="I48" s="23" t="s">
        <v>213</v>
      </c>
      <c r="J48" s="17" t="s">
        <v>206</v>
      </c>
    </row>
    <row r="49" spans="1:10" x14ac:dyDescent="0.25">
      <c r="A49" s="13"/>
      <c r="B49" s="29"/>
      <c r="C49" s="29" t="s">
        <v>41</v>
      </c>
      <c r="D49" s="30"/>
      <c r="E49" s="30"/>
      <c r="F49" s="29"/>
      <c r="G49" s="29" t="s">
        <v>41</v>
      </c>
      <c r="H49" s="30"/>
      <c r="I49" s="30"/>
      <c r="J49" s="29"/>
    </row>
    <row r="50" spans="1:10" x14ac:dyDescent="0.25">
      <c r="A50" s="13"/>
      <c r="B50" s="32" t="s">
        <v>99</v>
      </c>
      <c r="C50" s="21"/>
      <c r="D50" s="33" t="s">
        <v>202</v>
      </c>
      <c r="E50" s="34" t="s">
        <v>214</v>
      </c>
      <c r="F50" s="35" t="s">
        <v>206</v>
      </c>
      <c r="G50" s="21"/>
      <c r="H50" s="33" t="s">
        <v>202</v>
      </c>
      <c r="I50" s="34" t="s">
        <v>215</v>
      </c>
      <c r="J50" s="35" t="s">
        <v>206</v>
      </c>
    </row>
    <row r="51" spans="1:10" x14ac:dyDescent="0.25">
      <c r="A51" s="13"/>
      <c r="B51" s="40" t="s">
        <v>216</v>
      </c>
      <c r="C51" s="40"/>
      <c r="D51" s="40"/>
      <c r="E51" s="40"/>
      <c r="F51" s="40"/>
      <c r="G51" s="40"/>
      <c r="H51" s="40"/>
      <c r="I51" s="40"/>
      <c r="J51" s="40"/>
    </row>
    <row r="52" spans="1:10" ht="15" customHeight="1" x14ac:dyDescent="0.25">
      <c r="A52" s="13" t="s">
        <v>217</v>
      </c>
      <c r="B52" s="39" t="s">
        <v>217</v>
      </c>
      <c r="C52" s="39"/>
      <c r="D52" s="39"/>
      <c r="E52" s="39"/>
      <c r="F52" s="39"/>
      <c r="G52" s="39"/>
      <c r="H52" s="39"/>
      <c r="I52" s="39"/>
      <c r="J52" s="39"/>
    </row>
    <row r="53" spans="1:10" ht="38.25" customHeight="1" x14ac:dyDescent="0.25">
      <c r="A53" s="13"/>
      <c r="B53" s="40" t="s">
        <v>218</v>
      </c>
      <c r="C53" s="40"/>
      <c r="D53" s="40"/>
      <c r="E53" s="40"/>
      <c r="F53" s="40"/>
      <c r="G53" s="40"/>
      <c r="H53" s="40"/>
      <c r="I53" s="40"/>
      <c r="J53" s="40"/>
    </row>
    <row r="54" spans="1:10" x14ac:dyDescent="0.25">
      <c r="A54" s="13" t="s">
        <v>219</v>
      </c>
      <c r="B54" s="39" t="s">
        <v>219</v>
      </c>
      <c r="C54" s="39"/>
      <c r="D54" s="39"/>
      <c r="E54" s="39"/>
      <c r="F54" s="39"/>
      <c r="G54" s="39"/>
      <c r="H54" s="39"/>
      <c r="I54" s="39"/>
      <c r="J54" s="39"/>
    </row>
    <row r="55" spans="1:10" ht="25.5" customHeight="1" x14ac:dyDescent="0.25">
      <c r="A55" s="13"/>
      <c r="B55" s="40" t="s">
        <v>220</v>
      </c>
      <c r="C55" s="40"/>
      <c r="D55" s="40"/>
      <c r="E55" s="40"/>
      <c r="F55" s="40"/>
      <c r="G55" s="40"/>
      <c r="H55" s="40"/>
      <c r="I55" s="40"/>
      <c r="J55" s="40"/>
    </row>
    <row r="56" spans="1:10" x14ac:dyDescent="0.25">
      <c r="A56" s="13" t="s">
        <v>221</v>
      </c>
      <c r="B56" s="39" t="s">
        <v>221</v>
      </c>
      <c r="C56" s="39"/>
      <c r="D56" s="39"/>
      <c r="E56" s="39"/>
      <c r="F56" s="39"/>
      <c r="G56" s="39"/>
      <c r="H56" s="39"/>
      <c r="I56" s="39"/>
      <c r="J56" s="39"/>
    </row>
    <row r="57" spans="1:10" ht="38.25" customHeight="1" x14ac:dyDescent="0.25">
      <c r="A57" s="13"/>
      <c r="B57" s="40" t="s">
        <v>222</v>
      </c>
      <c r="C57" s="40"/>
      <c r="D57" s="40"/>
      <c r="E57" s="40"/>
      <c r="F57" s="40"/>
      <c r="G57" s="40"/>
      <c r="H57" s="40"/>
      <c r="I57" s="40"/>
      <c r="J57" s="40"/>
    </row>
    <row r="58" spans="1:10" x14ac:dyDescent="0.25">
      <c r="A58" s="13" t="s">
        <v>223</v>
      </c>
      <c r="B58" s="39" t="s">
        <v>223</v>
      </c>
      <c r="C58" s="39"/>
      <c r="D58" s="39"/>
      <c r="E58" s="39"/>
      <c r="F58" s="39"/>
      <c r="G58" s="39"/>
      <c r="H58" s="39"/>
      <c r="I58" s="39"/>
      <c r="J58" s="39"/>
    </row>
    <row r="59" spans="1:10" ht="51" customHeight="1" x14ac:dyDescent="0.25">
      <c r="A59" s="13"/>
      <c r="B59" s="41" t="s">
        <v>224</v>
      </c>
      <c r="C59" s="41"/>
      <c r="D59" s="41"/>
      <c r="E59" s="41"/>
      <c r="F59" s="41"/>
      <c r="G59" s="41"/>
      <c r="H59" s="41"/>
      <c r="I59" s="41"/>
      <c r="J59" s="41"/>
    </row>
    <row r="60" spans="1:10" ht="140.25" customHeight="1" x14ac:dyDescent="0.25">
      <c r="A60" s="13"/>
      <c r="B60" s="41" t="s">
        <v>225</v>
      </c>
      <c r="C60" s="41"/>
      <c r="D60" s="41"/>
      <c r="E60" s="41"/>
      <c r="F60" s="41"/>
      <c r="G60" s="41"/>
      <c r="H60" s="41"/>
      <c r="I60" s="41"/>
      <c r="J60" s="41"/>
    </row>
    <row r="61" spans="1:10" ht="127.5" customHeight="1" x14ac:dyDescent="0.25">
      <c r="A61" s="13"/>
      <c r="B61" s="41" t="s">
        <v>226</v>
      </c>
      <c r="C61" s="41"/>
      <c r="D61" s="41"/>
      <c r="E61" s="41"/>
      <c r="F61" s="41"/>
      <c r="G61" s="41"/>
      <c r="H61" s="41"/>
      <c r="I61" s="41"/>
      <c r="J61" s="41"/>
    </row>
    <row r="62" spans="1:10" ht="63.75" customHeight="1" x14ac:dyDescent="0.25">
      <c r="A62" s="13"/>
      <c r="B62" s="41" t="s">
        <v>227</v>
      </c>
      <c r="C62" s="41"/>
      <c r="D62" s="41"/>
      <c r="E62" s="41"/>
      <c r="F62" s="41"/>
      <c r="G62" s="41"/>
      <c r="H62" s="41"/>
      <c r="I62" s="41"/>
      <c r="J62" s="41"/>
    </row>
    <row r="63" spans="1:10" x14ac:dyDescent="0.25">
      <c r="A63" s="13" t="s">
        <v>228</v>
      </c>
      <c r="B63" s="39" t="s">
        <v>228</v>
      </c>
      <c r="C63" s="39"/>
      <c r="D63" s="39"/>
      <c r="E63" s="39"/>
      <c r="F63" s="39"/>
      <c r="G63" s="39"/>
      <c r="H63" s="39"/>
      <c r="I63" s="39"/>
      <c r="J63" s="39"/>
    </row>
    <row r="64" spans="1:10" x14ac:dyDescent="0.25">
      <c r="A64" s="13"/>
      <c r="B64" s="40" t="s">
        <v>229</v>
      </c>
      <c r="C64" s="40"/>
      <c r="D64" s="40"/>
      <c r="E64" s="40"/>
      <c r="F64" s="40"/>
      <c r="G64" s="40"/>
      <c r="H64" s="40"/>
      <c r="I64" s="40"/>
      <c r="J64" s="40"/>
    </row>
    <row r="65" spans="1:10" ht="25.5" customHeight="1" x14ac:dyDescent="0.25">
      <c r="A65" s="13"/>
      <c r="B65" s="40" t="s">
        <v>230</v>
      </c>
      <c r="C65" s="40"/>
      <c r="D65" s="40"/>
      <c r="E65" s="40"/>
      <c r="F65" s="40"/>
      <c r="G65" s="40"/>
      <c r="H65" s="40"/>
      <c r="I65" s="40"/>
      <c r="J65" s="40"/>
    </row>
    <row r="66" spans="1:10" ht="25.5" customHeight="1" x14ac:dyDescent="0.25">
      <c r="A66" s="13"/>
      <c r="B66" s="40" t="s">
        <v>231</v>
      </c>
      <c r="C66" s="40"/>
      <c r="D66" s="40"/>
      <c r="E66" s="40"/>
      <c r="F66" s="40"/>
      <c r="G66" s="40"/>
      <c r="H66" s="40"/>
      <c r="I66" s="40"/>
      <c r="J66" s="40"/>
    </row>
    <row r="67" spans="1:10" ht="25.5" customHeight="1" x14ac:dyDescent="0.25">
      <c r="A67" s="13"/>
      <c r="B67" s="40" t="s">
        <v>232</v>
      </c>
      <c r="C67" s="40"/>
      <c r="D67" s="40"/>
      <c r="E67" s="40"/>
      <c r="F67" s="40"/>
      <c r="G67" s="40"/>
      <c r="H67" s="40"/>
      <c r="I67" s="40"/>
      <c r="J67" s="40"/>
    </row>
    <row r="68" spans="1:10" x14ac:dyDescent="0.25">
      <c r="A68" s="13"/>
      <c r="B68" s="40" t="s">
        <v>233</v>
      </c>
      <c r="C68" s="40"/>
      <c r="D68" s="40"/>
      <c r="E68" s="40"/>
      <c r="F68" s="40"/>
      <c r="G68" s="40"/>
      <c r="H68" s="40"/>
      <c r="I68" s="40"/>
      <c r="J68" s="40"/>
    </row>
    <row r="69" spans="1:10" ht="25.5" customHeight="1" x14ac:dyDescent="0.25">
      <c r="A69" s="3" t="s">
        <v>698</v>
      </c>
      <c r="B69" s="40" t="s">
        <v>699</v>
      </c>
      <c r="C69" s="40"/>
      <c r="D69" s="40"/>
      <c r="E69" s="40"/>
      <c r="F69" s="40"/>
      <c r="G69" s="40"/>
      <c r="H69" s="40"/>
      <c r="I69" s="40"/>
      <c r="J69" s="40"/>
    </row>
    <row r="70" spans="1:10" ht="25.5" customHeight="1" x14ac:dyDescent="0.25">
      <c r="A70" s="3" t="s">
        <v>408</v>
      </c>
      <c r="B70" s="40" t="s">
        <v>700</v>
      </c>
      <c r="C70" s="40"/>
      <c r="D70" s="40"/>
      <c r="E70" s="40"/>
      <c r="F70" s="40"/>
      <c r="G70" s="40"/>
      <c r="H70" s="40"/>
      <c r="I70" s="40"/>
      <c r="J70" s="40"/>
    </row>
  </sheetData>
  <mergeCells count="78">
    <mergeCell ref="B69:J69"/>
    <mergeCell ref="B70:J70"/>
    <mergeCell ref="A63:A68"/>
    <mergeCell ref="B63:J63"/>
    <mergeCell ref="B64:J64"/>
    <mergeCell ref="B65:J65"/>
    <mergeCell ref="B66:J66"/>
    <mergeCell ref="B67:J67"/>
    <mergeCell ref="B68:J68"/>
    <mergeCell ref="A56:A57"/>
    <mergeCell ref="B56:J56"/>
    <mergeCell ref="B57:J57"/>
    <mergeCell ref="A58:A62"/>
    <mergeCell ref="B58:J58"/>
    <mergeCell ref="B59:J59"/>
    <mergeCell ref="B60:J60"/>
    <mergeCell ref="B61:J61"/>
    <mergeCell ref="B62:J62"/>
    <mergeCell ref="A52:A53"/>
    <mergeCell ref="B52:J52"/>
    <mergeCell ref="B53:J53"/>
    <mergeCell ref="A54:A55"/>
    <mergeCell ref="B54:J54"/>
    <mergeCell ref="B55:J55"/>
    <mergeCell ref="A32:A35"/>
    <mergeCell ref="B32:J32"/>
    <mergeCell ref="B33:J33"/>
    <mergeCell ref="B34:J34"/>
    <mergeCell ref="B35:J35"/>
    <mergeCell ref="A36:A51"/>
    <mergeCell ref="B36:J36"/>
    <mergeCell ref="B37:J37"/>
    <mergeCell ref="B38:J38"/>
    <mergeCell ref="B51:J51"/>
    <mergeCell ref="A28:A29"/>
    <mergeCell ref="B28:J28"/>
    <mergeCell ref="B29:J29"/>
    <mergeCell ref="A30:A31"/>
    <mergeCell ref="B30:J30"/>
    <mergeCell ref="B31:J31"/>
    <mergeCell ref="A23:A27"/>
    <mergeCell ref="B23:J23"/>
    <mergeCell ref="B24:J24"/>
    <mergeCell ref="B25:J25"/>
    <mergeCell ref="B26:J26"/>
    <mergeCell ref="B27:J27"/>
    <mergeCell ref="B18:J18"/>
    <mergeCell ref="B19:J19"/>
    <mergeCell ref="A20:A22"/>
    <mergeCell ref="B20:J20"/>
    <mergeCell ref="B21:J21"/>
    <mergeCell ref="B22:J22"/>
    <mergeCell ref="A10:A12"/>
    <mergeCell ref="B10:J10"/>
    <mergeCell ref="B11:J11"/>
    <mergeCell ref="B12:J12"/>
    <mergeCell ref="A13:A19"/>
    <mergeCell ref="B13:J13"/>
    <mergeCell ref="B14:J14"/>
    <mergeCell ref="B15:J15"/>
    <mergeCell ref="B16:J16"/>
    <mergeCell ref="B17:J17"/>
    <mergeCell ref="A6:A7"/>
    <mergeCell ref="B6:J6"/>
    <mergeCell ref="B7:J7"/>
    <mergeCell ref="A8:A9"/>
    <mergeCell ref="B8:J8"/>
    <mergeCell ref="B9:J9"/>
    <mergeCell ref="D40:I40"/>
    <mergeCell ref="D41:E41"/>
    <mergeCell ref="H41:I41"/>
    <mergeCell ref="A1:A2"/>
    <mergeCell ref="B1:J1"/>
    <mergeCell ref="B2:J2"/>
    <mergeCell ref="B3:J3"/>
    <mergeCell ref="A4:A5"/>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40625" customWidth="1"/>
    <col min="4" max="4" width="3.42578125" customWidth="1"/>
    <col min="5" max="5" width="10.42578125" customWidth="1"/>
    <col min="6" max="6" width="3.42578125" customWidth="1"/>
    <col min="7" max="7" width="3.140625" customWidth="1"/>
    <col min="8" max="8" width="3.42578125" customWidth="1"/>
    <col min="9" max="9" width="10.42578125" customWidth="1"/>
    <col min="10" max="10" width="3.42578125" customWidth="1"/>
  </cols>
  <sheetData>
    <row r="1" spans="1:10" ht="15" customHeight="1" x14ac:dyDescent="0.25">
      <c r="A1" s="8" t="s">
        <v>701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12"/>
      <c r="C3" s="12"/>
      <c r="D3" s="12"/>
      <c r="E3" s="12"/>
      <c r="F3" s="12"/>
      <c r="G3" s="12"/>
      <c r="H3" s="12"/>
      <c r="I3" s="12"/>
      <c r="J3" s="12"/>
    </row>
    <row r="4" spans="1:10" ht="25.5" customHeight="1" x14ac:dyDescent="0.25">
      <c r="A4" s="13" t="s">
        <v>702</v>
      </c>
      <c r="B4" s="40" t="s">
        <v>198</v>
      </c>
      <c r="C4" s="40"/>
      <c r="D4" s="40"/>
      <c r="E4" s="40"/>
      <c r="F4" s="40"/>
      <c r="G4" s="40"/>
      <c r="H4" s="40"/>
      <c r="I4" s="40"/>
      <c r="J4" s="40"/>
    </row>
    <row r="5" spans="1:10" ht="15.75" x14ac:dyDescent="0.25">
      <c r="A5" s="13"/>
      <c r="B5" s="43"/>
      <c r="C5" s="43"/>
      <c r="D5" s="43"/>
      <c r="E5" s="43"/>
      <c r="F5" s="43"/>
      <c r="G5" s="43"/>
      <c r="H5" s="43"/>
      <c r="I5" s="43"/>
      <c r="J5" s="43"/>
    </row>
    <row r="6" spans="1:10" x14ac:dyDescent="0.25">
      <c r="A6" s="13"/>
      <c r="B6" s="15"/>
      <c r="C6" s="15"/>
      <c r="D6" s="15"/>
      <c r="E6" s="15"/>
      <c r="F6" s="15"/>
      <c r="G6" s="15"/>
      <c r="H6" s="15"/>
      <c r="I6" s="15"/>
      <c r="J6" s="15"/>
    </row>
    <row r="7" spans="1:10" ht="15.75" thickBot="1" x14ac:dyDescent="0.3">
      <c r="A7" s="13"/>
      <c r="B7" s="18"/>
      <c r="C7" s="18" t="s">
        <v>41</v>
      </c>
      <c r="D7" s="36" t="s">
        <v>199</v>
      </c>
      <c r="E7" s="36"/>
      <c r="F7" s="36"/>
      <c r="G7" s="36"/>
      <c r="H7" s="36"/>
      <c r="I7" s="36"/>
      <c r="J7" s="18"/>
    </row>
    <row r="8" spans="1:10" ht="15.75" thickBot="1" x14ac:dyDescent="0.3">
      <c r="A8" s="13"/>
      <c r="B8" s="18"/>
      <c r="C8" s="18" t="s">
        <v>41</v>
      </c>
      <c r="D8" s="37">
        <v>2015</v>
      </c>
      <c r="E8" s="37"/>
      <c r="F8" s="18"/>
      <c r="G8" s="18" t="s">
        <v>41</v>
      </c>
      <c r="H8" s="37">
        <v>2014</v>
      </c>
      <c r="I8" s="37"/>
      <c r="J8" s="18"/>
    </row>
    <row r="9" spans="1:10" x14ac:dyDescent="0.25">
      <c r="A9" s="13"/>
      <c r="B9" s="20" t="s">
        <v>200</v>
      </c>
      <c r="C9" s="21" t="s">
        <v>41</v>
      </c>
      <c r="D9" s="21"/>
      <c r="E9" s="21"/>
      <c r="F9" s="21"/>
      <c r="G9" s="21" t="s">
        <v>41</v>
      </c>
      <c r="H9" s="21"/>
      <c r="I9" s="21"/>
      <c r="J9" s="21"/>
    </row>
    <row r="10" spans="1:10" x14ac:dyDescent="0.25">
      <c r="A10" s="13"/>
      <c r="B10" s="22" t="s">
        <v>201</v>
      </c>
      <c r="C10" s="15" t="s">
        <v>41</v>
      </c>
      <c r="D10" s="15" t="s">
        <v>202</v>
      </c>
      <c r="E10" s="23">
        <v>307</v>
      </c>
      <c r="F10" s="17" t="s">
        <v>41</v>
      </c>
      <c r="G10" s="15" t="s">
        <v>41</v>
      </c>
      <c r="H10" s="17" t="s">
        <v>202</v>
      </c>
      <c r="I10" s="24" t="s">
        <v>203</v>
      </c>
      <c r="J10" s="17" t="s">
        <v>41</v>
      </c>
    </row>
    <row r="11" spans="1:10" ht="15.75" thickBot="1" x14ac:dyDescent="0.3">
      <c r="A11" s="13"/>
      <c r="B11" s="25" t="s">
        <v>204</v>
      </c>
      <c r="C11" s="21" t="s">
        <v>41</v>
      </c>
      <c r="D11" s="26"/>
      <c r="E11" s="27" t="s">
        <v>203</v>
      </c>
      <c r="F11" s="26" t="s">
        <v>41</v>
      </c>
      <c r="G11" s="21" t="s">
        <v>41</v>
      </c>
      <c r="H11" s="21"/>
      <c r="I11" s="28" t="s">
        <v>205</v>
      </c>
      <c r="J11" s="26" t="s">
        <v>206</v>
      </c>
    </row>
    <row r="12" spans="1:10" x14ac:dyDescent="0.25">
      <c r="A12" s="13"/>
      <c r="B12" s="29"/>
      <c r="C12" s="29" t="s">
        <v>41</v>
      </c>
      <c r="D12" s="30"/>
      <c r="E12" s="30"/>
      <c r="F12" s="29"/>
      <c r="G12" s="29" t="s">
        <v>41</v>
      </c>
      <c r="H12" s="30"/>
      <c r="I12" s="30"/>
      <c r="J12" s="29"/>
    </row>
    <row r="13" spans="1:10" x14ac:dyDescent="0.25">
      <c r="A13" s="13"/>
      <c r="B13" s="22" t="s">
        <v>207</v>
      </c>
      <c r="C13" s="15"/>
      <c r="D13" s="15"/>
      <c r="E13" s="23">
        <v>307</v>
      </c>
      <c r="F13" s="17" t="s">
        <v>41</v>
      </c>
      <c r="G13" s="15"/>
      <c r="H13" s="15"/>
      <c r="I13" s="23" t="s">
        <v>205</v>
      </c>
      <c r="J13" s="17" t="s">
        <v>206</v>
      </c>
    </row>
    <row r="14" spans="1:10" x14ac:dyDescent="0.25">
      <c r="A14" s="13"/>
      <c r="B14" s="20" t="s">
        <v>208</v>
      </c>
      <c r="C14" s="21"/>
      <c r="D14" s="21"/>
      <c r="E14" s="28" t="s">
        <v>209</v>
      </c>
      <c r="F14" s="26" t="s">
        <v>206</v>
      </c>
      <c r="G14" s="21"/>
      <c r="H14" s="21"/>
      <c r="I14" s="28" t="s">
        <v>210</v>
      </c>
      <c r="J14" s="26" t="s">
        <v>206</v>
      </c>
    </row>
    <row r="15" spans="1:10" ht="15.75" thickBot="1" x14ac:dyDescent="0.3">
      <c r="A15" s="13"/>
      <c r="B15" s="31" t="s">
        <v>211</v>
      </c>
      <c r="C15" s="15"/>
      <c r="D15" s="15"/>
      <c r="E15" s="23" t="s">
        <v>212</v>
      </c>
      <c r="F15" s="17" t="s">
        <v>206</v>
      </c>
      <c r="G15" s="15"/>
      <c r="H15" s="15"/>
      <c r="I15" s="23" t="s">
        <v>213</v>
      </c>
      <c r="J15" s="17" t="s">
        <v>206</v>
      </c>
    </row>
    <row r="16" spans="1:10" x14ac:dyDescent="0.25">
      <c r="A16" s="13"/>
      <c r="B16" s="29"/>
      <c r="C16" s="29" t="s">
        <v>41</v>
      </c>
      <c r="D16" s="30"/>
      <c r="E16" s="30"/>
      <c r="F16" s="29"/>
      <c r="G16" s="29" t="s">
        <v>41</v>
      </c>
      <c r="H16" s="30"/>
      <c r="I16" s="30"/>
      <c r="J16" s="29"/>
    </row>
    <row r="17" spans="1:10" x14ac:dyDescent="0.25">
      <c r="A17" s="13"/>
      <c r="B17" s="32" t="s">
        <v>99</v>
      </c>
      <c r="C17" s="21"/>
      <c r="D17" s="33" t="s">
        <v>202</v>
      </c>
      <c r="E17" s="34" t="s">
        <v>214</v>
      </c>
      <c r="F17" s="35" t="s">
        <v>206</v>
      </c>
      <c r="G17" s="21"/>
      <c r="H17" s="33" t="s">
        <v>202</v>
      </c>
      <c r="I17" s="34" t="s">
        <v>215</v>
      </c>
      <c r="J17" s="35" t="s">
        <v>206</v>
      </c>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4" width="2.85546875" customWidth="1"/>
    <col min="5" max="5" width="8.85546875" customWidth="1"/>
    <col min="6" max="6" width="3" customWidth="1"/>
    <col min="7" max="8" width="2.85546875" customWidth="1"/>
    <col min="9" max="9" width="10.140625" customWidth="1"/>
    <col min="10" max="10" width="3" customWidth="1"/>
    <col min="11" max="12" width="2.85546875" customWidth="1"/>
    <col min="13" max="13" width="8.85546875" customWidth="1"/>
    <col min="14" max="14" width="3" customWidth="1"/>
    <col min="15" max="16" width="2.85546875" customWidth="1"/>
    <col min="17" max="17" width="10.140625" customWidth="1"/>
    <col min="18" max="18" width="3" customWidth="1"/>
  </cols>
  <sheetData>
    <row r="1" spans="1:18" ht="15" customHeight="1" x14ac:dyDescent="0.25">
      <c r="A1" s="8" t="s">
        <v>703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235</v>
      </c>
      <c r="B3" s="12"/>
      <c r="C3" s="12"/>
      <c r="D3" s="12"/>
      <c r="E3" s="12"/>
      <c r="F3" s="12"/>
      <c r="G3" s="12"/>
      <c r="H3" s="12"/>
      <c r="I3" s="12"/>
      <c r="J3" s="12"/>
      <c r="K3" s="12"/>
      <c r="L3" s="12"/>
      <c r="M3" s="12"/>
      <c r="N3" s="12"/>
      <c r="O3" s="12"/>
      <c r="P3" s="12"/>
      <c r="Q3" s="12"/>
      <c r="R3" s="12"/>
    </row>
    <row r="4" spans="1:18" ht="25.5" customHeight="1" x14ac:dyDescent="0.25">
      <c r="A4" s="13" t="s">
        <v>704</v>
      </c>
      <c r="B4" s="40" t="s">
        <v>238</v>
      </c>
      <c r="C4" s="40"/>
      <c r="D4" s="40"/>
      <c r="E4" s="40"/>
      <c r="F4" s="40"/>
      <c r="G4" s="40"/>
      <c r="H4" s="40"/>
      <c r="I4" s="40"/>
      <c r="J4" s="40"/>
      <c r="K4" s="40"/>
      <c r="L4" s="40"/>
      <c r="M4" s="40"/>
      <c r="N4" s="40"/>
      <c r="O4" s="40"/>
      <c r="P4" s="40"/>
      <c r="Q4" s="40"/>
      <c r="R4" s="40"/>
    </row>
    <row r="5" spans="1:18" ht="15.75" x14ac:dyDescent="0.25">
      <c r="A5" s="13"/>
      <c r="B5" s="43"/>
      <c r="C5" s="43"/>
      <c r="D5" s="43"/>
      <c r="E5" s="43"/>
      <c r="F5" s="43"/>
      <c r="G5" s="43"/>
      <c r="H5" s="43"/>
      <c r="I5" s="43"/>
      <c r="J5" s="43"/>
      <c r="K5" s="43"/>
      <c r="L5" s="43"/>
      <c r="M5" s="43"/>
      <c r="N5" s="43"/>
      <c r="O5" s="43"/>
      <c r="P5" s="43"/>
      <c r="Q5" s="43"/>
      <c r="R5" s="43"/>
    </row>
    <row r="6" spans="1:18" x14ac:dyDescent="0.25">
      <c r="A6" s="13"/>
      <c r="B6" s="15"/>
      <c r="C6" s="15"/>
      <c r="D6" s="15"/>
      <c r="E6" s="15"/>
      <c r="F6" s="15"/>
      <c r="G6" s="15"/>
      <c r="H6" s="15"/>
      <c r="I6" s="15"/>
      <c r="J6" s="15"/>
      <c r="K6" s="15"/>
      <c r="L6" s="15"/>
      <c r="M6" s="15"/>
      <c r="N6" s="15"/>
      <c r="O6" s="15"/>
      <c r="P6" s="15"/>
      <c r="Q6" s="15"/>
      <c r="R6" s="15"/>
    </row>
    <row r="7" spans="1:18" x14ac:dyDescent="0.25">
      <c r="A7" s="13"/>
      <c r="B7" s="53"/>
      <c r="C7" s="53" t="s">
        <v>41</v>
      </c>
      <c r="D7" s="54" t="s">
        <v>239</v>
      </c>
      <c r="E7" s="54"/>
      <c r="F7" s="53"/>
      <c r="G7" s="53" t="s">
        <v>41</v>
      </c>
      <c r="H7" s="54" t="s">
        <v>241</v>
      </c>
      <c r="I7" s="54"/>
      <c r="J7" s="53"/>
      <c r="K7" s="53" t="s">
        <v>41</v>
      </c>
      <c r="L7" s="54" t="s">
        <v>242</v>
      </c>
      <c r="M7" s="54"/>
      <c r="N7" s="53"/>
      <c r="O7" s="53" t="s">
        <v>41</v>
      </c>
      <c r="P7" s="54" t="s">
        <v>99</v>
      </c>
      <c r="Q7" s="54"/>
      <c r="R7" s="53"/>
    </row>
    <row r="8" spans="1:18" ht="15.75" thickBot="1" x14ac:dyDescent="0.3">
      <c r="A8" s="13"/>
      <c r="B8" s="53"/>
      <c r="C8" s="53"/>
      <c r="D8" s="36" t="s">
        <v>240</v>
      </c>
      <c r="E8" s="36"/>
      <c r="F8" s="53"/>
      <c r="G8" s="53"/>
      <c r="H8" s="36"/>
      <c r="I8" s="36"/>
      <c r="J8" s="53"/>
      <c r="K8" s="53"/>
      <c r="L8" s="36"/>
      <c r="M8" s="36"/>
      <c r="N8" s="53"/>
      <c r="O8" s="53"/>
      <c r="P8" s="36"/>
      <c r="Q8" s="36"/>
      <c r="R8" s="53"/>
    </row>
    <row r="9" spans="1:18" x14ac:dyDescent="0.25">
      <c r="A9" s="13"/>
      <c r="B9" s="32" t="s">
        <v>243</v>
      </c>
      <c r="C9" s="21" t="s">
        <v>41</v>
      </c>
      <c r="D9" s="21"/>
      <c r="E9" s="21"/>
      <c r="F9" s="21"/>
      <c r="G9" s="21" t="s">
        <v>41</v>
      </c>
      <c r="H9" s="21"/>
      <c r="I9" s="21"/>
      <c r="J9" s="21"/>
      <c r="K9" s="21" t="s">
        <v>41</v>
      </c>
      <c r="L9" s="21"/>
      <c r="M9" s="21"/>
      <c r="N9" s="21"/>
      <c r="O9" s="21" t="s">
        <v>41</v>
      </c>
      <c r="P9" s="21"/>
      <c r="Q9" s="21"/>
      <c r="R9" s="21"/>
    </row>
    <row r="10" spans="1:18" x14ac:dyDescent="0.25">
      <c r="A10" s="13"/>
      <c r="B10" s="44" t="s">
        <v>244</v>
      </c>
      <c r="C10" s="15" t="s">
        <v>41</v>
      </c>
      <c r="D10" s="15"/>
      <c r="E10" s="15"/>
      <c r="F10" s="15"/>
      <c r="G10" s="15" t="s">
        <v>41</v>
      </c>
      <c r="H10" s="15"/>
      <c r="I10" s="15"/>
      <c r="J10" s="15"/>
      <c r="K10" s="15" t="s">
        <v>41</v>
      </c>
      <c r="L10" s="15"/>
      <c r="M10" s="15"/>
      <c r="N10" s="15"/>
      <c r="O10" s="15" t="s">
        <v>41</v>
      </c>
      <c r="P10" s="15"/>
      <c r="Q10" s="15"/>
      <c r="R10" s="15"/>
    </row>
    <row r="11" spans="1:18" x14ac:dyDescent="0.25">
      <c r="A11" s="13"/>
      <c r="B11" s="45" t="s">
        <v>64</v>
      </c>
      <c r="C11" s="21" t="s">
        <v>41</v>
      </c>
      <c r="D11" s="21" t="s">
        <v>202</v>
      </c>
      <c r="E11" s="46">
        <v>3220</v>
      </c>
      <c r="F11" s="26" t="s">
        <v>41</v>
      </c>
      <c r="G11" s="21" t="s">
        <v>41</v>
      </c>
      <c r="H11" s="21" t="s">
        <v>202</v>
      </c>
      <c r="I11" s="46">
        <v>3252</v>
      </c>
      <c r="J11" s="26" t="s">
        <v>41</v>
      </c>
      <c r="K11" s="21" t="s">
        <v>41</v>
      </c>
      <c r="L11" s="26" t="s">
        <v>202</v>
      </c>
      <c r="M11" s="27" t="s">
        <v>203</v>
      </c>
      <c r="N11" s="26" t="s">
        <v>41</v>
      </c>
      <c r="O11" s="21" t="s">
        <v>41</v>
      </c>
      <c r="P11" s="21" t="s">
        <v>202</v>
      </c>
      <c r="Q11" s="46">
        <v>6472</v>
      </c>
      <c r="R11" s="26" t="s">
        <v>41</v>
      </c>
    </row>
    <row r="12" spans="1:18" ht="15.75" thickBot="1" x14ac:dyDescent="0.3">
      <c r="A12" s="13"/>
      <c r="B12" s="47" t="s">
        <v>65</v>
      </c>
      <c r="C12" s="15" t="s">
        <v>41</v>
      </c>
      <c r="D12" s="17"/>
      <c r="E12" s="24" t="s">
        <v>203</v>
      </c>
      <c r="F12" s="17" t="s">
        <v>41</v>
      </c>
      <c r="G12" s="15" t="s">
        <v>41</v>
      </c>
      <c r="H12" s="15"/>
      <c r="I12" s="48">
        <v>1235</v>
      </c>
      <c r="J12" s="17" t="s">
        <v>41</v>
      </c>
      <c r="K12" s="15" t="s">
        <v>41</v>
      </c>
      <c r="L12" s="17"/>
      <c r="M12" s="24" t="s">
        <v>203</v>
      </c>
      <c r="N12" s="17" t="s">
        <v>41</v>
      </c>
      <c r="O12" s="15" t="s">
        <v>41</v>
      </c>
      <c r="P12" s="15"/>
      <c r="Q12" s="48">
        <v>1235</v>
      </c>
      <c r="R12" s="17" t="s">
        <v>41</v>
      </c>
    </row>
    <row r="13" spans="1:18" x14ac:dyDescent="0.25">
      <c r="A13" s="13"/>
      <c r="B13" s="29"/>
      <c r="C13" s="29" t="s">
        <v>41</v>
      </c>
      <c r="D13" s="30"/>
      <c r="E13" s="30"/>
      <c r="F13" s="29"/>
      <c r="G13" s="29" t="s">
        <v>41</v>
      </c>
      <c r="H13" s="30"/>
      <c r="I13" s="30"/>
      <c r="J13" s="29"/>
      <c r="K13" s="29" t="s">
        <v>41</v>
      </c>
      <c r="L13" s="30"/>
      <c r="M13" s="30"/>
      <c r="N13" s="29"/>
      <c r="O13" s="29" t="s">
        <v>41</v>
      </c>
      <c r="P13" s="30"/>
      <c r="Q13" s="30"/>
      <c r="R13" s="29"/>
    </row>
    <row r="14" spans="1:18" x14ac:dyDescent="0.25">
      <c r="A14" s="13"/>
      <c r="B14" s="45" t="s">
        <v>66</v>
      </c>
      <c r="C14" s="21"/>
      <c r="D14" s="21"/>
      <c r="E14" s="46">
        <v>3220</v>
      </c>
      <c r="F14" s="26" t="s">
        <v>41</v>
      </c>
      <c r="G14" s="21"/>
      <c r="H14" s="21"/>
      <c r="I14" s="46">
        <v>2017</v>
      </c>
      <c r="J14" s="26" t="s">
        <v>41</v>
      </c>
      <c r="K14" s="21"/>
      <c r="L14" s="26"/>
      <c r="M14" s="27" t="s">
        <v>203</v>
      </c>
      <c r="N14" s="26" t="s">
        <v>41</v>
      </c>
      <c r="O14" s="21"/>
      <c r="P14" s="21"/>
      <c r="Q14" s="46">
        <v>5237</v>
      </c>
      <c r="R14" s="26" t="s">
        <v>41</v>
      </c>
    </row>
    <row r="15" spans="1:18" x14ac:dyDescent="0.25">
      <c r="A15" s="13"/>
      <c r="B15" s="47" t="s">
        <v>245</v>
      </c>
      <c r="C15" s="15"/>
      <c r="D15" s="15"/>
      <c r="E15" s="23" t="s">
        <v>246</v>
      </c>
      <c r="F15" s="17" t="s">
        <v>206</v>
      </c>
      <c r="G15" s="15"/>
      <c r="H15" s="15"/>
      <c r="I15" s="23" t="s">
        <v>214</v>
      </c>
      <c r="J15" s="17" t="s">
        <v>206</v>
      </c>
      <c r="K15" s="15"/>
      <c r="L15" s="17"/>
      <c r="M15" s="24" t="s">
        <v>203</v>
      </c>
      <c r="N15" s="17" t="s">
        <v>41</v>
      </c>
      <c r="O15" s="15"/>
      <c r="P15" s="15"/>
      <c r="Q15" s="23" t="s">
        <v>247</v>
      </c>
      <c r="R15" s="17" t="s">
        <v>206</v>
      </c>
    </row>
    <row r="16" spans="1:18" x14ac:dyDescent="0.25">
      <c r="A16" s="13"/>
      <c r="B16" s="45" t="s">
        <v>248</v>
      </c>
      <c r="C16" s="21"/>
      <c r="D16" s="26"/>
      <c r="E16" s="27" t="s">
        <v>203</v>
      </c>
      <c r="F16" s="26" t="s">
        <v>41</v>
      </c>
      <c r="G16" s="21"/>
      <c r="H16" s="26"/>
      <c r="I16" s="27" t="s">
        <v>203</v>
      </c>
      <c r="J16" s="26" t="s">
        <v>41</v>
      </c>
      <c r="K16" s="21"/>
      <c r="L16" s="21"/>
      <c r="M16" s="46">
        <v>1411</v>
      </c>
      <c r="N16" s="26" t="s">
        <v>41</v>
      </c>
      <c r="O16" s="21"/>
      <c r="P16" s="21"/>
      <c r="Q16" s="46">
        <v>1411</v>
      </c>
      <c r="R16" s="26" t="s">
        <v>41</v>
      </c>
    </row>
    <row r="17" spans="1:18" ht="26.25" thickBot="1" x14ac:dyDescent="0.3">
      <c r="A17" s="13"/>
      <c r="B17" s="47" t="s">
        <v>78</v>
      </c>
      <c r="C17" s="15"/>
      <c r="D17" s="17"/>
      <c r="E17" s="24" t="s">
        <v>203</v>
      </c>
      <c r="F17" s="17" t="s">
        <v>41</v>
      </c>
      <c r="G17" s="15"/>
      <c r="H17" s="17"/>
      <c r="I17" s="24" t="s">
        <v>203</v>
      </c>
      <c r="J17" s="17" t="s">
        <v>41</v>
      </c>
      <c r="K17" s="15"/>
      <c r="L17" s="15"/>
      <c r="M17" s="23">
        <v>21</v>
      </c>
      <c r="N17" s="17" t="s">
        <v>41</v>
      </c>
      <c r="O17" s="15"/>
      <c r="P17" s="15"/>
      <c r="Q17" s="23">
        <v>21</v>
      </c>
      <c r="R17" s="17" t="s">
        <v>41</v>
      </c>
    </row>
    <row r="18" spans="1:18" x14ac:dyDescent="0.25">
      <c r="A18" s="13"/>
      <c r="B18" s="29"/>
      <c r="C18" s="29" t="s">
        <v>41</v>
      </c>
      <c r="D18" s="30"/>
      <c r="E18" s="30"/>
      <c r="F18" s="29"/>
      <c r="G18" s="29" t="s">
        <v>41</v>
      </c>
      <c r="H18" s="30"/>
      <c r="I18" s="30"/>
      <c r="J18" s="29"/>
      <c r="K18" s="29" t="s">
        <v>41</v>
      </c>
      <c r="L18" s="30"/>
      <c r="M18" s="30"/>
      <c r="N18" s="29"/>
      <c r="O18" s="29" t="s">
        <v>41</v>
      </c>
      <c r="P18" s="30"/>
      <c r="Q18" s="30"/>
      <c r="R18" s="29"/>
    </row>
    <row r="19" spans="1:18" x14ac:dyDescent="0.25">
      <c r="A19" s="13"/>
      <c r="B19" s="45" t="s">
        <v>249</v>
      </c>
      <c r="C19" s="21"/>
      <c r="D19" s="21" t="s">
        <v>202</v>
      </c>
      <c r="E19" s="28">
        <v>458</v>
      </c>
      <c r="F19" s="26" t="s">
        <v>41</v>
      </c>
      <c r="G19" s="21"/>
      <c r="H19" s="21" t="s">
        <v>202</v>
      </c>
      <c r="I19" s="28" t="s">
        <v>250</v>
      </c>
      <c r="J19" s="26" t="s">
        <v>206</v>
      </c>
      <c r="K19" s="21"/>
      <c r="L19" s="21" t="s">
        <v>202</v>
      </c>
      <c r="M19" s="28" t="s">
        <v>251</v>
      </c>
      <c r="N19" s="26" t="s">
        <v>206</v>
      </c>
      <c r="O19" s="21"/>
      <c r="P19" s="21" t="s">
        <v>202</v>
      </c>
      <c r="Q19" s="28" t="s">
        <v>252</v>
      </c>
      <c r="R19" s="26" t="s">
        <v>206</v>
      </c>
    </row>
    <row r="20" spans="1:18" x14ac:dyDescent="0.25">
      <c r="A20" s="13"/>
      <c r="B20" s="44" t="s">
        <v>253</v>
      </c>
      <c r="C20" s="15"/>
      <c r="D20" s="15"/>
      <c r="E20" s="15"/>
      <c r="F20" s="15"/>
      <c r="G20" s="15"/>
      <c r="H20" s="15"/>
      <c r="I20" s="15"/>
      <c r="J20" s="15"/>
      <c r="K20" s="15"/>
      <c r="L20" s="15"/>
      <c r="M20" s="15"/>
      <c r="N20" s="15"/>
      <c r="O20" s="15"/>
      <c r="P20" s="15"/>
      <c r="Q20" s="15"/>
      <c r="R20" s="15"/>
    </row>
    <row r="21" spans="1:18" x14ac:dyDescent="0.25">
      <c r="A21" s="13"/>
      <c r="B21" s="45" t="s">
        <v>64</v>
      </c>
      <c r="C21" s="21"/>
      <c r="D21" s="21" t="s">
        <v>202</v>
      </c>
      <c r="E21" s="46">
        <v>3685</v>
      </c>
      <c r="F21" s="26" t="s">
        <v>41</v>
      </c>
      <c r="G21" s="21"/>
      <c r="H21" s="21" t="s">
        <v>202</v>
      </c>
      <c r="I21" s="46">
        <v>2326</v>
      </c>
      <c r="J21" s="26" t="s">
        <v>41</v>
      </c>
      <c r="K21" s="21"/>
      <c r="L21" s="26" t="s">
        <v>202</v>
      </c>
      <c r="M21" s="27" t="s">
        <v>203</v>
      </c>
      <c r="N21" s="26" t="s">
        <v>41</v>
      </c>
      <c r="O21" s="21"/>
      <c r="P21" s="21" t="s">
        <v>202</v>
      </c>
      <c r="Q21" s="46">
        <v>6011</v>
      </c>
      <c r="R21" s="26" t="s">
        <v>41</v>
      </c>
    </row>
    <row r="22" spans="1:18" ht="15.75" thickBot="1" x14ac:dyDescent="0.3">
      <c r="A22" s="13"/>
      <c r="B22" s="47" t="s">
        <v>65</v>
      </c>
      <c r="C22" s="15"/>
      <c r="D22" s="17"/>
      <c r="E22" s="24" t="s">
        <v>203</v>
      </c>
      <c r="F22" s="17" t="s">
        <v>41</v>
      </c>
      <c r="G22" s="15"/>
      <c r="H22" s="15"/>
      <c r="I22" s="23">
        <v>947</v>
      </c>
      <c r="J22" s="17" t="s">
        <v>41</v>
      </c>
      <c r="K22" s="15"/>
      <c r="L22" s="17"/>
      <c r="M22" s="24" t="s">
        <v>203</v>
      </c>
      <c r="N22" s="17" t="s">
        <v>41</v>
      </c>
      <c r="O22" s="15"/>
      <c r="P22" s="15"/>
      <c r="Q22" s="23">
        <v>947</v>
      </c>
      <c r="R22" s="17" t="s">
        <v>41</v>
      </c>
    </row>
    <row r="23" spans="1:18" x14ac:dyDescent="0.25">
      <c r="A23" s="13"/>
      <c r="B23" s="29"/>
      <c r="C23" s="29" t="s">
        <v>41</v>
      </c>
      <c r="D23" s="30"/>
      <c r="E23" s="30"/>
      <c r="F23" s="29"/>
      <c r="G23" s="29" t="s">
        <v>41</v>
      </c>
      <c r="H23" s="30"/>
      <c r="I23" s="30"/>
      <c r="J23" s="29"/>
      <c r="K23" s="29" t="s">
        <v>41</v>
      </c>
      <c r="L23" s="30"/>
      <c r="M23" s="30"/>
      <c r="N23" s="29"/>
      <c r="O23" s="29" t="s">
        <v>41</v>
      </c>
      <c r="P23" s="30"/>
      <c r="Q23" s="30"/>
      <c r="R23" s="29"/>
    </row>
    <row r="24" spans="1:18" x14ac:dyDescent="0.25">
      <c r="A24" s="13"/>
      <c r="B24" s="45" t="s">
        <v>66</v>
      </c>
      <c r="C24" s="21"/>
      <c r="D24" s="21"/>
      <c r="E24" s="46">
        <v>3685</v>
      </c>
      <c r="F24" s="26" t="s">
        <v>41</v>
      </c>
      <c r="G24" s="21"/>
      <c r="H24" s="21"/>
      <c r="I24" s="46">
        <v>1379</v>
      </c>
      <c r="J24" s="26" t="s">
        <v>41</v>
      </c>
      <c r="K24" s="21"/>
      <c r="L24" s="26"/>
      <c r="M24" s="27" t="s">
        <v>203</v>
      </c>
      <c r="N24" s="26" t="s">
        <v>41</v>
      </c>
      <c r="O24" s="21"/>
      <c r="P24" s="21"/>
      <c r="Q24" s="46">
        <v>5064</v>
      </c>
      <c r="R24" s="26" t="s">
        <v>41</v>
      </c>
    </row>
    <row r="25" spans="1:18" x14ac:dyDescent="0.25">
      <c r="A25" s="13"/>
      <c r="B25" s="47" t="s">
        <v>245</v>
      </c>
      <c r="C25" s="15"/>
      <c r="D25" s="15"/>
      <c r="E25" s="23">
        <v>670</v>
      </c>
      <c r="F25" s="17" t="s">
        <v>41</v>
      </c>
      <c r="G25" s="15"/>
      <c r="H25" s="15"/>
      <c r="I25" s="23" t="s">
        <v>215</v>
      </c>
      <c r="J25" s="17" t="s">
        <v>206</v>
      </c>
      <c r="K25" s="15"/>
      <c r="L25" s="17"/>
      <c r="M25" s="24" t="s">
        <v>203</v>
      </c>
      <c r="N25" s="17" t="s">
        <v>41</v>
      </c>
      <c r="O25" s="15"/>
      <c r="P25" s="15"/>
      <c r="Q25" s="23" t="s">
        <v>254</v>
      </c>
      <c r="R25" s="17" t="s">
        <v>206</v>
      </c>
    </row>
    <row r="26" spans="1:18" x14ac:dyDescent="0.25">
      <c r="A26" s="13"/>
      <c r="B26" s="45" t="s">
        <v>248</v>
      </c>
      <c r="C26" s="21"/>
      <c r="D26" s="26"/>
      <c r="E26" s="27" t="s">
        <v>203</v>
      </c>
      <c r="F26" s="26" t="s">
        <v>41</v>
      </c>
      <c r="G26" s="21"/>
      <c r="H26" s="26"/>
      <c r="I26" s="27" t="s">
        <v>203</v>
      </c>
      <c r="J26" s="26" t="s">
        <v>41</v>
      </c>
      <c r="K26" s="21"/>
      <c r="L26" s="21"/>
      <c r="M26" s="46">
        <v>1132</v>
      </c>
      <c r="N26" s="26" t="s">
        <v>41</v>
      </c>
      <c r="O26" s="21"/>
      <c r="P26" s="21"/>
      <c r="Q26" s="46">
        <v>1132</v>
      </c>
      <c r="R26" s="26" t="s">
        <v>41</v>
      </c>
    </row>
    <row r="27" spans="1:18" ht="26.25" thickBot="1" x14ac:dyDescent="0.3">
      <c r="A27" s="13"/>
      <c r="B27" s="47" t="s">
        <v>78</v>
      </c>
      <c r="C27" s="15"/>
      <c r="D27" s="17"/>
      <c r="E27" s="24" t="s">
        <v>203</v>
      </c>
      <c r="F27" s="17" t="s">
        <v>41</v>
      </c>
      <c r="G27" s="15"/>
      <c r="H27" s="17"/>
      <c r="I27" s="24" t="s">
        <v>203</v>
      </c>
      <c r="J27" s="17" t="s">
        <v>41</v>
      </c>
      <c r="K27" s="15"/>
      <c r="L27" s="15"/>
      <c r="M27" s="23">
        <v>4</v>
      </c>
      <c r="N27" s="17" t="s">
        <v>41</v>
      </c>
      <c r="O27" s="15"/>
      <c r="P27" s="15"/>
      <c r="Q27" s="23">
        <v>4</v>
      </c>
      <c r="R27" s="17" t="s">
        <v>41</v>
      </c>
    </row>
    <row r="28" spans="1:18" x14ac:dyDescent="0.25">
      <c r="A28" s="13"/>
      <c r="B28" s="29"/>
      <c r="C28" s="29" t="s">
        <v>41</v>
      </c>
      <c r="D28" s="30"/>
      <c r="E28" s="30"/>
      <c r="F28" s="29"/>
      <c r="G28" s="29" t="s">
        <v>41</v>
      </c>
      <c r="H28" s="30"/>
      <c r="I28" s="30"/>
      <c r="J28" s="29"/>
      <c r="K28" s="29" t="s">
        <v>41</v>
      </c>
      <c r="L28" s="30"/>
      <c r="M28" s="30"/>
      <c r="N28" s="29"/>
      <c r="O28" s="29" t="s">
        <v>41</v>
      </c>
      <c r="P28" s="30"/>
      <c r="Q28" s="30"/>
      <c r="R28" s="29"/>
    </row>
    <row r="29" spans="1:18" x14ac:dyDescent="0.25">
      <c r="A29" s="13"/>
      <c r="B29" s="45" t="s">
        <v>249</v>
      </c>
      <c r="C29" s="21"/>
      <c r="D29" s="21" t="s">
        <v>202</v>
      </c>
      <c r="E29" s="46">
        <v>4355</v>
      </c>
      <c r="F29" s="26" t="s">
        <v>41</v>
      </c>
      <c r="G29" s="21"/>
      <c r="H29" s="21" t="s">
        <v>202</v>
      </c>
      <c r="I29" s="28" t="s">
        <v>255</v>
      </c>
      <c r="J29" s="26" t="s">
        <v>206</v>
      </c>
      <c r="K29" s="21"/>
      <c r="L29" s="21" t="s">
        <v>202</v>
      </c>
      <c r="M29" s="28" t="s">
        <v>256</v>
      </c>
      <c r="N29" s="26" t="s">
        <v>206</v>
      </c>
      <c r="O29" s="21"/>
      <c r="P29" s="21" t="s">
        <v>202</v>
      </c>
      <c r="Q29" s="28">
        <v>734</v>
      </c>
      <c r="R29" s="26" t="s">
        <v>41</v>
      </c>
    </row>
    <row r="30" spans="1:18" x14ac:dyDescent="0.25">
      <c r="A30" s="13"/>
      <c r="B30" s="49" t="s">
        <v>257</v>
      </c>
      <c r="C30" s="15"/>
      <c r="D30" s="15"/>
      <c r="E30" s="15"/>
      <c r="F30" s="15"/>
      <c r="G30" s="15"/>
      <c r="H30" s="15"/>
      <c r="I30" s="15"/>
      <c r="J30" s="15"/>
      <c r="K30" s="15"/>
      <c r="L30" s="15"/>
      <c r="M30" s="15"/>
      <c r="N30" s="15"/>
      <c r="O30" s="15"/>
      <c r="P30" s="15"/>
      <c r="Q30" s="15"/>
      <c r="R30" s="15"/>
    </row>
    <row r="31" spans="1:18" x14ac:dyDescent="0.25">
      <c r="A31" s="13"/>
      <c r="B31" s="50" t="s">
        <v>258</v>
      </c>
      <c r="C31" s="21"/>
      <c r="D31" s="21"/>
      <c r="E31" s="21"/>
      <c r="F31" s="21"/>
      <c r="G31" s="21"/>
      <c r="H31" s="21"/>
      <c r="I31" s="21"/>
      <c r="J31" s="21"/>
      <c r="K31" s="21"/>
      <c r="L31" s="21"/>
      <c r="M31" s="21"/>
      <c r="N31" s="21"/>
      <c r="O31" s="21"/>
      <c r="P31" s="21"/>
      <c r="Q31" s="21"/>
      <c r="R31" s="21"/>
    </row>
    <row r="32" spans="1:18" x14ac:dyDescent="0.25">
      <c r="A32" s="13"/>
      <c r="B32" s="47" t="s">
        <v>259</v>
      </c>
      <c r="C32" s="15"/>
      <c r="D32" s="15" t="s">
        <v>202</v>
      </c>
      <c r="E32" s="48">
        <v>84561</v>
      </c>
      <c r="F32" s="17" t="s">
        <v>41</v>
      </c>
      <c r="G32" s="15"/>
      <c r="H32" s="15" t="s">
        <v>202</v>
      </c>
      <c r="I32" s="48">
        <v>429615</v>
      </c>
      <c r="J32" s="17" t="s">
        <v>41</v>
      </c>
      <c r="K32" s="15"/>
      <c r="L32" s="17" t="s">
        <v>202</v>
      </c>
      <c r="M32" s="24" t="s">
        <v>203</v>
      </c>
      <c r="N32" s="17" t="s">
        <v>41</v>
      </c>
      <c r="O32" s="15"/>
      <c r="P32" s="15" t="s">
        <v>202</v>
      </c>
      <c r="Q32" s="48">
        <v>514176</v>
      </c>
      <c r="R32" s="17" t="s">
        <v>41</v>
      </c>
    </row>
    <row r="33" spans="1:18" ht="15.75" thickBot="1" x14ac:dyDescent="0.3">
      <c r="A33" s="13"/>
      <c r="B33" s="45" t="s">
        <v>127</v>
      </c>
      <c r="C33" s="21"/>
      <c r="D33" s="21"/>
      <c r="E33" s="46">
        <v>2446</v>
      </c>
      <c r="F33" s="26" t="s">
        <v>41</v>
      </c>
      <c r="G33" s="21"/>
      <c r="H33" s="21"/>
      <c r="I33" s="46">
        <v>11662</v>
      </c>
      <c r="J33" s="26" t="s">
        <v>41</v>
      </c>
      <c r="K33" s="21"/>
      <c r="L33" s="21"/>
      <c r="M33" s="46">
        <v>14453</v>
      </c>
      <c r="N33" s="26" t="s">
        <v>41</v>
      </c>
      <c r="O33" s="21"/>
      <c r="P33" s="21"/>
      <c r="Q33" s="46">
        <v>28561</v>
      </c>
      <c r="R33" s="26" t="s">
        <v>41</v>
      </c>
    </row>
    <row r="34" spans="1:18" x14ac:dyDescent="0.25">
      <c r="A34" s="13"/>
      <c r="B34" s="29"/>
      <c r="C34" s="29" t="s">
        <v>41</v>
      </c>
      <c r="D34" s="30"/>
      <c r="E34" s="30"/>
      <c r="F34" s="29"/>
      <c r="G34" s="29" t="s">
        <v>41</v>
      </c>
      <c r="H34" s="30"/>
      <c r="I34" s="30"/>
      <c r="J34" s="29"/>
      <c r="K34" s="29" t="s">
        <v>41</v>
      </c>
      <c r="L34" s="30"/>
      <c r="M34" s="30"/>
      <c r="N34" s="29"/>
      <c r="O34" s="29" t="s">
        <v>41</v>
      </c>
      <c r="P34" s="30"/>
      <c r="Q34" s="30"/>
      <c r="R34" s="29"/>
    </row>
    <row r="35" spans="1:18" x14ac:dyDescent="0.25">
      <c r="A35" s="13"/>
      <c r="B35" s="51" t="s">
        <v>260</v>
      </c>
      <c r="C35" s="15"/>
      <c r="D35" s="15"/>
      <c r="E35" s="48">
        <v>87007</v>
      </c>
      <c r="F35" s="17" t="s">
        <v>41</v>
      </c>
      <c r="G35" s="15"/>
      <c r="H35" s="15"/>
      <c r="I35" s="48">
        <v>441277</v>
      </c>
      <c r="J35" s="17" t="s">
        <v>41</v>
      </c>
      <c r="K35" s="15"/>
      <c r="L35" s="15"/>
      <c r="M35" s="48">
        <v>14453</v>
      </c>
      <c r="N35" s="17" t="s">
        <v>41</v>
      </c>
      <c r="O35" s="15"/>
      <c r="P35" s="15"/>
      <c r="Q35" s="48">
        <v>542737</v>
      </c>
      <c r="R35" s="17" t="s">
        <v>41</v>
      </c>
    </row>
    <row r="36" spans="1:18" x14ac:dyDescent="0.25">
      <c r="A36" s="13"/>
      <c r="B36" s="45" t="s">
        <v>261</v>
      </c>
      <c r="C36" s="21"/>
      <c r="D36" s="26"/>
      <c r="E36" s="27" t="s">
        <v>203</v>
      </c>
      <c r="F36" s="26" t="s">
        <v>41</v>
      </c>
      <c r="G36" s="21"/>
      <c r="H36" s="21"/>
      <c r="I36" s="46">
        <v>373868</v>
      </c>
      <c r="J36" s="26" t="s">
        <v>41</v>
      </c>
      <c r="K36" s="21"/>
      <c r="L36" s="26"/>
      <c r="M36" s="27" t="s">
        <v>203</v>
      </c>
      <c r="N36" s="26" t="s">
        <v>41</v>
      </c>
      <c r="O36" s="21"/>
      <c r="P36" s="21"/>
      <c r="Q36" s="46">
        <v>373868</v>
      </c>
      <c r="R36" s="26" t="s">
        <v>41</v>
      </c>
    </row>
    <row r="37" spans="1:18" ht="15.75" thickBot="1" x14ac:dyDescent="0.3">
      <c r="A37" s="13"/>
      <c r="B37" s="47" t="s">
        <v>262</v>
      </c>
      <c r="C37" s="15"/>
      <c r="D37" s="17"/>
      <c r="E37" s="24" t="s">
        <v>203</v>
      </c>
      <c r="F37" s="17" t="s">
        <v>41</v>
      </c>
      <c r="G37" s="15"/>
      <c r="H37" s="15"/>
      <c r="I37" s="48">
        <v>7316</v>
      </c>
      <c r="J37" s="17" t="s">
        <v>41</v>
      </c>
      <c r="K37" s="15"/>
      <c r="L37" s="15"/>
      <c r="M37" s="48">
        <v>4948</v>
      </c>
      <c r="N37" s="17" t="s">
        <v>41</v>
      </c>
      <c r="O37" s="15"/>
      <c r="P37" s="15"/>
      <c r="Q37" s="48">
        <v>12264</v>
      </c>
      <c r="R37" s="17" t="s">
        <v>41</v>
      </c>
    </row>
    <row r="38" spans="1:18" x14ac:dyDescent="0.25">
      <c r="A38" s="13"/>
      <c r="B38" s="29"/>
      <c r="C38" s="29" t="s">
        <v>41</v>
      </c>
      <c r="D38" s="30"/>
      <c r="E38" s="30"/>
      <c r="F38" s="29"/>
      <c r="G38" s="29" t="s">
        <v>41</v>
      </c>
      <c r="H38" s="30"/>
      <c r="I38" s="30"/>
      <c r="J38" s="29"/>
      <c r="K38" s="29" t="s">
        <v>41</v>
      </c>
      <c r="L38" s="30"/>
      <c r="M38" s="30"/>
      <c r="N38" s="29"/>
      <c r="O38" s="29" t="s">
        <v>41</v>
      </c>
      <c r="P38" s="30"/>
      <c r="Q38" s="30"/>
      <c r="R38" s="29"/>
    </row>
    <row r="39" spans="1:18" x14ac:dyDescent="0.25">
      <c r="A39" s="13"/>
      <c r="B39" s="52" t="s">
        <v>263</v>
      </c>
      <c r="C39" s="21"/>
      <c r="D39" s="26"/>
      <c r="E39" s="27" t="s">
        <v>203</v>
      </c>
      <c r="F39" s="26" t="s">
        <v>41</v>
      </c>
      <c r="G39" s="21"/>
      <c r="H39" s="21"/>
      <c r="I39" s="46">
        <v>381184</v>
      </c>
      <c r="J39" s="26" t="s">
        <v>41</v>
      </c>
      <c r="K39" s="21"/>
      <c r="L39" s="21"/>
      <c r="M39" s="46">
        <v>4948</v>
      </c>
      <c r="N39" s="26" t="s">
        <v>41</v>
      </c>
      <c r="O39" s="21"/>
      <c r="P39" s="21"/>
      <c r="Q39" s="46">
        <v>386132</v>
      </c>
      <c r="R39" s="26" t="s">
        <v>41</v>
      </c>
    </row>
    <row r="40" spans="1:18" x14ac:dyDescent="0.25">
      <c r="A40" s="13"/>
      <c r="B40" s="47" t="s">
        <v>264</v>
      </c>
      <c r="C40" s="15"/>
      <c r="D40" s="15" t="s">
        <v>202</v>
      </c>
      <c r="E40" s="48">
        <v>87007</v>
      </c>
      <c r="F40" s="17" t="s">
        <v>41</v>
      </c>
      <c r="G40" s="15"/>
      <c r="H40" s="15" t="s">
        <v>202</v>
      </c>
      <c r="I40" s="48">
        <v>60093</v>
      </c>
      <c r="J40" s="17" t="s">
        <v>41</v>
      </c>
      <c r="K40" s="15"/>
      <c r="L40" s="15" t="s">
        <v>202</v>
      </c>
      <c r="M40" s="48">
        <v>9505</v>
      </c>
      <c r="N40" s="17" t="s">
        <v>41</v>
      </c>
      <c r="O40" s="15"/>
      <c r="P40" s="15" t="s">
        <v>202</v>
      </c>
      <c r="Q40" s="48">
        <v>156605</v>
      </c>
      <c r="R40" s="17" t="s">
        <v>41</v>
      </c>
    </row>
    <row r="41" spans="1:18" x14ac:dyDescent="0.25">
      <c r="A41" s="13"/>
      <c r="B41" s="50" t="s">
        <v>265</v>
      </c>
      <c r="C41" s="21"/>
      <c r="D41" s="21"/>
      <c r="E41" s="21"/>
      <c r="F41" s="21"/>
      <c r="G41" s="21"/>
      <c r="H41" s="21"/>
      <c r="I41" s="21"/>
      <c r="J41" s="21"/>
      <c r="K41" s="21"/>
      <c r="L41" s="21"/>
      <c r="M41" s="21"/>
      <c r="N41" s="21"/>
      <c r="O41" s="21"/>
      <c r="P41" s="21"/>
      <c r="Q41" s="21"/>
      <c r="R41" s="21"/>
    </row>
    <row r="42" spans="1:18" x14ac:dyDescent="0.25">
      <c r="A42" s="13"/>
      <c r="B42" s="47" t="s">
        <v>259</v>
      </c>
      <c r="C42" s="15"/>
      <c r="D42" s="15" t="s">
        <v>202</v>
      </c>
      <c r="E42" s="48">
        <v>91322</v>
      </c>
      <c r="F42" s="17" t="s">
        <v>41</v>
      </c>
      <c r="G42" s="15"/>
      <c r="H42" s="15" t="s">
        <v>202</v>
      </c>
      <c r="I42" s="48">
        <v>416003</v>
      </c>
      <c r="J42" s="17" t="s">
        <v>41</v>
      </c>
      <c r="K42" s="15"/>
      <c r="L42" s="17" t="s">
        <v>202</v>
      </c>
      <c r="M42" s="24" t="s">
        <v>203</v>
      </c>
      <c r="N42" s="17" t="s">
        <v>41</v>
      </c>
      <c r="O42" s="15"/>
      <c r="P42" s="15" t="s">
        <v>202</v>
      </c>
      <c r="Q42" s="48">
        <v>507325</v>
      </c>
      <c r="R42" s="17" t="s">
        <v>41</v>
      </c>
    </row>
    <row r="43" spans="1:18" ht="15.75" thickBot="1" x14ac:dyDescent="0.3">
      <c r="A43" s="13"/>
      <c r="B43" s="45" t="s">
        <v>127</v>
      </c>
      <c r="C43" s="21"/>
      <c r="D43" s="21"/>
      <c r="E43" s="46">
        <v>2713</v>
      </c>
      <c r="F43" s="26" t="s">
        <v>41</v>
      </c>
      <c r="G43" s="21"/>
      <c r="H43" s="21"/>
      <c r="I43" s="46">
        <v>8920</v>
      </c>
      <c r="J43" s="26" t="s">
        <v>41</v>
      </c>
      <c r="K43" s="21"/>
      <c r="L43" s="21"/>
      <c r="M43" s="46">
        <v>12968</v>
      </c>
      <c r="N43" s="26" t="s">
        <v>41</v>
      </c>
      <c r="O43" s="21"/>
      <c r="P43" s="21"/>
      <c r="Q43" s="46">
        <v>24601</v>
      </c>
      <c r="R43" s="26" t="s">
        <v>41</v>
      </c>
    </row>
    <row r="44" spans="1:18" x14ac:dyDescent="0.25">
      <c r="A44" s="13"/>
      <c r="B44" s="29"/>
      <c r="C44" s="29" t="s">
        <v>41</v>
      </c>
      <c r="D44" s="30"/>
      <c r="E44" s="30"/>
      <c r="F44" s="29"/>
      <c r="G44" s="29" t="s">
        <v>41</v>
      </c>
      <c r="H44" s="30"/>
      <c r="I44" s="30"/>
      <c r="J44" s="29"/>
      <c r="K44" s="29" t="s">
        <v>41</v>
      </c>
      <c r="L44" s="30"/>
      <c r="M44" s="30"/>
      <c r="N44" s="29"/>
      <c r="O44" s="29" t="s">
        <v>41</v>
      </c>
      <c r="P44" s="30"/>
      <c r="Q44" s="30"/>
      <c r="R44" s="29"/>
    </row>
    <row r="45" spans="1:18" x14ac:dyDescent="0.25">
      <c r="A45" s="13"/>
      <c r="B45" s="51" t="s">
        <v>260</v>
      </c>
      <c r="C45" s="15"/>
      <c r="D45" s="15"/>
      <c r="E45" s="48">
        <v>94035</v>
      </c>
      <c r="F45" s="17" t="s">
        <v>41</v>
      </c>
      <c r="G45" s="15"/>
      <c r="H45" s="15"/>
      <c r="I45" s="48">
        <v>424923</v>
      </c>
      <c r="J45" s="17" t="s">
        <v>41</v>
      </c>
      <c r="K45" s="15"/>
      <c r="L45" s="15"/>
      <c r="M45" s="48">
        <v>12968</v>
      </c>
      <c r="N45" s="17" t="s">
        <v>41</v>
      </c>
      <c r="O45" s="15"/>
      <c r="P45" s="15"/>
      <c r="Q45" s="48">
        <v>531926</v>
      </c>
      <c r="R45" s="17" t="s">
        <v>41</v>
      </c>
    </row>
    <row r="46" spans="1:18" x14ac:dyDescent="0.25">
      <c r="A46" s="13"/>
      <c r="B46" s="45" t="s">
        <v>261</v>
      </c>
      <c r="C46" s="21"/>
      <c r="D46" s="26"/>
      <c r="E46" s="27" t="s">
        <v>203</v>
      </c>
      <c r="F46" s="26" t="s">
        <v>41</v>
      </c>
      <c r="G46" s="21"/>
      <c r="H46" s="21"/>
      <c r="I46" s="46">
        <v>362126</v>
      </c>
      <c r="J46" s="26" t="s">
        <v>41</v>
      </c>
      <c r="K46" s="21"/>
      <c r="L46" s="26"/>
      <c r="M46" s="27" t="s">
        <v>203</v>
      </c>
      <c r="N46" s="26" t="s">
        <v>41</v>
      </c>
      <c r="O46" s="21"/>
      <c r="P46" s="21"/>
      <c r="Q46" s="46">
        <v>362126</v>
      </c>
      <c r="R46" s="26" t="s">
        <v>41</v>
      </c>
    </row>
    <row r="47" spans="1:18" ht="15.75" thickBot="1" x14ac:dyDescent="0.3">
      <c r="A47" s="13"/>
      <c r="B47" s="47" t="s">
        <v>262</v>
      </c>
      <c r="C47" s="15"/>
      <c r="D47" s="17"/>
      <c r="E47" s="24" t="s">
        <v>203</v>
      </c>
      <c r="F47" s="17" t="s">
        <v>41</v>
      </c>
      <c r="G47" s="15"/>
      <c r="H47" s="15"/>
      <c r="I47" s="48">
        <v>4319</v>
      </c>
      <c r="J47" s="17" t="s">
        <v>41</v>
      </c>
      <c r="K47" s="15"/>
      <c r="L47" s="15"/>
      <c r="M47" s="48">
        <v>5163</v>
      </c>
      <c r="N47" s="17" t="s">
        <v>41</v>
      </c>
      <c r="O47" s="15"/>
      <c r="P47" s="15"/>
      <c r="Q47" s="48">
        <v>9482</v>
      </c>
      <c r="R47" s="17" t="s">
        <v>41</v>
      </c>
    </row>
    <row r="48" spans="1:18" x14ac:dyDescent="0.25">
      <c r="A48" s="13"/>
      <c r="B48" s="29"/>
      <c r="C48" s="29" t="s">
        <v>41</v>
      </c>
      <c r="D48" s="30"/>
      <c r="E48" s="30"/>
      <c r="F48" s="29"/>
      <c r="G48" s="29" t="s">
        <v>41</v>
      </c>
      <c r="H48" s="30"/>
      <c r="I48" s="30"/>
      <c r="J48" s="29"/>
      <c r="K48" s="29" t="s">
        <v>41</v>
      </c>
      <c r="L48" s="30"/>
      <c r="M48" s="30"/>
      <c r="N48" s="29"/>
      <c r="O48" s="29" t="s">
        <v>41</v>
      </c>
      <c r="P48" s="30"/>
      <c r="Q48" s="30"/>
      <c r="R48" s="29"/>
    </row>
    <row r="49" spans="1:18" x14ac:dyDescent="0.25">
      <c r="A49" s="13"/>
      <c r="B49" s="52" t="s">
        <v>263</v>
      </c>
      <c r="C49" s="21"/>
      <c r="D49" s="26"/>
      <c r="E49" s="27" t="s">
        <v>203</v>
      </c>
      <c r="F49" s="26" t="s">
        <v>41</v>
      </c>
      <c r="G49" s="21"/>
      <c r="H49" s="21"/>
      <c r="I49" s="46">
        <v>366445</v>
      </c>
      <c r="J49" s="26" t="s">
        <v>41</v>
      </c>
      <c r="K49" s="21"/>
      <c r="L49" s="21"/>
      <c r="M49" s="46">
        <v>5163</v>
      </c>
      <c r="N49" s="26" t="s">
        <v>41</v>
      </c>
      <c r="O49" s="21"/>
      <c r="P49" s="21"/>
      <c r="Q49" s="46">
        <v>371608</v>
      </c>
      <c r="R49" s="26" t="s">
        <v>41</v>
      </c>
    </row>
    <row r="50" spans="1:18" x14ac:dyDescent="0.25">
      <c r="A50" s="13"/>
      <c r="B50" s="47" t="s">
        <v>264</v>
      </c>
      <c r="C50" s="15"/>
      <c r="D50" s="15" t="s">
        <v>202</v>
      </c>
      <c r="E50" s="48">
        <v>94035</v>
      </c>
      <c r="F50" s="17" t="s">
        <v>41</v>
      </c>
      <c r="G50" s="15"/>
      <c r="H50" s="15" t="s">
        <v>202</v>
      </c>
      <c r="I50" s="48">
        <v>58478</v>
      </c>
      <c r="J50" s="17" t="s">
        <v>41</v>
      </c>
      <c r="K50" s="15"/>
      <c r="L50" s="15" t="s">
        <v>202</v>
      </c>
      <c r="M50" s="48">
        <v>7805</v>
      </c>
      <c r="N50" s="17" t="s">
        <v>41</v>
      </c>
      <c r="O50" s="15"/>
      <c r="P50" s="15" t="s">
        <v>202</v>
      </c>
      <c r="Q50" s="48">
        <v>160318</v>
      </c>
      <c r="R50" s="17" t="s">
        <v>41</v>
      </c>
    </row>
  </sheetData>
  <mergeCells count="21">
    <mergeCell ref="P7:Q8"/>
    <mergeCell ref="R7:R8"/>
    <mergeCell ref="A1:A2"/>
    <mergeCell ref="B1:R1"/>
    <mergeCell ref="B2:R2"/>
    <mergeCell ref="B3:R3"/>
    <mergeCell ref="A4:A50"/>
    <mergeCell ref="B4:R4"/>
    <mergeCell ref="B5:R5"/>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showGridLines="0" workbookViewId="0"/>
  </sheetViews>
  <sheetFormatPr defaultRowHeight="15" x14ac:dyDescent="0.25"/>
  <cols>
    <col min="1" max="1" width="36.5703125" bestFit="1" customWidth="1"/>
    <col min="2" max="2" width="36" customWidth="1"/>
    <col min="3" max="3" width="36.5703125" bestFit="1" customWidth="1"/>
    <col min="4" max="4" width="3.140625" customWidth="1"/>
    <col min="5" max="5" width="11.7109375" customWidth="1"/>
    <col min="6" max="7" width="2.85546875" customWidth="1"/>
    <col min="8" max="8" width="3.140625" customWidth="1"/>
    <col min="9" max="9" width="11.7109375" customWidth="1"/>
    <col min="10" max="11" width="2.85546875" customWidth="1"/>
    <col min="12" max="12" width="3.140625" customWidth="1"/>
    <col min="13" max="13" width="8.5703125" customWidth="1"/>
    <col min="14" max="14" width="3.140625" customWidth="1"/>
    <col min="15" max="15" width="2.85546875" customWidth="1"/>
    <col min="16" max="16" width="3.140625" customWidth="1"/>
    <col min="17" max="17" width="10.140625" customWidth="1"/>
    <col min="18" max="18" width="3.140625" customWidth="1"/>
    <col min="19" max="19" width="2.85546875" customWidth="1"/>
    <col min="20" max="20" width="3.140625" customWidth="1"/>
    <col min="21" max="21" width="11.7109375" customWidth="1"/>
    <col min="22" max="23" width="2.85546875" customWidth="1"/>
    <col min="24" max="24" width="14.42578125" customWidth="1"/>
    <col min="25" max="25" width="4.7109375" customWidth="1"/>
    <col min="26" max="26" width="3.140625" customWidth="1"/>
    <col min="27" max="27" width="2.85546875" customWidth="1"/>
    <col min="28" max="28" width="11.28515625" customWidth="1"/>
    <col min="29" max="29" width="7.85546875" customWidth="1"/>
    <col min="30" max="30" width="4.85546875" customWidth="1"/>
    <col min="31" max="31" width="7.85546875" customWidth="1"/>
    <col min="32" max="32" width="4.85546875" customWidth="1"/>
    <col min="33" max="33" width="7.85546875" customWidth="1"/>
    <col min="34" max="34" width="4.85546875" customWidth="1"/>
    <col min="35" max="35" width="8.28515625" customWidth="1"/>
    <col min="36" max="36" width="4.85546875" customWidth="1"/>
    <col min="37" max="37" width="5.85546875" customWidth="1"/>
    <col min="38" max="38" width="3.28515625" customWidth="1"/>
    <col min="39" max="39" width="5.28515625" customWidth="1"/>
    <col min="40" max="40" width="2.85546875" customWidth="1"/>
  </cols>
  <sheetData>
    <row r="1" spans="1:40" ht="15" customHeight="1" x14ac:dyDescent="0.25">
      <c r="A1" s="8" t="s">
        <v>705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x14ac:dyDescent="0.25">
      <c r="A3" s="4" t="s">
        <v>266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row>
    <row r="4" spans="1:40" ht="25.5" customHeight="1" x14ac:dyDescent="0.25">
      <c r="A4" s="13" t="s">
        <v>706</v>
      </c>
      <c r="B4" s="40" t="s">
        <v>268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1:40" x14ac:dyDescent="0.25">
      <c r="A5" s="13"/>
      <c r="B5" s="66" t="s">
        <v>269</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40" x14ac:dyDescent="0.25">
      <c r="A6" s="13"/>
      <c r="B6" s="66" t="s">
        <v>270</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row>
    <row r="7" spans="1:40" ht="15.75"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x14ac:dyDescent="0.25">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x14ac:dyDescent="0.25">
      <c r="A9" s="13"/>
      <c r="B9" s="59" t="s">
        <v>271</v>
      </c>
      <c r="C9" s="53" t="s">
        <v>41</v>
      </c>
      <c r="D9" s="54" t="s">
        <v>272</v>
      </c>
      <c r="E9" s="54"/>
      <c r="F9" s="53"/>
      <c r="G9" s="53" t="s">
        <v>41</v>
      </c>
      <c r="H9" s="54" t="s">
        <v>275</v>
      </c>
      <c r="I9" s="54"/>
      <c r="J9" s="53"/>
      <c r="K9" s="53" t="s">
        <v>41</v>
      </c>
      <c r="L9" s="54" t="s">
        <v>276</v>
      </c>
      <c r="M9" s="54"/>
      <c r="N9" s="54"/>
      <c r="O9" s="54"/>
      <c r="P9" s="54"/>
      <c r="Q9" s="54"/>
      <c r="R9" s="53"/>
      <c r="S9" s="53"/>
      <c r="T9" s="54" t="s">
        <v>277</v>
      </c>
      <c r="U9" s="54"/>
      <c r="V9" s="53"/>
      <c r="W9" s="53" t="s">
        <v>41</v>
      </c>
      <c r="X9" s="54" t="s">
        <v>279</v>
      </c>
      <c r="Y9" s="54"/>
      <c r="Z9" s="53"/>
      <c r="AA9" s="53" t="s">
        <v>41</v>
      </c>
      <c r="AB9" s="54" t="s">
        <v>282</v>
      </c>
      <c r="AC9" s="54"/>
      <c r="AD9" s="54"/>
      <c r="AE9" s="54"/>
      <c r="AF9" s="54"/>
      <c r="AG9" s="54"/>
      <c r="AH9" s="54"/>
      <c r="AI9" s="54"/>
      <c r="AJ9" s="54"/>
      <c r="AK9" s="54"/>
      <c r="AL9" s="54"/>
      <c r="AM9" s="54"/>
      <c r="AN9" s="53"/>
    </row>
    <row r="10" spans="1:40" ht="15.75" thickBot="1" x14ac:dyDescent="0.3">
      <c r="A10" s="13"/>
      <c r="B10" s="59"/>
      <c r="C10" s="53"/>
      <c r="D10" s="54" t="s">
        <v>273</v>
      </c>
      <c r="E10" s="54"/>
      <c r="F10" s="53"/>
      <c r="G10" s="53"/>
      <c r="H10" s="54" t="s">
        <v>274</v>
      </c>
      <c r="I10" s="54"/>
      <c r="J10" s="53"/>
      <c r="K10" s="53"/>
      <c r="L10" s="36"/>
      <c r="M10" s="36"/>
      <c r="N10" s="36"/>
      <c r="O10" s="36"/>
      <c r="P10" s="36"/>
      <c r="Q10" s="36"/>
      <c r="R10" s="53"/>
      <c r="S10" s="53"/>
      <c r="T10" s="54" t="s">
        <v>278</v>
      </c>
      <c r="U10" s="54"/>
      <c r="V10" s="53"/>
      <c r="W10" s="53"/>
      <c r="X10" s="54" t="s">
        <v>280</v>
      </c>
      <c r="Y10" s="54"/>
      <c r="Z10" s="53"/>
      <c r="AA10" s="53"/>
      <c r="AB10" s="36"/>
      <c r="AC10" s="36"/>
      <c r="AD10" s="36"/>
      <c r="AE10" s="36"/>
      <c r="AF10" s="36"/>
      <c r="AG10" s="36"/>
      <c r="AH10" s="36"/>
      <c r="AI10" s="36"/>
      <c r="AJ10" s="36"/>
      <c r="AK10" s="36"/>
      <c r="AL10" s="36"/>
      <c r="AM10" s="36"/>
      <c r="AN10" s="53"/>
    </row>
    <row r="11" spans="1:40" x14ac:dyDescent="0.25">
      <c r="A11" s="13"/>
      <c r="B11" s="59"/>
      <c r="C11" s="53" t="s">
        <v>41</v>
      </c>
      <c r="D11" s="54" t="s">
        <v>274</v>
      </c>
      <c r="E11" s="54"/>
      <c r="F11" s="53"/>
      <c r="G11" s="53" t="s">
        <v>41</v>
      </c>
      <c r="H11" s="54"/>
      <c r="I11" s="54"/>
      <c r="J11" s="53"/>
      <c r="K11" s="53" t="s">
        <v>41</v>
      </c>
      <c r="L11" s="60" t="s">
        <v>283</v>
      </c>
      <c r="M11" s="60"/>
      <c r="N11" s="61"/>
      <c r="O11" s="61" t="s">
        <v>41</v>
      </c>
      <c r="P11" s="60" t="s">
        <v>284</v>
      </c>
      <c r="Q11" s="60"/>
      <c r="R11" s="53"/>
      <c r="S11" s="53"/>
      <c r="T11" s="54"/>
      <c r="U11" s="54"/>
      <c r="V11" s="53"/>
      <c r="W11" s="53" t="s">
        <v>41</v>
      </c>
      <c r="X11" s="54" t="s">
        <v>281</v>
      </c>
      <c r="Y11" s="54"/>
      <c r="Z11" s="53"/>
      <c r="AA11" s="53" t="s">
        <v>41</v>
      </c>
      <c r="AB11" s="60" t="s">
        <v>285</v>
      </c>
      <c r="AC11" s="61"/>
      <c r="AD11" s="60" t="s">
        <v>286</v>
      </c>
      <c r="AE11" s="60"/>
      <c r="AF11" s="61"/>
      <c r="AG11" s="61"/>
      <c r="AH11" s="60" t="s">
        <v>287</v>
      </c>
      <c r="AI11" s="60"/>
      <c r="AJ11" s="61"/>
      <c r="AK11" s="61"/>
      <c r="AL11" s="63" t="s">
        <v>288</v>
      </c>
      <c r="AM11" s="63"/>
      <c r="AN11" s="53"/>
    </row>
    <row r="12" spans="1:40" ht="15.75" thickBot="1" x14ac:dyDescent="0.3">
      <c r="A12" s="13"/>
      <c r="B12" s="59"/>
      <c r="C12" s="53"/>
      <c r="D12" s="36"/>
      <c r="E12" s="36"/>
      <c r="F12" s="53"/>
      <c r="G12" s="53"/>
      <c r="H12" s="36"/>
      <c r="I12" s="36"/>
      <c r="J12" s="53"/>
      <c r="K12" s="53"/>
      <c r="L12" s="36"/>
      <c r="M12" s="36"/>
      <c r="N12" s="53"/>
      <c r="O12" s="53"/>
      <c r="P12" s="36"/>
      <c r="Q12" s="36"/>
      <c r="R12" s="53"/>
      <c r="S12" s="53"/>
      <c r="T12" s="36"/>
      <c r="U12" s="36"/>
      <c r="V12" s="53"/>
      <c r="W12" s="53"/>
      <c r="X12" s="36"/>
      <c r="Y12" s="36"/>
      <c r="Z12" s="53"/>
      <c r="AA12" s="53"/>
      <c r="AB12" s="36"/>
      <c r="AC12" s="53"/>
      <c r="AD12" s="36"/>
      <c r="AE12" s="36"/>
      <c r="AF12" s="53"/>
      <c r="AG12" s="53"/>
      <c r="AH12" s="36"/>
      <c r="AI12" s="36"/>
      <c r="AJ12" s="53"/>
      <c r="AK12" s="53"/>
      <c r="AL12" s="64" t="s">
        <v>289</v>
      </c>
      <c r="AM12" s="64"/>
      <c r="AN12" s="53"/>
    </row>
    <row r="13" spans="1:40" x14ac:dyDescent="0.25">
      <c r="A13" s="13"/>
      <c r="B13" s="20" t="s">
        <v>241</v>
      </c>
      <c r="C13" s="21" t="s">
        <v>41</v>
      </c>
      <c r="D13" s="21"/>
      <c r="E13" s="21"/>
      <c r="F13" s="21"/>
      <c r="G13" s="21" t="s">
        <v>41</v>
      </c>
      <c r="H13" s="21"/>
      <c r="I13" s="21"/>
      <c r="J13" s="21"/>
      <c r="K13" s="21" t="s">
        <v>41</v>
      </c>
      <c r="L13" s="21"/>
      <c r="M13" s="21"/>
      <c r="N13" s="21"/>
      <c r="O13" s="21" t="s">
        <v>41</v>
      </c>
      <c r="P13" s="21"/>
      <c r="Q13" s="21"/>
      <c r="R13" s="21"/>
      <c r="S13" s="21"/>
      <c r="T13" s="21"/>
      <c r="U13" s="21"/>
      <c r="V13" s="21"/>
      <c r="W13" s="21" t="s">
        <v>41</v>
      </c>
      <c r="X13" s="21"/>
      <c r="Y13" s="21"/>
      <c r="Z13" s="21"/>
      <c r="AA13" s="21" t="s">
        <v>41</v>
      </c>
      <c r="AB13" s="21"/>
      <c r="AC13" s="21"/>
      <c r="AD13" s="21"/>
      <c r="AE13" s="21"/>
      <c r="AF13" s="21"/>
      <c r="AG13" s="21"/>
      <c r="AH13" s="21"/>
      <c r="AI13" s="21"/>
      <c r="AJ13" s="21"/>
      <c r="AK13" s="21"/>
      <c r="AL13" s="21"/>
      <c r="AM13" s="21"/>
      <c r="AN13" s="21"/>
    </row>
    <row r="14" spans="1:40" x14ac:dyDescent="0.25">
      <c r="A14" s="13"/>
      <c r="B14" s="22" t="s">
        <v>290</v>
      </c>
      <c r="C14" s="15" t="s">
        <v>41</v>
      </c>
      <c r="D14" s="15" t="s">
        <v>202</v>
      </c>
      <c r="E14" s="48">
        <v>286894</v>
      </c>
      <c r="F14" s="17" t="s">
        <v>41</v>
      </c>
      <c r="G14" s="15" t="s">
        <v>41</v>
      </c>
      <c r="H14" s="15" t="s">
        <v>202</v>
      </c>
      <c r="I14" s="48">
        <v>281174</v>
      </c>
      <c r="J14" s="17" t="s">
        <v>41</v>
      </c>
      <c r="K14" s="15" t="s">
        <v>41</v>
      </c>
      <c r="L14" s="15" t="s">
        <v>202</v>
      </c>
      <c r="M14" s="48">
        <v>6327</v>
      </c>
      <c r="N14" s="17" t="s">
        <v>41</v>
      </c>
      <c r="O14" s="15" t="s">
        <v>41</v>
      </c>
      <c r="P14" s="15" t="s">
        <v>202</v>
      </c>
      <c r="Q14" s="23" t="s">
        <v>291</v>
      </c>
      <c r="R14" s="17" t="s">
        <v>206</v>
      </c>
      <c r="S14" s="15"/>
      <c r="T14" s="15" t="s">
        <v>202</v>
      </c>
      <c r="U14" s="48">
        <v>287447</v>
      </c>
      <c r="V14" s="17" t="s">
        <v>41</v>
      </c>
      <c r="W14" s="15" t="s">
        <v>41</v>
      </c>
      <c r="X14" s="15"/>
      <c r="Y14" s="23">
        <v>36</v>
      </c>
      <c r="Z14" s="17" t="s">
        <v>41</v>
      </c>
      <c r="AA14" s="15" t="s">
        <v>41</v>
      </c>
      <c r="AB14" s="56" t="s">
        <v>292</v>
      </c>
      <c r="AC14" s="15"/>
      <c r="AD14" s="15"/>
      <c r="AE14" s="23">
        <v>3.84</v>
      </c>
      <c r="AF14" s="17" t="s">
        <v>293</v>
      </c>
      <c r="AG14" s="15"/>
      <c r="AH14" s="15"/>
      <c r="AI14" s="23">
        <v>3.44</v>
      </c>
      <c r="AJ14" s="17" t="s">
        <v>293</v>
      </c>
      <c r="AK14" s="15"/>
      <c r="AL14" s="15"/>
      <c r="AM14" s="23">
        <v>23</v>
      </c>
      <c r="AN14" s="17" t="s">
        <v>41</v>
      </c>
    </row>
    <row r="15" spans="1:40" x14ac:dyDescent="0.25">
      <c r="A15" s="13"/>
      <c r="B15" s="25" t="s">
        <v>294</v>
      </c>
      <c r="C15" s="21" t="s">
        <v>41</v>
      </c>
      <c r="D15" s="21"/>
      <c r="E15" s="46">
        <v>139500</v>
      </c>
      <c r="F15" s="26" t="s">
        <v>41</v>
      </c>
      <c r="G15" s="21" t="s">
        <v>41</v>
      </c>
      <c r="H15" s="21"/>
      <c r="I15" s="46">
        <v>132245</v>
      </c>
      <c r="J15" s="26" t="s">
        <v>41</v>
      </c>
      <c r="K15" s="21" t="s">
        <v>41</v>
      </c>
      <c r="L15" s="21"/>
      <c r="M15" s="46">
        <v>2995</v>
      </c>
      <c r="N15" s="26" t="s">
        <v>41</v>
      </c>
      <c r="O15" s="21" t="s">
        <v>41</v>
      </c>
      <c r="P15" s="21"/>
      <c r="Q15" s="28" t="s">
        <v>295</v>
      </c>
      <c r="R15" s="26" t="s">
        <v>206</v>
      </c>
      <c r="S15" s="21"/>
      <c r="T15" s="21"/>
      <c r="U15" s="46">
        <v>135229</v>
      </c>
      <c r="V15" s="26" t="s">
        <v>41</v>
      </c>
      <c r="W15" s="21" t="s">
        <v>41</v>
      </c>
      <c r="X15" s="21"/>
      <c r="Y15" s="28">
        <v>16</v>
      </c>
      <c r="Z15" s="26" t="s">
        <v>41</v>
      </c>
      <c r="AA15" s="21" t="s">
        <v>41</v>
      </c>
      <c r="AB15" s="57" t="s">
        <v>292</v>
      </c>
      <c r="AC15" s="21"/>
      <c r="AD15" s="21"/>
      <c r="AE15" s="28">
        <v>3.66</v>
      </c>
      <c r="AF15" s="26" t="s">
        <v>293</v>
      </c>
      <c r="AG15" s="21"/>
      <c r="AH15" s="21"/>
      <c r="AI15" s="28">
        <v>3.46</v>
      </c>
      <c r="AJ15" s="26" t="s">
        <v>293</v>
      </c>
      <c r="AK15" s="21"/>
      <c r="AL15" s="21"/>
      <c r="AM15" s="28">
        <v>23</v>
      </c>
      <c r="AN15" s="26" t="s">
        <v>41</v>
      </c>
    </row>
    <row r="16" spans="1:40" ht="15.75" thickBot="1" x14ac:dyDescent="0.3">
      <c r="A16" s="13"/>
      <c r="B16" s="22" t="s">
        <v>296</v>
      </c>
      <c r="C16" s="15" t="s">
        <v>41</v>
      </c>
      <c r="D16" s="15"/>
      <c r="E16" s="48">
        <v>25964</v>
      </c>
      <c r="F16" s="17" t="s">
        <v>41</v>
      </c>
      <c r="G16" s="15" t="s">
        <v>41</v>
      </c>
      <c r="H16" s="15"/>
      <c r="I16" s="48">
        <v>7071</v>
      </c>
      <c r="J16" s="17" t="s">
        <v>41</v>
      </c>
      <c r="K16" s="15" t="s">
        <v>41</v>
      </c>
      <c r="L16" s="15"/>
      <c r="M16" s="23">
        <v>71</v>
      </c>
      <c r="N16" s="17" t="s">
        <v>41</v>
      </c>
      <c r="O16" s="15" t="s">
        <v>41</v>
      </c>
      <c r="P16" s="15"/>
      <c r="Q16" s="23" t="s">
        <v>297</v>
      </c>
      <c r="R16" s="17" t="s">
        <v>206</v>
      </c>
      <c r="S16" s="15"/>
      <c r="T16" s="15"/>
      <c r="U16" s="48">
        <v>6939</v>
      </c>
      <c r="V16" s="17" t="s">
        <v>41</v>
      </c>
      <c r="W16" s="15" t="s">
        <v>41</v>
      </c>
      <c r="X16" s="15"/>
      <c r="Y16" s="23">
        <v>4</v>
      </c>
      <c r="Z16" s="17" t="s">
        <v>41</v>
      </c>
      <c r="AA16" s="15" t="s">
        <v>41</v>
      </c>
      <c r="AB16" s="56" t="s">
        <v>298</v>
      </c>
      <c r="AC16" s="15"/>
      <c r="AD16" s="15"/>
      <c r="AE16" s="23">
        <v>4.22</v>
      </c>
      <c r="AF16" s="17" t="s">
        <v>299</v>
      </c>
      <c r="AG16" s="15"/>
      <c r="AH16" s="15"/>
      <c r="AI16" s="23">
        <v>11.78</v>
      </c>
      <c r="AJ16" s="17" t="s">
        <v>299</v>
      </c>
      <c r="AK16" s="15"/>
      <c r="AL16" s="15"/>
      <c r="AM16" s="23">
        <v>14</v>
      </c>
      <c r="AN16" s="17" t="s">
        <v>41</v>
      </c>
    </row>
    <row r="17" spans="1:40" x14ac:dyDescent="0.25">
      <c r="A17" s="13"/>
      <c r="B17" s="29"/>
      <c r="C17" s="29" t="s">
        <v>41</v>
      </c>
      <c r="D17" s="30"/>
      <c r="E17" s="30"/>
      <c r="F17" s="29"/>
      <c r="G17" s="29" t="s">
        <v>41</v>
      </c>
      <c r="H17" s="30"/>
      <c r="I17" s="30"/>
      <c r="J17" s="29"/>
      <c r="K17" s="29" t="s">
        <v>41</v>
      </c>
      <c r="L17" s="30"/>
      <c r="M17" s="30"/>
      <c r="N17" s="29"/>
      <c r="O17" s="29" t="s">
        <v>41</v>
      </c>
      <c r="P17" s="30"/>
      <c r="Q17" s="30"/>
      <c r="R17" s="29"/>
      <c r="S17" s="29"/>
      <c r="T17" s="30"/>
      <c r="U17" s="30"/>
      <c r="V17" s="29"/>
      <c r="W17" s="29" t="s">
        <v>41</v>
      </c>
      <c r="X17" s="30"/>
      <c r="Y17" s="30"/>
      <c r="Z17" s="29"/>
      <c r="AA17" s="29" t="s">
        <v>41</v>
      </c>
      <c r="AB17" s="29"/>
      <c r="AC17" s="29"/>
      <c r="AD17" s="30"/>
      <c r="AE17" s="30"/>
      <c r="AF17" s="29"/>
      <c r="AG17" s="29"/>
      <c r="AH17" s="30"/>
      <c r="AI17" s="30"/>
      <c r="AJ17" s="29"/>
      <c r="AK17" s="29"/>
      <c r="AL17" s="30"/>
      <c r="AM17" s="30"/>
      <c r="AN17" s="29"/>
    </row>
    <row r="18" spans="1:40" x14ac:dyDescent="0.25">
      <c r="A18" s="13"/>
      <c r="B18" s="32" t="s">
        <v>300</v>
      </c>
      <c r="C18" s="21"/>
      <c r="D18" s="33" t="s">
        <v>202</v>
      </c>
      <c r="E18" s="58">
        <v>452358</v>
      </c>
      <c r="F18" s="35" t="s">
        <v>41</v>
      </c>
      <c r="G18" s="21"/>
      <c r="H18" s="33" t="s">
        <v>202</v>
      </c>
      <c r="I18" s="58">
        <v>420490</v>
      </c>
      <c r="J18" s="35" t="s">
        <v>41</v>
      </c>
      <c r="K18" s="21"/>
      <c r="L18" s="33" t="s">
        <v>202</v>
      </c>
      <c r="M18" s="58">
        <v>9393</v>
      </c>
      <c r="N18" s="35" t="s">
        <v>41</v>
      </c>
      <c r="O18" s="21"/>
      <c r="P18" s="33" t="s">
        <v>202</v>
      </c>
      <c r="Q18" s="34" t="s">
        <v>301</v>
      </c>
      <c r="R18" s="35" t="s">
        <v>206</v>
      </c>
      <c r="S18" s="21"/>
      <c r="T18" s="33" t="s">
        <v>202</v>
      </c>
      <c r="U18" s="58">
        <v>429615</v>
      </c>
      <c r="V18" s="35" t="s">
        <v>41</v>
      </c>
      <c r="W18" s="21"/>
      <c r="X18" s="33"/>
      <c r="Y18" s="34">
        <v>56</v>
      </c>
      <c r="Z18" s="35" t="s">
        <v>41</v>
      </c>
      <c r="AA18" s="21"/>
      <c r="AB18" s="21"/>
      <c r="AC18" s="21"/>
      <c r="AD18" s="33"/>
      <c r="AE18" s="34">
        <v>3.79</v>
      </c>
      <c r="AF18" s="35" t="s">
        <v>293</v>
      </c>
      <c r="AG18" s="21"/>
      <c r="AH18" s="33"/>
      <c r="AI18" s="34">
        <v>3.58</v>
      </c>
      <c r="AJ18" s="35" t="s">
        <v>293</v>
      </c>
      <c r="AK18" s="21"/>
      <c r="AL18" s="33"/>
      <c r="AM18" s="34">
        <v>23</v>
      </c>
      <c r="AN18" s="35" t="s">
        <v>41</v>
      </c>
    </row>
    <row r="19" spans="1:40" x14ac:dyDescent="0.25">
      <c r="A19" s="13"/>
      <c r="B19" s="66" t="s">
        <v>302</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row>
    <row r="20" spans="1:40" ht="15.75"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row>
    <row r="21" spans="1:40" x14ac:dyDescent="0.25">
      <c r="A21" s="1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x14ac:dyDescent="0.25">
      <c r="A22" s="13"/>
      <c r="B22" s="59" t="s">
        <v>271</v>
      </c>
      <c r="C22" s="53" t="s">
        <v>41</v>
      </c>
      <c r="D22" s="54" t="s">
        <v>272</v>
      </c>
      <c r="E22" s="54"/>
      <c r="F22" s="53"/>
      <c r="G22" s="53" t="s">
        <v>41</v>
      </c>
      <c r="H22" s="54" t="s">
        <v>275</v>
      </c>
      <c r="I22" s="54"/>
      <c r="J22" s="53"/>
      <c r="K22" s="53" t="s">
        <v>41</v>
      </c>
      <c r="L22" s="54" t="s">
        <v>276</v>
      </c>
      <c r="M22" s="54"/>
      <c r="N22" s="54"/>
      <c r="O22" s="54"/>
      <c r="P22" s="54"/>
      <c r="Q22" s="54"/>
      <c r="R22" s="53"/>
      <c r="S22" s="53"/>
      <c r="T22" s="54" t="s">
        <v>277</v>
      </c>
      <c r="U22" s="54"/>
      <c r="V22" s="53"/>
      <c r="W22" s="53" t="s">
        <v>41</v>
      </c>
      <c r="X22" s="54" t="s">
        <v>279</v>
      </c>
      <c r="Y22" s="54"/>
      <c r="Z22" s="53"/>
      <c r="AA22" s="53" t="s">
        <v>41</v>
      </c>
      <c r="AB22" s="54" t="s">
        <v>282</v>
      </c>
      <c r="AC22" s="54"/>
      <c r="AD22" s="54"/>
      <c r="AE22" s="54"/>
      <c r="AF22" s="54"/>
      <c r="AG22" s="54"/>
      <c r="AH22" s="54"/>
      <c r="AI22" s="54"/>
      <c r="AJ22" s="54"/>
      <c r="AK22" s="54"/>
      <c r="AL22" s="54"/>
      <c r="AM22" s="54"/>
      <c r="AN22" s="53"/>
    </row>
    <row r="23" spans="1:40" ht="15.75" thickBot="1" x14ac:dyDescent="0.3">
      <c r="A23" s="13"/>
      <c r="B23" s="59"/>
      <c r="C23" s="53"/>
      <c r="D23" s="54" t="s">
        <v>273</v>
      </c>
      <c r="E23" s="54"/>
      <c r="F23" s="53"/>
      <c r="G23" s="53"/>
      <c r="H23" s="54" t="s">
        <v>274</v>
      </c>
      <c r="I23" s="54"/>
      <c r="J23" s="53"/>
      <c r="K23" s="53"/>
      <c r="L23" s="36"/>
      <c r="M23" s="36"/>
      <c r="N23" s="36"/>
      <c r="O23" s="36"/>
      <c r="P23" s="36"/>
      <c r="Q23" s="36"/>
      <c r="R23" s="53"/>
      <c r="S23" s="53"/>
      <c r="T23" s="54" t="s">
        <v>278</v>
      </c>
      <c r="U23" s="54"/>
      <c r="V23" s="53"/>
      <c r="W23" s="53"/>
      <c r="X23" s="54" t="s">
        <v>280</v>
      </c>
      <c r="Y23" s="54"/>
      <c r="Z23" s="53"/>
      <c r="AA23" s="53"/>
      <c r="AB23" s="36"/>
      <c r="AC23" s="36"/>
      <c r="AD23" s="36"/>
      <c r="AE23" s="36"/>
      <c r="AF23" s="36"/>
      <c r="AG23" s="36"/>
      <c r="AH23" s="36"/>
      <c r="AI23" s="36"/>
      <c r="AJ23" s="36"/>
      <c r="AK23" s="36"/>
      <c r="AL23" s="36"/>
      <c r="AM23" s="36"/>
      <c r="AN23" s="53"/>
    </row>
    <row r="24" spans="1:40" x14ac:dyDescent="0.25">
      <c r="A24" s="13"/>
      <c r="B24" s="59"/>
      <c r="C24" s="53" t="s">
        <v>41</v>
      </c>
      <c r="D24" s="54" t="s">
        <v>274</v>
      </c>
      <c r="E24" s="54"/>
      <c r="F24" s="53"/>
      <c r="G24" s="53" t="s">
        <v>41</v>
      </c>
      <c r="H24" s="54"/>
      <c r="I24" s="54"/>
      <c r="J24" s="53"/>
      <c r="K24" s="53" t="s">
        <v>41</v>
      </c>
      <c r="L24" s="60" t="s">
        <v>283</v>
      </c>
      <c r="M24" s="60"/>
      <c r="N24" s="61"/>
      <c r="O24" s="61" t="s">
        <v>41</v>
      </c>
      <c r="P24" s="60" t="s">
        <v>284</v>
      </c>
      <c r="Q24" s="60"/>
      <c r="R24" s="53"/>
      <c r="S24" s="53"/>
      <c r="T24" s="54"/>
      <c r="U24" s="54"/>
      <c r="V24" s="53"/>
      <c r="W24" s="53" t="s">
        <v>41</v>
      </c>
      <c r="X24" s="54" t="s">
        <v>281</v>
      </c>
      <c r="Y24" s="54"/>
      <c r="Z24" s="53"/>
      <c r="AA24" s="53" t="s">
        <v>41</v>
      </c>
      <c r="AB24" s="60" t="s">
        <v>285</v>
      </c>
      <c r="AC24" s="61"/>
      <c r="AD24" s="60" t="s">
        <v>286</v>
      </c>
      <c r="AE24" s="60"/>
      <c r="AF24" s="61"/>
      <c r="AG24" s="61"/>
      <c r="AH24" s="60" t="s">
        <v>287</v>
      </c>
      <c r="AI24" s="60"/>
      <c r="AJ24" s="61"/>
      <c r="AK24" s="61"/>
      <c r="AL24" s="63" t="s">
        <v>288</v>
      </c>
      <c r="AM24" s="63"/>
      <c r="AN24" s="53"/>
    </row>
    <row r="25" spans="1:40" ht="15.75" thickBot="1" x14ac:dyDescent="0.3">
      <c r="A25" s="13"/>
      <c r="B25" s="59"/>
      <c r="C25" s="53"/>
      <c r="D25" s="36"/>
      <c r="E25" s="36"/>
      <c r="F25" s="53"/>
      <c r="G25" s="53"/>
      <c r="H25" s="36"/>
      <c r="I25" s="36"/>
      <c r="J25" s="53"/>
      <c r="K25" s="53"/>
      <c r="L25" s="36"/>
      <c r="M25" s="36"/>
      <c r="N25" s="53"/>
      <c r="O25" s="53"/>
      <c r="P25" s="36"/>
      <c r="Q25" s="36"/>
      <c r="R25" s="53"/>
      <c r="S25" s="53"/>
      <c r="T25" s="36"/>
      <c r="U25" s="36"/>
      <c r="V25" s="53"/>
      <c r="W25" s="53"/>
      <c r="X25" s="36"/>
      <c r="Y25" s="36"/>
      <c r="Z25" s="53"/>
      <c r="AA25" s="53"/>
      <c r="AB25" s="36"/>
      <c r="AC25" s="53"/>
      <c r="AD25" s="36"/>
      <c r="AE25" s="36"/>
      <c r="AF25" s="53"/>
      <c r="AG25" s="53"/>
      <c r="AH25" s="36"/>
      <c r="AI25" s="36"/>
      <c r="AJ25" s="53"/>
      <c r="AK25" s="53"/>
      <c r="AL25" s="64" t="s">
        <v>289</v>
      </c>
      <c r="AM25" s="64"/>
      <c r="AN25" s="53"/>
    </row>
    <row r="26" spans="1:40" x14ac:dyDescent="0.25">
      <c r="A26" s="13"/>
      <c r="B26" s="20" t="s">
        <v>241</v>
      </c>
      <c r="C26" s="21" t="s">
        <v>41</v>
      </c>
      <c r="D26" s="21"/>
      <c r="E26" s="21"/>
      <c r="F26" s="21"/>
      <c r="G26" s="21" t="s">
        <v>41</v>
      </c>
      <c r="H26" s="21"/>
      <c r="I26" s="21"/>
      <c r="J26" s="21"/>
      <c r="K26" s="21" t="s">
        <v>41</v>
      </c>
      <c r="L26" s="21"/>
      <c r="M26" s="21"/>
      <c r="N26" s="21"/>
      <c r="O26" s="21" t="s">
        <v>41</v>
      </c>
      <c r="P26" s="21"/>
      <c r="Q26" s="21"/>
      <c r="R26" s="21"/>
      <c r="S26" s="21"/>
      <c r="T26" s="21"/>
      <c r="U26" s="21"/>
      <c r="V26" s="21"/>
      <c r="W26" s="21" t="s">
        <v>41</v>
      </c>
      <c r="X26" s="21"/>
      <c r="Y26" s="21"/>
      <c r="Z26" s="21"/>
      <c r="AA26" s="21" t="s">
        <v>41</v>
      </c>
      <c r="AB26" s="21"/>
      <c r="AC26" s="21"/>
      <c r="AD26" s="21"/>
      <c r="AE26" s="21"/>
      <c r="AF26" s="21"/>
      <c r="AG26" s="21"/>
      <c r="AH26" s="21"/>
      <c r="AI26" s="21"/>
      <c r="AJ26" s="21"/>
      <c r="AK26" s="21"/>
      <c r="AL26" s="21"/>
      <c r="AM26" s="21"/>
      <c r="AN26" s="21"/>
    </row>
    <row r="27" spans="1:40" x14ac:dyDescent="0.25">
      <c r="A27" s="13"/>
      <c r="B27" s="22" t="s">
        <v>290</v>
      </c>
      <c r="C27" s="15" t="s">
        <v>41</v>
      </c>
      <c r="D27" s="15" t="s">
        <v>202</v>
      </c>
      <c r="E27" s="48">
        <v>267516</v>
      </c>
      <c r="F27" s="17" t="s">
        <v>41</v>
      </c>
      <c r="G27" s="15" t="s">
        <v>41</v>
      </c>
      <c r="H27" s="15" t="s">
        <v>202</v>
      </c>
      <c r="I27" s="48">
        <v>263924</v>
      </c>
      <c r="J27" s="17" t="s">
        <v>41</v>
      </c>
      <c r="K27" s="15" t="s">
        <v>41</v>
      </c>
      <c r="L27" s="15" t="s">
        <v>202</v>
      </c>
      <c r="M27" s="48">
        <v>4674</v>
      </c>
      <c r="N27" s="17" t="s">
        <v>41</v>
      </c>
      <c r="O27" s="15" t="s">
        <v>41</v>
      </c>
      <c r="P27" s="15" t="s">
        <v>202</v>
      </c>
      <c r="Q27" s="23" t="s">
        <v>303</v>
      </c>
      <c r="R27" s="17" t="s">
        <v>206</v>
      </c>
      <c r="S27" s="15"/>
      <c r="T27" s="15" t="s">
        <v>202</v>
      </c>
      <c r="U27" s="48">
        <v>268588</v>
      </c>
      <c r="V27" s="17" t="s">
        <v>41</v>
      </c>
      <c r="W27" s="15" t="s">
        <v>41</v>
      </c>
      <c r="X27" s="15"/>
      <c r="Y27" s="23">
        <v>33</v>
      </c>
      <c r="Z27" s="17" t="s">
        <v>41</v>
      </c>
      <c r="AA27" s="15" t="s">
        <v>41</v>
      </c>
      <c r="AB27" s="56" t="s">
        <v>292</v>
      </c>
      <c r="AC27" s="15"/>
      <c r="AD27" s="15"/>
      <c r="AE27" s="23">
        <v>3.89</v>
      </c>
      <c r="AF27" s="17" t="s">
        <v>293</v>
      </c>
      <c r="AG27" s="15"/>
      <c r="AH27" s="15"/>
      <c r="AI27" s="23">
        <v>3.51</v>
      </c>
      <c r="AJ27" s="17" t="s">
        <v>293</v>
      </c>
      <c r="AK27" s="15"/>
      <c r="AL27" s="15"/>
      <c r="AM27" s="23">
        <v>24</v>
      </c>
      <c r="AN27" s="17" t="s">
        <v>41</v>
      </c>
    </row>
    <row r="28" spans="1:40" x14ac:dyDescent="0.25">
      <c r="A28" s="13"/>
      <c r="B28" s="25" t="s">
        <v>294</v>
      </c>
      <c r="C28" s="21" t="s">
        <v>41</v>
      </c>
      <c r="D28" s="21"/>
      <c r="E28" s="46">
        <v>144064</v>
      </c>
      <c r="F28" s="26" t="s">
        <v>41</v>
      </c>
      <c r="G28" s="21" t="s">
        <v>41</v>
      </c>
      <c r="H28" s="21"/>
      <c r="I28" s="46">
        <v>138333</v>
      </c>
      <c r="J28" s="26" t="s">
        <v>41</v>
      </c>
      <c r="K28" s="21" t="s">
        <v>41</v>
      </c>
      <c r="L28" s="21"/>
      <c r="M28" s="46">
        <v>2143</v>
      </c>
      <c r="N28" s="26" t="s">
        <v>41</v>
      </c>
      <c r="O28" s="21" t="s">
        <v>41</v>
      </c>
      <c r="P28" s="26"/>
      <c r="Q28" s="27" t="s">
        <v>203</v>
      </c>
      <c r="R28" s="26" t="s">
        <v>41</v>
      </c>
      <c r="S28" s="21"/>
      <c r="T28" s="21"/>
      <c r="U28" s="46">
        <v>140476</v>
      </c>
      <c r="V28" s="26" t="s">
        <v>41</v>
      </c>
      <c r="W28" s="21" t="s">
        <v>41</v>
      </c>
      <c r="X28" s="21"/>
      <c r="Y28" s="28">
        <v>17</v>
      </c>
      <c r="Z28" s="26" t="s">
        <v>41</v>
      </c>
      <c r="AA28" s="21" t="s">
        <v>41</v>
      </c>
      <c r="AB28" s="57" t="s">
        <v>292</v>
      </c>
      <c r="AC28" s="21"/>
      <c r="AD28" s="21"/>
      <c r="AE28" s="28">
        <v>3.75</v>
      </c>
      <c r="AF28" s="26" t="s">
        <v>293</v>
      </c>
      <c r="AG28" s="21"/>
      <c r="AH28" s="21"/>
      <c r="AI28" s="28">
        <v>2.99</v>
      </c>
      <c r="AJ28" s="26" t="s">
        <v>293</v>
      </c>
      <c r="AK28" s="21"/>
      <c r="AL28" s="21"/>
      <c r="AM28" s="28">
        <v>23</v>
      </c>
      <c r="AN28" s="26" t="s">
        <v>41</v>
      </c>
    </row>
    <row r="29" spans="1:40" ht="15.75" thickBot="1" x14ac:dyDescent="0.3">
      <c r="A29" s="13"/>
      <c r="B29" s="22" t="s">
        <v>296</v>
      </c>
      <c r="C29" s="15" t="s">
        <v>41</v>
      </c>
      <c r="D29" s="15"/>
      <c r="E29" s="48">
        <v>25964</v>
      </c>
      <c r="F29" s="17" t="s">
        <v>41</v>
      </c>
      <c r="G29" s="15" t="s">
        <v>41</v>
      </c>
      <c r="H29" s="15"/>
      <c r="I29" s="48">
        <v>7105</v>
      </c>
      <c r="J29" s="17" t="s">
        <v>41</v>
      </c>
      <c r="K29" s="15" t="s">
        <v>41</v>
      </c>
      <c r="L29" s="17"/>
      <c r="M29" s="24" t="s">
        <v>203</v>
      </c>
      <c r="N29" s="17" t="s">
        <v>41</v>
      </c>
      <c r="O29" s="15" t="s">
        <v>41</v>
      </c>
      <c r="P29" s="15"/>
      <c r="Q29" s="23" t="s">
        <v>304</v>
      </c>
      <c r="R29" s="17" t="s">
        <v>206</v>
      </c>
      <c r="S29" s="15"/>
      <c r="T29" s="15"/>
      <c r="U29" s="48">
        <v>6939</v>
      </c>
      <c r="V29" s="17" t="s">
        <v>41</v>
      </c>
      <c r="W29" s="15" t="s">
        <v>41</v>
      </c>
      <c r="X29" s="15"/>
      <c r="Y29" s="23">
        <v>4</v>
      </c>
      <c r="Z29" s="17" t="s">
        <v>41</v>
      </c>
      <c r="AA29" s="15" t="s">
        <v>41</v>
      </c>
      <c r="AB29" s="56" t="s">
        <v>298</v>
      </c>
      <c r="AC29" s="15"/>
      <c r="AD29" s="15"/>
      <c r="AE29" s="23">
        <v>4.18</v>
      </c>
      <c r="AF29" s="17" t="s">
        <v>299</v>
      </c>
      <c r="AG29" s="15"/>
      <c r="AH29" s="15"/>
      <c r="AI29" s="23">
        <v>12.65</v>
      </c>
      <c r="AJ29" s="17" t="s">
        <v>299</v>
      </c>
      <c r="AK29" s="15"/>
      <c r="AL29" s="15"/>
      <c r="AM29" s="23">
        <v>14</v>
      </c>
      <c r="AN29" s="17" t="s">
        <v>41</v>
      </c>
    </row>
    <row r="30" spans="1:40" x14ac:dyDescent="0.25">
      <c r="A30" s="13"/>
      <c r="B30" s="29"/>
      <c r="C30" s="29" t="s">
        <v>41</v>
      </c>
      <c r="D30" s="30"/>
      <c r="E30" s="30"/>
      <c r="F30" s="29"/>
      <c r="G30" s="29" t="s">
        <v>41</v>
      </c>
      <c r="H30" s="30"/>
      <c r="I30" s="30"/>
      <c r="J30" s="29"/>
      <c r="K30" s="29" t="s">
        <v>41</v>
      </c>
      <c r="L30" s="30"/>
      <c r="M30" s="30"/>
      <c r="N30" s="29"/>
      <c r="O30" s="29" t="s">
        <v>41</v>
      </c>
      <c r="P30" s="30"/>
      <c r="Q30" s="30"/>
      <c r="R30" s="29"/>
      <c r="S30" s="29"/>
      <c r="T30" s="30"/>
      <c r="U30" s="30"/>
      <c r="V30" s="29"/>
      <c r="W30" s="29" t="s">
        <v>41</v>
      </c>
      <c r="X30" s="30"/>
      <c r="Y30" s="30"/>
      <c r="Z30" s="29"/>
      <c r="AA30" s="29" t="s">
        <v>41</v>
      </c>
      <c r="AB30" s="29"/>
      <c r="AC30" s="29"/>
      <c r="AD30" s="30"/>
      <c r="AE30" s="30"/>
      <c r="AF30" s="29"/>
      <c r="AG30" s="29"/>
      <c r="AH30" s="30"/>
      <c r="AI30" s="30"/>
      <c r="AJ30" s="29"/>
      <c r="AK30" s="29"/>
      <c r="AL30" s="30"/>
      <c r="AM30" s="30"/>
      <c r="AN30" s="29"/>
    </row>
    <row r="31" spans="1:40" x14ac:dyDescent="0.25">
      <c r="A31" s="13"/>
      <c r="B31" s="32" t="s">
        <v>300</v>
      </c>
      <c r="C31" s="21"/>
      <c r="D31" s="33" t="s">
        <v>202</v>
      </c>
      <c r="E31" s="58">
        <v>437544</v>
      </c>
      <c r="F31" s="35" t="s">
        <v>41</v>
      </c>
      <c r="G31" s="21"/>
      <c r="H31" s="33" t="s">
        <v>202</v>
      </c>
      <c r="I31" s="58">
        <v>409362</v>
      </c>
      <c r="J31" s="35" t="s">
        <v>41</v>
      </c>
      <c r="K31" s="21"/>
      <c r="L31" s="33" t="s">
        <v>202</v>
      </c>
      <c r="M31" s="58">
        <v>6817</v>
      </c>
      <c r="N31" s="35" t="s">
        <v>41</v>
      </c>
      <c r="O31" s="21"/>
      <c r="P31" s="33" t="s">
        <v>202</v>
      </c>
      <c r="Q31" s="34" t="s">
        <v>305</v>
      </c>
      <c r="R31" s="35" t="s">
        <v>206</v>
      </c>
      <c r="S31" s="21"/>
      <c r="T31" s="33" t="s">
        <v>202</v>
      </c>
      <c r="U31" s="58">
        <v>416003</v>
      </c>
      <c r="V31" s="35" t="s">
        <v>41</v>
      </c>
      <c r="W31" s="21"/>
      <c r="X31" s="33"/>
      <c r="Y31" s="34">
        <v>54</v>
      </c>
      <c r="Z31" s="35" t="s">
        <v>41</v>
      </c>
      <c r="AA31" s="21"/>
      <c r="AB31" s="21"/>
      <c r="AC31" s="21"/>
      <c r="AD31" s="33"/>
      <c r="AE31" s="34">
        <v>3.85</v>
      </c>
      <c r="AF31" s="35" t="s">
        <v>293</v>
      </c>
      <c r="AG31" s="21"/>
      <c r="AH31" s="33"/>
      <c r="AI31" s="34">
        <v>3.49</v>
      </c>
      <c r="AJ31" s="35" t="s">
        <v>293</v>
      </c>
      <c r="AK31" s="21"/>
      <c r="AL31" s="33"/>
      <c r="AM31" s="34">
        <v>23</v>
      </c>
      <c r="AN31" s="35" t="s">
        <v>41</v>
      </c>
    </row>
    <row r="32" spans="1:40"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38.25" x14ac:dyDescent="0.25">
      <c r="A33" s="13"/>
      <c r="B33" s="65" t="s">
        <v>306</v>
      </c>
      <c r="C33" s="65" t="s">
        <v>307</v>
      </c>
    </row>
    <row r="34" spans="1:40" ht="38.25" x14ac:dyDescent="0.25">
      <c r="A34" s="13"/>
      <c r="B34" s="65" t="s">
        <v>292</v>
      </c>
      <c r="C34" s="65" t="s">
        <v>308</v>
      </c>
    </row>
    <row r="35" spans="1:40" ht="51" x14ac:dyDescent="0.25">
      <c r="A35" s="13"/>
      <c r="B35" s="65" t="s">
        <v>309</v>
      </c>
      <c r="C35" s="65" t="s">
        <v>310</v>
      </c>
    </row>
    <row r="36" spans="1:40" x14ac:dyDescent="0.25">
      <c r="A36" s="13" t="s">
        <v>707</v>
      </c>
      <c r="B36" s="40" t="s">
        <v>708</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row>
    <row r="37" spans="1:40" x14ac:dyDescent="0.25">
      <c r="A37" s="13"/>
      <c r="B37" s="66" t="s">
        <v>314</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spans="1:40" x14ac:dyDescent="0.25">
      <c r="A38" s="13"/>
      <c r="B38" s="66" t="s">
        <v>270</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spans="1:40" ht="15.75" x14ac:dyDescent="0.25">
      <c r="A39" s="1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row>
    <row r="40" spans="1:40" x14ac:dyDescent="0.25">
      <c r="A40" s="13"/>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1:40" ht="15.75" thickBot="1" x14ac:dyDescent="0.3">
      <c r="A41" s="13"/>
      <c r="B41" s="59" t="s">
        <v>271</v>
      </c>
      <c r="C41" s="18" t="s">
        <v>41</v>
      </c>
      <c r="D41" s="54" t="s">
        <v>272</v>
      </c>
      <c r="E41" s="54"/>
      <c r="F41" s="18"/>
      <c r="G41" s="18" t="s">
        <v>41</v>
      </c>
      <c r="H41" s="53"/>
      <c r="I41" s="53"/>
      <c r="J41" s="18"/>
      <c r="K41" s="18" t="s">
        <v>41</v>
      </c>
      <c r="L41" s="54" t="s">
        <v>315</v>
      </c>
      <c r="M41" s="54"/>
      <c r="N41" s="18"/>
      <c r="O41" s="18"/>
      <c r="P41" s="53"/>
      <c r="Q41" s="53"/>
      <c r="R41" s="18"/>
      <c r="S41" s="18" t="s">
        <v>41</v>
      </c>
      <c r="T41" s="53"/>
      <c r="U41" s="53"/>
      <c r="V41" s="18"/>
      <c r="W41" s="18" t="s">
        <v>41</v>
      </c>
      <c r="X41" s="36" t="s">
        <v>282</v>
      </c>
      <c r="Y41" s="36"/>
      <c r="Z41" s="36"/>
      <c r="AA41" s="36"/>
      <c r="AB41" s="36"/>
      <c r="AC41" s="36"/>
      <c r="AD41" s="36"/>
      <c r="AE41" s="36"/>
      <c r="AF41" s="36"/>
      <c r="AG41" s="36"/>
      <c r="AH41" s="36"/>
      <c r="AI41" s="36"/>
      <c r="AJ41" s="36"/>
      <c r="AK41" s="36"/>
      <c r="AL41" s="18"/>
    </row>
    <row r="42" spans="1:40" x14ac:dyDescent="0.25">
      <c r="A42" s="13"/>
      <c r="B42" s="59"/>
      <c r="C42" s="53" t="s">
        <v>41</v>
      </c>
      <c r="D42" s="54" t="s">
        <v>273</v>
      </c>
      <c r="E42" s="54"/>
      <c r="F42" s="53"/>
      <c r="G42" s="53" t="s">
        <v>41</v>
      </c>
      <c r="H42" s="54" t="s">
        <v>275</v>
      </c>
      <c r="I42" s="54"/>
      <c r="J42" s="53"/>
      <c r="K42" s="53" t="s">
        <v>41</v>
      </c>
      <c r="L42" s="54" t="s">
        <v>316</v>
      </c>
      <c r="M42" s="54"/>
      <c r="N42" s="53"/>
      <c r="O42" s="53"/>
      <c r="P42" s="54" t="s">
        <v>277</v>
      </c>
      <c r="Q42" s="54"/>
      <c r="R42" s="53"/>
      <c r="S42" s="53" t="s">
        <v>41</v>
      </c>
      <c r="T42" s="54" t="s">
        <v>317</v>
      </c>
      <c r="U42" s="54"/>
      <c r="V42" s="53"/>
      <c r="W42" s="53" t="s">
        <v>41</v>
      </c>
      <c r="X42" s="60" t="s">
        <v>285</v>
      </c>
      <c r="Y42" s="60"/>
      <c r="Z42" s="61"/>
      <c r="AA42" s="61"/>
      <c r="AB42" s="60" t="s">
        <v>286</v>
      </c>
      <c r="AC42" s="60"/>
      <c r="AD42" s="61"/>
      <c r="AE42" s="61"/>
      <c r="AF42" s="60" t="s">
        <v>287</v>
      </c>
      <c r="AG42" s="60"/>
      <c r="AH42" s="61"/>
      <c r="AI42" s="61"/>
      <c r="AJ42" s="63" t="s">
        <v>288</v>
      </c>
      <c r="AK42" s="63"/>
      <c r="AL42" s="53"/>
    </row>
    <row r="43" spans="1:40" ht="15.75" thickBot="1" x14ac:dyDescent="0.3">
      <c r="A43" s="13"/>
      <c r="B43" s="59"/>
      <c r="C43" s="53"/>
      <c r="D43" s="36" t="s">
        <v>274</v>
      </c>
      <c r="E43" s="36"/>
      <c r="F43" s="53"/>
      <c r="G43" s="53"/>
      <c r="H43" s="36" t="s">
        <v>274</v>
      </c>
      <c r="I43" s="36"/>
      <c r="J43" s="53"/>
      <c r="K43" s="53"/>
      <c r="L43" s="36" t="s">
        <v>284</v>
      </c>
      <c r="M43" s="36"/>
      <c r="N43" s="53"/>
      <c r="O43" s="53"/>
      <c r="P43" s="36" t="s">
        <v>278</v>
      </c>
      <c r="Q43" s="36"/>
      <c r="R43" s="53"/>
      <c r="S43" s="53"/>
      <c r="T43" s="36" t="s">
        <v>281</v>
      </c>
      <c r="U43" s="36"/>
      <c r="V43" s="53"/>
      <c r="W43" s="53"/>
      <c r="X43" s="36"/>
      <c r="Y43" s="36"/>
      <c r="Z43" s="53"/>
      <c r="AA43" s="53"/>
      <c r="AB43" s="36"/>
      <c r="AC43" s="36"/>
      <c r="AD43" s="53"/>
      <c r="AE43" s="53"/>
      <c r="AF43" s="36"/>
      <c r="AG43" s="36"/>
      <c r="AH43" s="53"/>
      <c r="AI43" s="53"/>
      <c r="AJ43" s="64" t="s">
        <v>289</v>
      </c>
      <c r="AK43" s="64"/>
      <c r="AL43" s="53"/>
    </row>
    <row r="44" spans="1:40" x14ac:dyDescent="0.25">
      <c r="A44" s="13"/>
      <c r="B44" s="20" t="s">
        <v>318</v>
      </c>
      <c r="C44" s="21" t="s">
        <v>41</v>
      </c>
      <c r="D44" s="21" t="s">
        <v>202</v>
      </c>
      <c r="E44" s="46">
        <v>39258</v>
      </c>
      <c r="F44" s="26" t="s">
        <v>41</v>
      </c>
      <c r="G44" s="21" t="s">
        <v>41</v>
      </c>
      <c r="H44" s="21" t="s">
        <v>202</v>
      </c>
      <c r="I44" s="46">
        <v>21064</v>
      </c>
      <c r="J44" s="26" t="s">
        <v>41</v>
      </c>
      <c r="K44" s="21" t="s">
        <v>41</v>
      </c>
      <c r="L44" s="21" t="s">
        <v>202</v>
      </c>
      <c r="M44" s="28" t="s">
        <v>301</v>
      </c>
      <c r="N44" s="26" t="s">
        <v>206</v>
      </c>
      <c r="O44" s="21"/>
      <c r="P44" s="21" t="s">
        <v>202</v>
      </c>
      <c r="Q44" s="46">
        <v>20796</v>
      </c>
      <c r="R44" s="26" t="s">
        <v>41</v>
      </c>
      <c r="S44" s="21" t="s">
        <v>41</v>
      </c>
      <c r="T44" s="21"/>
      <c r="U44" s="28">
        <v>5</v>
      </c>
      <c r="V44" s="26" t="s">
        <v>41</v>
      </c>
      <c r="W44" s="21" t="s">
        <v>41</v>
      </c>
      <c r="X44" s="21"/>
      <c r="Y44" s="28" t="s">
        <v>319</v>
      </c>
      <c r="Z44" s="26" t="s">
        <v>206</v>
      </c>
      <c r="AA44" s="21"/>
      <c r="AB44" s="21"/>
      <c r="AC44" s="28">
        <v>3.24</v>
      </c>
      <c r="AD44" s="26" t="s">
        <v>299</v>
      </c>
      <c r="AE44" s="21"/>
      <c r="AF44" s="21"/>
      <c r="AG44" s="28">
        <v>5.81</v>
      </c>
      <c r="AH44" s="26" t="s">
        <v>299</v>
      </c>
      <c r="AI44" s="21"/>
      <c r="AJ44" s="21"/>
      <c r="AK44" s="28">
        <v>19</v>
      </c>
      <c r="AL44" s="26" t="s">
        <v>41</v>
      </c>
    </row>
    <row r="45" spans="1:40" ht="15.75" thickBot="1" x14ac:dyDescent="0.3">
      <c r="A45" s="13"/>
      <c r="B45" s="31" t="s">
        <v>320</v>
      </c>
      <c r="C45" s="15" t="s">
        <v>41</v>
      </c>
      <c r="D45" s="17"/>
      <c r="E45" s="24" t="s">
        <v>203</v>
      </c>
      <c r="F45" s="17" t="s">
        <v>41</v>
      </c>
      <c r="G45" s="15" t="s">
        <v>41</v>
      </c>
      <c r="H45" s="17"/>
      <c r="I45" s="24" t="s">
        <v>203</v>
      </c>
      <c r="J45" s="17" t="s">
        <v>41</v>
      </c>
      <c r="K45" s="15" t="s">
        <v>41</v>
      </c>
      <c r="L45" s="17"/>
      <c r="M45" s="24" t="s">
        <v>203</v>
      </c>
      <c r="N45" s="17" t="s">
        <v>41</v>
      </c>
      <c r="O45" s="15"/>
      <c r="P45" s="17"/>
      <c r="Q45" s="24" t="s">
        <v>203</v>
      </c>
      <c r="R45" s="17" t="s">
        <v>41</v>
      </c>
      <c r="S45" s="15" t="s">
        <v>41</v>
      </c>
      <c r="T45" s="17"/>
      <c r="U45" s="24" t="s">
        <v>203</v>
      </c>
      <c r="V45" s="17" t="s">
        <v>41</v>
      </c>
      <c r="W45" s="15" t="s">
        <v>41</v>
      </c>
      <c r="X45" s="15"/>
      <c r="Y45" s="15"/>
      <c r="Z45" s="15"/>
      <c r="AA45" s="15"/>
      <c r="AB45" s="15"/>
      <c r="AC45" s="23" t="s">
        <v>203</v>
      </c>
      <c r="AD45" s="17" t="s">
        <v>299</v>
      </c>
      <c r="AE45" s="15"/>
      <c r="AF45" s="15"/>
      <c r="AG45" s="23" t="s">
        <v>203</v>
      </c>
      <c r="AH45" s="17" t="s">
        <v>299</v>
      </c>
      <c r="AI45" s="15"/>
      <c r="AJ45" s="17"/>
      <c r="AK45" s="24" t="s">
        <v>203</v>
      </c>
      <c r="AL45" s="17" t="s">
        <v>41</v>
      </c>
    </row>
    <row r="46" spans="1:40" x14ac:dyDescent="0.25">
      <c r="A46" s="13"/>
      <c r="B46" s="29"/>
      <c r="C46" s="29" t="s">
        <v>41</v>
      </c>
      <c r="D46" s="30"/>
      <c r="E46" s="30"/>
      <c r="F46" s="29"/>
      <c r="G46" s="29" t="s">
        <v>41</v>
      </c>
      <c r="H46" s="30"/>
      <c r="I46" s="30"/>
      <c r="J46" s="29"/>
      <c r="K46" s="29" t="s">
        <v>41</v>
      </c>
      <c r="L46" s="30"/>
      <c r="M46" s="30"/>
      <c r="N46" s="29"/>
      <c r="O46" s="29"/>
      <c r="P46" s="30"/>
      <c r="Q46" s="30"/>
      <c r="R46" s="29"/>
      <c r="S46" s="29" t="s">
        <v>41</v>
      </c>
      <c r="T46" s="30"/>
      <c r="U46" s="30"/>
      <c r="V46" s="29"/>
      <c r="W46" s="29" t="s">
        <v>41</v>
      </c>
      <c r="X46" s="29"/>
      <c r="Y46" s="29"/>
      <c r="Z46" s="29"/>
      <c r="AA46" s="29"/>
      <c r="AB46" s="30"/>
      <c r="AC46" s="30"/>
      <c r="AD46" s="29"/>
      <c r="AE46" s="29"/>
      <c r="AF46" s="30"/>
      <c r="AG46" s="30"/>
      <c r="AH46" s="29"/>
      <c r="AI46" s="29"/>
      <c r="AJ46" s="30"/>
      <c r="AK46" s="30"/>
      <c r="AL46" s="29"/>
    </row>
    <row r="47" spans="1:40" x14ac:dyDescent="0.25">
      <c r="A47" s="13"/>
      <c r="B47" s="32" t="s">
        <v>300</v>
      </c>
      <c r="C47" s="21"/>
      <c r="D47" s="33" t="s">
        <v>202</v>
      </c>
      <c r="E47" s="58">
        <v>39258</v>
      </c>
      <c r="F47" s="35" t="s">
        <v>41</v>
      </c>
      <c r="G47" s="21"/>
      <c r="H47" s="33" t="s">
        <v>202</v>
      </c>
      <c r="I47" s="58">
        <v>21064</v>
      </c>
      <c r="J47" s="35" t="s">
        <v>41</v>
      </c>
      <c r="K47" s="21"/>
      <c r="L47" s="33" t="s">
        <v>202</v>
      </c>
      <c r="M47" s="34" t="s">
        <v>301</v>
      </c>
      <c r="N47" s="35" t="s">
        <v>206</v>
      </c>
      <c r="O47" s="21"/>
      <c r="P47" s="33" t="s">
        <v>202</v>
      </c>
      <c r="Q47" s="58">
        <v>20796</v>
      </c>
      <c r="R47" s="35" t="s">
        <v>41</v>
      </c>
      <c r="S47" s="21"/>
      <c r="T47" s="33"/>
      <c r="U47" s="34">
        <v>5</v>
      </c>
      <c r="V47" s="35" t="s">
        <v>41</v>
      </c>
      <c r="W47" s="21"/>
      <c r="X47" s="21"/>
      <c r="Y47" s="21"/>
      <c r="Z47" s="21"/>
      <c r="AA47" s="21"/>
      <c r="AB47" s="33"/>
      <c r="AC47" s="34">
        <v>3.24</v>
      </c>
      <c r="AD47" s="35" t="s">
        <v>293</v>
      </c>
      <c r="AE47" s="21"/>
      <c r="AF47" s="33"/>
      <c r="AG47" s="34">
        <v>5.81</v>
      </c>
      <c r="AH47" s="35" t="s">
        <v>293</v>
      </c>
      <c r="AI47" s="21"/>
      <c r="AJ47" s="33"/>
      <c r="AK47" s="34">
        <v>19</v>
      </c>
      <c r="AL47" s="35" t="s">
        <v>41</v>
      </c>
    </row>
    <row r="48" spans="1:40" x14ac:dyDescent="0.25">
      <c r="A48" s="13"/>
      <c r="B48" s="66" t="s">
        <v>302</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spans="1:40" ht="15.75" x14ac:dyDescent="0.25">
      <c r="A49" s="1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row>
    <row r="50" spans="1:40" x14ac:dyDescent="0.25">
      <c r="A50" s="13"/>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1:40" ht="15.75" thickBot="1" x14ac:dyDescent="0.3">
      <c r="A51" s="13"/>
      <c r="B51" s="59" t="s">
        <v>271</v>
      </c>
      <c r="C51" s="18" t="s">
        <v>41</v>
      </c>
      <c r="D51" s="54" t="s">
        <v>272</v>
      </c>
      <c r="E51" s="54"/>
      <c r="F51" s="18"/>
      <c r="G51" s="18" t="s">
        <v>41</v>
      </c>
      <c r="H51" s="53"/>
      <c r="I51" s="53"/>
      <c r="J51" s="18"/>
      <c r="K51" s="18" t="s">
        <v>41</v>
      </c>
      <c r="L51" s="54" t="s">
        <v>315</v>
      </c>
      <c r="M51" s="54"/>
      <c r="N51" s="18"/>
      <c r="O51" s="18"/>
      <c r="P51" s="53"/>
      <c r="Q51" s="53"/>
      <c r="R51" s="18"/>
      <c r="S51" s="18" t="s">
        <v>41</v>
      </c>
      <c r="T51" s="53"/>
      <c r="U51" s="53"/>
      <c r="V51" s="18"/>
      <c r="W51" s="18" t="s">
        <v>41</v>
      </c>
      <c r="X51" s="36" t="s">
        <v>282</v>
      </c>
      <c r="Y51" s="36"/>
      <c r="Z51" s="36"/>
      <c r="AA51" s="36"/>
      <c r="AB51" s="36"/>
      <c r="AC51" s="36"/>
      <c r="AD51" s="36"/>
      <c r="AE51" s="36"/>
      <c r="AF51" s="36"/>
      <c r="AG51" s="36"/>
      <c r="AH51" s="36"/>
      <c r="AI51" s="36"/>
      <c r="AJ51" s="36"/>
      <c r="AK51" s="36"/>
      <c r="AL51" s="18"/>
    </row>
    <row r="52" spans="1:40" x14ac:dyDescent="0.25">
      <c r="A52" s="13"/>
      <c r="B52" s="59"/>
      <c r="C52" s="53" t="s">
        <v>41</v>
      </c>
      <c r="D52" s="54" t="s">
        <v>273</v>
      </c>
      <c r="E52" s="54"/>
      <c r="F52" s="53"/>
      <c r="G52" s="53" t="s">
        <v>41</v>
      </c>
      <c r="H52" s="54" t="s">
        <v>275</v>
      </c>
      <c r="I52" s="54"/>
      <c r="J52" s="53"/>
      <c r="K52" s="53" t="s">
        <v>41</v>
      </c>
      <c r="L52" s="54" t="s">
        <v>316</v>
      </c>
      <c r="M52" s="54"/>
      <c r="N52" s="53"/>
      <c r="O52" s="53"/>
      <c r="P52" s="54" t="s">
        <v>277</v>
      </c>
      <c r="Q52" s="54"/>
      <c r="R52" s="53"/>
      <c r="S52" s="53" t="s">
        <v>41</v>
      </c>
      <c r="T52" s="54" t="s">
        <v>317</v>
      </c>
      <c r="U52" s="54"/>
      <c r="V52" s="53"/>
      <c r="W52" s="53" t="s">
        <v>41</v>
      </c>
      <c r="X52" s="60" t="s">
        <v>285</v>
      </c>
      <c r="Y52" s="60"/>
      <c r="Z52" s="61"/>
      <c r="AA52" s="61"/>
      <c r="AB52" s="60" t="s">
        <v>286</v>
      </c>
      <c r="AC52" s="60"/>
      <c r="AD52" s="61"/>
      <c r="AE52" s="61"/>
      <c r="AF52" s="60" t="s">
        <v>287</v>
      </c>
      <c r="AG52" s="60"/>
      <c r="AH52" s="61"/>
      <c r="AI52" s="61"/>
      <c r="AJ52" s="63" t="s">
        <v>288</v>
      </c>
      <c r="AK52" s="63"/>
      <c r="AL52" s="53"/>
    </row>
    <row r="53" spans="1:40" ht="15.75" thickBot="1" x14ac:dyDescent="0.3">
      <c r="A53" s="13"/>
      <c r="B53" s="59"/>
      <c r="C53" s="53"/>
      <c r="D53" s="36" t="s">
        <v>274</v>
      </c>
      <c r="E53" s="36"/>
      <c r="F53" s="53"/>
      <c r="G53" s="53"/>
      <c r="H53" s="36" t="s">
        <v>274</v>
      </c>
      <c r="I53" s="36"/>
      <c r="J53" s="53"/>
      <c r="K53" s="53"/>
      <c r="L53" s="36" t="s">
        <v>284</v>
      </c>
      <c r="M53" s="36"/>
      <c r="N53" s="53"/>
      <c r="O53" s="53"/>
      <c r="P53" s="36" t="s">
        <v>278</v>
      </c>
      <c r="Q53" s="36"/>
      <c r="R53" s="53"/>
      <c r="S53" s="53"/>
      <c r="T53" s="36" t="s">
        <v>281</v>
      </c>
      <c r="U53" s="36"/>
      <c r="V53" s="53"/>
      <c r="W53" s="53"/>
      <c r="X53" s="36"/>
      <c r="Y53" s="36"/>
      <c r="Z53" s="53"/>
      <c r="AA53" s="53"/>
      <c r="AB53" s="36"/>
      <c r="AC53" s="36"/>
      <c r="AD53" s="53"/>
      <c r="AE53" s="53"/>
      <c r="AF53" s="36"/>
      <c r="AG53" s="36"/>
      <c r="AH53" s="53"/>
      <c r="AI53" s="53"/>
      <c r="AJ53" s="64" t="s">
        <v>289</v>
      </c>
      <c r="AK53" s="64"/>
      <c r="AL53" s="53"/>
    </row>
    <row r="54" spans="1:40" x14ac:dyDescent="0.25">
      <c r="A54" s="13"/>
      <c r="B54" s="20" t="s">
        <v>318</v>
      </c>
      <c r="C54" s="21" t="s">
        <v>41</v>
      </c>
      <c r="D54" s="21" t="s">
        <v>202</v>
      </c>
      <c r="E54" s="46">
        <v>35404</v>
      </c>
      <c r="F54" s="26" t="s">
        <v>41</v>
      </c>
      <c r="G54" s="21" t="s">
        <v>41</v>
      </c>
      <c r="H54" s="21" t="s">
        <v>202</v>
      </c>
      <c r="I54" s="46">
        <v>16946</v>
      </c>
      <c r="J54" s="26" t="s">
        <v>41</v>
      </c>
      <c r="K54" s="21" t="s">
        <v>41</v>
      </c>
      <c r="L54" s="21" t="s">
        <v>202</v>
      </c>
      <c r="M54" s="28" t="s">
        <v>305</v>
      </c>
      <c r="N54" s="26" t="s">
        <v>206</v>
      </c>
      <c r="O54" s="21"/>
      <c r="P54" s="21" t="s">
        <v>202</v>
      </c>
      <c r="Q54" s="46">
        <v>16770</v>
      </c>
      <c r="R54" s="26" t="s">
        <v>41</v>
      </c>
      <c r="S54" s="21" t="s">
        <v>41</v>
      </c>
      <c r="T54" s="21"/>
      <c r="U54" s="28">
        <v>5</v>
      </c>
      <c r="V54" s="26" t="s">
        <v>41</v>
      </c>
      <c r="W54" s="21" t="s">
        <v>41</v>
      </c>
      <c r="X54" s="21"/>
      <c r="Y54" s="28" t="s">
        <v>319</v>
      </c>
      <c r="Z54" s="26" t="s">
        <v>206</v>
      </c>
      <c r="AA54" s="21"/>
      <c r="AB54" s="21"/>
      <c r="AC54" s="28">
        <v>3.78</v>
      </c>
      <c r="AD54" s="26" t="s">
        <v>299</v>
      </c>
      <c r="AE54" s="21"/>
      <c r="AF54" s="21"/>
      <c r="AG54" s="28">
        <v>7.21</v>
      </c>
      <c r="AH54" s="26" t="s">
        <v>299</v>
      </c>
      <c r="AI54" s="21"/>
      <c r="AJ54" s="21"/>
      <c r="AK54" s="28">
        <v>23</v>
      </c>
      <c r="AL54" s="26" t="s">
        <v>41</v>
      </c>
    </row>
    <row r="55" spans="1:40" ht="15.75" thickBot="1" x14ac:dyDescent="0.3">
      <c r="A55" s="13"/>
      <c r="B55" s="31" t="s">
        <v>320</v>
      </c>
      <c r="C55" s="15" t="s">
        <v>41</v>
      </c>
      <c r="D55" s="17"/>
      <c r="E55" s="24" t="s">
        <v>203</v>
      </c>
      <c r="F55" s="17" t="s">
        <v>41</v>
      </c>
      <c r="G55" s="15" t="s">
        <v>41</v>
      </c>
      <c r="H55" s="17"/>
      <c r="I55" s="24" t="s">
        <v>203</v>
      </c>
      <c r="J55" s="17" t="s">
        <v>41</v>
      </c>
      <c r="K55" s="15" t="s">
        <v>41</v>
      </c>
      <c r="L55" s="17"/>
      <c r="M55" s="24" t="s">
        <v>203</v>
      </c>
      <c r="N55" s="17" t="s">
        <v>41</v>
      </c>
      <c r="O55" s="15"/>
      <c r="P55" s="17"/>
      <c r="Q55" s="24" t="s">
        <v>203</v>
      </c>
      <c r="R55" s="17" t="s">
        <v>41</v>
      </c>
      <c r="S55" s="15" t="s">
        <v>41</v>
      </c>
      <c r="T55" s="17"/>
      <c r="U55" s="24" t="s">
        <v>203</v>
      </c>
      <c r="V55" s="17" t="s">
        <v>41</v>
      </c>
      <c r="W55" s="15" t="s">
        <v>41</v>
      </c>
      <c r="X55" s="15"/>
      <c r="Y55" s="15"/>
      <c r="Z55" s="15"/>
      <c r="AA55" s="15"/>
      <c r="AB55" s="15"/>
      <c r="AC55" s="23" t="s">
        <v>203</v>
      </c>
      <c r="AD55" s="17" t="s">
        <v>299</v>
      </c>
      <c r="AE55" s="15"/>
      <c r="AF55" s="15"/>
      <c r="AG55" s="23" t="s">
        <v>203</v>
      </c>
      <c r="AH55" s="17" t="s">
        <v>299</v>
      </c>
      <c r="AI55" s="15"/>
      <c r="AJ55" s="17"/>
      <c r="AK55" s="24" t="s">
        <v>203</v>
      </c>
      <c r="AL55" s="17" t="s">
        <v>41</v>
      </c>
    </row>
    <row r="56" spans="1:40" x14ac:dyDescent="0.25">
      <c r="A56" s="13"/>
      <c r="B56" s="29"/>
      <c r="C56" s="29" t="s">
        <v>41</v>
      </c>
      <c r="D56" s="30"/>
      <c r="E56" s="30"/>
      <c r="F56" s="29"/>
      <c r="G56" s="29" t="s">
        <v>41</v>
      </c>
      <c r="H56" s="30"/>
      <c r="I56" s="30"/>
      <c r="J56" s="29"/>
      <c r="K56" s="29" t="s">
        <v>41</v>
      </c>
      <c r="L56" s="30"/>
      <c r="M56" s="30"/>
      <c r="N56" s="29"/>
      <c r="O56" s="29"/>
      <c r="P56" s="30"/>
      <c r="Q56" s="30"/>
      <c r="R56" s="29"/>
      <c r="S56" s="29" t="s">
        <v>41</v>
      </c>
      <c r="T56" s="30"/>
      <c r="U56" s="30"/>
      <c r="V56" s="29"/>
      <c r="W56" s="29" t="s">
        <v>41</v>
      </c>
      <c r="X56" s="29"/>
      <c r="Y56" s="29"/>
      <c r="Z56" s="29"/>
      <c r="AA56" s="29"/>
      <c r="AB56" s="30"/>
      <c r="AC56" s="30"/>
      <c r="AD56" s="29"/>
      <c r="AE56" s="29"/>
      <c r="AF56" s="30"/>
      <c r="AG56" s="30"/>
      <c r="AH56" s="29"/>
      <c r="AI56" s="29"/>
      <c r="AJ56" s="30"/>
      <c r="AK56" s="30"/>
      <c r="AL56" s="29"/>
    </row>
    <row r="57" spans="1:40" x14ac:dyDescent="0.25">
      <c r="A57" s="13"/>
      <c r="B57" s="32" t="s">
        <v>300</v>
      </c>
      <c r="C57" s="21"/>
      <c r="D57" s="33" t="s">
        <v>202</v>
      </c>
      <c r="E57" s="58">
        <v>35404</v>
      </c>
      <c r="F57" s="35" t="s">
        <v>41</v>
      </c>
      <c r="G57" s="21"/>
      <c r="H57" s="33" t="s">
        <v>202</v>
      </c>
      <c r="I57" s="58">
        <v>16946</v>
      </c>
      <c r="J57" s="35" t="s">
        <v>41</v>
      </c>
      <c r="K57" s="21"/>
      <c r="L57" s="33" t="s">
        <v>202</v>
      </c>
      <c r="M57" s="34" t="s">
        <v>305</v>
      </c>
      <c r="N57" s="35" t="s">
        <v>206</v>
      </c>
      <c r="O57" s="21"/>
      <c r="P57" s="33" t="s">
        <v>202</v>
      </c>
      <c r="Q57" s="58">
        <v>16770</v>
      </c>
      <c r="R57" s="35" t="s">
        <v>41</v>
      </c>
      <c r="S57" s="21"/>
      <c r="T57" s="33"/>
      <c r="U57" s="34">
        <v>5</v>
      </c>
      <c r="V57" s="35" t="s">
        <v>41</v>
      </c>
      <c r="W57" s="21"/>
      <c r="X57" s="21"/>
      <c r="Y57" s="21"/>
      <c r="Z57" s="21"/>
      <c r="AA57" s="21"/>
      <c r="AB57" s="33"/>
      <c r="AC57" s="34">
        <v>3.78</v>
      </c>
      <c r="AD57" s="35" t="s">
        <v>293</v>
      </c>
      <c r="AE57" s="21"/>
      <c r="AF57" s="33"/>
      <c r="AG57" s="34">
        <v>7.21</v>
      </c>
      <c r="AH57" s="35" t="s">
        <v>293</v>
      </c>
      <c r="AI57" s="21"/>
      <c r="AJ57" s="33"/>
      <c r="AK57" s="34">
        <v>23</v>
      </c>
      <c r="AL57" s="35" t="s">
        <v>41</v>
      </c>
    </row>
    <row r="58" spans="1:40"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40" ht="38.25" x14ac:dyDescent="0.25">
      <c r="A59" s="13"/>
      <c r="B59" s="65" t="s">
        <v>306</v>
      </c>
      <c r="C59" s="65" t="s">
        <v>321</v>
      </c>
    </row>
    <row r="60" spans="1:40" ht="51" x14ac:dyDescent="0.25">
      <c r="A60" s="13"/>
      <c r="B60" s="65" t="s">
        <v>292</v>
      </c>
      <c r="C60" s="65" t="s">
        <v>322</v>
      </c>
    </row>
    <row r="61" spans="1:40" ht="89.25" x14ac:dyDescent="0.25">
      <c r="A61" s="13"/>
      <c r="B61" s="65" t="s">
        <v>309</v>
      </c>
      <c r="C61" s="65" t="s">
        <v>323</v>
      </c>
    </row>
  </sheetData>
  <mergeCells count="206">
    <mergeCell ref="B58:AN58"/>
    <mergeCell ref="B19:AN19"/>
    <mergeCell ref="B20:AN20"/>
    <mergeCell ref="B32:AN32"/>
    <mergeCell ref="A36:A61"/>
    <mergeCell ref="B36:AN36"/>
    <mergeCell ref="B37:AN37"/>
    <mergeCell ref="B38:AN38"/>
    <mergeCell ref="B39:AN39"/>
    <mergeCell ref="B48:AN48"/>
    <mergeCell ref="B49:AN49"/>
    <mergeCell ref="AL52:AL53"/>
    <mergeCell ref="A1:A2"/>
    <mergeCell ref="B1:AN1"/>
    <mergeCell ref="B2:AN2"/>
    <mergeCell ref="B3:AN3"/>
    <mergeCell ref="A4:A35"/>
    <mergeCell ref="B4:AN4"/>
    <mergeCell ref="B5:AN5"/>
    <mergeCell ref="B6:AN6"/>
    <mergeCell ref="B7:AN7"/>
    <mergeCell ref="AD52:AD53"/>
    <mergeCell ref="AE52:AE53"/>
    <mergeCell ref="AF52:AG53"/>
    <mergeCell ref="AH52:AH53"/>
    <mergeCell ref="AI52:AI53"/>
    <mergeCell ref="AJ52:AK52"/>
    <mergeCell ref="AJ53:AK53"/>
    <mergeCell ref="V52:V53"/>
    <mergeCell ref="W52:W53"/>
    <mergeCell ref="X52:Y53"/>
    <mergeCell ref="Z52:Z53"/>
    <mergeCell ref="AA52:AA53"/>
    <mergeCell ref="AB52:AC53"/>
    <mergeCell ref="P52:Q52"/>
    <mergeCell ref="P53:Q53"/>
    <mergeCell ref="R52:R53"/>
    <mergeCell ref="S52:S53"/>
    <mergeCell ref="T52:U52"/>
    <mergeCell ref="T53:U53"/>
    <mergeCell ref="X51:AK51"/>
    <mergeCell ref="C52:C53"/>
    <mergeCell ref="D52:E52"/>
    <mergeCell ref="D53:E53"/>
    <mergeCell ref="F52:F53"/>
    <mergeCell ref="G52:G53"/>
    <mergeCell ref="H52:I52"/>
    <mergeCell ref="H53:I53"/>
    <mergeCell ref="J52:J53"/>
    <mergeCell ref="K52:K53"/>
    <mergeCell ref="B51:B53"/>
    <mergeCell ref="D51:E51"/>
    <mergeCell ref="H51:I51"/>
    <mergeCell ref="L51:M51"/>
    <mergeCell ref="P51:Q51"/>
    <mergeCell ref="T51:U51"/>
    <mergeCell ref="L52:M52"/>
    <mergeCell ref="L53:M53"/>
    <mergeCell ref="N52:N53"/>
    <mergeCell ref="O52:O53"/>
    <mergeCell ref="AF42:AG43"/>
    <mergeCell ref="AH42:AH43"/>
    <mergeCell ref="AI42:AI43"/>
    <mergeCell ref="AJ42:AK42"/>
    <mergeCell ref="AJ43:AK43"/>
    <mergeCell ref="AL42:AL43"/>
    <mergeCell ref="X42:Y43"/>
    <mergeCell ref="Z42:Z43"/>
    <mergeCell ref="AA42:AA43"/>
    <mergeCell ref="AB42:AC43"/>
    <mergeCell ref="AD42:AD43"/>
    <mergeCell ref="AE42:AE43"/>
    <mergeCell ref="R42:R43"/>
    <mergeCell ref="S42:S43"/>
    <mergeCell ref="T42:U42"/>
    <mergeCell ref="T43:U43"/>
    <mergeCell ref="V42:V43"/>
    <mergeCell ref="W42:W43"/>
    <mergeCell ref="L42:M42"/>
    <mergeCell ref="L43:M43"/>
    <mergeCell ref="N42:N43"/>
    <mergeCell ref="O42:O43"/>
    <mergeCell ref="P42:Q42"/>
    <mergeCell ref="P43:Q43"/>
    <mergeCell ref="X41:AK41"/>
    <mergeCell ref="C42:C43"/>
    <mergeCell ref="D42:E42"/>
    <mergeCell ref="D43:E43"/>
    <mergeCell ref="F42:F43"/>
    <mergeCell ref="G42:G43"/>
    <mergeCell ref="H42:I42"/>
    <mergeCell ref="H43:I43"/>
    <mergeCell ref="J42:J43"/>
    <mergeCell ref="K42:K43"/>
    <mergeCell ref="AK24:AK25"/>
    <mergeCell ref="AL24:AM24"/>
    <mergeCell ref="AL25:AM25"/>
    <mergeCell ref="AN24:AN25"/>
    <mergeCell ref="B41:B43"/>
    <mergeCell ref="D41:E41"/>
    <mergeCell ref="H41:I41"/>
    <mergeCell ref="L41:M41"/>
    <mergeCell ref="P41:Q41"/>
    <mergeCell ref="T41:U41"/>
    <mergeCell ref="AC24:AC25"/>
    <mergeCell ref="AD24:AE25"/>
    <mergeCell ref="AF24:AF25"/>
    <mergeCell ref="AG24:AG25"/>
    <mergeCell ref="AH24:AI25"/>
    <mergeCell ref="AJ24:AJ25"/>
    <mergeCell ref="P24:Q25"/>
    <mergeCell ref="R24:R25"/>
    <mergeCell ref="S24:S25"/>
    <mergeCell ref="W24:W25"/>
    <mergeCell ref="AA24:AA25"/>
    <mergeCell ref="AB24:AB25"/>
    <mergeCell ref="Z22:Z25"/>
    <mergeCell ref="AA22:AA23"/>
    <mergeCell ref="AB22:AM23"/>
    <mergeCell ref="AN22:AN23"/>
    <mergeCell ref="C24:C25"/>
    <mergeCell ref="G24:G25"/>
    <mergeCell ref="K24:K25"/>
    <mergeCell ref="L24:M25"/>
    <mergeCell ref="N24:N25"/>
    <mergeCell ref="O24:O25"/>
    <mergeCell ref="T24:U24"/>
    <mergeCell ref="T25:U25"/>
    <mergeCell ref="V22:V25"/>
    <mergeCell ref="W22:W23"/>
    <mergeCell ref="X22:Y22"/>
    <mergeCell ref="X23:Y23"/>
    <mergeCell ref="X24:Y24"/>
    <mergeCell ref="X25:Y25"/>
    <mergeCell ref="K22:K23"/>
    <mergeCell ref="L22:Q23"/>
    <mergeCell ref="R22:R23"/>
    <mergeCell ref="S22:S23"/>
    <mergeCell ref="T22:U22"/>
    <mergeCell ref="T23:U23"/>
    <mergeCell ref="G22:G23"/>
    <mergeCell ref="H22:I22"/>
    <mergeCell ref="H23:I23"/>
    <mergeCell ref="H24:I24"/>
    <mergeCell ref="H25:I25"/>
    <mergeCell ref="J22:J25"/>
    <mergeCell ref="AL11:AM11"/>
    <mergeCell ref="AL12:AM12"/>
    <mergeCell ref="AN11:AN12"/>
    <mergeCell ref="B22:B25"/>
    <mergeCell ref="C22:C23"/>
    <mergeCell ref="D22:E22"/>
    <mergeCell ref="D23:E23"/>
    <mergeCell ref="D24:E24"/>
    <mergeCell ref="D25:E25"/>
    <mergeCell ref="F22:F25"/>
    <mergeCell ref="AD11:AE12"/>
    <mergeCell ref="AF11:AF12"/>
    <mergeCell ref="AG11:AG12"/>
    <mergeCell ref="AH11:AI12"/>
    <mergeCell ref="AJ11:AJ12"/>
    <mergeCell ref="AK11:AK12"/>
    <mergeCell ref="R11:R12"/>
    <mergeCell ref="S11:S12"/>
    <mergeCell ref="W11:W12"/>
    <mergeCell ref="AA11:AA12"/>
    <mergeCell ref="AB11:AB12"/>
    <mergeCell ref="AC11:AC12"/>
    <mergeCell ref="Z9:Z12"/>
    <mergeCell ref="AA9:AA10"/>
    <mergeCell ref="AB9:AM10"/>
    <mergeCell ref="AN9:AN10"/>
    <mergeCell ref="C11:C12"/>
    <mergeCell ref="G11:G12"/>
    <mergeCell ref="K11:K12"/>
    <mergeCell ref="L11:M12"/>
    <mergeCell ref="N11:N12"/>
    <mergeCell ref="O11:O12"/>
    <mergeCell ref="V9:V12"/>
    <mergeCell ref="W9:W10"/>
    <mergeCell ref="X9:Y9"/>
    <mergeCell ref="X10:Y10"/>
    <mergeCell ref="X11:Y11"/>
    <mergeCell ref="X12:Y12"/>
    <mergeCell ref="J9:J12"/>
    <mergeCell ref="K9:K10"/>
    <mergeCell ref="L9:Q10"/>
    <mergeCell ref="R9:R10"/>
    <mergeCell ref="S9:S10"/>
    <mergeCell ref="T9:U9"/>
    <mergeCell ref="T10:U10"/>
    <mergeCell ref="T11:U11"/>
    <mergeCell ref="T12:U12"/>
    <mergeCell ref="P11:Q12"/>
    <mergeCell ref="F9:F12"/>
    <mergeCell ref="G9:G10"/>
    <mergeCell ref="H9:I9"/>
    <mergeCell ref="H10:I10"/>
    <mergeCell ref="H11:I11"/>
    <mergeCell ref="H12:I12"/>
    <mergeCell ref="B9:B12"/>
    <mergeCell ref="C9:C10"/>
    <mergeCell ref="D9:E9"/>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1" width="36.5703125" bestFit="1" customWidth="1"/>
    <col min="2" max="2" width="28.140625" bestFit="1" customWidth="1"/>
    <col min="3" max="3" width="36.5703125" bestFit="1" customWidth="1"/>
    <col min="4" max="4" width="4.28515625" customWidth="1"/>
    <col min="5" max="5" width="21.140625" customWidth="1"/>
    <col min="6" max="6" width="2.5703125" bestFit="1" customWidth="1"/>
    <col min="7" max="7" width="1.85546875" bestFit="1" customWidth="1"/>
    <col min="8" max="8" width="2.42578125" customWidth="1"/>
    <col min="9" max="9" width="8.42578125" customWidth="1"/>
    <col min="10" max="11" width="1.85546875" bestFit="1" customWidth="1"/>
    <col min="12" max="12" width="2" bestFit="1" customWidth="1"/>
    <col min="13" max="13" width="6.42578125" bestFit="1" customWidth="1"/>
    <col min="14" max="15" width="1.85546875" bestFit="1" customWidth="1"/>
    <col min="17" max="17" width="5" bestFit="1" customWidth="1"/>
    <col min="18" max="18" width="3.140625" bestFit="1" customWidth="1"/>
    <col min="21" max="21" width="5" bestFit="1" customWidth="1"/>
    <col min="22" max="23" width="1.85546875" bestFit="1" customWidth="1"/>
    <col min="24" max="24" width="2.5703125" customWidth="1"/>
    <col min="25" max="25" width="8.5703125" customWidth="1"/>
    <col min="26" max="26" width="2" bestFit="1" customWidth="1"/>
  </cols>
  <sheetData>
    <row r="1" spans="1:26" ht="15" customHeight="1" x14ac:dyDescent="0.25">
      <c r="A1" s="8" t="s">
        <v>709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324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710</v>
      </c>
      <c r="B4" s="40" t="s">
        <v>335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66" t="s">
        <v>336</v>
      </c>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3"/>
      <c r="B6" s="66" t="s">
        <v>270</v>
      </c>
      <c r="C6" s="66"/>
      <c r="D6" s="66"/>
      <c r="E6" s="66"/>
      <c r="F6" s="66"/>
      <c r="G6" s="66"/>
      <c r="H6" s="66"/>
      <c r="I6" s="66"/>
      <c r="J6" s="66"/>
      <c r="K6" s="66"/>
      <c r="L6" s="66"/>
      <c r="M6" s="66"/>
      <c r="N6" s="66"/>
      <c r="O6" s="66"/>
      <c r="P6" s="66"/>
      <c r="Q6" s="66"/>
      <c r="R6" s="66"/>
      <c r="S6" s="66"/>
      <c r="T6" s="66"/>
      <c r="U6" s="66"/>
      <c r="V6" s="66"/>
      <c r="W6" s="66"/>
      <c r="X6" s="66"/>
      <c r="Y6" s="66"/>
      <c r="Z6" s="66"/>
    </row>
    <row r="7" spans="1:26" ht="15.75" x14ac:dyDescent="0.25">
      <c r="A7" s="13"/>
      <c r="B7" s="43"/>
      <c r="C7" s="43"/>
      <c r="D7" s="43"/>
      <c r="E7" s="43"/>
      <c r="F7" s="43"/>
      <c r="G7" s="43"/>
      <c r="H7" s="43"/>
      <c r="I7" s="43"/>
      <c r="J7" s="43"/>
      <c r="K7" s="43"/>
      <c r="L7" s="43"/>
      <c r="M7" s="43"/>
      <c r="N7" s="43"/>
      <c r="O7" s="43"/>
      <c r="P7" s="43"/>
      <c r="Q7" s="43"/>
      <c r="R7" s="43"/>
      <c r="S7" s="43"/>
      <c r="T7" s="43"/>
      <c r="U7" s="43"/>
      <c r="V7" s="43"/>
      <c r="W7" s="43"/>
      <c r="X7" s="43"/>
      <c r="Y7" s="43"/>
      <c r="Z7" s="43"/>
    </row>
    <row r="8" spans="1:26" x14ac:dyDescent="0.25">
      <c r="A8" s="13"/>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3"/>
      <c r="B9" s="53"/>
      <c r="C9" s="53" t="s">
        <v>41</v>
      </c>
      <c r="D9" s="54" t="s">
        <v>337</v>
      </c>
      <c r="E9" s="54"/>
      <c r="F9" s="53"/>
      <c r="G9" s="53" t="s">
        <v>41</v>
      </c>
      <c r="H9" s="62" t="s">
        <v>340</v>
      </c>
      <c r="I9" s="62"/>
      <c r="J9" s="53"/>
      <c r="K9" s="53" t="s">
        <v>41</v>
      </c>
      <c r="L9" s="62" t="s">
        <v>277</v>
      </c>
      <c r="M9" s="62"/>
      <c r="N9" s="53"/>
      <c r="O9" s="53" t="s">
        <v>41</v>
      </c>
      <c r="P9" s="54" t="s">
        <v>343</v>
      </c>
      <c r="Q9" s="54"/>
      <c r="R9" s="53"/>
      <c r="S9" s="53"/>
      <c r="T9" s="62" t="s">
        <v>343</v>
      </c>
      <c r="U9" s="62"/>
      <c r="V9" s="53"/>
      <c r="W9" s="53" t="s">
        <v>41</v>
      </c>
      <c r="X9" s="62" t="s">
        <v>345</v>
      </c>
      <c r="Y9" s="62"/>
      <c r="Z9" s="53"/>
    </row>
    <row r="10" spans="1:26" x14ac:dyDescent="0.25">
      <c r="A10" s="13"/>
      <c r="B10" s="53"/>
      <c r="C10" s="53"/>
      <c r="D10" s="54" t="s">
        <v>338</v>
      </c>
      <c r="E10" s="54"/>
      <c r="F10" s="53"/>
      <c r="G10" s="53"/>
      <c r="H10" s="62" t="s">
        <v>341</v>
      </c>
      <c r="I10" s="62"/>
      <c r="J10" s="53"/>
      <c r="K10" s="53"/>
      <c r="L10" s="62" t="s">
        <v>342</v>
      </c>
      <c r="M10" s="62"/>
      <c r="N10" s="53"/>
      <c r="O10" s="53"/>
      <c r="P10" s="54" t="s">
        <v>344</v>
      </c>
      <c r="Q10" s="54"/>
      <c r="R10" s="53"/>
      <c r="S10" s="53"/>
      <c r="T10" s="62" t="s">
        <v>344</v>
      </c>
      <c r="U10" s="62"/>
      <c r="V10" s="53"/>
      <c r="W10" s="53"/>
      <c r="X10" s="62" t="s">
        <v>346</v>
      </c>
      <c r="Y10" s="62"/>
      <c r="Z10" s="53"/>
    </row>
    <row r="11" spans="1:26" x14ac:dyDescent="0.25">
      <c r="A11" s="13"/>
      <c r="B11" s="53"/>
      <c r="C11" s="53"/>
      <c r="D11" s="54" t="s">
        <v>339</v>
      </c>
      <c r="E11" s="54"/>
      <c r="F11" s="53"/>
      <c r="G11" s="53"/>
      <c r="H11" s="62"/>
      <c r="I11" s="62"/>
      <c r="J11" s="53"/>
      <c r="K11" s="53"/>
      <c r="L11" s="62"/>
      <c r="M11" s="62"/>
      <c r="N11" s="53"/>
      <c r="O11" s="53"/>
      <c r="P11" s="54" t="s">
        <v>286</v>
      </c>
      <c r="Q11" s="54"/>
      <c r="R11" s="53"/>
      <c r="S11" s="53"/>
      <c r="T11" s="62" t="s">
        <v>288</v>
      </c>
      <c r="U11" s="62"/>
      <c r="V11" s="53"/>
      <c r="W11" s="53"/>
      <c r="X11" s="62" t="s">
        <v>347</v>
      </c>
      <c r="Y11" s="62"/>
      <c r="Z11" s="53"/>
    </row>
    <row r="12" spans="1:26" x14ac:dyDescent="0.25">
      <c r="A12" s="13"/>
      <c r="B12" s="53"/>
      <c r="C12" s="53"/>
      <c r="D12" s="54"/>
      <c r="E12" s="54"/>
      <c r="F12" s="53"/>
      <c r="G12" s="53"/>
      <c r="H12" s="62"/>
      <c r="I12" s="62"/>
      <c r="J12" s="53"/>
      <c r="K12" s="53"/>
      <c r="L12" s="62"/>
      <c r="M12" s="62"/>
      <c r="N12" s="53"/>
      <c r="O12" s="53"/>
      <c r="P12" s="54"/>
      <c r="Q12" s="54"/>
      <c r="R12" s="53"/>
      <c r="S12" s="53"/>
      <c r="T12" s="62" t="s">
        <v>289</v>
      </c>
      <c r="U12" s="62"/>
      <c r="V12" s="53"/>
      <c r="W12" s="53"/>
      <c r="X12" s="62" t="s">
        <v>348</v>
      </c>
      <c r="Y12" s="62"/>
      <c r="Z12" s="53"/>
    </row>
    <row r="13" spans="1:26" ht="15.75" thickBot="1" x14ac:dyDescent="0.3">
      <c r="A13" s="13"/>
      <c r="B13" s="53"/>
      <c r="C13" s="53"/>
      <c r="D13" s="36"/>
      <c r="E13" s="36"/>
      <c r="F13" s="53"/>
      <c r="G13" s="53"/>
      <c r="H13" s="64"/>
      <c r="I13" s="64"/>
      <c r="J13" s="53"/>
      <c r="K13" s="53"/>
      <c r="L13" s="64"/>
      <c r="M13" s="64"/>
      <c r="N13" s="53"/>
      <c r="O13" s="53"/>
      <c r="P13" s="36"/>
      <c r="Q13" s="36"/>
      <c r="R13" s="53"/>
      <c r="S13" s="53"/>
      <c r="T13" s="64"/>
      <c r="U13" s="64"/>
      <c r="V13" s="53"/>
      <c r="W13" s="53"/>
      <c r="X13" s="64" t="s">
        <v>349</v>
      </c>
      <c r="Y13" s="64"/>
      <c r="Z13" s="53"/>
    </row>
    <row r="14" spans="1:26" x14ac:dyDescent="0.25">
      <c r="A14" s="13"/>
      <c r="B14" s="20" t="s">
        <v>350</v>
      </c>
      <c r="C14" s="21" t="s">
        <v>41</v>
      </c>
      <c r="D14" s="21" t="s">
        <v>202</v>
      </c>
      <c r="E14" s="46">
        <v>8383623</v>
      </c>
      <c r="F14" s="26" t="s">
        <v>41</v>
      </c>
      <c r="G14" s="21" t="s">
        <v>41</v>
      </c>
      <c r="H14" s="21" t="s">
        <v>202</v>
      </c>
      <c r="I14" s="46">
        <v>45811</v>
      </c>
      <c r="J14" s="26" t="s">
        <v>41</v>
      </c>
      <c r="K14" s="21" t="s">
        <v>41</v>
      </c>
      <c r="L14" s="21" t="s">
        <v>202</v>
      </c>
      <c r="M14" s="46">
        <v>49267</v>
      </c>
      <c r="N14" s="26" t="s">
        <v>41</v>
      </c>
      <c r="O14" s="21" t="s">
        <v>41</v>
      </c>
      <c r="P14" s="21"/>
      <c r="Q14" s="28">
        <v>3.51</v>
      </c>
      <c r="R14" s="26" t="s">
        <v>293</v>
      </c>
      <c r="S14" s="21"/>
      <c r="T14" s="21"/>
      <c r="U14" s="28">
        <v>26.7</v>
      </c>
      <c r="V14" s="26" t="s">
        <v>41</v>
      </c>
      <c r="W14" s="21" t="s">
        <v>41</v>
      </c>
      <c r="X14" s="21" t="s">
        <v>202</v>
      </c>
      <c r="Y14" s="28" t="s">
        <v>351</v>
      </c>
      <c r="Z14" s="26" t="s">
        <v>206</v>
      </c>
    </row>
    <row r="15" spans="1:26" x14ac:dyDescent="0.25">
      <c r="A15" s="13"/>
      <c r="B15" s="31" t="s">
        <v>352</v>
      </c>
      <c r="C15" s="15" t="s">
        <v>41</v>
      </c>
      <c r="D15" s="17"/>
      <c r="E15" s="24" t="s">
        <v>203</v>
      </c>
      <c r="F15" s="17" t="s">
        <v>41</v>
      </c>
      <c r="G15" s="15" t="s">
        <v>41</v>
      </c>
      <c r="H15" s="15"/>
      <c r="I15" s="48">
        <v>2900</v>
      </c>
      <c r="J15" s="17" t="s">
        <v>41</v>
      </c>
      <c r="K15" s="15" t="s">
        <v>41</v>
      </c>
      <c r="L15" s="15"/>
      <c r="M15" s="23">
        <v>671</v>
      </c>
      <c r="N15" s="17" t="s">
        <v>41</v>
      </c>
      <c r="O15" s="15" t="s">
        <v>41</v>
      </c>
      <c r="P15" s="15"/>
      <c r="Q15" s="15"/>
      <c r="R15" s="15"/>
      <c r="S15" s="15"/>
      <c r="T15" s="15"/>
      <c r="U15" s="15"/>
      <c r="V15" s="15"/>
      <c r="W15" s="15" t="s">
        <v>41</v>
      </c>
      <c r="X15" s="15"/>
      <c r="Y15" s="23">
        <v>60</v>
      </c>
      <c r="Z15" s="17" t="s">
        <v>41</v>
      </c>
    </row>
    <row r="16" spans="1:26" x14ac:dyDescent="0.25">
      <c r="A16" s="13"/>
      <c r="B16" s="20" t="s">
        <v>353</v>
      </c>
      <c r="C16" s="21" t="s">
        <v>41</v>
      </c>
      <c r="D16" s="21"/>
      <c r="E16" s="46">
        <v>8217552</v>
      </c>
      <c r="F16" s="26" t="s">
        <v>41</v>
      </c>
      <c r="G16" s="21" t="s">
        <v>41</v>
      </c>
      <c r="H16" s="21"/>
      <c r="I16" s="46">
        <v>22013</v>
      </c>
      <c r="J16" s="26" t="s">
        <v>41</v>
      </c>
      <c r="K16" s="21" t="s">
        <v>41</v>
      </c>
      <c r="L16" s="21"/>
      <c r="M16" s="46">
        <v>32174</v>
      </c>
      <c r="N16" s="26" t="s">
        <v>41</v>
      </c>
      <c r="O16" s="21" t="s">
        <v>41</v>
      </c>
      <c r="P16" s="21"/>
      <c r="Q16" s="28">
        <v>2.77</v>
      </c>
      <c r="R16" s="26" t="s">
        <v>293</v>
      </c>
      <c r="S16" s="21"/>
      <c r="T16" s="21"/>
      <c r="U16" s="28">
        <v>27.7</v>
      </c>
      <c r="V16" s="26" t="s">
        <v>41</v>
      </c>
      <c r="W16" s="21" t="s">
        <v>41</v>
      </c>
      <c r="X16" s="21"/>
      <c r="Y16" s="28">
        <v>510</v>
      </c>
      <c r="Z16" s="26" t="s">
        <v>41</v>
      </c>
    </row>
    <row r="17" spans="1:26" x14ac:dyDescent="0.25">
      <c r="A17" s="13"/>
      <c r="B17" s="31" t="s">
        <v>354</v>
      </c>
      <c r="C17" s="15" t="s">
        <v>41</v>
      </c>
      <c r="D17" s="17"/>
      <c r="E17" s="24" t="s">
        <v>203</v>
      </c>
      <c r="F17" s="17" t="s">
        <v>41</v>
      </c>
      <c r="G17" s="15" t="s">
        <v>41</v>
      </c>
      <c r="H17" s="15"/>
      <c r="I17" s="48">
        <v>2554</v>
      </c>
      <c r="J17" s="17" t="s">
        <v>41</v>
      </c>
      <c r="K17" s="15" t="s">
        <v>41</v>
      </c>
      <c r="L17" s="15"/>
      <c r="M17" s="23">
        <v>849</v>
      </c>
      <c r="N17" s="17" t="s">
        <v>41</v>
      </c>
      <c r="O17" s="15" t="s">
        <v>41</v>
      </c>
      <c r="P17" s="15"/>
      <c r="Q17" s="15"/>
      <c r="R17" s="15"/>
      <c r="S17" s="15"/>
      <c r="T17" s="15"/>
      <c r="U17" s="15"/>
      <c r="V17" s="15"/>
      <c r="W17" s="15" t="s">
        <v>41</v>
      </c>
      <c r="X17" s="15"/>
      <c r="Y17" s="23" t="s">
        <v>355</v>
      </c>
      <c r="Z17" s="17" t="s">
        <v>206</v>
      </c>
    </row>
    <row r="18" spans="1:26" x14ac:dyDescent="0.25">
      <c r="A18" s="13"/>
      <c r="B18" s="20" t="s">
        <v>356</v>
      </c>
      <c r="C18" s="21" t="s">
        <v>41</v>
      </c>
      <c r="D18" s="21"/>
      <c r="E18" s="46">
        <v>299463</v>
      </c>
      <c r="F18" s="26" t="s">
        <v>41</v>
      </c>
      <c r="G18" s="21" t="s">
        <v>41</v>
      </c>
      <c r="H18" s="21"/>
      <c r="I18" s="46">
        <v>1962</v>
      </c>
      <c r="J18" s="26" t="s">
        <v>41</v>
      </c>
      <c r="K18" s="21" t="s">
        <v>41</v>
      </c>
      <c r="L18" s="21"/>
      <c r="M18" s="46">
        <v>1600</v>
      </c>
      <c r="N18" s="26" t="s">
        <v>41</v>
      </c>
      <c r="O18" s="21" t="s">
        <v>41</v>
      </c>
      <c r="P18" s="21"/>
      <c r="Q18" s="28">
        <v>3.68</v>
      </c>
      <c r="R18" s="26" t="s">
        <v>293</v>
      </c>
      <c r="S18" s="21"/>
      <c r="T18" s="21"/>
      <c r="U18" s="28">
        <v>28.1</v>
      </c>
      <c r="V18" s="26" t="s">
        <v>41</v>
      </c>
      <c r="W18" s="21" t="s">
        <v>41</v>
      </c>
      <c r="X18" s="21"/>
      <c r="Y18" s="28">
        <v>71</v>
      </c>
      <c r="Z18" s="26" t="s">
        <v>41</v>
      </c>
    </row>
    <row r="19" spans="1:26" ht="15.75" thickBot="1" x14ac:dyDescent="0.3">
      <c r="A19" s="13"/>
      <c r="B19" s="31" t="s">
        <v>357</v>
      </c>
      <c r="C19" s="15" t="s">
        <v>41</v>
      </c>
      <c r="D19" s="17"/>
      <c r="E19" s="24" t="s">
        <v>203</v>
      </c>
      <c r="F19" s="17" t="s">
        <v>41</v>
      </c>
      <c r="G19" s="15" t="s">
        <v>41</v>
      </c>
      <c r="H19" s="17"/>
      <c r="I19" s="24" t="s">
        <v>203</v>
      </c>
      <c r="J19" s="17" t="s">
        <v>41</v>
      </c>
      <c r="K19" s="15" t="s">
        <v>41</v>
      </c>
      <c r="L19" s="17"/>
      <c r="M19" s="24" t="s">
        <v>203</v>
      </c>
      <c r="N19" s="17" t="s">
        <v>41</v>
      </c>
      <c r="O19" s="15" t="s">
        <v>41</v>
      </c>
      <c r="P19" s="15"/>
      <c r="Q19" s="15"/>
      <c r="R19" s="15"/>
      <c r="S19" s="15"/>
      <c r="T19" s="15"/>
      <c r="U19" s="15"/>
      <c r="V19" s="15"/>
      <c r="W19" s="15" t="s">
        <v>41</v>
      </c>
      <c r="X19" s="17"/>
      <c r="Y19" s="24" t="s">
        <v>203</v>
      </c>
      <c r="Z19" s="17" t="s">
        <v>41</v>
      </c>
    </row>
    <row r="20" spans="1:26" x14ac:dyDescent="0.25">
      <c r="A20" s="13"/>
      <c r="B20" s="29"/>
      <c r="C20" s="29" t="s">
        <v>41</v>
      </c>
      <c r="D20" s="30"/>
      <c r="E20" s="30"/>
      <c r="F20" s="29"/>
      <c r="G20" s="29" t="s">
        <v>41</v>
      </c>
      <c r="H20" s="30"/>
      <c r="I20" s="30"/>
      <c r="J20" s="29"/>
      <c r="K20" s="29" t="s">
        <v>41</v>
      </c>
      <c r="L20" s="30"/>
      <c r="M20" s="30"/>
      <c r="N20" s="29"/>
      <c r="O20" s="29" t="s">
        <v>41</v>
      </c>
      <c r="P20" s="30"/>
      <c r="Q20" s="30"/>
      <c r="R20" s="29"/>
      <c r="S20" s="29"/>
      <c r="T20" s="30"/>
      <c r="U20" s="30"/>
      <c r="V20" s="29"/>
      <c r="W20" s="29" t="s">
        <v>41</v>
      </c>
      <c r="X20" s="30"/>
      <c r="Y20" s="30"/>
      <c r="Z20" s="29"/>
    </row>
    <row r="21" spans="1:26" x14ac:dyDescent="0.25">
      <c r="A21" s="13"/>
      <c r="B21" s="32" t="s">
        <v>99</v>
      </c>
      <c r="C21" s="21"/>
      <c r="D21" s="33" t="s">
        <v>202</v>
      </c>
      <c r="E21" s="58">
        <v>16900639</v>
      </c>
      <c r="F21" s="35" t="s">
        <v>41</v>
      </c>
      <c r="G21" s="21"/>
      <c r="H21" s="33" t="s">
        <v>202</v>
      </c>
      <c r="I21" s="58">
        <v>75240</v>
      </c>
      <c r="J21" s="35" t="s">
        <v>41</v>
      </c>
      <c r="K21" s="21"/>
      <c r="L21" s="33" t="s">
        <v>202</v>
      </c>
      <c r="M21" s="58">
        <v>84561</v>
      </c>
      <c r="N21" s="35" t="s">
        <v>41</v>
      </c>
      <c r="O21" s="21"/>
      <c r="P21" s="33"/>
      <c r="Q21" s="34">
        <v>3.15</v>
      </c>
      <c r="R21" s="35" t="s">
        <v>293</v>
      </c>
      <c r="S21" s="21"/>
      <c r="T21" s="33"/>
      <c r="U21" s="34">
        <v>27.2</v>
      </c>
      <c r="V21" s="35" t="s">
        <v>41</v>
      </c>
      <c r="W21" s="21"/>
      <c r="X21" s="33" t="s">
        <v>202</v>
      </c>
      <c r="Y21" s="34" t="s">
        <v>246</v>
      </c>
      <c r="Z21" s="35" t="s">
        <v>206</v>
      </c>
    </row>
    <row r="22" spans="1:26" x14ac:dyDescent="0.25">
      <c r="A22" s="13"/>
      <c r="B22" s="66" t="s">
        <v>302</v>
      </c>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ht="15.75"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x14ac:dyDescent="0.25">
      <c r="A24" s="13"/>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3"/>
      <c r="B25" s="53"/>
      <c r="C25" s="53" t="s">
        <v>41</v>
      </c>
      <c r="D25" s="54" t="s">
        <v>337</v>
      </c>
      <c r="E25" s="54"/>
      <c r="F25" s="53"/>
      <c r="G25" s="53" t="s">
        <v>41</v>
      </c>
      <c r="H25" s="62" t="s">
        <v>340</v>
      </c>
      <c r="I25" s="62"/>
      <c r="J25" s="53"/>
      <c r="K25" s="53" t="s">
        <v>41</v>
      </c>
      <c r="L25" s="62" t="s">
        <v>277</v>
      </c>
      <c r="M25" s="62"/>
      <c r="N25" s="53"/>
      <c r="O25" s="53" t="s">
        <v>41</v>
      </c>
      <c r="P25" s="54" t="s">
        <v>343</v>
      </c>
      <c r="Q25" s="54"/>
      <c r="R25" s="53"/>
      <c r="S25" s="53"/>
      <c r="T25" s="62" t="s">
        <v>343</v>
      </c>
      <c r="U25" s="62"/>
      <c r="V25" s="53"/>
      <c r="W25" s="53" t="s">
        <v>41</v>
      </c>
      <c r="X25" s="62" t="s">
        <v>345</v>
      </c>
      <c r="Y25" s="62"/>
      <c r="Z25" s="53"/>
    </row>
    <row r="26" spans="1:26" x14ac:dyDescent="0.25">
      <c r="A26" s="13"/>
      <c r="B26" s="53"/>
      <c r="C26" s="53"/>
      <c r="D26" s="54" t="s">
        <v>338</v>
      </c>
      <c r="E26" s="54"/>
      <c r="F26" s="53"/>
      <c r="G26" s="53"/>
      <c r="H26" s="62" t="s">
        <v>341</v>
      </c>
      <c r="I26" s="62"/>
      <c r="J26" s="53"/>
      <c r="K26" s="53"/>
      <c r="L26" s="62" t="s">
        <v>342</v>
      </c>
      <c r="M26" s="62"/>
      <c r="N26" s="53"/>
      <c r="O26" s="53"/>
      <c r="P26" s="54" t="s">
        <v>344</v>
      </c>
      <c r="Q26" s="54"/>
      <c r="R26" s="53"/>
      <c r="S26" s="53"/>
      <c r="T26" s="62" t="s">
        <v>344</v>
      </c>
      <c r="U26" s="62"/>
      <c r="V26" s="53"/>
      <c r="W26" s="53"/>
      <c r="X26" s="62" t="s">
        <v>346</v>
      </c>
      <c r="Y26" s="62"/>
      <c r="Z26" s="53"/>
    </row>
    <row r="27" spans="1:26" x14ac:dyDescent="0.25">
      <c r="A27" s="13"/>
      <c r="B27" s="53"/>
      <c r="C27" s="53"/>
      <c r="D27" s="54" t="s">
        <v>339</v>
      </c>
      <c r="E27" s="54"/>
      <c r="F27" s="53"/>
      <c r="G27" s="53"/>
      <c r="H27" s="62"/>
      <c r="I27" s="62"/>
      <c r="J27" s="53"/>
      <c r="K27" s="53"/>
      <c r="L27" s="62"/>
      <c r="M27" s="62"/>
      <c r="N27" s="53"/>
      <c r="O27" s="53"/>
      <c r="P27" s="54" t="s">
        <v>286</v>
      </c>
      <c r="Q27" s="54"/>
      <c r="R27" s="53"/>
      <c r="S27" s="53"/>
      <c r="T27" s="62" t="s">
        <v>288</v>
      </c>
      <c r="U27" s="62"/>
      <c r="V27" s="53"/>
      <c r="W27" s="53"/>
      <c r="X27" s="62" t="s">
        <v>347</v>
      </c>
      <c r="Y27" s="62"/>
      <c r="Z27" s="53"/>
    </row>
    <row r="28" spans="1:26" x14ac:dyDescent="0.25">
      <c r="A28" s="13"/>
      <c r="B28" s="53"/>
      <c r="C28" s="53"/>
      <c r="D28" s="54"/>
      <c r="E28" s="54"/>
      <c r="F28" s="53"/>
      <c r="G28" s="53"/>
      <c r="H28" s="62"/>
      <c r="I28" s="62"/>
      <c r="J28" s="53"/>
      <c r="K28" s="53"/>
      <c r="L28" s="62"/>
      <c r="M28" s="62"/>
      <c r="N28" s="53"/>
      <c r="O28" s="53"/>
      <c r="P28" s="54"/>
      <c r="Q28" s="54"/>
      <c r="R28" s="53"/>
      <c r="S28" s="53"/>
      <c r="T28" s="62" t="s">
        <v>289</v>
      </c>
      <c r="U28" s="62"/>
      <c r="V28" s="53"/>
      <c r="W28" s="53"/>
      <c r="X28" s="62" t="s">
        <v>348</v>
      </c>
      <c r="Y28" s="62"/>
      <c r="Z28" s="53"/>
    </row>
    <row r="29" spans="1:26" ht="15.75" thickBot="1" x14ac:dyDescent="0.3">
      <c r="A29" s="13"/>
      <c r="B29" s="53"/>
      <c r="C29" s="53"/>
      <c r="D29" s="36"/>
      <c r="E29" s="36"/>
      <c r="F29" s="53"/>
      <c r="G29" s="53"/>
      <c r="H29" s="64"/>
      <c r="I29" s="64"/>
      <c r="J29" s="53"/>
      <c r="K29" s="53"/>
      <c r="L29" s="64"/>
      <c r="M29" s="64"/>
      <c r="N29" s="53"/>
      <c r="O29" s="53"/>
      <c r="P29" s="36"/>
      <c r="Q29" s="36"/>
      <c r="R29" s="53"/>
      <c r="S29" s="53"/>
      <c r="T29" s="64"/>
      <c r="U29" s="64"/>
      <c r="V29" s="53"/>
      <c r="W29" s="53"/>
      <c r="X29" s="64" t="s">
        <v>349</v>
      </c>
      <c r="Y29" s="64"/>
      <c r="Z29" s="53"/>
    </row>
    <row r="30" spans="1:26" x14ac:dyDescent="0.25">
      <c r="A30" s="13"/>
      <c r="B30" s="20" t="s">
        <v>350</v>
      </c>
      <c r="C30" s="21" t="s">
        <v>41</v>
      </c>
      <c r="D30" s="21" t="s">
        <v>202</v>
      </c>
      <c r="E30" s="46">
        <v>8715747</v>
      </c>
      <c r="F30" s="26" t="s">
        <v>41</v>
      </c>
      <c r="G30" s="21" t="s">
        <v>41</v>
      </c>
      <c r="H30" s="21" t="s">
        <v>202</v>
      </c>
      <c r="I30" s="46">
        <v>47741</v>
      </c>
      <c r="J30" s="26" t="s">
        <v>41</v>
      </c>
      <c r="K30" s="21" t="s">
        <v>41</v>
      </c>
      <c r="L30" s="21" t="s">
        <v>202</v>
      </c>
      <c r="M30" s="46">
        <v>54187</v>
      </c>
      <c r="N30" s="26" t="s">
        <v>41</v>
      </c>
      <c r="O30" s="21" t="s">
        <v>41</v>
      </c>
      <c r="P30" s="21"/>
      <c r="Q30" s="28">
        <v>3.51</v>
      </c>
      <c r="R30" s="26" t="s">
        <v>293</v>
      </c>
      <c r="S30" s="21"/>
      <c r="T30" s="21"/>
      <c r="U30" s="28">
        <v>27</v>
      </c>
      <c r="V30" s="26" t="s">
        <v>41</v>
      </c>
      <c r="W30" s="21" t="s">
        <v>41</v>
      </c>
      <c r="X30" s="21" t="s">
        <v>202</v>
      </c>
      <c r="Y30" s="28" t="s">
        <v>358</v>
      </c>
      <c r="Z30" s="26" t="s">
        <v>206</v>
      </c>
    </row>
    <row r="31" spans="1:26" x14ac:dyDescent="0.25">
      <c r="A31" s="13"/>
      <c r="B31" s="31" t="s">
        <v>352</v>
      </c>
      <c r="C31" s="15" t="s">
        <v>41</v>
      </c>
      <c r="D31" s="17"/>
      <c r="E31" s="24" t="s">
        <v>203</v>
      </c>
      <c r="F31" s="17" t="s">
        <v>41</v>
      </c>
      <c r="G31" s="15" t="s">
        <v>41</v>
      </c>
      <c r="H31" s="15"/>
      <c r="I31" s="48">
        <v>2900</v>
      </c>
      <c r="J31" s="17" t="s">
        <v>41</v>
      </c>
      <c r="K31" s="15" t="s">
        <v>41</v>
      </c>
      <c r="L31" s="15"/>
      <c r="M31" s="23">
        <v>611</v>
      </c>
      <c r="N31" s="17" t="s">
        <v>41</v>
      </c>
      <c r="O31" s="15" t="s">
        <v>41</v>
      </c>
      <c r="P31" s="15"/>
      <c r="Q31" s="15"/>
      <c r="R31" s="15"/>
      <c r="S31" s="15"/>
      <c r="T31" s="15"/>
      <c r="U31" s="15"/>
      <c r="V31" s="15"/>
      <c r="W31" s="15" t="s">
        <v>41</v>
      </c>
      <c r="X31" s="15"/>
      <c r="Y31" s="23" t="s">
        <v>359</v>
      </c>
      <c r="Z31" s="17" t="s">
        <v>206</v>
      </c>
    </row>
    <row r="32" spans="1:26" x14ac:dyDescent="0.25">
      <c r="A32" s="13"/>
      <c r="B32" s="20" t="s">
        <v>353</v>
      </c>
      <c r="C32" s="21" t="s">
        <v>41</v>
      </c>
      <c r="D32" s="21"/>
      <c r="E32" s="46">
        <v>8475975</v>
      </c>
      <c r="F32" s="26" t="s">
        <v>41</v>
      </c>
      <c r="G32" s="21" t="s">
        <v>41</v>
      </c>
      <c r="H32" s="21"/>
      <c r="I32" s="46">
        <v>24025</v>
      </c>
      <c r="J32" s="26" t="s">
        <v>41</v>
      </c>
      <c r="K32" s="21" t="s">
        <v>41</v>
      </c>
      <c r="L32" s="21"/>
      <c r="M32" s="46">
        <v>33676</v>
      </c>
      <c r="N32" s="26" t="s">
        <v>41</v>
      </c>
      <c r="O32" s="21" t="s">
        <v>41</v>
      </c>
      <c r="P32" s="21"/>
      <c r="Q32" s="28">
        <v>2.77</v>
      </c>
      <c r="R32" s="26" t="s">
        <v>293</v>
      </c>
      <c r="S32" s="21"/>
      <c r="T32" s="21"/>
      <c r="U32" s="28">
        <v>27.8</v>
      </c>
      <c r="V32" s="26" t="s">
        <v>41</v>
      </c>
      <c r="W32" s="21" t="s">
        <v>41</v>
      </c>
      <c r="X32" s="21"/>
      <c r="Y32" s="46">
        <v>2011</v>
      </c>
      <c r="Z32" s="26" t="s">
        <v>41</v>
      </c>
    </row>
    <row r="33" spans="1:26" x14ac:dyDescent="0.25">
      <c r="A33" s="13"/>
      <c r="B33" s="31" t="s">
        <v>354</v>
      </c>
      <c r="C33" s="15" t="s">
        <v>41</v>
      </c>
      <c r="D33" s="17"/>
      <c r="E33" s="24" t="s">
        <v>203</v>
      </c>
      <c r="F33" s="17" t="s">
        <v>41</v>
      </c>
      <c r="G33" s="15" t="s">
        <v>41</v>
      </c>
      <c r="H33" s="15"/>
      <c r="I33" s="48">
        <v>2554</v>
      </c>
      <c r="J33" s="17" t="s">
        <v>41</v>
      </c>
      <c r="K33" s="15" t="s">
        <v>41</v>
      </c>
      <c r="L33" s="15"/>
      <c r="M33" s="48">
        <v>1262</v>
      </c>
      <c r="N33" s="17" t="s">
        <v>41</v>
      </c>
      <c r="O33" s="15" t="s">
        <v>41</v>
      </c>
      <c r="P33" s="15"/>
      <c r="Q33" s="15"/>
      <c r="R33" s="15"/>
      <c r="S33" s="15"/>
      <c r="T33" s="15"/>
      <c r="U33" s="15"/>
      <c r="V33" s="15"/>
      <c r="W33" s="15" t="s">
        <v>41</v>
      </c>
      <c r="X33" s="15"/>
      <c r="Y33" s="23" t="s">
        <v>360</v>
      </c>
      <c r="Z33" s="17" t="s">
        <v>206</v>
      </c>
    </row>
    <row r="34" spans="1:26" x14ac:dyDescent="0.25">
      <c r="A34" s="13"/>
      <c r="B34" s="20" t="s">
        <v>356</v>
      </c>
      <c r="C34" s="21" t="s">
        <v>41</v>
      </c>
      <c r="D34" s="21"/>
      <c r="E34" s="46">
        <v>308562</v>
      </c>
      <c r="F34" s="26" t="s">
        <v>41</v>
      </c>
      <c r="G34" s="21" t="s">
        <v>41</v>
      </c>
      <c r="H34" s="21"/>
      <c r="I34" s="46">
        <v>2019</v>
      </c>
      <c r="J34" s="26" t="s">
        <v>41</v>
      </c>
      <c r="K34" s="21" t="s">
        <v>41</v>
      </c>
      <c r="L34" s="21"/>
      <c r="M34" s="46">
        <v>1586</v>
      </c>
      <c r="N34" s="26" t="s">
        <v>41</v>
      </c>
      <c r="O34" s="21" t="s">
        <v>41</v>
      </c>
      <c r="P34" s="21"/>
      <c r="Q34" s="28">
        <v>3.71</v>
      </c>
      <c r="R34" s="26" t="s">
        <v>293</v>
      </c>
      <c r="S34" s="21"/>
      <c r="T34" s="21"/>
      <c r="U34" s="28">
        <v>28.4</v>
      </c>
      <c r="V34" s="26" t="s">
        <v>41</v>
      </c>
      <c r="W34" s="21" t="s">
        <v>41</v>
      </c>
      <c r="X34" s="21"/>
      <c r="Y34" s="28" t="s">
        <v>361</v>
      </c>
      <c r="Z34" s="26" t="s">
        <v>206</v>
      </c>
    </row>
    <row r="35" spans="1:26" ht="15.75" thickBot="1" x14ac:dyDescent="0.3">
      <c r="A35" s="13"/>
      <c r="B35" s="31" t="s">
        <v>357</v>
      </c>
      <c r="C35" s="15" t="s">
        <v>41</v>
      </c>
      <c r="D35" s="17"/>
      <c r="E35" s="24" t="s">
        <v>203</v>
      </c>
      <c r="F35" s="17" t="s">
        <v>41</v>
      </c>
      <c r="G35" s="15" t="s">
        <v>41</v>
      </c>
      <c r="H35" s="17"/>
      <c r="I35" s="24" t="s">
        <v>203</v>
      </c>
      <c r="J35" s="17" t="s">
        <v>41</v>
      </c>
      <c r="K35" s="15" t="s">
        <v>41</v>
      </c>
      <c r="L35" s="17"/>
      <c r="M35" s="24" t="s">
        <v>203</v>
      </c>
      <c r="N35" s="17" t="s">
        <v>41</v>
      </c>
      <c r="O35" s="15" t="s">
        <v>41</v>
      </c>
      <c r="P35" s="15"/>
      <c r="Q35" s="15"/>
      <c r="R35" s="15"/>
      <c r="S35" s="15"/>
      <c r="T35" s="15"/>
      <c r="U35" s="15"/>
      <c r="V35" s="15"/>
      <c r="W35" s="15" t="s">
        <v>41</v>
      </c>
      <c r="X35" s="17"/>
      <c r="Y35" s="24" t="s">
        <v>203</v>
      </c>
      <c r="Z35" s="17" t="s">
        <v>41</v>
      </c>
    </row>
    <row r="36" spans="1:26" x14ac:dyDescent="0.25">
      <c r="A36" s="13"/>
      <c r="B36" s="29"/>
      <c r="C36" s="29" t="s">
        <v>41</v>
      </c>
      <c r="D36" s="30"/>
      <c r="E36" s="30"/>
      <c r="F36" s="29"/>
      <c r="G36" s="29" t="s">
        <v>41</v>
      </c>
      <c r="H36" s="30"/>
      <c r="I36" s="30"/>
      <c r="J36" s="29"/>
      <c r="K36" s="29" t="s">
        <v>41</v>
      </c>
      <c r="L36" s="30"/>
      <c r="M36" s="30"/>
      <c r="N36" s="29"/>
      <c r="O36" s="29" t="s">
        <v>41</v>
      </c>
      <c r="P36" s="30"/>
      <c r="Q36" s="30"/>
      <c r="R36" s="29"/>
      <c r="S36" s="29"/>
      <c r="T36" s="30"/>
      <c r="U36" s="30"/>
      <c r="V36" s="29"/>
      <c r="W36" s="29" t="s">
        <v>41</v>
      </c>
      <c r="X36" s="30"/>
      <c r="Y36" s="30"/>
      <c r="Z36" s="29"/>
    </row>
    <row r="37" spans="1:26" x14ac:dyDescent="0.25">
      <c r="A37" s="13"/>
      <c r="B37" s="32" t="s">
        <v>99</v>
      </c>
      <c r="C37" s="21"/>
      <c r="D37" s="33" t="s">
        <v>202</v>
      </c>
      <c r="E37" s="58">
        <v>17500284</v>
      </c>
      <c r="F37" s="35" t="s">
        <v>41</v>
      </c>
      <c r="G37" s="21"/>
      <c r="H37" s="33" t="s">
        <v>202</v>
      </c>
      <c r="I37" s="58">
        <v>79239</v>
      </c>
      <c r="J37" s="35" t="s">
        <v>41</v>
      </c>
      <c r="K37" s="21"/>
      <c r="L37" s="33" t="s">
        <v>202</v>
      </c>
      <c r="M37" s="58">
        <v>91322</v>
      </c>
      <c r="N37" s="35" t="s">
        <v>41</v>
      </c>
      <c r="O37" s="21"/>
      <c r="P37" s="33"/>
      <c r="Q37" s="34">
        <v>3.16</v>
      </c>
      <c r="R37" s="35" t="s">
        <v>293</v>
      </c>
      <c r="S37" s="21"/>
      <c r="T37" s="33"/>
      <c r="U37" s="34">
        <v>27.4</v>
      </c>
      <c r="V37" s="35" t="s">
        <v>41</v>
      </c>
      <c r="W37" s="21"/>
      <c r="X37" s="33" t="s">
        <v>202</v>
      </c>
      <c r="Y37" s="34" t="s">
        <v>362</v>
      </c>
      <c r="Z37" s="35" t="s">
        <v>206</v>
      </c>
    </row>
    <row r="38" spans="1:26"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63.75" x14ac:dyDescent="0.25">
      <c r="A39" s="13"/>
      <c r="B39" s="65" t="s">
        <v>306</v>
      </c>
      <c r="C39" s="65" t="s">
        <v>363</v>
      </c>
    </row>
    <row r="40" spans="1:26" ht="38.25" x14ac:dyDescent="0.25">
      <c r="A40" s="13"/>
      <c r="B40" s="65" t="s">
        <v>292</v>
      </c>
      <c r="C40" s="65" t="s">
        <v>364</v>
      </c>
    </row>
    <row r="41" spans="1:26" ht="38.25" x14ac:dyDescent="0.25">
      <c r="A41" s="13"/>
      <c r="B41" s="65" t="s">
        <v>309</v>
      </c>
      <c r="C41" s="65" t="s">
        <v>365</v>
      </c>
    </row>
    <row r="42" spans="1:26" ht="63.75" x14ac:dyDescent="0.25">
      <c r="A42" s="13"/>
      <c r="B42" s="65" t="s">
        <v>366</v>
      </c>
      <c r="C42" s="65" t="s">
        <v>367</v>
      </c>
    </row>
    <row r="43" spans="1:26" x14ac:dyDescent="0.25">
      <c r="A43" s="13" t="s">
        <v>711</v>
      </c>
      <c r="B43" s="40" t="s">
        <v>368</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13"/>
      <c r="B44" s="66" t="s">
        <v>369</v>
      </c>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x14ac:dyDescent="0.25">
      <c r="A45" s="13"/>
      <c r="B45" s="66" t="s">
        <v>270</v>
      </c>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x14ac:dyDescent="0.25">
      <c r="A46" s="1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x14ac:dyDescent="0.25">
      <c r="A47" s="13"/>
      <c r="B47" s="15"/>
      <c r="C47" s="15"/>
      <c r="D47" s="15"/>
      <c r="E47" s="15"/>
      <c r="F47" s="15"/>
    </row>
    <row r="48" spans="1:26" x14ac:dyDescent="0.25">
      <c r="A48" s="13"/>
      <c r="B48" s="53"/>
      <c r="C48" s="53" t="s">
        <v>41</v>
      </c>
      <c r="D48" s="54" t="s">
        <v>370</v>
      </c>
      <c r="E48" s="54"/>
      <c r="F48" s="53"/>
    </row>
    <row r="49" spans="1:26" ht="15.75" thickBot="1" x14ac:dyDescent="0.3">
      <c r="A49" s="13"/>
      <c r="B49" s="53"/>
      <c r="C49" s="53"/>
      <c r="D49" s="36" t="s">
        <v>371</v>
      </c>
      <c r="E49" s="36"/>
      <c r="F49" s="53"/>
    </row>
    <row r="50" spans="1:26" x14ac:dyDescent="0.25">
      <c r="A50" s="13"/>
      <c r="B50" s="20" t="s">
        <v>372</v>
      </c>
      <c r="C50" s="21" t="s">
        <v>41</v>
      </c>
      <c r="D50" s="21"/>
      <c r="E50" s="28">
        <v>12.9</v>
      </c>
      <c r="F50" s="26" t="s">
        <v>293</v>
      </c>
    </row>
    <row r="51" spans="1:26" x14ac:dyDescent="0.25">
      <c r="A51" s="13"/>
      <c r="B51" s="31" t="s">
        <v>373</v>
      </c>
      <c r="C51" s="15" t="s">
        <v>41</v>
      </c>
      <c r="D51" s="15"/>
      <c r="E51" s="23">
        <v>10.1</v>
      </c>
      <c r="F51" s="17" t="s">
        <v>293</v>
      </c>
    </row>
    <row r="52" spans="1:26" x14ac:dyDescent="0.25">
      <c r="A52" s="13"/>
      <c r="B52" s="20" t="s">
        <v>374</v>
      </c>
      <c r="C52" s="21" t="s">
        <v>41</v>
      </c>
      <c r="D52" s="21"/>
      <c r="E52" s="28">
        <v>7</v>
      </c>
      <c r="F52" s="26" t="s">
        <v>293</v>
      </c>
    </row>
    <row r="53" spans="1:26" x14ac:dyDescent="0.25">
      <c r="A53" s="13"/>
      <c r="B53" s="31" t="s">
        <v>375</v>
      </c>
      <c r="C53" s="15" t="s">
        <v>41</v>
      </c>
      <c r="D53" s="15"/>
      <c r="E53" s="23">
        <v>6.5</v>
      </c>
      <c r="F53" s="17" t="s">
        <v>293</v>
      </c>
    </row>
    <row r="54" spans="1:26" x14ac:dyDescent="0.25">
      <c r="A54" s="13"/>
      <c r="B54" s="20" t="s">
        <v>376</v>
      </c>
      <c r="C54" s="21" t="s">
        <v>41</v>
      </c>
      <c r="D54" s="21"/>
      <c r="E54" s="28">
        <v>5.7</v>
      </c>
      <c r="F54" s="26" t="s">
        <v>293</v>
      </c>
    </row>
    <row r="55" spans="1:26" x14ac:dyDescent="0.25">
      <c r="A55" s="13"/>
      <c r="B55" s="31" t="s">
        <v>377</v>
      </c>
      <c r="C55" s="15" t="s">
        <v>41</v>
      </c>
      <c r="D55" s="15"/>
      <c r="E55" s="23">
        <v>5.4</v>
      </c>
      <c r="F55" s="17" t="s">
        <v>293</v>
      </c>
    </row>
    <row r="56" spans="1:26" x14ac:dyDescent="0.25">
      <c r="A56" s="13"/>
      <c r="B56" s="20" t="s">
        <v>378</v>
      </c>
      <c r="C56" s="21" t="s">
        <v>41</v>
      </c>
      <c r="D56" s="21"/>
      <c r="E56" s="28">
        <v>5.2</v>
      </c>
      <c r="F56" s="26" t="s">
        <v>293</v>
      </c>
    </row>
    <row r="57" spans="1:26" ht="15.75" thickBot="1" x14ac:dyDescent="0.3">
      <c r="A57" s="13"/>
      <c r="B57" s="31" t="s">
        <v>379</v>
      </c>
      <c r="C57" s="15" t="s">
        <v>41</v>
      </c>
      <c r="D57" s="15"/>
      <c r="E57" s="23">
        <v>47.2</v>
      </c>
      <c r="F57" s="17" t="s">
        <v>293</v>
      </c>
    </row>
    <row r="58" spans="1:26" x14ac:dyDescent="0.25">
      <c r="A58" s="13"/>
      <c r="B58" s="29"/>
      <c r="C58" s="29" t="s">
        <v>41</v>
      </c>
      <c r="D58" s="30"/>
      <c r="E58" s="30"/>
      <c r="F58" s="29"/>
    </row>
    <row r="59" spans="1:26" x14ac:dyDescent="0.25">
      <c r="A59" s="13"/>
      <c r="B59" s="20" t="s">
        <v>99</v>
      </c>
      <c r="C59" s="21"/>
      <c r="D59" s="21"/>
      <c r="E59" s="28">
        <v>100</v>
      </c>
      <c r="F59" s="26" t="s">
        <v>293</v>
      </c>
    </row>
    <row r="60" spans="1:26" x14ac:dyDescent="0.25">
      <c r="A60" s="13"/>
      <c r="B60" s="66" t="s">
        <v>302</v>
      </c>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x14ac:dyDescent="0.25">
      <c r="A61" s="1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x14ac:dyDescent="0.25">
      <c r="A62" s="13"/>
      <c r="B62" s="15"/>
      <c r="C62" s="15"/>
      <c r="D62" s="15"/>
      <c r="E62" s="15"/>
      <c r="F62" s="15"/>
    </row>
    <row r="63" spans="1:26" x14ac:dyDescent="0.25">
      <c r="A63" s="13"/>
      <c r="B63" s="53"/>
      <c r="C63" s="53" t="s">
        <v>41</v>
      </c>
      <c r="D63" s="54" t="s">
        <v>370</v>
      </c>
      <c r="E63" s="54"/>
      <c r="F63" s="53"/>
    </row>
    <row r="64" spans="1:26" ht="15.75" thickBot="1" x14ac:dyDescent="0.3">
      <c r="A64" s="13"/>
      <c r="B64" s="53"/>
      <c r="C64" s="53"/>
      <c r="D64" s="36" t="s">
        <v>371</v>
      </c>
      <c r="E64" s="36"/>
      <c r="F64" s="53"/>
    </row>
    <row r="65" spans="1:6" x14ac:dyDescent="0.25">
      <c r="A65" s="13"/>
      <c r="B65" s="20" t="s">
        <v>372</v>
      </c>
      <c r="C65" s="21" t="s">
        <v>41</v>
      </c>
      <c r="D65" s="21"/>
      <c r="E65" s="28">
        <v>13.3</v>
      </c>
      <c r="F65" s="26" t="s">
        <v>293</v>
      </c>
    </row>
    <row r="66" spans="1:6" x14ac:dyDescent="0.25">
      <c r="A66" s="13"/>
      <c r="B66" s="31" t="s">
        <v>373</v>
      </c>
      <c r="C66" s="15" t="s">
        <v>41</v>
      </c>
      <c r="D66" s="15"/>
      <c r="E66" s="23">
        <v>10.1</v>
      </c>
      <c r="F66" s="17" t="s">
        <v>293</v>
      </c>
    </row>
    <row r="67" spans="1:6" x14ac:dyDescent="0.25">
      <c r="A67" s="13"/>
      <c r="B67" s="20" t="s">
        <v>374</v>
      </c>
      <c r="C67" s="21" t="s">
        <v>41</v>
      </c>
      <c r="D67" s="21"/>
      <c r="E67" s="28">
        <v>6.9</v>
      </c>
      <c r="F67" s="26" t="s">
        <v>293</v>
      </c>
    </row>
    <row r="68" spans="1:6" x14ac:dyDescent="0.25">
      <c r="A68" s="13"/>
      <c r="B68" s="31" t="s">
        <v>375</v>
      </c>
      <c r="C68" s="15" t="s">
        <v>41</v>
      </c>
      <c r="D68" s="15"/>
      <c r="E68" s="23">
        <v>6.5</v>
      </c>
      <c r="F68" s="17" t="s">
        <v>293</v>
      </c>
    </row>
    <row r="69" spans="1:6" x14ac:dyDescent="0.25">
      <c r="A69" s="13"/>
      <c r="B69" s="20" t="s">
        <v>376</v>
      </c>
      <c r="C69" s="21" t="s">
        <v>41</v>
      </c>
      <c r="D69" s="21"/>
      <c r="E69" s="28">
        <v>5.7</v>
      </c>
      <c r="F69" s="26" t="s">
        <v>293</v>
      </c>
    </row>
    <row r="70" spans="1:6" x14ac:dyDescent="0.25">
      <c r="A70" s="13"/>
      <c r="B70" s="31" t="s">
        <v>377</v>
      </c>
      <c r="C70" s="15" t="s">
        <v>41</v>
      </c>
      <c r="D70" s="15"/>
      <c r="E70" s="23">
        <v>5.3</v>
      </c>
      <c r="F70" s="17" t="s">
        <v>293</v>
      </c>
    </row>
    <row r="71" spans="1:6" x14ac:dyDescent="0.25">
      <c r="A71" s="13"/>
      <c r="B71" s="20" t="s">
        <v>378</v>
      </c>
      <c r="C71" s="21" t="s">
        <v>41</v>
      </c>
      <c r="D71" s="21"/>
      <c r="E71" s="28">
        <v>5.0999999999999996</v>
      </c>
      <c r="F71" s="26" t="s">
        <v>293</v>
      </c>
    </row>
    <row r="72" spans="1:6" ht="15.75" thickBot="1" x14ac:dyDescent="0.3">
      <c r="A72" s="13"/>
      <c r="B72" s="31" t="s">
        <v>379</v>
      </c>
      <c r="C72" s="15" t="s">
        <v>41</v>
      </c>
      <c r="D72" s="15"/>
      <c r="E72" s="23">
        <v>47.1</v>
      </c>
      <c r="F72" s="17" t="s">
        <v>293</v>
      </c>
    </row>
    <row r="73" spans="1:6" x14ac:dyDescent="0.25">
      <c r="A73" s="13"/>
      <c r="B73" s="29"/>
      <c r="C73" s="29" t="s">
        <v>41</v>
      </c>
      <c r="D73" s="30"/>
      <c r="E73" s="30"/>
      <c r="F73" s="29"/>
    </row>
    <row r="74" spans="1:6" x14ac:dyDescent="0.25">
      <c r="A74" s="13"/>
      <c r="B74" s="20" t="s">
        <v>99</v>
      </c>
      <c r="C74" s="21"/>
      <c r="D74" s="21"/>
      <c r="E74" s="28">
        <v>100</v>
      </c>
      <c r="F74" s="26" t="s">
        <v>293</v>
      </c>
    </row>
  </sheetData>
  <mergeCells count="115">
    <mergeCell ref="A43:A74"/>
    <mergeCell ref="B43:Z43"/>
    <mergeCell ref="B44:Z44"/>
    <mergeCell ref="B45:Z45"/>
    <mergeCell ref="B46:Z46"/>
    <mergeCell ref="B60:Z60"/>
    <mergeCell ref="B61:Z61"/>
    <mergeCell ref="B4:Z4"/>
    <mergeCell ref="B5:Z5"/>
    <mergeCell ref="B6:Z6"/>
    <mergeCell ref="B7:Z7"/>
    <mergeCell ref="B22:Z22"/>
    <mergeCell ref="B23:Z23"/>
    <mergeCell ref="B63:B64"/>
    <mergeCell ref="C63:C64"/>
    <mergeCell ref="D63:E63"/>
    <mergeCell ref="D64:E64"/>
    <mergeCell ref="F63:F64"/>
    <mergeCell ref="A1:A2"/>
    <mergeCell ref="B1:Z1"/>
    <mergeCell ref="B2:Z2"/>
    <mergeCell ref="B3:Z3"/>
    <mergeCell ref="A4:A42"/>
    <mergeCell ref="Z25:Z29"/>
    <mergeCell ref="B48:B49"/>
    <mergeCell ref="C48:C49"/>
    <mergeCell ref="D48:E48"/>
    <mergeCell ref="D49:E49"/>
    <mergeCell ref="F48:F49"/>
    <mergeCell ref="B38:Z38"/>
    <mergeCell ref="V25:V29"/>
    <mergeCell ref="W25:W29"/>
    <mergeCell ref="X25:Y25"/>
    <mergeCell ref="X26:Y26"/>
    <mergeCell ref="X27:Y27"/>
    <mergeCell ref="X28:Y28"/>
    <mergeCell ref="X29:Y29"/>
    <mergeCell ref="R25:R29"/>
    <mergeCell ref="S25:S29"/>
    <mergeCell ref="T25:U25"/>
    <mergeCell ref="T26:U26"/>
    <mergeCell ref="T27:U27"/>
    <mergeCell ref="T28:U28"/>
    <mergeCell ref="T29:U29"/>
    <mergeCell ref="N25:N29"/>
    <mergeCell ref="O25:O29"/>
    <mergeCell ref="P25:Q25"/>
    <mergeCell ref="P26:Q26"/>
    <mergeCell ref="P27:Q27"/>
    <mergeCell ref="P28:Q28"/>
    <mergeCell ref="P29:Q29"/>
    <mergeCell ref="K25:K29"/>
    <mergeCell ref="L25:M25"/>
    <mergeCell ref="L26:M26"/>
    <mergeCell ref="L27:M27"/>
    <mergeCell ref="L28:M28"/>
    <mergeCell ref="L29:M29"/>
    <mergeCell ref="H25:I25"/>
    <mergeCell ref="H26:I26"/>
    <mergeCell ref="H27:I27"/>
    <mergeCell ref="H28:I28"/>
    <mergeCell ref="H29:I29"/>
    <mergeCell ref="J25:J29"/>
    <mergeCell ref="Z9:Z13"/>
    <mergeCell ref="B25:B29"/>
    <mergeCell ref="C25:C29"/>
    <mergeCell ref="D25:E25"/>
    <mergeCell ref="D26:E26"/>
    <mergeCell ref="D27:E27"/>
    <mergeCell ref="D28:E28"/>
    <mergeCell ref="D29:E29"/>
    <mergeCell ref="F25:F29"/>
    <mergeCell ref="G25:G29"/>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7109375" customWidth="1"/>
    <col min="4" max="4" width="4.5703125" customWidth="1"/>
    <col min="5" max="5" width="19.5703125" customWidth="1"/>
    <col min="6" max="6" width="3.85546875" customWidth="1"/>
    <col min="7" max="7" width="3.7109375" customWidth="1"/>
    <col min="8" max="8" width="4.85546875" customWidth="1"/>
    <col min="9" max="9" width="21" customWidth="1"/>
    <col min="10" max="10" width="3.7109375" customWidth="1"/>
  </cols>
  <sheetData>
    <row r="1" spans="1:10" ht="15" customHeight="1" x14ac:dyDescent="0.25">
      <c r="A1" s="8" t="s">
        <v>712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382</v>
      </c>
      <c r="B3" s="12"/>
      <c r="C3" s="12"/>
      <c r="D3" s="12"/>
      <c r="E3" s="12"/>
      <c r="F3" s="12"/>
      <c r="G3" s="12"/>
      <c r="H3" s="12"/>
      <c r="I3" s="12"/>
      <c r="J3" s="12"/>
    </row>
    <row r="4" spans="1:10" x14ac:dyDescent="0.25">
      <c r="A4" s="13" t="s">
        <v>713</v>
      </c>
      <c r="B4" s="40" t="s">
        <v>386</v>
      </c>
      <c r="C4" s="40"/>
      <c r="D4" s="40"/>
      <c r="E4" s="40"/>
      <c r="F4" s="40"/>
      <c r="G4" s="40"/>
      <c r="H4" s="40"/>
      <c r="I4" s="40"/>
      <c r="J4" s="40"/>
    </row>
    <row r="5" spans="1:10" x14ac:dyDescent="0.25">
      <c r="A5" s="13"/>
      <c r="B5" s="66" t="s">
        <v>387</v>
      </c>
      <c r="C5" s="66"/>
      <c r="D5" s="66"/>
      <c r="E5" s="66"/>
      <c r="F5" s="66"/>
      <c r="G5" s="66"/>
      <c r="H5" s="66"/>
      <c r="I5" s="66"/>
      <c r="J5" s="66"/>
    </row>
    <row r="6" spans="1:10" x14ac:dyDescent="0.25">
      <c r="A6" s="13"/>
      <c r="B6" s="66" t="s">
        <v>270</v>
      </c>
      <c r="C6" s="66"/>
      <c r="D6" s="66"/>
      <c r="E6" s="66"/>
      <c r="F6" s="66"/>
      <c r="G6" s="66"/>
      <c r="H6" s="66"/>
      <c r="I6" s="66"/>
      <c r="J6" s="66"/>
    </row>
    <row r="7" spans="1:10" ht="15.75" x14ac:dyDescent="0.25">
      <c r="A7" s="13"/>
      <c r="B7" s="43"/>
      <c r="C7" s="43"/>
      <c r="D7" s="43"/>
      <c r="E7" s="43"/>
      <c r="F7" s="43"/>
      <c r="G7" s="43"/>
      <c r="H7" s="43"/>
      <c r="I7" s="43"/>
      <c r="J7" s="43"/>
    </row>
    <row r="8" spans="1:10" x14ac:dyDescent="0.25">
      <c r="A8" s="13"/>
      <c r="B8" s="15"/>
      <c r="C8" s="15"/>
      <c r="D8" s="15"/>
      <c r="E8" s="15"/>
      <c r="F8" s="15"/>
      <c r="G8" s="15"/>
      <c r="H8" s="15"/>
      <c r="I8" s="15"/>
      <c r="J8" s="15"/>
    </row>
    <row r="9" spans="1:10" x14ac:dyDescent="0.25">
      <c r="A9" s="13"/>
      <c r="B9" s="53"/>
      <c r="C9" s="53" t="s">
        <v>41</v>
      </c>
      <c r="D9" s="54" t="s">
        <v>388</v>
      </c>
      <c r="E9" s="54"/>
      <c r="F9" s="53"/>
      <c r="G9" s="53" t="s">
        <v>41</v>
      </c>
      <c r="H9" s="54" t="s">
        <v>390</v>
      </c>
      <c r="I9" s="54"/>
      <c r="J9" s="53"/>
    </row>
    <row r="10" spans="1:10" x14ac:dyDescent="0.25">
      <c r="A10" s="13"/>
      <c r="B10" s="53"/>
      <c r="C10" s="53"/>
      <c r="D10" s="54" t="s">
        <v>389</v>
      </c>
      <c r="E10" s="54"/>
      <c r="F10" s="53"/>
      <c r="G10" s="53"/>
      <c r="H10" s="54" t="s">
        <v>391</v>
      </c>
      <c r="I10" s="54"/>
      <c r="J10" s="53"/>
    </row>
    <row r="11" spans="1:10" x14ac:dyDescent="0.25">
      <c r="A11" s="13"/>
      <c r="B11" s="53"/>
      <c r="C11" s="53"/>
      <c r="D11" s="54"/>
      <c r="E11" s="54"/>
      <c r="F11" s="53"/>
      <c r="G11" s="53"/>
      <c r="H11" s="54" t="s">
        <v>392</v>
      </c>
      <c r="I11" s="54"/>
      <c r="J11" s="53"/>
    </row>
    <row r="12" spans="1:10" ht="15.75" thickBot="1" x14ac:dyDescent="0.3">
      <c r="A12" s="13"/>
      <c r="B12" s="53"/>
      <c r="C12" s="53"/>
      <c r="D12" s="36"/>
      <c r="E12" s="36"/>
      <c r="F12" s="53"/>
      <c r="G12" s="53"/>
      <c r="H12" s="36" t="s">
        <v>393</v>
      </c>
      <c r="I12" s="36"/>
      <c r="J12" s="53"/>
    </row>
    <row r="13" spans="1:10" ht="25.5" x14ac:dyDescent="0.25">
      <c r="A13" s="13"/>
      <c r="B13" s="20" t="s">
        <v>394</v>
      </c>
      <c r="C13" s="21" t="s">
        <v>41</v>
      </c>
      <c r="D13" s="21"/>
      <c r="E13" s="21"/>
      <c r="F13" s="21"/>
      <c r="G13" s="21" t="s">
        <v>41</v>
      </c>
      <c r="H13" s="21"/>
      <c r="I13" s="46">
        <v>1421607</v>
      </c>
      <c r="J13" s="26" t="s">
        <v>41</v>
      </c>
    </row>
    <row r="14" spans="1:10" x14ac:dyDescent="0.25">
      <c r="A14" s="13"/>
      <c r="B14" s="22" t="s">
        <v>395</v>
      </c>
      <c r="C14" s="15" t="s">
        <v>41</v>
      </c>
      <c r="D14" s="15"/>
      <c r="E14" s="48">
        <v>68850</v>
      </c>
      <c r="F14" s="17" t="s">
        <v>41</v>
      </c>
      <c r="G14" s="15" t="s">
        <v>41</v>
      </c>
      <c r="H14" s="15"/>
      <c r="I14" s="15"/>
      <c r="J14" s="15"/>
    </row>
    <row r="15" spans="1:10" x14ac:dyDescent="0.25">
      <c r="A15" s="13"/>
      <c r="B15" s="25" t="s">
        <v>396</v>
      </c>
      <c r="C15" s="21" t="s">
        <v>41</v>
      </c>
      <c r="D15" s="21"/>
      <c r="E15" s="46">
        <v>9543</v>
      </c>
      <c r="F15" s="26" t="s">
        <v>41</v>
      </c>
      <c r="G15" s="21" t="s">
        <v>41</v>
      </c>
      <c r="H15" s="21"/>
      <c r="I15" s="21"/>
      <c r="J15" s="21"/>
    </row>
    <row r="16" spans="1:10" x14ac:dyDescent="0.25">
      <c r="A16" s="13"/>
      <c r="B16" s="66" t="s">
        <v>302</v>
      </c>
      <c r="C16" s="66"/>
      <c r="D16" s="66"/>
      <c r="E16" s="66"/>
      <c r="F16" s="66"/>
      <c r="G16" s="66"/>
      <c r="H16" s="66"/>
      <c r="I16" s="66"/>
      <c r="J16" s="66"/>
    </row>
    <row r="17" spans="1:10" ht="15.75" x14ac:dyDescent="0.25">
      <c r="A17" s="13"/>
      <c r="B17" s="43"/>
      <c r="C17" s="43"/>
      <c r="D17" s="43"/>
      <c r="E17" s="43"/>
      <c r="F17" s="43"/>
      <c r="G17" s="43"/>
      <c r="H17" s="43"/>
      <c r="I17" s="43"/>
      <c r="J17" s="43"/>
    </row>
    <row r="18" spans="1:10" x14ac:dyDescent="0.25">
      <c r="A18" s="13"/>
      <c r="B18" s="15"/>
      <c r="C18" s="15"/>
      <c r="D18" s="15"/>
      <c r="E18" s="15"/>
      <c r="F18" s="15"/>
      <c r="G18" s="15"/>
      <c r="H18" s="15"/>
      <c r="I18" s="15"/>
      <c r="J18" s="15"/>
    </row>
    <row r="19" spans="1:10" x14ac:dyDescent="0.25">
      <c r="A19" s="13"/>
      <c r="B19" s="53"/>
      <c r="C19" s="53" t="s">
        <v>41</v>
      </c>
      <c r="D19" s="54" t="s">
        <v>388</v>
      </c>
      <c r="E19" s="54"/>
      <c r="F19" s="53"/>
      <c r="G19" s="53" t="s">
        <v>41</v>
      </c>
      <c r="H19" s="54" t="s">
        <v>390</v>
      </c>
      <c r="I19" s="54"/>
      <c r="J19" s="53"/>
    </row>
    <row r="20" spans="1:10" x14ac:dyDescent="0.25">
      <c r="A20" s="13"/>
      <c r="B20" s="53"/>
      <c r="C20" s="53"/>
      <c r="D20" s="54" t="s">
        <v>389</v>
      </c>
      <c r="E20" s="54"/>
      <c r="F20" s="53"/>
      <c r="G20" s="53"/>
      <c r="H20" s="54" t="s">
        <v>391</v>
      </c>
      <c r="I20" s="54"/>
      <c r="J20" s="53"/>
    </row>
    <row r="21" spans="1:10" x14ac:dyDescent="0.25">
      <c r="A21" s="13"/>
      <c r="B21" s="53"/>
      <c r="C21" s="53"/>
      <c r="D21" s="54"/>
      <c r="E21" s="54"/>
      <c r="F21" s="53"/>
      <c r="G21" s="53"/>
      <c r="H21" s="54" t="s">
        <v>392</v>
      </c>
      <c r="I21" s="54"/>
      <c r="J21" s="53"/>
    </row>
    <row r="22" spans="1:10" ht="15.75" thickBot="1" x14ac:dyDescent="0.3">
      <c r="A22" s="13"/>
      <c r="B22" s="53"/>
      <c r="C22" s="53"/>
      <c r="D22" s="36"/>
      <c r="E22" s="36"/>
      <c r="F22" s="53"/>
      <c r="G22" s="53"/>
      <c r="H22" s="36" t="s">
        <v>397</v>
      </c>
      <c r="I22" s="36"/>
      <c r="J22" s="53"/>
    </row>
    <row r="23" spans="1:10" ht="25.5" x14ac:dyDescent="0.25">
      <c r="A23" s="13"/>
      <c r="B23" s="20" t="s">
        <v>394</v>
      </c>
      <c r="C23" s="21" t="s">
        <v>41</v>
      </c>
      <c r="D23" s="21"/>
      <c r="E23" s="21"/>
      <c r="F23" s="21"/>
      <c r="G23" s="21" t="s">
        <v>41</v>
      </c>
      <c r="H23" s="21"/>
      <c r="I23" s="46">
        <v>1421607</v>
      </c>
      <c r="J23" s="26" t="s">
        <v>41</v>
      </c>
    </row>
    <row r="24" spans="1:10" x14ac:dyDescent="0.25">
      <c r="A24" s="13"/>
      <c r="B24" s="22" t="s">
        <v>395</v>
      </c>
      <c r="C24" s="15" t="s">
        <v>41</v>
      </c>
      <c r="D24" s="15"/>
      <c r="E24" s="48">
        <v>68850</v>
      </c>
      <c r="F24" s="17" t="s">
        <v>41</v>
      </c>
      <c r="G24" s="15" t="s">
        <v>41</v>
      </c>
      <c r="H24" s="15"/>
      <c r="I24" s="15"/>
      <c r="J24" s="15"/>
    </row>
    <row r="25" spans="1:10" x14ac:dyDescent="0.25">
      <c r="A25" s="13"/>
      <c r="B25" s="25" t="s">
        <v>396</v>
      </c>
      <c r="C25" s="21" t="s">
        <v>41</v>
      </c>
      <c r="D25" s="21"/>
      <c r="E25" s="46">
        <v>9543</v>
      </c>
      <c r="F25" s="26" t="s">
        <v>41</v>
      </c>
      <c r="G25" s="21" t="s">
        <v>41</v>
      </c>
      <c r="H25" s="21"/>
      <c r="I25" s="21"/>
      <c r="J25" s="21"/>
    </row>
    <row r="26" spans="1:10" ht="25.5" customHeight="1" x14ac:dyDescent="0.25">
      <c r="A26" s="13" t="s">
        <v>714</v>
      </c>
      <c r="B26" s="40" t="s">
        <v>410</v>
      </c>
      <c r="C26" s="40"/>
      <c r="D26" s="40"/>
      <c r="E26" s="40"/>
      <c r="F26" s="40"/>
      <c r="G26" s="40"/>
      <c r="H26" s="40"/>
      <c r="I26" s="40"/>
      <c r="J26" s="40"/>
    </row>
    <row r="27" spans="1:10" x14ac:dyDescent="0.25">
      <c r="A27" s="13"/>
      <c r="B27" s="66" t="s">
        <v>411</v>
      </c>
      <c r="C27" s="66"/>
      <c r="D27" s="66"/>
      <c r="E27" s="66"/>
      <c r="F27" s="66"/>
      <c r="G27" s="66"/>
      <c r="H27" s="66"/>
      <c r="I27" s="66"/>
      <c r="J27" s="66"/>
    </row>
    <row r="28" spans="1:10" ht="15.75" x14ac:dyDescent="0.25">
      <c r="A28" s="13"/>
      <c r="B28" s="43"/>
      <c r="C28" s="43"/>
      <c r="D28" s="43"/>
      <c r="E28" s="43"/>
      <c r="F28" s="43"/>
      <c r="G28" s="43"/>
      <c r="H28" s="43"/>
      <c r="I28" s="43"/>
      <c r="J28" s="43"/>
    </row>
    <row r="29" spans="1:10" x14ac:dyDescent="0.25">
      <c r="A29" s="13"/>
      <c r="B29" s="15"/>
      <c r="C29" s="15"/>
      <c r="D29" s="15"/>
      <c r="E29" s="15"/>
      <c r="F29" s="15"/>
      <c r="G29" s="15"/>
      <c r="H29" s="15"/>
      <c r="I29" s="15"/>
      <c r="J29" s="15"/>
    </row>
    <row r="30" spans="1:10" ht="15.75" thickBot="1" x14ac:dyDescent="0.3">
      <c r="A30" s="13"/>
      <c r="B30" s="18"/>
      <c r="C30" s="18" t="s">
        <v>41</v>
      </c>
      <c r="D30" s="36" t="s">
        <v>199</v>
      </c>
      <c r="E30" s="36"/>
      <c r="F30" s="36"/>
      <c r="G30" s="36"/>
      <c r="H30" s="36"/>
      <c r="I30" s="36"/>
      <c r="J30" s="18"/>
    </row>
    <row r="31" spans="1:10" ht="15.75" thickBot="1" x14ac:dyDescent="0.3">
      <c r="A31" s="13"/>
      <c r="B31" s="18"/>
      <c r="C31" s="18" t="s">
        <v>41</v>
      </c>
      <c r="D31" s="37">
        <v>2015</v>
      </c>
      <c r="E31" s="37"/>
      <c r="F31" s="18"/>
      <c r="G31" s="18" t="s">
        <v>41</v>
      </c>
      <c r="H31" s="37">
        <v>2014</v>
      </c>
      <c r="I31" s="37"/>
      <c r="J31" s="18"/>
    </row>
    <row r="32" spans="1:10" x14ac:dyDescent="0.25">
      <c r="A32" s="13"/>
      <c r="B32" s="32" t="s">
        <v>412</v>
      </c>
      <c r="C32" s="21" t="s">
        <v>41</v>
      </c>
      <c r="D32" s="21"/>
      <c r="E32" s="21"/>
      <c r="F32" s="21"/>
      <c r="G32" s="21" t="s">
        <v>41</v>
      </c>
      <c r="H32" s="21"/>
      <c r="I32" s="21"/>
      <c r="J32" s="21"/>
    </row>
    <row r="33" spans="1:10" ht="38.25" x14ac:dyDescent="0.25">
      <c r="A33" s="13"/>
      <c r="B33" s="22" t="s">
        <v>413</v>
      </c>
      <c r="C33" s="15" t="s">
        <v>41</v>
      </c>
      <c r="D33" s="15" t="s">
        <v>202</v>
      </c>
      <c r="E33" s="23" t="s">
        <v>252</v>
      </c>
      <c r="F33" s="17" t="s">
        <v>206</v>
      </c>
      <c r="G33" s="15" t="s">
        <v>41</v>
      </c>
      <c r="H33" s="15" t="s">
        <v>202</v>
      </c>
      <c r="I33" s="23">
        <v>734</v>
      </c>
      <c r="J33" s="17" t="s">
        <v>41</v>
      </c>
    </row>
    <row r="34" spans="1:10" ht="25.5" x14ac:dyDescent="0.25">
      <c r="A34" s="13"/>
      <c r="B34" s="25" t="s">
        <v>414</v>
      </c>
      <c r="C34" s="21" t="s">
        <v>41</v>
      </c>
      <c r="D34" s="21" t="s">
        <v>202</v>
      </c>
      <c r="E34" s="28" t="s">
        <v>415</v>
      </c>
      <c r="F34" s="26" t="s">
        <v>206</v>
      </c>
      <c r="G34" s="21" t="s">
        <v>41</v>
      </c>
      <c r="H34" s="21" t="s">
        <v>202</v>
      </c>
      <c r="I34" s="28">
        <v>730</v>
      </c>
      <c r="J34" s="26" t="s">
        <v>41</v>
      </c>
    </row>
    <row r="35" spans="1:10" x14ac:dyDescent="0.25">
      <c r="A35" s="13"/>
      <c r="B35" s="49" t="s">
        <v>416</v>
      </c>
      <c r="C35" s="15" t="s">
        <v>41</v>
      </c>
      <c r="D35" s="15"/>
      <c r="E35" s="15"/>
      <c r="F35" s="15"/>
      <c r="G35" s="15" t="s">
        <v>41</v>
      </c>
      <c r="H35" s="15"/>
      <c r="I35" s="15"/>
      <c r="J35" s="15"/>
    </row>
    <row r="36" spans="1:10" ht="25.5" x14ac:dyDescent="0.25">
      <c r="A36" s="13"/>
      <c r="B36" s="25" t="s">
        <v>417</v>
      </c>
      <c r="C36" s="21" t="s">
        <v>41</v>
      </c>
      <c r="D36" s="21"/>
      <c r="E36" s="46">
        <v>7509543</v>
      </c>
      <c r="F36" s="26" t="s">
        <v>41</v>
      </c>
      <c r="G36" s="21" t="s">
        <v>41</v>
      </c>
      <c r="H36" s="21"/>
      <c r="I36" s="46">
        <v>7502505</v>
      </c>
      <c r="J36" s="26" t="s">
        <v>41</v>
      </c>
    </row>
    <row r="37" spans="1:10" ht="25.5" x14ac:dyDescent="0.25">
      <c r="A37" s="13"/>
      <c r="B37" s="22" t="s">
        <v>418</v>
      </c>
      <c r="C37" s="15" t="s">
        <v>41</v>
      </c>
      <c r="D37" s="15"/>
      <c r="E37" s="48">
        <v>7509543</v>
      </c>
      <c r="F37" s="17" t="s">
        <v>41</v>
      </c>
      <c r="G37" s="15" t="s">
        <v>41</v>
      </c>
      <c r="H37" s="15"/>
      <c r="I37" s="48">
        <v>7506680</v>
      </c>
      <c r="J37" s="17" t="s">
        <v>41</v>
      </c>
    </row>
    <row r="38" spans="1:10" ht="15.75" thickBot="1" x14ac:dyDescent="0.3">
      <c r="A38" s="13"/>
      <c r="B38" s="32" t="s">
        <v>419</v>
      </c>
      <c r="C38" s="21" t="s">
        <v>41</v>
      </c>
      <c r="D38" s="21"/>
      <c r="E38" s="21"/>
      <c r="F38" s="21"/>
      <c r="G38" s="21" t="s">
        <v>41</v>
      </c>
      <c r="H38" s="21"/>
      <c r="I38" s="21"/>
      <c r="J38" s="21"/>
    </row>
    <row r="39" spans="1:10" x14ac:dyDescent="0.25">
      <c r="A39" s="13"/>
      <c r="B39" s="29"/>
      <c r="C39" s="29" t="s">
        <v>41</v>
      </c>
      <c r="D39" s="30"/>
      <c r="E39" s="30"/>
      <c r="F39" s="29"/>
      <c r="G39" s="29" t="s">
        <v>41</v>
      </c>
      <c r="H39" s="30"/>
      <c r="I39" s="30"/>
      <c r="J39" s="29"/>
    </row>
    <row r="40" spans="1:10" x14ac:dyDescent="0.25">
      <c r="A40" s="13"/>
      <c r="B40" s="22" t="s">
        <v>420</v>
      </c>
      <c r="C40" s="15"/>
      <c r="D40" s="15" t="s">
        <v>202</v>
      </c>
      <c r="E40" s="23" t="s">
        <v>421</v>
      </c>
      <c r="F40" s="17" t="s">
        <v>206</v>
      </c>
      <c r="G40" s="15"/>
      <c r="H40" s="15" t="s">
        <v>202</v>
      </c>
      <c r="I40" s="23">
        <v>0.1</v>
      </c>
      <c r="J40" s="17" t="s">
        <v>41</v>
      </c>
    </row>
    <row r="41" spans="1:10" x14ac:dyDescent="0.25">
      <c r="A41" s="13"/>
      <c r="B41" s="25" t="s">
        <v>422</v>
      </c>
      <c r="C41" s="21"/>
      <c r="D41" s="21" t="s">
        <v>202</v>
      </c>
      <c r="E41" s="28" t="s">
        <v>421</v>
      </c>
      <c r="F41" s="26" t="s">
        <v>206</v>
      </c>
      <c r="G41" s="21"/>
      <c r="H41" s="21" t="s">
        <v>202</v>
      </c>
      <c r="I41" s="28">
        <v>0.1</v>
      </c>
      <c r="J41" s="26" t="s">
        <v>41</v>
      </c>
    </row>
  </sheetData>
  <mergeCells count="44">
    <mergeCell ref="B17:J17"/>
    <mergeCell ref="A26:A41"/>
    <mergeCell ref="B26:J26"/>
    <mergeCell ref="B27:J27"/>
    <mergeCell ref="B28:J28"/>
    <mergeCell ref="A1:A2"/>
    <mergeCell ref="B1:J1"/>
    <mergeCell ref="B2:J2"/>
    <mergeCell ref="B3:J3"/>
    <mergeCell ref="A4:A25"/>
    <mergeCell ref="B4:J4"/>
    <mergeCell ref="B5:J5"/>
    <mergeCell ref="B6:J6"/>
    <mergeCell ref="B7:J7"/>
    <mergeCell ref="B16:J16"/>
    <mergeCell ref="H20:I20"/>
    <mergeCell ref="H21:I21"/>
    <mergeCell ref="H22:I22"/>
    <mergeCell ref="J19:J22"/>
    <mergeCell ref="D30:I30"/>
    <mergeCell ref="D31:E31"/>
    <mergeCell ref="H31:I31"/>
    <mergeCell ref="J9:J12"/>
    <mergeCell ref="B19:B22"/>
    <mergeCell ref="C19:C22"/>
    <mergeCell ref="D19:E19"/>
    <mergeCell ref="D20:E20"/>
    <mergeCell ref="D21:E21"/>
    <mergeCell ref="D22:E22"/>
    <mergeCell ref="F19:F22"/>
    <mergeCell ref="G19:G22"/>
    <mergeCell ref="H19:I19"/>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3.28515625" customWidth="1"/>
    <col min="4" max="4" width="3.5703125" customWidth="1"/>
    <col min="5" max="5" width="7.28515625" customWidth="1"/>
    <col min="6" max="7" width="3.28515625" customWidth="1"/>
    <col min="8" max="8" width="3.5703125" customWidth="1"/>
    <col min="9" max="9" width="7.28515625" customWidth="1"/>
    <col min="10" max="10" width="3.28515625" customWidth="1"/>
  </cols>
  <sheetData>
    <row r="1" spans="1:10" ht="15" customHeight="1" x14ac:dyDescent="0.25">
      <c r="A1" s="8" t="s">
        <v>715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425</v>
      </c>
      <c r="B3" s="12"/>
      <c r="C3" s="12"/>
      <c r="D3" s="12"/>
      <c r="E3" s="12"/>
      <c r="F3" s="12"/>
      <c r="G3" s="12"/>
      <c r="H3" s="12"/>
      <c r="I3" s="12"/>
      <c r="J3" s="12"/>
    </row>
    <row r="4" spans="1:10" x14ac:dyDescent="0.25">
      <c r="A4" s="13" t="s">
        <v>716</v>
      </c>
      <c r="B4" s="40" t="s">
        <v>717</v>
      </c>
      <c r="C4" s="40"/>
      <c r="D4" s="40"/>
      <c r="E4" s="40"/>
      <c r="F4" s="40"/>
      <c r="G4" s="40"/>
      <c r="H4" s="40"/>
      <c r="I4" s="40"/>
      <c r="J4" s="40"/>
    </row>
    <row r="5" spans="1:10" x14ac:dyDescent="0.25">
      <c r="A5" s="13"/>
      <c r="B5" s="66" t="s">
        <v>431</v>
      </c>
      <c r="C5" s="66"/>
      <c r="D5" s="66"/>
      <c r="E5" s="66"/>
      <c r="F5" s="66"/>
      <c r="G5" s="66"/>
      <c r="H5" s="66"/>
      <c r="I5" s="66"/>
      <c r="J5" s="66"/>
    </row>
    <row r="6" spans="1:10" ht="15.75" x14ac:dyDescent="0.25">
      <c r="A6" s="13"/>
      <c r="B6" s="43"/>
      <c r="C6" s="43"/>
      <c r="D6" s="43"/>
      <c r="E6" s="43"/>
      <c r="F6" s="43"/>
      <c r="G6" s="43"/>
      <c r="H6" s="43"/>
      <c r="I6" s="43"/>
      <c r="J6" s="43"/>
    </row>
    <row r="7" spans="1:10" x14ac:dyDescent="0.25">
      <c r="A7" s="13"/>
      <c r="B7" s="15"/>
      <c r="C7" s="15"/>
      <c r="D7" s="15"/>
      <c r="E7" s="15"/>
      <c r="F7" s="15"/>
      <c r="G7" s="15"/>
      <c r="H7" s="15"/>
      <c r="I7" s="15"/>
      <c r="J7" s="15"/>
    </row>
    <row r="8" spans="1:10" ht="15.75" thickBot="1" x14ac:dyDescent="0.3">
      <c r="A8" s="13"/>
      <c r="B8" s="18"/>
      <c r="C8" s="18" t="s">
        <v>41</v>
      </c>
      <c r="D8" s="36" t="s">
        <v>199</v>
      </c>
      <c r="E8" s="36"/>
      <c r="F8" s="36"/>
      <c r="G8" s="36"/>
      <c r="H8" s="36"/>
      <c r="I8" s="36"/>
      <c r="J8" s="18"/>
    </row>
    <row r="9" spans="1:10" ht="15.75" thickBot="1" x14ac:dyDescent="0.3">
      <c r="A9" s="13"/>
      <c r="B9" s="18"/>
      <c r="C9" s="18" t="s">
        <v>41</v>
      </c>
      <c r="D9" s="37">
        <v>2015</v>
      </c>
      <c r="E9" s="37"/>
      <c r="F9" s="18"/>
      <c r="G9" s="18" t="s">
        <v>41</v>
      </c>
      <c r="H9" s="37">
        <v>2014</v>
      </c>
      <c r="I9" s="37"/>
      <c r="J9" s="18"/>
    </row>
    <row r="10" spans="1:10" x14ac:dyDescent="0.25">
      <c r="A10" s="13"/>
      <c r="B10" s="20" t="s">
        <v>432</v>
      </c>
      <c r="C10" s="21" t="s">
        <v>41</v>
      </c>
      <c r="D10" s="21" t="s">
        <v>202</v>
      </c>
      <c r="E10" s="28">
        <v>560</v>
      </c>
      <c r="F10" s="26" t="s">
        <v>41</v>
      </c>
      <c r="G10" s="21" t="s">
        <v>41</v>
      </c>
      <c r="H10" s="21" t="s">
        <v>202</v>
      </c>
      <c r="I10" s="28">
        <v>604</v>
      </c>
      <c r="J10" s="26" t="s">
        <v>41</v>
      </c>
    </row>
    <row r="11" spans="1:10" ht="15.75" thickBot="1" x14ac:dyDescent="0.3">
      <c r="A11" s="13"/>
      <c r="B11" s="31" t="s">
        <v>433</v>
      </c>
      <c r="C11" s="15" t="s">
        <v>41</v>
      </c>
      <c r="D11" s="15"/>
      <c r="E11" s="23">
        <v>130</v>
      </c>
      <c r="F11" s="17" t="s">
        <v>41</v>
      </c>
      <c r="G11" s="15" t="s">
        <v>41</v>
      </c>
      <c r="H11" s="15"/>
      <c r="I11" s="23">
        <v>75</v>
      </c>
      <c r="J11" s="17" t="s">
        <v>41</v>
      </c>
    </row>
    <row r="12" spans="1:10" x14ac:dyDescent="0.25">
      <c r="A12" s="13"/>
      <c r="B12" s="29"/>
      <c r="C12" s="29" t="s">
        <v>41</v>
      </c>
      <c r="D12" s="30"/>
      <c r="E12" s="30"/>
      <c r="F12" s="29"/>
      <c r="G12" s="29" t="s">
        <v>41</v>
      </c>
      <c r="H12" s="30"/>
      <c r="I12" s="30"/>
      <c r="J12" s="29"/>
    </row>
    <row r="13" spans="1:10" x14ac:dyDescent="0.25">
      <c r="A13" s="13"/>
      <c r="B13" s="32" t="s">
        <v>99</v>
      </c>
      <c r="C13" s="21"/>
      <c r="D13" s="33" t="s">
        <v>202</v>
      </c>
      <c r="E13" s="34">
        <v>690</v>
      </c>
      <c r="F13" s="35" t="s">
        <v>41</v>
      </c>
      <c r="G13" s="21"/>
      <c r="H13" s="33" t="s">
        <v>202</v>
      </c>
      <c r="I13" s="34">
        <v>679</v>
      </c>
      <c r="J13" s="35" t="s">
        <v>41</v>
      </c>
    </row>
  </sheetData>
  <mergeCells count="11">
    <mergeCell ref="B6:J6"/>
    <mergeCell ref="D8:I8"/>
    <mergeCell ref="D9:E9"/>
    <mergeCell ref="H9:I9"/>
    <mergeCell ref="A1:A2"/>
    <mergeCell ref="B1:J1"/>
    <mergeCell ref="B2:J2"/>
    <mergeCell ref="B3:J3"/>
    <mergeCell ref="A4:A13"/>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36.5703125" bestFit="1" customWidth="1"/>
    <col min="2" max="2" width="36.5703125" customWidth="1"/>
    <col min="3" max="3" width="2.42578125" customWidth="1"/>
    <col min="4" max="4" width="36.5703125" customWidth="1"/>
    <col min="5" max="5" width="9.85546875" customWidth="1"/>
    <col min="6" max="6" width="2.5703125" customWidth="1"/>
    <col min="7" max="7" width="8" customWidth="1"/>
    <col min="8" max="8" width="3" customWidth="1"/>
    <col min="9" max="9" width="11.7109375" customWidth="1"/>
    <col min="10" max="10" width="4.42578125" customWidth="1"/>
    <col min="11" max="11" width="8.42578125" customWidth="1"/>
    <col min="12" max="12" width="2.5703125" customWidth="1"/>
    <col min="13" max="13" width="9.85546875" customWidth="1"/>
    <col min="14" max="14" width="3.42578125" customWidth="1"/>
    <col min="15" max="15" width="2.42578125" customWidth="1"/>
    <col min="16" max="16" width="2.5703125" customWidth="1"/>
    <col min="17" max="17" width="10.7109375" customWidth="1"/>
    <col min="18" max="18" width="3.42578125" customWidth="1"/>
    <col min="19" max="19" width="12.140625" customWidth="1"/>
    <col min="20" max="20" width="2.5703125" customWidth="1"/>
    <col min="21" max="21" width="9.28515625" customWidth="1"/>
    <col min="22" max="22" width="2.5703125" customWidth="1"/>
    <col min="23" max="23" width="12.140625" customWidth="1"/>
    <col min="24" max="24" width="3.28515625" customWidth="1"/>
    <col min="25" max="25" width="6.42578125" customWidth="1"/>
    <col min="26" max="26" width="2.42578125" customWidth="1"/>
  </cols>
  <sheetData>
    <row r="1" spans="1:26" ht="15" customHeight="1" x14ac:dyDescent="0.25">
      <c r="A1" s="8" t="s">
        <v>718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437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719</v>
      </c>
      <c r="B4" s="40" t="s">
        <v>442</v>
      </c>
      <c r="C4" s="40"/>
      <c r="D4" s="40"/>
      <c r="E4" s="40"/>
      <c r="F4" s="40"/>
      <c r="G4" s="40"/>
      <c r="H4" s="40"/>
      <c r="I4" s="40"/>
      <c r="J4" s="40"/>
      <c r="K4" s="40"/>
      <c r="L4" s="40"/>
      <c r="M4" s="40"/>
      <c r="N4" s="40"/>
      <c r="O4" s="40"/>
      <c r="P4" s="40"/>
      <c r="Q4" s="40"/>
      <c r="R4" s="40"/>
      <c r="S4" s="40"/>
      <c r="T4" s="40"/>
      <c r="U4" s="40"/>
      <c r="V4" s="40"/>
      <c r="W4" s="40"/>
      <c r="X4" s="40"/>
      <c r="Y4" s="40"/>
      <c r="Z4" s="40"/>
    </row>
    <row r="5" spans="1:26" ht="15.75" x14ac:dyDescent="0.25">
      <c r="A5" s="13"/>
      <c r="B5" s="43"/>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3"/>
      <c r="B6" s="15"/>
      <c r="C6" s="15"/>
      <c r="D6" s="15"/>
      <c r="E6" s="15"/>
      <c r="F6" s="15"/>
      <c r="G6" s="15"/>
      <c r="H6" s="15"/>
      <c r="I6" s="15"/>
      <c r="J6" s="15"/>
    </row>
    <row r="7" spans="1:26" ht="15.75" thickBot="1" x14ac:dyDescent="0.3">
      <c r="A7" s="13"/>
      <c r="B7" s="55" t="s">
        <v>443</v>
      </c>
      <c r="C7" s="18" t="s">
        <v>41</v>
      </c>
      <c r="D7" s="36" t="s">
        <v>444</v>
      </c>
      <c r="E7" s="36"/>
      <c r="F7" s="18"/>
      <c r="G7" s="18" t="s">
        <v>41</v>
      </c>
      <c r="H7" s="36" t="s">
        <v>445</v>
      </c>
      <c r="I7" s="36"/>
      <c r="J7" s="18"/>
    </row>
    <row r="8" spans="1:26" x14ac:dyDescent="0.25">
      <c r="A8" s="13"/>
      <c r="B8" s="25" t="s">
        <v>446</v>
      </c>
      <c r="C8" s="21" t="s">
        <v>41</v>
      </c>
      <c r="D8" s="21" t="s">
        <v>202</v>
      </c>
      <c r="E8" s="46">
        <v>237300</v>
      </c>
      <c r="F8" s="26" t="s">
        <v>41</v>
      </c>
      <c r="G8" s="21" t="s">
        <v>41</v>
      </c>
      <c r="H8" s="21" t="s">
        <v>202</v>
      </c>
      <c r="I8" s="46">
        <v>224100</v>
      </c>
      <c r="J8" s="26" t="s">
        <v>41</v>
      </c>
    </row>
    <row r="9" spans="1:26" x14ac:dyDescent="0.25">
      <c r="A9" s="13"/>
      <c r="B9" s="22" t="s">
        <v>447</v>
      </c>
      <c r="C9" s="15" t="s">
        <v>41</v>
      </c>
      <c r="D9" s="15"/>
      <c r="E9" s="48">
        <v>105000</v>
      </c>
      <c r="F9" s="17" t="s">
        <v>41</v>
      </c>
      <c r="G9" s="15" t="s">
        <v>41</v>
      </c>
      <c r="H9" s="15"/>
      <c r="I9" s="48">
        <v>105000</v>
      </c>
      <c r="J9" s="17" t="s">
        <v>41</v>
      </c>
    </row>
    <row r="10" spans="1:26" x14ac:dyDescent="0.25">
      <c r="A10" s="13"/>
      <c r="B10" s="25" t="s">
        <v>448</v>
      </c>
      <c r="C10" s="21" t="s">
        <v>41</v>
      </c>
      <c r="D10" s="26"/>
      <c r="E10" s="27" t="s">
        <v>203</v>
      </c>
      <c r="F10" s="26" t="s">
        <v>41</v>
      </c>
      <c r="G10" s="21" t="s">
        <v>41</v>
      </c>
      <c r="H10" s="26"/>
      <c r="I10" s="27" t="s">
        <v>203</v>
      </c>
      <c r="J10" s="26" t="s">
        <v>41</v>
      </c>
    </row>
    <row r="11" spans="1:26" ht="15.75" thickBot="1" x14ac:dyDescent="0.3">
      <c r="A11" s="13"/>
      <c r="B11" s="22" t="s">
        <v>449</v>
      </c>
      <c r="C11" s="15" t="s">
        <v>41</v>
      </c>
      <c r="D11" s="17"/>
      <c r="E11" s="24" t="s">
        <v>203</v>
      </c>
      <c r="F11" s="17" t="s">
        <v>41</v>
      </c>
      <c r="G11" s="15" t="s">
        <v>41</v>
      </c>
      <c r="H11" s="15"/>
      <c r="I11" s="48">
        <v>8000</v>
      </c>
      <c r="J11" s="17" t="s">
        <v>41</v>
      </c>
    </row>
    <row r="12" spans="1:26" x14ac:dyDescent="0.25">
      <c r="A12" s="13"/>
      <c r="B12" s="29"/>
      <c r="C12" s="29" t="s">
        <v>41</v>
      </c>
      <c r="D12" s="30"/>
      <c r="E12" s="30"/>
      <c r="F12" s="29"/>
      <c r="G12" s="29" t="s">
        <v>41</v>
      </c>
      <c r="H12" s="30"/>
      <c r="I12" s="30"/>
      <c r="J12" s="29"/>
    </row>
    <row r="13" spans="1:26" x14ac:dyDescent="0.25">
      <c r="A13" s="13"/>
      <c r="B13" s="32" t="s">
        <v>450</v>
      </c>
      <c r="C13" s="21"/>
      <c r="D13" s="33" t="s">
        <v>202</v>
      </c>
      <c r="E13" s="58">
        <v>342300</v>
      </c>
      <c r="F13" s="35" t="s">
        <v>41</v>
      </c>
      <c r="G13" s="21"/>
      <c r="H13" s="33" t="s">
        <v>202</v>
      </c>
      <c r="I13" s="58">
        <v>337100</v>
      </c>
      <c r="J13" s="35" t="s">
        <v>41</v>
      </c>
    </row>
    <row r="14" spans="1:26" x14ac:dyDescent="0.25">
      <c r="A14" s="13" t="s">
        <v>720</v>
      </c>
      <c r="B14" s="40" t="s">
        <v>451</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5.75" x14ac:dyDescent="0.25">
      <c r="A15" s="1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x14ac:dyDescent="0.25">
      <c r="A16" s="13"/>
      <c r="B16" s="15"/>
      <c r="C16" s="15"/>
      <c r="D16" s="15"/>
      <c r="E16" s="15"/>
      <c r="F16" s="15"/>
      <c r="G16" s="15"/>
      <c r="H16" s="15"/>
      <c r="I16" s="15"/>
      <c r="J16" s="15"/>
      <c r="K16" s="15"/>
      <c r="L16" s="15"/>
      <c r="M16" s="15"/>
      <c r="N16" s="15"/>
      <c r="O16" s="15"/>
      <c r="P16" s="15"/>
      <c r="Q16" s="15"/>
      <c r="R16" s="15"/>
      <c r="S16" s="15"/>
      <c r="T16" s="15"/>
      <c r="U16" s="15"/>
      <c r="V16" s="15"/>
    </row>
    <row r="17" spans="1:26" x14ac:dyDescent="0.25">
      <c r="A17" s="13"/>
      <c r="B17" s="53"/>
      <c r="C17" s="53" t="s">
        <v>41</v>
      </c>
      <c r="D17" s="54" t="s">
        <v>343</v>
      </c>
      <c r="E17" s="54"/>
      <c r="F17" s="53"/>
      <c r="G17" s="53" t="s">
        <v>41</v>
      </c>
      <c r="H17" s="54" t="s">
        <v>452</v>
      </c>
      <c r="I17" s="54"/>
      <c r="J17" s="53"/>
      <c r="K17" s="53" t="s">
        <v>41</v>
      </c>
      <c r="L17" s="54" t="s">
        <v>343</v>
      </c>
      <c r="M17" s="54"/>
      <c r="N17" s="53"/>
      <c r="O17" s="53"/>
      <c r="P17" s="54" t="s">
        <v>343</v>
      </c>
      <c r="Q17" s="54"/>
      <c r="R17" s="53"/>
      <c r="S17" s="53"/>
      <c r="T17" s="54" t="s">
        <v>343</v>
      </c>
      <c r="U17" s="54"/>
      <c r="V17" s="53"/>
    </row>
    <row r="18" spans="1:26" x14ac:dyDescent="0.25">
      <c r="A18" s="13"/>
      <c r="B18" s="53"/>
      <c r="C18" s="53"/>
      <c r="D18" s="54" t="s">
        <v>344</v>
      </c>
      <c r="E18" s="54"/>
      <c r="F18" s="53"/>
      <c r="G18" s="53"/>
      <c r="H18" s="54" t="s">
        <v>453</v>
      </c>
      <c r="I18" s="54"/>
      <c r="J18" s="53"/>
      <c r="K18" s="53"/>
      <c r="L18" s="54" t="s">
        <v>454</v>
      </c>
      <c r="M18" s="54"/>
      <c r="N18" s="53"/>
      <c r="O18" s="53"/>
      <c r="P18" s="54" t="s">
        <v>344</v>
      </c>
      <c r="Q18" s="54"/>
      <c r="R18" s="53"/>
      <c r="S18" s="53"/>
      <c r="T18" s="54" t="s">
        <v>457</v>
      </c>
      <c r="U18" s="54"/>
      <c r="V18" s="53"/>
    </row>
    <row r="19" spans="1:26" ht="15.75" thickBot="1" x14ac:dyDescent="0.3">
      <c r="A19" s="13"/>
      <c r="B19" s="53"/>
      <c r="C19" s="53"/>
      <c r="D19" s="36" t="s">
        <v>288</v>
      </c>
      <c r="E19" s="36"/>
      <c r="F19" s="53"/>
      <c r="G19" s="53"/>
      <c r="H19" s="36"/>
      <c r="I19" s="36"/>
      <c r="J19" s="53"/>
      <c r="K19" s="53"/>
      <c r="L19" s="36" t="s">
        <v>455</v>
      </c>
      <c r="M19" s="36"/>
      <c r="N19" s="53"/>
      <c r="O19" s="53"/>
      <c r="P19" s="36" t="s">
        <v>456</v>
      </c>
      <c r="Q19" s="36"/>
      <c r="R19" s="53"/>
      <c r="S19" s="53"/>
      <c r="T19" s="36" t="s">
        <v>458</v>
      </c>
      <c r="U19" s="36"/>
      <c r="V19" s="53"/>
    </row>
    <row r="20" spans="1:26" x14ac:dyDescent="0.25">
      <c r="A20" s="13"/>
      <c r="B20" s="20" t="s">
        <v>258</v>
      </c>
      <c r="C20" s="21" t="s">
        <v>41</v>
      </c>
      <c r="D20" s="21"/>
      <c r="E20" s="28">
        <v>2020</v>
      </c>
      <c r="F20" s="26" t="s">
        <v>41</v>
      </c>
      <c r="G20" s="21" t="s">
        <v>41</v>
      </c>
      <c r="H20" s="21" t="s">
        <v>202</v>
      </c>
      <c r="I20" s="46">
        <v>237300</v>
      </c>
      <c r="J20" s="26" t="s">
        <v>41</v>
      </c>
      <c r="K20" s="21" t="s">
        <v>41</v>
      </c>
      <c r="L20" s="21"/>
      <c r="M20" s="28">
        <v>1.79</v>
      </c>
      <c r="N20" s="26" t="s">
        <v>293</v>
      </c>
      <c r="O20" s="21"/>
      <c r="P20" s="21"/>
      <c r="Q20" s="28">
        <v>0.26</v>
      </c>
      <c r="R20" s="26" t="s">
        <v>293</v>
      </c>
      <c r="S20" s="21"/>
      <c r="T20" s="21"/>
      <c r="U20" s="28">
        <v>5</v>
      </c>
      <c r="V20" s="26" t="s">
        <v>41</v>
      </c>
    </row>
    <row r="21" spans="1:26" x14ac:dyDescent="0.25">
      <c r="A21" s="13"/>
      <c r="B21" s="31" t="s">
        <v>265</v>
      </c>
      <c r="C21" s="15" t="s">
        <v>41</v>
      </c>
      <c r="D21" s="15"/>
      <c r="E21" s="23">
        <v>2020</v>
      </c>
      <c r="F21" s="17" t="s">
        <v>41</v>
      </c>
      <c r="G21" s="15" t="s">
        <v>41</v>
      </c>
      <c r="H21" s="15" t="s">
        <v>202</v>
      </c>
      <c r="I21" s="48">
        <v>224100</v>
      </c>
      <c r="J21" s="17" t="s">
        <v>41</v>
      </c>
      <c r="K21" s="15" t="s">
        <v>41</v>
      </c>
      <c r="L21" s="15"/>
      <c r="M21" s="23">
        <v>1.84</v>
      </c>
      <c r="N21" s="17" t="s">
        <v>293</v>
      </c>
      <c r="O21" s="15"/>
      <c r="P21" s="15"/>
      <c r="Q21" s="23">
        <v>0.23</v>
      </c>
      <c r="R21" s="17" t="s">
        <v>293</v>
      </c>
      <c r="S21" s="15"/>
      <c r="T21" s="15"/>
      <c r="U21" s="23">
        <v>5.4</v>
      </c>
      <c r="V21" s="17" t="s">
        <v>41</v>
      </c>
    </row>
    <row r="22" spans="1:26" x14ac:dyDescent="0.25">
      <c r="A22" s="13" t="s">
        <v>721</v>
      </c>
      <c r="B22" s="40" t="s">
        <v>459</v>
      </c>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x14ac:dyDescent="0.25">
      <c r="A23" s="13"/>
      <c r="B23" s="66" t="s">
        <v>460</v>
      </c>
      <c r="C23" s="66"/>
      <c r="D23" s="66"/>
      <c r="E23" s="66"/>
      <c r="F23" s="66"/>
      <c r="G23" s="66"/>
      <c r="H23" s="66"/>
      <c r="I23" s="66"/>
      <c r="J23" s="66"/>
      <c r="K23" s="66"/>
      <c r="L23" s="66"/>
      <c r="M23" s="66"/>
      <c r="N23" s="66"/>
      <c r="O23" s="66"/>
      <c r="P23" s="66"/>
      <c r="Q23" s="66"/>
      <c r="R23" s="66"/>
      <c r="S23" s="66"/>
      <c r="T23" s="66"/>
      <c r="U23" s="66"/>
      <c r="V23" s="66"/>
      <c r="W23" s="66"/>
      <c r="X23" s="66"/>
      <c r="Y23" s="66"/>
      <c r="Z23" s="66"/>
    </row>
    <row r="24" spans="1:26" ht="15.75" x14ac:dyDescent="0.25">
      <c r="A24" s="1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13"/>
      <c r="B25" s="15"/>
      <c r="C25" s="15"/>
      <c r="D25" s="15"/>
      <c r="E25" s="15"/>
      <c r="F25" s="15"/>
      <c r="G25" s="15"/>
      <c r="H25" s="15"/>
      <c r="I25" s="15"/>
      <c r="J25" s="15"/>
      <c r="K25" s="15"/>
      <c r="L25" s="15"/>
    </row>
    <row r="26" spans="1:26" ht="15.75" thickBot="1" x14ac:dyDescent="0.3">
      <c r="A26" s="13"/>
      <c r="B26" s="18"/>
      <c r="C26" s="18" t="s">
        <v>41</v>
      </c>
      <c r="D26" s="18"/>
      <c r="E26" s="18" t="s">
        <v>41</v>
      </c>
      <c r="F26" s="36" t="s">
        <v>199</v>
      </c>
      <c r="G26" s="36"/>
      <c r="H26" s="36"/>
      <c r="I26" s="36"/>
      <c r="J26" s="36"/>
      <c r="K26" s="36"/>
      <c r="L26" s="18"/>
    </row>
    <row r="27" spans="1:26" ht="15.75" thickBot="1" x14ac:dyDescent="0.3">
      <c r="A27" s="13"/>
      <c r="B27" s="67" t="s">
        <v>461</v>
      </c>
      <c r="C27" s="18" t="s">
        <v>41</v>
      </c>
      <c r="D27" s="19" t="s">
        <v>462</v>
      </c>
      <c r="E27" s="18" t="s">
        <v>41</v>
      </c>
      <c r="F27" s="37">
        <v>2015</v>
      </c>
      <c r="G27" s="37"/>
      <c r="H27" s="18"/>
      <c r="I27" s="18" t="s">
        <v>41</v>
      </c>
      <c r="J27" s="37" t="s">
        <v>463</v>
      </c>
      <c r="K27" s="37"/>
      <c r="L27" s="18"/>
    </row>
    <row r="28" spans="1:26" x14ac:dyDescent="0.25">
      <c r="A28" s="13"/>
      <c r="B28" s="20" t="s">
        <v>464</v>
      </c>
      <c r="C28" s="21" t="s">
        <v>41</v>
      </c>
      <c r="D28" s="26" t="s">
        <v>465</v>
      </c>
      <c r="E28" s="21" t="s">
        <v>41</v>
      </c>
      <c r="F28" s="21" t="s">
        <v>202</v>
      </c>
      <c r="G28" s="28" t="s">
        <v>466</v>
      </c>
      <c r="H28" s="26" t="s">
        <v>206</v>
      </c>
      <c r="I28" s="21" t="s">
        <v>41</v>
      </c>
      <c r="J28" s="21" t="s">
        <v>202</v>
      </c>
      <c r="K28" s="28" t="s">
        <v>467</v>
      </c>
      <c r="L28" s="26" t="s">
        <v>206</v>
      </c>
    </row>
    <row r="29" spans="1:26" x14ac:dyDescent="0.25">
      <c r="A29" s="13"/>
      <c r="B29" s="31" t="s">
        <v>468</v>
      </c>
      <c r="C29" s="15" t="s">
        <v>41</v>
      </c>
      <c r="D29" s="17" t="s">
        <v>465</v>
      </c>
      <c r="E29" s="15" t="s">
        <v>41</v>
      </c>
      <c r="F29" s="17"/>
      <c r="G29" s="24" t="s">
        <v>203</v>
      </c>
      <c r="H29" s="17" t="s">
        <v>41</v>
      </c>
      <c r="I29" s="15" t="s">
        <v>41</v>
      </c>
      <c r="J29" s="17"/>
      <c r="K29" s="24" t="s">
        <v>203</v>
      </c>
      <c r="L29" s="17" t="s">
        <v>41</v>
      </c>
    </row>
    <row r="30" spans="1:26" x14ac:dyDescent="0.25">
      <c r="A30" s="13"/>
      <c r="B30" s="20" t="s">
        <v>469</v>
      </c>
      <c r="C30" s="21" t="s">
        <v>41</v>
      </c>
      <c r="D30" s="26" t="s">
        <v>465</v>
      </c>
      <c r="E30" s="21" t="s">
        <v>41</v>
      </c>
      <c r="F30" s="21"/>
      <c r="G30" s="28" t="s">
        <v>470</v>
      </c>
      <c r="H30" s="26" t="s">
        <v>206</v>
      </c>
      <c r="I30" s="21" t="s">
        <v>41</v>
      </c>
      <c r="J30" s="21"/>
      <c r="K30" s="28" t="s">
        <v>471</v>
      </c>
      <c r="L30" s="26" t="s">
        <v>206</v>
      </c>
    </row>
    <row r="31" spans="1:26" ht="15.75" thickBot="1" x14ac:dyDescent="0.3">
      <c r="A31" s="13"/>
      <c r="B31" s="31" t="s">
        <v>472</v>
      </c>
      <c r="C31" s="15" t="s">
        <v>41</v>
      </c>
      <c r="D31" s="17" t="s">
        <v>465</v>
      </c>
      <c r="E31" s="15" t="s">
        <v>41</v>
      </c>
      <c r="F31" s="15"/>
      <c r="G31" s="23" t="s">
        <v>473</v>
      </c>
      <c r="H31" s="17" t="s">
        <v>206</v>
      </c>
      <c r="I31" s="15" t="s">
        <v>41</v>
      </c>
      <c r="J31" s="15"/>
      <c r="K31" s="23">
        <v>2</v>
      </c>
      <c r="L31" s="17" t="s">
        <v>41</v>
      </c>
    </row>
    <row r="32" spans="1:26" x14ac:dyDescent="0.25">
      <c r="A32" s="13"/>
      <c r="B32" s="29"/>
      <c r="C32" s="29" t="s">
        <v>41</v>
      </c>
      <c r="D32" s="29"/>
      <c r="E32" s="29" t="s">
        <v>41</v>
      </c>
      <c r="F32" s="30"/>
      <c r="G32" s="30"/>
      <c r="H32" s="29"/>
      <c r="I32" s="29" t="s">
        <v>41</v>
      </c>
      <c r="J32" s="30"/>
      <c r="K32" s="30"/>
      <c r="L32" s="29"/>
    </row>
    <row r="33" spans="1:26" x14ac:dyDescent="0.25">
      <c r="A33" s="13"/>
      <c r="B33" s="32" t="s">
        <v>99</v>
      </c>
      <c r="C33" s="21"/>
      <c r="D33" s="21"/>
      <c r="E33" s="21"/>
      <c r="F33" s="33" t="s">
        <v>202</v>
      </c>
      <c r="G33" s="34" t="s">
        <v>209</v>
      </c>
      <c r="H33" s="35" t="s">
        <v>206</v>
      </c>
      <c r="I33" s="21"/>
      <c r="J33" s="33" t="s">
        <v>202</v>
      </c>
      <c r="K33" s="34" t="s">
        <v>210</v>
      </c>
      <c r="L33" s="35" t="s">
        <v>206</v>
      </c>
    </row>
    <row r="34" spans="1:26" ht="25.5" customHeight="1" x14ac:dyDescent="0.25">
      <c r="A34" s="13" t="s">
        <v>722</v>
      </c>
      <c r="B34" s="40" t="s">
        <v>476</v>
      </c>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x14ac:dyDescent="0.25">
      <c r="A35" s="13"/>
      <c r="B35" s="66" t="s">
        <v>474</v>
      </c>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x14ac:dyDescent="0.25">
      <c r="A36" s="13"/>
      <c r="B36" s="66" t="s">
        <v>270</v>
      </c>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x14ac:dyDescent="0.25">
      <c r="A37" s="1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x14ac:dyDescent="0.25">
      <c r="A38" s="13"/>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3"/>
      <c r="B39" s="53"/>
      <c r="C39" s="53" t="s">
        <v>41</v>
      </c>
      <c r="D39" s="54" t="s">
        <v>315</v>
      </c>
      <c r="E39" s="54"/>
      <c r="F39" s="53"/>
      <c r="G39" s="53" t="s">
        <v>41</v>
      </c>
      <c r="H39" s="54" t="s">
        <v>315</v>
      </c>
      <c r="I39" s="54"/>
      <c r="J39" s="53"/>
      <c r="K39" s="53"/>
      <c r="L39" s="54" t="s">
        <v>484</v>
      </c>
      <c r="M39" s="54"/>
      <c r="N39" s="53"/>
      <c r="O39" s="53" t="s">
        <v>41</v>
      </c>
      <c r="P39" s="54" t="s">
        <v>488</v>
      </c>
      <c r="Q39" s="54"/>
      <c r="R39" s="54"/>
      <c r="S39" s="54"/>
      <c r="T39" s="54"/>
      <c r="U39" s="54"/>
      <c r="V39" s="53"/>
      <c r="W39" s="53"/>
      <c r="X39" s="54" t="s">
        <v>490</v>
      </c>
      <c r="Y39" s="54"/>
      <c r="Z39" s="53"/>
    </row>
    <row r="40" spans="1:26" x14ac:dyDescent="0.25">
      <c r="A40" s="13"/>
      <c r="B40" s="53"/>
      <c r="C40" s="53"/>
      <c r="D40" s="54" t="s">
        <v>477</v>
      </c>
      <c r="E40" s="54"/>
      <c r="F40" s="53"/>
      <c r="G40" s="53"/>
      <c r="H40" s="54" t="s">
        <v>480</v>
      </c>
      <c r="I40" s="54"/>
      <c r="J40" s="53"/>
      <c r="K40" s="53"/>
      <c r="L40" s="54" t="s">
        <v>485</v>
      </c>
      <c r="M40" s="54"/>
      <c r="N40" s="53"/>
      <c r="O40" s="53"/>
      <c r="P40" s="54" t="s">
        <v>489</v>
      </c>
      <c r="Q40" s="54"/>
      <c r="R40" s="54"/>
      <c r="S40" s="54"/>
      <c r="T40" s="54"/>
      <c r="U40" s="54"/>
      <c r="V40" s="53"/>
      <c r="W40" s="53"/>
      <c r="X40" s="54"/>
      <c r="Y40" s="54"/>
      <c r="Z40" s="53"/>
    </row>
    <row r="41" spans="1:26" x14ac:dyDescent="0.25">
      <c r="A41" s="13"/>
      <c r="B41" s="53"/>
      <c r="C41" s="53"/>
      <c r="D41" s="54" t="s">
        <v>478</v>
      </c>
      <c r="E41" s="54"/>
      <c r="F41" s="53"/>
      <c r="G41" s="53"/>
      <c r="H41" s="54" t="s">
        <v>481</v>
      </c>
      <c r="I41" s="54"/>
      <c r="J41" s="53"/>
      <c r="K41" s="53"/>
      <c r="L41" s="54" t="s">
        <v>486</v>
      </c>
      <c r="M41" s="54"/>
      <c r="N41" s="53"/>
      <c r="O41" s="53"/>
      <c r="P41" s="54" t="s">
        <v>483</v>
      </c>
      <c r="Q41" s="54"/>
      <c r="R41" s="54"/>
      <c r="S41" s="54"/>
      <c r="T41" s="54"/>
      <c r="U41" s="54"/>
      <c r="V41" s="53"/>
      <c r="W41" s="53"/>
      <c r="X41" s="54"/>
      <c r="Y41" s="54"/>
      <c r="Z41" s="53"/>
    </row>
    <row r="42" spans="1:26" x14ac:dyDescent="0.25">
      <c r="A42" s="13"/>
      <c r="B42" s="53"/>
      <c r="C42" s="53"/>
      <c r="D42" s="54" t="s">
        <v>479</v>
      </c>
      <c r="E42" s="54"/>
      <c r="F42" s="53"/>
      <c r="G42" s="53"/>
      <c r="H42" s="54" t="s">
        <v>482</v>
      </c>
      <c r="I42" s="54"/>
      <c r="J42" s="53"/>
      <c r="K42" s="53"/>
      <c r="L42" s="54" t="s">
        <v>487</v>
      </c>
      <c r="M42" s="54"/>
      <c r="N42" s="53"/>
      <c r="O42" s="53"/>
      <c r="P42" s="54"/>
      <c r="Q42" s="54"/>
      <c r="R42" s="54"/>
      <c r="S42" s="54"/>
      <c r="T42" s="54"/>
      <c r="U42" s="54"/>
      <c r="V42" s="53"/>
      <c r="W42" s="53"/>
      <c r="X42" s="54"/>
      <c r="Y42" s="54"/>
      <c r="Z42" s="53"/>
    </row>
    <row r="43" spans="1:26" x14ac:dyDescent="0.25">
      <c r="A43" s="13"/>
      <c r="B43" s="53"/>
      <c r="C43" s="53"/>
      <c r="D43" s="54" t="s">
        <v>32</v>
      </c>
      <c r="E43" s="54"/>
      <c r="F43" s="53"/>
      <c r="G43" s="53"/>
      <c r="H43" s="54" t="s">
        <v>339</v>
      </c>
      <c r="I43" s="54"/>
      <c r="J43" s="53"/>
      <c r="K43" s="53"/>
      <c r="L43" s="54" t="s">
        <v>482</v>
      </c>
      <c r="M43" s="54"/>
      <c r="N43" s="53"/>
      <c r="O43" s="53"/>
      <c r="P43" s="54"/>
      <c r="Q43" s="54"/>
      <c r="R43" s="54"/>
      <c r="S43" s="54"/>
      <c r="T43" s="54"/>
      <c r="U43" s="54"/>
      <c r="V43" s="53"/>
      <c r="W43" s="53"/>
      <c r="X43" s="54"/>
      <c r="Y43" s="54"/>
      <c r="Z43" s="53"/>
    </row>
    <row r="44" spans="1:26" ht="15.75" thickBot="1" x14ac:dyDescent="0.3">
      <c r="A44" s="13"/>
      <c r="B44" s="53"/>
      <c r="C44" s="53"/>
      <c r="D44" s="54"/>
      <c r="E44" s="54"/>
      <c r="F44" s="53"/>
      <c r="G44" s="53"/>
      <c r="H44" s="54" t="s">
        <v>483</v>
      </c>
      <c r="I44" s="54"/>
      <c r="J44" s="53"/>
      <c r="K44" s="53"/>
      <c r="L44" s="54" t="s">
        <v>339</v>
      </c>
      <c r="M44" s="54"/>
      <c r="N44" s="53"/>
      <c r="O44" s="53"/>
      <c r="P44" s="36"/>
      <c r="Q44" s="36"/>
      <c r="R44" s="36"/>
      <c r="S44" s="36"/>
      <c r="T44" s="36"/>
      <c r="U44" s="36"/>
      <c r="V44" s="53"/>
      <c r="W44" s="53"/>
      <c r="X44" s="54"/>
      <c r="Y44" s="54"/>
      <c r="Z44" s="53"/>
    </row>
    <row r="45" spans="1:26" x14ac:dyDescent="0.25">
      <c r="A45" s="13"/>
      <c r="B45" s="53"/>
      <c r="C45" s="53" t="s">
        <v>41</v>
      </c>
      <c r="D45" s="54"/>
      <c r="E45" s="54"/>
      <c r="F45" s="53"/>
      <c r="G45" s="53" t="s">
        <v>41</v>
      </c>
      <c r="H45" s="54"/>
      <c r="I45" s="54"/>
      <c r="J45" s="53"/>
      <c r="K45" s="53"/>
      <c r="L45" s="54" t="s">
        <v>483</v>
      </c>
      <c r="M45" s="54"/>
      <c r="N45" s="53"/>
      <c r="O45" s="53" t="s">
        <v>41</v>
      </c>
      <c r="P45" s="60" t="s">
        <v>491</v>
      </c>
      <c r="Q45" s="60"/>
      <c r="R45" s="61"/>
      <c r="S45" s="61"/>
      <c r="T45" s="60" t="s">
        <v>493</v>
      </c>
      <c r="U45" s="60"/>
      <c r="V45" s="53"/>
      <c r="W45" s="53"/>
      <c r="X45" s="54"/>
      <c r="Y45" s="54"/>
      <c r="Z45" s="53"/>
    </row>
    <row r="46" spans="1:26" x14ac:dyDescent="0.25">
      <c r="A46" s="13"/>
      <c r="B46" s="53"/>
      <c r="C46" s="53"/>
      <c r="D46" s="54"/>
      <c r="E46" s="54"/>
      <c r="F46" s="53"/>
      <c r="G46" s="53"/>
      <c r="H46" s="54"/>
      <c r="I46" s="54"/>
      <c r="J46" s="53"/>
      <c r="K46" s="53"/>
      <c r="L46" s="54"/>
      <c r="M46" s="54"/>
      <c r="N46" s="53"/>
      <c r="O46" s="53"/>
      <c r="P46" s="54" t="s">
        <v>492</v>
      </c>
      <c r="Q46" s="54"/>
      <c r="R46" s="53"/>
      <c r="S46" s="53"/>
      <c r="T46" s="54" t="s">
        <v>494</v>
      </c>
      <c r="U46" s="54"/>
      <c r="V46" s="53"/>
      <c r="W46" s="53"/>
      <c r="X46" s="54"/>
      <c r="Y46" s="54"/>
      <c r="Z46" s="53"/>
    </row>
    <row r="47" spans="1:26" x14ac:dyDescent="0.25">
      <c r="A47" s="13"/>
      <c r="B47" s="53"/>
      <c r="C47" s="53"/>
      <c r="D47" s="54"/>
      <c r="E47" s="54"/>
      <c r="F47" s="53"/>
      <c r="G47" s="53"/>
      <c r="H47" s="54"/>
      <c r="I47" s="54"/>
      <c r="J47" s="53"/>
      <c r="K47" s="53"/>
      <c r="L47" s="54"/>
      <c r="M47" s="54"/>
      <c r="N47" s="53"/>
      <c r="O47" s="53"/>
      <c r="P47" s="54"/>
      <c r="Q47" s="54"/>
      <c r="R47" s="53"/>
      <c r="S47" s="53"/>
      <c r="T47" s="54" t="s">
        <v>495</v>
      </c>
      <c r="U47" s="54"/>
      <c r="V47" s="53"/>
      <c r="W47" s="53"/>
      <c r="X47" s="54"/>
      <c r="Y47" s="54"/>
      <c r="Z47" s="53"/>
    </row>
    <row r="48" spans="1:26" ht="15.75" thickBot="1" x14ac:dyDescent="0.3">
      <c r="A48" s="13"/>
      <c r="B48" s="53"/>
      <c r="C48" s="53"/>
      <c r="D48" s="36"/>
      <c r="E48" s="36"/>
      <c r="F48" s="53"/>
      <c r="G48" s="53"/>
      <c r="H48" s="36"/>
      <c r="I48" s="36"/>
      <c r="J48" s="53"/>
      <c r="K48" s="53"/>
      <c r="L48" s="36"/>
      <c r="M48" s="36"/>
      <c r="N48" s="53"/>
      <c r="O48" s="53"/>
      <c r="P48" s="36"/>
      <c r="Q48" s="36"/>
      <c r="R48" s="53"/>
      <c r="S48" s="53"/>
      <c r="T48" s="36" t="s">
        <v>496</v>
      </c>
      <c r="U48" s="36"/>
      <c r="V48" s="53"/>
      <c r="W48" s="53"/>
      <c r="X48" s="36"/>
      <c r="Y48" s="36"/>
      <c r="Z48" s="53"/>
    </row>
    <row r="49" spans="1:26" x14ac:dyDescent="0.25">
      <c r="A49" s="13"/>
      <c r="B49" s="32" t="s">
        <v>23</v>
      </c>
      <c r="C49" s="21" t="s">
        <v>41</v>
      </c>
      <c r="D49" s="21"/>
      <c r="E49" s="21"/>
      <c r="F49" s="21"/>
      <c r="G49" s="21" t="s">
        <v>41</v>
      </c>
      <c r="H49" s="21"/>
      <c r="I49" s="21"/>
      <c r="J49" s="21"/>
      <c r="K49" s="21"/>
      <c r="L49" s="21"/>
      <c r="M49" s="21"/>
      <c r="N49" s="21"/>
      <c r="O49" s="21" t="s">
        <v>41</v>
      </c>
      <c r="P49" s="21"/>
      <c r="Q49" s="21"/>
      <c r="R49" s="21"/>
      <c r="S49" s="21"/>
      <c r="T49" s="21"/>
      <c r="U49" s="21"/>
      <c r="V49" s="21"/>
      <c r="W49" s="21"/>
      <c r="X49" s="21"/>
      <c r="Y49" s="21"/>
      <c r="Z49" s="21"/>
    </row>
    <row r="50" spans="1:26" x14ac:dyDescent="0.25">
      <c r="A50" s="13"/>
      <c r="B50" s="22" t="s">
        <v>497</v>
      </c>
      <c r="C50" s="15" t="s">
        <v>41</v>
      </c>
      <c r="D50" s="17" t="s">
        <v>202</v>
      </c>
      <c r="E50" s="24" t="s">
        <v>203</v>
      </c>
      <c r="F50" s="17" t="s">
        <v>41</v>
      </c>
      <c r="G50" s="15" t="s">
        <v>41</v>
      </c>
      <c r="H50" s="17" t="s">
        <v>202</v>
      </c>
      <c r="I50" s="24" t="s">
        <v>203</v>
      </c>
      <c r="J50" s="17" t="s">
        <v>41</v>
      </c>
      <c r="K50" s="15"/>
      <c r="L50" s="17" t="s">
        <v>202</v>
      </c>
      <c r="M50" s="24" t="s">
        <v>203</v>
      </c>
      <c r="N50" s="17" t="s">
        <v>41</v>
      </c>
      <c r="O50" s="15" t="s">
        <v>41</v>
      </c>
      <c r="P50" s="17" t="s">
        <v>202</v>
      </c>
      <c r="Q50" s="24" t="s">
        <v>203</v>
      </c>
      <c r="R50" s="17" t="s">
        <v>41</v>
      </c>
      <c r="S50" s="15"/>
      <c r="T50" s="17" t="s">
        <v>202</v>
      </c>
      <c r="U50" s="24" t="s">
        <v>203</v>
      </c>
      <c r="V50" s="17" t="s">
        <v>41</v>
      </c>
      <c r="W50" s="15"/>
      <c r="X50" s="17" t="s">
        <v>202</v>
      </c>
      <c r="Y50" s="24" t="s">
        <v>203</v>
      </c>
      <c r="Z50" s="17" t="s">
        <v>41</v>
      </c>
    </row>
    <row r="51" spans="1:26" x14ac:dyDescent="0.25">
      <c r="A51" s="13"/>
      <c r="B51" s="25" t="s">
        <v>468</v>
      </c>
      <c r="C51" s="21" t="s">
        <v>41</v>
      </c>
      <c r="D51" s="21"/>
      <c r="E51" s="28">
        <v>80</v>
      </c>
      <c r="F51" s="26" t="s">
        <v>41</v>
      </c>
      <c r="G51" s="21" t="s">
        <v>41</v>
      </c>
      <c r="H51" s="26"/>
      <c r="I51" s="27" t="s">
        <v>203</v>
      </c>
      <c r="J51" s="26" t="s">
        <v>41</v>
      </c>
      <c r="K51" s="21"/>
      <c r="L51" s="21"/>
      <c r="M51" s="28">
        <v>80</v>
      </c>
      <c r="N51" s="26" t="s">
        <v>41</v>
      </c>
      <c r="O51" s="21" t="s">
        <v>41</v>
      </c>
      <c r="P51" s="21"/>
      <c r="Q51" s="28" t="s">
        <v>498</v>
      </c>
      <c r="R51" s="26" t="s">
        <v>206</v>
      </c>
      <c r="S51" s="21"/>
      <c r="T51" s="26"/>
      <c r="U51" s="27" t="s">
        <v>203</v>
      </c>
      <c r="V51" s="26" t="s">
        <v>41</v>
      </c>
      <c r="W51" s="21"/>
      <c r="X51" s="26"/>
      <c r="Y51" s="27" t="s">
        <v>203</v>
      </c>
      <c r="Z51" s="26" t="s">
        <v>41</v>
      </c>
    </row>
    <row r="52" spans="1:26" x14ac:dyDescent="0.25">
      <c r="A52" s="13"/>
      <c r="B52" s="22" t="s">
        <v>469</v>
      </c>
      <c r="C52" s="15" t="s">
        <v>41</v>
      </c>
      <c r="D52" s="15"/>
      <c r="E52" s="23">
        <v>12</v>
      </c>
      <c r="F52" s="17" t="s">
        <v>41</v>
      </c>
      <c r="G52" s="15" t="s">
        <v>41</v>
      </c>
      <c r="H52" s="15"/>
      <c r="I52" s="23" t="s">
        <v>295</v>
      </c>
      <c r="J52" s="17" t="s">
        <v>206</v>
      </c>
      <c r="K52" s="15"/>
      <c r="L52" s="15"/>
      <c r="M52" s="23">
        <v>1</v>
      </c>
      <c r="N52" s="17" t="s">
        <v>41</v>
      </c>
      <c r="O52" s="15" t="s">
        <v>41</v>
      </c>
      <c r="P52" s="15"/>
      <c r="Q52" s="23" t="s">
        <v>499</v>
      </c>
      <c r="R52" s="17" t="s">
        <v>206</v>
      </c>
      <c r="S52" s="15"/>
      <c r="T52" s="17"/>
      <c r="U52" s="24" t="s">
        <v>203</v>
      </c>
      <c r="V52" s="17" t="s">
        <v>41</v>
      </c>
      <c r="W52" s="15"/>
      <c r="X52" s="17"/>
      <c r="Y52" s="24" t="s">
        <v>203</v>
      </c>
      <c r="Z52" s="17" t="s">
        <v>41</v>
      </c>
    </row>
    <row r="53" spans="1:26" ht="15.75" thickBot="1" x14ac:dyDescent="0.3">
      <c r="A53" s="13"/>
      <c r="B53" s="25" t="s">
        <v>472</v>
      </c>
      <c r="C53" s="21" t="s">
        <v>41</v>
      </c>
      <c r="D53" s="26"/>
      <c r="E53" s="27" t="s">
        <v>203</v>
      </c>
      <c r="F53" s="26" t="s">
        <v>41</v>
      </c>
      <c r="G53" s="21" t="s">
        <v>41</v>
      </c>
      <c r="H53" s="26"/>
      <c r="I53" s="27" t="s">
        <v>203</v>
      </c>
      <c r="J53" s="26" t="s">
        <v>41</v>
      </c>
      <c r="K53" s="21"/>
      <c r="L53" s="26"/>
      <c r="M53" s="27" t="s">
        <v>203</v>
      </c>
      <c r="N53" s="26" t="s">
        <v>41</v>
      </c>
      <c r="O53" s="21" t="s">
        <v>41</v>
      </c>
      <c r="P53" s="26"/>
      <c r="Q53" s="27" t="s">
        <v>203</v>
      </c>
      <c r="R53" s="26" t="s">
        <v>41</v>
      </c>
      <c r="S53" s="21"/>
      <c r="T53" s="21"/>
      <c r="U53" s="28" t="s">
        <v>500</v>
      </c>
      <c r="V53" s="26" t="s">
        <v>206</v>
      </c>
      <c r="W53" s="21"/>
      <c r="X53" s="21"/>
      <c r="Y53" s="21"/>
      <c r="Z53" s="21"/>
    </row>
    <row r="54" spans="1:26" x14ac:dyDescent="0.25">
      <c r="A54" s="13"/>
      <c r="B54" s="29"/>
      <c r="C54" s="29" t="s">
        <v>41</v>
      </c>
      <c r="D54" s="30"/>
      <c r="E54" s="30"/>
      <c r="F54" s="29"/>
      <c r="G54" s="29" t="s">
        <v>41</v>
      </c>
      <c r="H54" s="30"/>
      <c r="I54" s="30"/>
      <c r="J54" s="29"/>
      <c r="K54" s="29"/>
      <c r="L54" s="30"/>
      <c r="M54" s="30"/>
      <c r="N54" s="29"/>
      <c r="O54" s="29" t="s">
        <v>41</v>
      </c>
      <c r="P54" s="30"/>
      <c r="Q54" s="30"/>
      <c r="R54" s="29"/>
      <c r="S54" s="29"/>
      <c r="T54" s="30"/>
      <c r="U54" s="30"/>
      <c r="V54" s="29"/>
      <c r="W54" s="29"/>
      <c r="X54" s="30"/>
      <c r="Y54" s="30"/>
      <c r="Z54" s="29"/>
    </row>
    <row r="55" spans="1:26" x14ac:dyDescent="0.25">
      <c r="A55" s="13"/>
      <c r="B55" s="49" t="s">
        <v>31</v>
      </c>
      <c r="C55" s="15"/>
      <c r="D55" s="14" t="s">
        <v>202</v>
      </c>
      <c r="E55" s="68">
        <v>92</v>
      </c>
      <c r="F55" s="69" t="s">
        <v>41</v>
      </c>
      <c r="G55" s="15"/>
      <c r="H55" s="14" t="s">
        <v>202</v>
      </c>
      <c r="I55" s="68" t="s">
        <v>295</v>
      </c>
      <c r="J55" s="69" t="s">
        <v>206</v>
      </c>
      <c r="K55" s="15"/>
      <c r="L55" s="14" t="s">
        <v>202</v>
      </c>
      <c r="M55" s="68">
        <v>81</v>
      </c>
      <c r="N55" s="69" t="s">
        <v>41</v>
      </c>
      <c r="O55" s="15"/>
      <c r="P55" s="14" t="s">
        <v>202</v>
      </c>
      <c r="Q55" s="68" t="s">
        <v>501</v>
      </c>
      <c r="R55" s="69" t="s">
        <v>206</v>
      </c>
      <c r="S55" s="15"/>
      <c r="T55" s="14" t="s">
        <v>202</v>
      </c>
      <c r="U55" s="68" t="s">
        <v>500</v>
      </c>
      <c r="V55" s="69" t="s">
        <v>206</v>
      </c>
      <c r="W55" s="15"/>
      <c r="X55" s="69" t="s">
        <v>202</v>
      </c>
      <c r="Y55" s="70" t="s">
        <v>203</v>
      </c>
      <c r="Z55" s="69" t="s">
        <v>41</v>
      </c>
    </row>
    <row r="56" spans="1:26" x14ac:dyDescent="0.25">
      <c r="A56" s="13"/>
      <c r="B56" s="32" t="s">
        <v>32</v>
      </c>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13"/>
      <c r="B57" s="22" t="s">
        <v>33</v>
      </c>
      <c r="C57" s="15"/>
      <c r="D57" s="15" t="s">
        <v>202</v>
      </c>
      <c r="E57" s="48">
        <v>373868</v>
      </c>
      <c r="F57" s="17" t="s">
        <v>41</v>
      </c>
      <c r="G57" s="15"/>
      <c r="H57" s="17" t="s">
        <v>202</v>
      </c>
      <c r="I57" s="24" t="s">
        <v>203</v>
      </c>
      <c r="J57" s="17" t="s">
        <v>41</v>
      </c>
      <c r="K57" s="15"/>
      <c r="L57" s="15" t="s">
        <v>202</v>
      </c>
      <c r="M57" s="48">
        <v>373868</v>
      </c>
      <c r="N57" s="17" t="s">
        <v>41</v>
      </c>
      <c r="O57" s="15"/>
      <c r="P57" s="15" t="s">
        <v>202</v>
      </c>
      <c r="Q57" s="23" t="s">
        <v>502</v>
      </c>
      <c r="R57" s="17" t="s">
        <v>206</v>
      </c>
      <c r="S57" s="15"/>
      <c r="T57" s="15" t="s">
        <v>202</v>
      </c>
      <c r="U57" s="23" t="s">
        <v>503</v>
      </c>
      <c r="V57" s="17" t="s">
        <v>206</v>
      </c>
      <c r="W57" s="15"/>
      <c r="X57" s="17" t="s">
        <v>202</v>
      </c>
      <c r="Y57" s="24" t="s">
        <v>203</v>
      </c>
      <c r="Z57" s="17" t="s">
        <v>41</v>
      </c>
    </row>
    <row r="58" spans="1:26" x14ac:dyDescent="0.25">
      <c r="A58" s="13"/>
      <c r="B58" s="25" t="s">
        <v>497</v>
      </c>
      <c r="C58" s="21"/>
      <c r="D58" s="21"/>
      <c r="E58" s="46">
        <v>7085</v>
      </c>
      <c r="F58" s="26" t="s">
        <v>41</v>
      </c>
      <c r="G58" s="21"/>
      <c r="H58" s="26"/>
      <c r="I58" s="27" t="s">
        <v>203</v>
      </c>
      <c r="J58" s="26" t="s">
        <v>41</v>
      </c>
      <c r="K58" s="21"/>
      <c r="L58" s="21"/>
      <c r="M58" s="46">
        <v>7085</v>
      </c>
      <c r="N58" s="26" t="s">
        <v>41</v>
      </c>
      <c r="O58" s="21"/>
      <c r="P58" s="26"/>
      <c r="Q58" s="27" t="s">
        <v>203</v>
      </c>
      <c r="R58" s="26" t="s">
        <v>41</v>
      </c>
      <c r="S58" s="21"/>
      <c r="T58" s="21"/>
      <c r="U58" s="28" t="s">
        <v>504</v>
      </c>
      <c r="V58" s="26" t="s">
        <v>206</v>
      </c>
      <c r="W58" s="21"/>
      <c r="X58" s="26"/>
      <c r="Y58" s="27" t="s">
        <v>203</v>
      </c>
      <c r="Z58" s="26" t="s">
        <v>41</v>
      </c>
    </row>
    <row r="59" spans="1:26" x14ac:dyDescent="0.25">
      <c r="A59" s="13"/>
      <c r="B59" s="22" t="s">
        <v>468</v>
      </c>
      <c r="C59" s="15"/>
      <c r="D59" s="17"/>
      <c r="E59" s="24" t="s">
        <v>203</v>
      </c>
      <c r="F59" s="17" t="s">
        <v>41</v>
      </c>
      <c r="G59" s="15"/>
      <c r="H59" s="17"/>
      <c r="I59" s="24" t="s">
        <v>203</v>
      </c>
      <c r="J59" s="17" t="s">
        <v>41</v>
      </c>
      <c r="K59" s="15"/>
      <c r="L59" s="17"/>
      <c r="M59" s="24" t="s">
        <v>203</v>
      </c>
      <c r="N59" s="17" t="s">
        <v>41</v>
      </c>
      <c r="O59" s="15"/>
      <c r="P59" s="17"/>
      <c r="Q59" s="24" t="s">
        <v>203</v>
      </c>
      <c r="R59" s="17" t="s">
        <v>41</v>
      </c>
      <c r="S59" s="15"/>
      <c r="T59" s="17"/>
      <c r="U59" s="24" t="s">
        <v>203</v>
      </c>
      <c r="V59" s="17" t="s">
        <v>41</v>
      </c>
      <c r="W59" s="15"/>
      <c r="X59" s="17"/>
      <c r="Y59" s="24" t="s">
        <v>203</v>
      </c>
      <c r="Z59" s="17" t="s">
        <v>41</v>
      </c>
    </row>
    <row r="60" spans="1:26" x14ac:dyDescent="0.25">
      <c r="A60" s="13"/>
      <c r="B60" s="25" t="s">
        <v>469</v>
      </c>
      <c r="C60" s="21"/>
      <c r="D60" s="21"/>
      <c r="E60" s="28">
        <v>11</v>
      </c>
      <c r="F60" s="26" t="s">
        <v>41</v>
      </c>
      <c r="G60" s="21"/>
      <c r="H60" s="21"/>
      <c r="I60" s="28" t="s">
        <v>295</v>
      </c>
      <c r="J60" s="26" t="s">
        <v>206</v>
      </c>
      <c r="K60" s="21"/>
      <c r="L60" s="26"/>
      <c r="M60" s="27" t="s">
        <v>203</v>
      </c>
      <c r="N60" s="26" t="s">
        <v>41</v>
      </c>
      <c r="O60" s="21"/>
      <c r="P60" s="26"/>
      <c r="Q60" s="27" t="s">
        <v>203</v>
      </c>
      <c r="R60" s="26" t="s">
        <v>41</v>
      </c>
      <c r="S60" s="21"/>
      <c r="T60" s="26"/>
      <c r="U60" s="27" t="s">
        <v>203</v>
      </c>
      <c r="V60" s="26" t="s">
        <v>41</v>
      </c>
      <c r="W60" s="21"/>
      <c r="X60" s="26"/>
      <c r="Y60" s="27" t="s">
        <v>203</v>
      </c>
      <c r="Z60" s="26" t="s">
        <v>41</v>
      </c>
    </row>
    <row r="61" spans="1:26" ht="15.75" thickBot="1" x14ac:dyDescent="0.3">
      <c r="A61" s="13"/>
      <c r="B61" s="22" t="s">
        <v>472</v>
      </c>
      <c r="C61" s="15"/>
      <c r="D61" s="17"/>
      <c r="E61" s="24" t="s">
        <v>203</v>
      </c>
      <c r="F61" s="17" t="s">
        <v>41</v>
      </c>
      <c r="G61" s="15"/>
      <c r="H61" s="17"/>
      <c r="I61" s="24" t="s">
        <v>203</v>
      </c>
      <c r="J61" s="17" t="s">
        <v>41</v>
      </c>
      <c r="K61" s="15"/>
      <c r="L61" s="17"/>
      <c r="M61" s="24" t="s">
        <v>203</v>
      </c>
      <c r="N61" s="17" t="s">
        <v>41</v>
      </c>
      <c r="O61" s="15"/>
      <c r="P61" s="17"/>
      <c r="Q61" s="24" t="s">
        <v>203</v>
      </c>
      <c r="R61" s="17" t="s">
        <v>41</v>
      </c>
      <c r="S61" s="15"/>
      <c r="T61" s="17"/>
      <c r="U61" s="24" t="s">
        <v>203</v>
      </c>
      <c r="V61" s="17" t="s">
        <v>41</v>
      </c>
      <c r="W61" s="15"/>
      <c r="X61" s="17"/>
      <c r="Y61" s="24" t="s">
        <v>203</v>
      </c>
      <c r="Z61" s="17" t="s">
        <v>41</v>
      </c>
    </row>
    <row r="62" spans="1:26" x14ac:dyDescent="0.25">
      <c r="A62" s="13"/>
      <c r="B62" s="29"/>
      <c r="C62" s="29" t="s">
        <v>41</v>
      </c>
      <c r="D62" s="30"/>
      <c r="E62" s="30"/>
      <c r="F62" s="29"/>
      <c r="G62" s="29" t="s">
        <v>41</v>
      </c>
      <c r="H62" s="30"/>
      <c r="I62" s="30"/>
      <c r="J62" s="29"/>
      <c r="K62" s="29"/>
      <c r="L62" s="30"/>
      <c r="M62" s="30"/>
      <c r="N62" s="29"/>
      <c r="O62" s="29" t="s">
        <v>41</v>
      </c>
      <c r="P62" s="30"/>
      <c r="Q62" s="30"/>
      <c r="R62" s="29"/>
      <c r="S62" s="29"/>
      <c r="T62" s="30"/>
      <c r="U62" s="30"/>
      <c r="V62" s="29"/>
      <c r="W62" s="29"/>
      <c r="X62" s="30"/>
      <c r="Y62" s="30"/>
      <c r="Z62" s="29"/>
    </row>
    <row r="63" spans="1:26" x14ac:dyDescent="0.25">
      <c r="A63" s="13"/>
      <c r="B63" s="32" t="s">
        <v>38</v>
      </c>
      <c r="C63" s="21"/>
      <c r="D63" s="33" t="s">
        <v>202</v>
      </c>
      <c r="E63" s="58">
        <v>380964</v>
      </c>
      <c r="F63" s="35" t="s">
        <v>41</v>
      </c>
      <c r="G63" s="21"/>
      <c r="H63" s="33" t="s">
        <v>202</v>
      </c>
      <c r="I63" s="34" t="s">
        <v>295</v>
      </c>
      <c r="J63" s="35" t="s">
        <v>206</v>
      </c>
      <c r="K63" s="21"/>
      <c r="L63" s="33" t="s">
        <v>202</v>
      </c>
      <c r="M63" s="58">
        <v>380953</v>
      </c>
      <c r="N63" s="35" t="s">
        <v>41</v>
      </c>
      <c r="O63" s="21"/>
      <c r="P63" s="33" t="s">
        <v>202</v>
      </c>
      <c r="Q63" s="34" t="s">
        <v>502</v>
      </c>
      <c r="R63" s="35" t="s">
        <v>206</v>
      </c>
      <c r="S63" s="21"/>
      <c r="T63" s="33" t="s">
        <v>202</v>
      </c>
      <c r="U63" s="34" t="s">
        <v>505</v>
      </c>
      <c r="V63" s="35" t="s">
        <v>206</v>
      </c>
      <c r="W63" s="21"/>
      <c r="X63" s="35" t="s">
        <v>202</v>
      </c>
      <c r="Y63" s="71" t="s">
        <v>203</v>
      </c>
      <c r="Z63" s="35" t="s">
        <v>41</v>
      </c>
    </row>
    <row r="64" spans="1:26" x14ac:dyDescent="0.25">
      <c r="A64" s="13"/>
      <c r="B64" s="66" t="s">
        <v>302</v>
      </c>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x14ac:dyDescent="0.25">
      <c r="A65" s="1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x14ac:dyDescent="0.25">
      <c r="A66" s="13"/>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5">
      <c r="A67" s="13"/>
      <c r="B67" s="53"/>
      <c r="C67" s="53" t="s">
        <v>41</v>
      </c>
      <c r="D67" s="54" t="s">
        <v>315</v>
      </c>
      <c r="E67" s="54"/>
      <c r="F67" s="53"/>
      <c r="G67" s="53" t="s">
        <v>41</v>
      </c>
      <c r="H67" s="54" t="s">
        <v>315</v>
      </c>
      <c r="I67" s="54"/>
      <c r="J67" s="53"/>
      <c r="K67" s="53" t="s">
        <v>41</v>
      </c>
      <c r="L67" s="54" t="s">
        <v>484</v>
      </c>
      <c r="M67" s="54"/>
      <c r="N67" s="53"/>
      <c r="O67" s="53" t="s">
        <v>41</v>
      </c>
      <c r="P67" s="54" t="s">
        <v>488</v>
      </c>
      <c r="Q67" s="54"/>
      <c r="R67" s="54"/>
      <c r="S67" s="54"/>
      <c r="T67" s="54"/>
      <c r="U67" s="54"/>
      <c r="V67" s="53"/>
      <c r="W67" s="53"/>
      <c r="X67" s="53"/>
      <c r="Y67" s="53"/>
      <c r="Z67" s="53"/>
    </row>
    <row r="68" spans="1:26" x14ac:dyDescent="0.25">
      <c r="A68" s="13"/>
      <c r="B68" s="53"/>
      <c r="C68" s="53"/>
      <c r="D68" s="54" t="s">
        <v>477</v>
      </c>
      <c r="E68" s="54"/>
      <c r="F68" s="53"/>
      <c r="G68" s="53"/>
      <c r="H68" s="54" t="s">
        <v>480</v>
      </c>
      <c r="I68" s="54"/>
      <c r="J68" s="53"/>
      <c r="K68" s="53"/>
      <c r="L68" s="54" t="s">
        <v>485</v>
      </c>
      <c r="M68" s="54"/>
      <c r="N68" s="53"/>
      <c r="O68" s="53"/>
      <c r="P68" s="54" t="s">
        <v>489</v>
      </c>
      <c r="Q68" s="54"/>
      <c r="R68" s="54"/>
      <c r="S68" s="54"/>
      <c r="T68" s="54"/>
      <c r="U68" s="54"/>
      <c r="V68" s="53"/>
      <c r="W68" s="53"/>
      <c r="X68" s="53"/>
      <c r="Y68" s="53"/>
      <c r="Z68" s="53"/>
    </row>
    <row r="69" spans="1:26" x14ac:dyDescent="0.25">
      <c r="A69" s="13"/>
      <c r="B69" s="53"/>
      <c r="C69" s="53"/>
      <c r="D69" s="54" t="s">
        <v>478</v>
      </c>
      <c r="E69" s="54"/>
      <c r="F69" s="53"/>
      <c r="G69" s="53"/>
      <c r="H69" s="54" t="s">
        <v>506</v>
      </c>
      <c r="I69" s="54"/>
      <c r="J69" s="53"/>
      <c r="K69" s="53"/>
      <c r="L69" s="54" t="s">
        <v>486</v>
      </c>
      <c r="M69" s="54"/>
      <c r="N69" s="53"/>
      <c r="O69" s="53"/>
      <c r="P69" s="54" t="s">
        <v>483</v>
      </c>
      <c r="Q69" s="54"/>
      <c r="R69" s="54"/>
      <c r="S69" s="54"/>
      <c r="T69" s="54"/>
      <c r="U69" s="54"/>
      <c r="V69" s="53"/>
      <c r="W69" s="53"/>
      <c r="X69" s="53"/>
      <c r="Y69" s="53"/>
      <c r="Z69" s="53"/>
    </row>
    <row r="70" spans="1:26" x14ac:dyDescent="0.25">
      <c r="A70" s="13"/>
      <c r="B70" s="53"/>
      <c r="C70" s="53"/>
      <c r="D70" s="54" t="s">
        <v>479</v>
      </c>
      <c r="E70" s="54"/>
      <c r="F70" s="53"/>
      <c r="G70" s="53"/>
      <c r="H70" s="54" t="s">
        <v>482</v>
      </c>
      <c r="I70" s="54"/>
      <c r="J70" s="53"/>
      <c r="K70" s="53"/>
      <c r="L70" s="54" t="s">
        <v>487</v>
      </c>
      <c r="M70" s="54"/>
      <c r="N70" s="53"/>
      <c r="O70" s="53"/>
      <c r="P70" s="54"/>
      <c r="Q70" s="54"/>
      <c r="R70" s="54"/>
      <c r="S70" s="54"/>
      <c r="T70" s="54"/>
      <c r="U70" s="54"/>
      <c r="V70" s="53"/>
      <c r="W70" s="53"/>
      <c r="X70" s="53"/>
      <c r="Y70" s="53"/>
      <c r="Z70" s="53"/>
    </row>
    <row r="71" spans="1:26" x14ac:dyDescent="0.25">
      <c r="A71" s="13"/>
      <c r="B71" s="53"/>
      <c r="C71" s="53"/>
      <c r="D71" s="54" t="s">
        <v>32</v>
      </c>
      <c r="E71" s="54"/>
      <c r="F71" s="53"/>
      <c r="G71" s="53"/>
      <c r="H71" s="54" t="s">
        <v>339</v>
      </c>
      <c r="I71" s="54"/>
      <c r="J71" s="53"/>
      <c r="K71" s="53"/>
      <c r="L71" s="54" t="s">
        <v>482</v>
      </c>
      <c r="M71" s="54"/>
      <c r="N71" s="53"/>
      <c r="O71" s="53"/>
      <c r="P71" s="54"/>
      <c r="Q71" s="54"/>
      <c r="R71" s="54"/>
      <c r="S71" s="54"/>
      <c r="T71" s="54"/>
      <c r="U71" s="54"/>
      <c r="V71" s="53"/>
      <c r="W71" s="53"/>
      <c r="X71" s="53"/>
      <c r="Y71" s="53"/>
      <c r="Z71" s="53"/>
    </row>
    <row r="72" spans="1:26" ht="15.75" thickBot="1" x14ac:dyDescent="0.3">
      <c r="A72" s="13"/>
      <c r="B72" s="53"/>
      <c r="C72" s="53"/>
      <c r="D72" s="54"/>
      <c r="E72" s="54"/>
      <c r="F72" s="53"/>
      <c r="G72" s="53"/>
      <c r="H72" s="54" t="s">
        <v>483</v>
      </c>
      <c r="I72" s="54"/>
      <c r="J72" s="53"/>
      <c r="K72" s="53"/>
      <c r="L72" s="54" t="s">
        <v>339</v>
      </c>
      <c r="M72" s="54"/>
      <c r="N72" s="53"/>
      <c r="O72" s="53"/>
      <c r="P72" s="36"/>
      <c r="Q72" s="36"/>
      <c r="R72" s="36"/>
      <c r="S72" s="36"/>
      <c r="T72" s="36"/>
      <c r="U72" s="36"/>
      <c r="V72" s="53"/>
      <c r="W72" s="53"/>
      <c r="X72" s="53"/>
      <c r="Y72" s="53"/>
      <c r="Z72" s="53"/>
    </row>
    <row r="73" spans="1:26" x14ac:dyDescent="0.25">
      <c r="A73" s="13"/>
      <c r="B73" s="53"/>
      <c r="C73" s="53" t="s">
        <v>41</v>
      </c>
      <c r="D73" s="54"/>
      <c r="E73" s="54"/>
      <c r="F73" s="53"/>
      <c r="G73" s="53" t="s">
        <v>41</v>
      </c>
      <c r="H73" s="54"/>
      <c r="I73" s="54"/>
      <c r="J73" s="53"/>
      <c r="K73" s="53" t="s">
        <v>41</v>
      </c>
      <c r="L73" s="54" t="s">
        <v>483</v>
      </c>
      <c r="M73" s="54"/>
      <c r="N73" s="53"/>
      <c r="O73" s="53" t="s">
        <v>41</v>
      </c>
      <c r="P73" s="60" t="s">
        <v>491</v>
      </c>
      <c r="Q73" s="60"/>
      <c r="R73" s="61"/>
      <c r="S73" s="61"/>
      <c r="T73" s="60" t="s">
        <v>493</v>
      </c>
      <c r="U73" s="60"/>
      <c r="V73" s="53"/>
      <c r="W73" s="53"/>
      <c r="X73" s="54" t="s">
        <v>490</v>
      </c>
      <c r="Y73" s="54"/>
      <c r="Z73" s="53"/>
    </row>
    <row r="74" spans="1:26" x14ac:dyDescent="0.25">
      <c r="A74" s="13"/>
      <c r="B74" s="53"/>
      <c r="C74" s="53"/>
      <c r="D74" s="54"/>
      <c r="E74" s="54"/>
      <c r="F74" s="53"/>
      <c r="G74" s="53"/>
      <c r="H74" s="54"/>
      <c r="I74" s="54"/>
      <c r="J74" s="53"/>
      <c r="K74" s="53"/>
      <c r="L74" s="54"/>
      <c r="M74" s="54"/>
      <c r="N74" s="53"/>
      <c r="O74" s="53"/>
      <c r="P74" s="54" t="s">
        <v>492</v>
      </c>
      <c r="Q74" s="54"/>
      <c r="R74" s="53"/>
      <c r="S74" s="53"/>
      <c r="T74" s="54" t="s">
        <v>494</v>
      </c>
      <c r="U74" s="54"/>
      <c r="V74" s="53"/>
      <c r="W74" s="53"/>
      <c r="X74" s="54"/>
      <c r="Y74" s="54"/>
      <c r="Z74" s="53"/>
    </row>
    <row r="75" spans="1:26" x14ac:dyDescent="0.25">
      <c r="A75" s="13"/>
      <c r="B75" s="53"/>
      <c r="C75" s="53"/>
      <c r="D75" s="54"/>
      <c r="E75" s="54"/>
      <c r="F75" s="53"/>
      <c r="G75" s="53"/>
      <c r="H75" s="54"/>
      <c r="I75" s="54"/>
      <c r="J75" s="53"/>
      <c r="K75" s="53"/>
      <c r="L75" s="54"/>
      <c r="M75" s="54"/>
      <c r="N75" s="53"/>
      <c r="O75" s="53"/>
      <c r="P75" s="54"/>
      <c r="Q75" s="54"/>
      <c r="R75" s="53"/>
      <c r="S75" s="53"/>
      <c r="T75" s="54" t="s">
        <v>495</v>
      </c>
      <c r="U75" s="54"/>
      <c r="V75" s="53"/>
      <c r="W75" s="53"/>
      <c r="X75" s="54"/>
      <c r="Y75" s="54"/>
      <c r="Z75" s="53"/>
    </row>
    <row r="76" spans="1:26" ht="15.75" thickBot="1" x14ac:dyDescent="0.3">
      <c r="A76" s="13"/>
      <c r="B76" s="53"/>
      <c r="C76" s="53"/>
      <c r="D76" s="36"/>
      <c r="E76" s="36"/>
      <c r="F76" s="53"/>
      <c r="G76" s="53"/>
      <c r="H76" s="36"/>
      <c r="I76" s="36"/>
      <c r="J76" s="53"/>
      <c r="K76" s="53"/>
      <c r="L76" s="36"/>
      <c r="M76" s="36"/>
      <c r="N76" s="53"/>
      <c r="O76" s="53"/>
      <c r="P76" s="36"/>
      <c r="Q76" s="36"/>
      <c r="R76" s="53"/>
      <c r="S76" s="53"/>
      <c r="T76" s="36" t="s">
        <v>496</v>
      </c>
      <c r="U76" s="36"/>
      <c r="V76" s="53"/>
      <c r="W76" s="53"/>
      <c r="X76" s="36"/>
      <c r="Y76" s="36"/>
      <c r="Z76" s="53"/>
    </row>
    <row r="77" spans="1:26" x14ac:dyDescent="0.25">
      <c r="A77" s="13"/>
      <c r="B77" s="32" t="s">
        <v>23</v>
      </c>
      <c r="C77" s="21" t="s">
        <v>41</v>
      </c>
      <c r="D77" s="21"/>
      <c r="E77" s="21"/>
      <c r="F77" s="21"/>
      <c r="G77" s="21" t="s">
        <v>41</v>
      </c>
      <c r="H77" s="21"/>
      <c r="I77" s="21"/>
      <c r="J77" s="21"/>
      <c r="K77" s="21" t="s">
        <v>41</v>
      </c>
      <c r="L77" s="21"/>
      <c r="M77" s="21"/>
      <c r="N77" s="21"/>
      <c r="O77" s="21" t="s">
        <v>41</v>
      </c>
      <c r="P77" s="21"/>
      <c r="Q77" s="21"/>
      <c r="R77" s="21"/>
      <c r="S77" s="21"/>
      <c r="T77" s="21"/>
      <c r="U77" s="21"/>
      <c r="V77" s="21"/>
      <c r="W77" s="21"/>
      <c r="X77" s="21"/>
      <c r="Y77" s="21"/>
      <c r="Z77" s="21"/>
    </row>
    <row r="78" spans="1:26" x14ac:dyDescent="0.25">
      <c r="A78" s="13"/>
      <c r="B78" s="22" t="s">
        <v>497</v>
      </c>
      <c r="C78" s="15" t="s">
        <v>41</v>
      </c>
      <c r="D78" s="15" t="s">
        <v>202</v>
      </c>
      <c r="E78" s="23">
        <v>46</v>
      </c>
      <c r="F78" s="17" t="s">
        <v>41</v>
      </c>
      <c r="G78" s="15" t="s">
        <v>41</v>
      </c>
      <c r="H78" s="17" t="s">
        <v>202</v>
      </c>
      <c r="I78" s="24" t="s">
        <v>203</v>
      </c>
      <c r="J78" s="17" t="s">
        <v>41</v>
      </c>
      <c r="K78" s="15" t="s">
        <v>41</v>
      </c>
      <c r="L78" s="15" t="s">
        <v>202</v>
      </c>
      <c r="M78" s="23">
        <v>46</v>
      </c>
      <c r="N78" s="17" t="s">
        <v>41</v>
      </c>
      <c r="O78" s="15" t="s">
        <v>41</v>
      </c>
      <c r="P78" s="15" t="s">
        <v>202</v>
      </c>
      <c r="Q78" s="23" t="s">
        <v>507</v>
      </c>
      <c r="R78" s="17" t="s">
        <v>206</v>
      </c>
      <c r="S78" s="15"/>
      <c r="T78" s="17" t="s">
        <v>202</v>
      </c>
      <c r="U78" s="24" t="s">
        <v>203</v>
      </c>
      <c r="V78" s="17" t="s">
        <v>41</v>
      </c>
      <c r="W78" s="15"/>
      <c r="X78" s="17" t="s">
        <v>202</v>
      </c>
      <c r="Y78" s="24" t="s">
        <v>203</v>
      </c>
      <c r="Z78" s="17" t="s">
        <v>41</v>
      </c>
    </row>
    <row r="79" spans="1:26" x14ac:dyDescent="0.25">
      <c r="A79" s="13"/>
      <c r="B79" s="25" t="s">
        <v>468</v>
      </c>
      <c r="C79" s="21" t="s">
        <v>41</v>
      </c>
      <c r="D79" s="21"/>
      <c r="E79" s="28">
        <v>291</v>
      </c>
      <c r="F79" s="26" t="s">
        <v>41</v>
      </c>
      <c r="G79" s="21" t="s">
        <v>41</v>
      </c>
      <c r="H79" s="26"/>
      <c r="I79" s="27" t="s">
        <v>203</v>
      </c>
      <c r="J79" s="26" t="s">
        <v>41</v>
      </c>
      <c r="K79" s="21" t="s">
        <v>41</v>
      </c>
      <c r="L79" s="21"/>
      <c r="M79" s="28">
        <v>291</v>
      </c>
      <c r="N79" s="26" t="s">
        <v>41</v>
      </c>
      <c r="O79" s="21" t="s">
        <v>41</v>
      </c>
      <c r="P79" s="21"/>
      <c r="Q79" s="28" t="s">
        <v>508</v>
      </c>
      <c r="R79" s="26" t="s">
        <v>206</v>
      </c>
      <c r="S79" s="21"/>
      <c r="T79" s="26"/>
      <c r="U79" s="27" t="s">
        <v>203</v>
      </c>
      <c r="V79" s="26" t="s">
        <v>41</v>
      </c>
      <c r="W79" s="21"/>
      <c r="X79" s="26"/>
      <c r="Y79" s="27" t="s">
        <v>203</v>
      </c>
      <c r="Z79" s="26" t="s">
        <v>41</v>
      </c>
    </row>
    <row r="80" spans="1:26" x14ac:dyDescent="0.25">
      <c r="A80" s="13"/>
      <c r="B80" s="22" t="s">
        <v>469</v>
      </c>
      <c r="C80" s="15" t="s">
        <v>41</v>
      </c>
      <c r="D80" s="17"/>
      <c r="E80" s="24" t="s">
        <v>203</v>
      </c>
      <c r="F80" s="17" t="s">
        <v>41</v>
      </c>
      <c r="G80" s="15" t="s">
        <v>41</v>
      </c>
      <c r="H80" s="17"/>
      <c r="I80" s="24" t="s">
        <v>203</v>
      </c>
      <c r="J80" s="17" t="s">
        <v>41</v>
      </c>
      <c r="K80" s="15" t="s">
        <v>41</v>
      </c>
      <c r="L80" s="17"/>
      <c r="M80" s="24" t="s">
        <v>203</v>
      </c>
      <c r="N80" s="17" t="s">
        <v>41</v>
      </c>
      <c r="O80" s="15" t="s">
        <v>41</v>
      </c>
      <c r="P80" s="17"/>
      <c r="Q80" s="24" t="s">
        <v>203</v>
      </c>
      <c r="R80" s="17" t="s">
        <v>41</v>
      </c>
      <c r="S80" s="15"/>
      <c r="T80" s="17"/>
      <c r="U80" s="24" t="s">
        <v>203</v>
      </c>
      <c r="V80" s="17" t="s">
        <v>41</v>
      </c>
      <c r="W80" s="15"/>
      <c r="X80" s="17"/>
      <c r="Y80" s="24" t="s">
        <v>203</v>
      </c>
      <c r="Z80" s="17" t="s">
        <v>41</v>
      </c>
    </row>
    <row r="81" spans="1:26" ht="15.75" thickBot="1" x14ac:dyDescent="0.3">
      <c r="A81" s="13"/>
      <c r="B81" s="25" t="s">
        <v>472</v>
      </c>
      <c r="C81" s="21" t="s">
        <v>41</v>
      </c>
      <c r="D81" s="21"/>
      <c r="E81" s="28">
        <v>5</v>
      </c>
      <c r="F81" s="26" t="s">
        <v>41</v>
      </c>
      <c r="G81" s="21" t="s">
        <v>41</v>
      </c>
      <c r="H81" s="26"/>
      <c r="I81" s="27" t="s">
        <v>203</v>
      </c>
      <c r="J81" s="26" t="s">
        <v>41</v>
      </c>
      <c r="K81" s="21" t="s">
        <v>41</v>
      </c>
      <c r="L81" s="21"/>
      <c r="M81" s="28">
        <v>5</v>
      </c>
      <c r="N81" s="26" t="s">
        <v>41</v>
      </c>
      <c r="O81" s="21" t="s">
        <v>41</v>
      </c>
      <c r="P81" s="21"/>
      <c r="Q81" s="28" t="s">
        <v>509</v>
      </c>
      <c r="R81" s="26" t="s">
        <v>206</v>
      </c>
      <c r="S81" s="21"/>
      <c r="T81" s="21"/>
      <c r="U81" s="28" t="s">
        <v>510</v>
      </c>
      <c r="V81" s="26" t="s">
        <v>206</v>
      </c>
      <c r="W81" s="21"/>
      <c r="X81" s="21"/>
      <c r="Y81" s="21"/>
      <c r="Z81" s="21"/>
    </row>
    <row r="82" spans="1:26" x14ac:dyDescent="0.25">
      <c r="A82" s="13"/>
      <c r="B82" s="29"/>
      <c r="C82" s="29" t="s">
        <v>41</v>
      </c>
      <c r="D82" s="30"/>
      <c r="E82" s="30"/>
      <c r="F82" s="29"/>
      <c r="G82" s="29" t="s">
        <v>41</v>
      </c>
      <c r="H82" s="30"/>
      <c r="I82" s="30"/>
      <c r="J82" s="29"/>
      <c r="K82" s="29" t="s">
        <v>41</v>
      </c>
      <c r="L82" s="30"/>
      <c r="M82" s="30"/>
      <c r="N82" s="29"/>
      <c r="O82" s="29" t="s">
        <v>41</v>
      </c>
      <c r="P82" s="30"/>
      <c r="Q82" s="30"/>
      <c r="R82" s="29"/>
      <c r="S82" s="29"/>
      <c r="T82" s="30"/>
      <c r="U82" s="30"/>
      <c r="V82" s="29"/>
      <c r="W82" s="29"/>
      <c r="X82" s="30"/>
      <c r="Y82" s="30"/>
      <c r="Z82" s="29"/>
    </row>
    <row r="83" spans="1:26" x14ac:dyDescent="0.25">
      <c r="A83" s="13"/>
      <c r="B83" s="49" t="s">
        <v>31</v>
      </c>
      <c r="C83" s="15"/>
      <c r="D83" s="14" t="s">
        <v>202</v>
      </c>
      <c r="E83" s="68">
        <v>342</v>
      </c>
      <c r="F83" s="69" t="s">
        <v>41</v>
      </c>
      <c r="G83" s="15"/>
      <c r="H83" s="69" t="s">
        <v>202</v>
      </c>
      <c r="I83" s="70" t="s">
        <v>203</v>
      </c>
      <c r="J83" s="69" t="s">
        <v>41</v>
      </c>
      <c r="K83" s="15"/>
      <c r="L83" s="14" t="s">
        <v>202</v>
      </c>
      <c r="M83" s="68">
        <v>342</v>
      </c>
      <c r="N83" s="69" t="s">
        <v>41</v>
      </c>
      <c r="O83" s="15"/>
      <c r="P83" s="14" t="s">
        <v>202</v>
      </c>
      <c r="Q83" s="68" t="s">
        <v>511</v>
      </c>
      <c r="R83" s="69" t="s">
        <v>206</v>
      </c>
      <c r="S83" s="15"/>
      <c r="T83" s="14" t="s">
        <v>202</v>
      </c>
      <c r="U83" s="68" t="s">
        <v>510</v>
      </c>
      <c r="V83" s="69" t="s">
        <v>206</v>
      </c>
      <c r="W83" s="15"/>
      <c r="X83" s="69" t="s">
        <v>202</v>
      </c>
      <c r="Y83" s="70" t="s">
        <v>203</v>
      </c>
      <c r="Z83" s="69" t="s">
        <v>41</v>
      </c>
    </row>
    <row r="84" spans="1:26" x14ac:dyDescent="0.25">
      <c r="A84" s="13"/>
      <c r="B84" s="32" t="s">
        <v>32</v>
      </c>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13"/>
      <c r="B85" s="22" t="s">
        <v>33</v>
      </c>
      <c r="C85" s="15"/>
      <c r="D85" s="15" t="s">
        <v>202</v>
      </c>
      <c r="E85" s="48">
        <v>362126</v>
      </c>
      <c r="F85" s="17" t="s">
        <v>41</v>
      </c>
      <c r="G85" s="15"/>
      <c r="H85" s="17" t="s">
        <v>202</v>
      </c>
      <c r="I85" s="24" t="s">
        <v>203</v>
      </c>
      <c r="J85" s="17" t="s">
        <v>41</v>
      </c>
      <c r="K85" s="15"/>
      <c r="L85" s="15" t="s">
        <v>202</v>
      </c>
      <c r="M85" s="48">
        <v>362126</v>
      </c>
      <c r="N85" s="17" t="s">
        <v>41</v>
      </c>
      <c r="O85" s="15"/>
      <c r="P85" s="15" t="s">
        <v>202</v>
      </c>
      <c r="Q85" s="23" t="s">
        <v>512</v>
      </c>
      <c r="R85" s="17" t="s">
        <v>206</v>
      </c>
      <c r="S85" s="15"/>
      <c r="T85" s="15" t="s">
        <v>202</v>
      </c>
      <c r="U85" s="23" t="s">
        <v>513</v>
      </c>
      <c r="V85" s="17" t="s">
        <v>206</v>
      </c>
      <c r="W85" s="15"/>
      <c r="X85" s="17" t="s">
        <v>202</v>
      </c>
      <c r="Y85" s="24" t="s">
        <v>203</v>
      </c>
      <c r="Z85" s="17" t="s">
        <v>41</v>
      </c>
    </row>
    <row r="86" spans="1:26" x14ac:dyDescent="0.25">
      <c r="A86" s="13"/>
      <c r="B86" s="25" t="s">
        <v>497</v>
      </c>
      <c r="C86" s="21"/>
      <c r="D86" s="21"/>
      <c r="E86" s="46">
        <v>4045</v>
      </c>
      <c r="F86" s="26" t="s">
        <v>41</v>
      </c>
      <c r="G86" s="21"/>
      <c r="H86" s="26"/>
      <c r="I86" s="27" t="s">
        <v>203</v>
      </c>
      <c r="J86" s="26" t="s">
        <v>41</v>
      </c>
      <c r="K86" s="21"/>
      <c r="L86" s="21"/>
      <c r="M86" s="46">
        <v>4045</v>
      </c>
      <c r="N86" s="26" t="s">
        <v>41</v>
      </c>
      <c r="O86" s="21"/>
      <c r="P86" s="21"/>
      <c r="Q86" s="28" t="s">
        <v>514</v>
      </c>
      <c r="R86" s="26" t="s">
        <v>206</v>
      </c>
      <c r="S86" s="21"/>
      <c r="T86" s="21"/>
      <c r="U86" s="28" t="s">
        <v>515</v>
      </c>
      <c r="V86" s="26" t="s">
        <v>206</v>
      </c>
      <c r="W86" s="21"/>
      <c r="X86" s="26"/>
      <c r="Y86" s="27" t="s">
        <v>203</v>
      </c>
      <c r="Z86" s="26" t="s">
        <v>41</v>
      </c>
    </row>
    <row r="87" spans="1:26" x14ac:dyDescent="0.25">
      <c r="A87" s="13"/>
      <c r="B87" s="22" t="s">
        <v>468</v>
      </c>
      <c r="C87" s="15"/>
      <c r="D87" s="17"/>
      <c r="E87" s="24" t="s">
        <v>203</v>
      </c>
      <c r="F87" s="17" t="s">
        <v>41</v>
      </c>
      <c r="G87" s="15"/>
      <c r="H87" s="17"/>
      <c r="I87" s="24" t="s">
        <v>203</v>
      </c>
      <c r="J87" s="17" t="s">
        <v>41</v>
      </c>
      <c r="K87" s="15"/>
      <c r="L87" s="17"/>
      <c r="M87" s="24" t="s">
        <v>203</v>
      </c>
      <c r="N87" s="17" t="s">
        <v>41</v>
      </c>
      <c r="O87" s="15"/>
      <c r="P87" s="17"/>
      <c r="Q87" s="24" t="s">
        <v>203</v>
      </c>
      <c r="R87" s="17" t="s">
        <v>41</v>
      </c>
      <c r="S87" s="15"/>
      <c r="T87" s="17"/>
      <c r="U87" s="24" t="s">
        <v>203</v>
      </c>
      <c r="V87" s="17" t="s">
        <v>41</v>
      </c>
      <c r="W87" s="15"/>
      <c r="X87" s="17"/>
      <c r="Y87" s="24" t="s">
        <v>203</v>
      </c>
      <c r="Z87" s="17" t="s">
        <v>41</v>
      </c>
    </row>
    <row r="88" spans="1:26" x14ac:dyDescent="0.25">
      <c r="A88" s="13"/>
      <c r="B88" s="25" t="s">
        <v>469</v>
      </c>
      <c r="C88" s="21"/>
      <c r="D88" s="21"/>
      <c r="E88" s="28">
        <v>43</v>
      </c>
      <c r="F88" s="26" t="s">
        <v>41</v>
      </c>
      <c r="G88" s="21"/>
      <c r="H88" s="26"/>
      <c r="I88" s="27" t="s">
        <v>203</v>
      </c>
      <c r="J88" s="26" t="s">
        <v>41</v>
      </c>
      <c r="K88" s="21"/>
      <c r="L88" s="21"/>
      <c r="M88" s="28">
        <v>43</v>
      </c>
      <c r="N88" s="26" t="s">
        <v>41</v>
      </c>
      <c r="O88" s="21"/>
      <c r="P88" s="21"/>
      <c r="Q88" s="28" t="s">
        <v>514</v>
      </c>
      <c r="R88" s="26" t="s">
        <v>206</v>
      </c>
      <c r="S88" s="21"/>
      <c r="T88" s="26"/>
      <c r="U88" s="27" t="s">
        <v>203</v>
      </c>
      <c r="V88" s="26" t="s">
        <v>41</v>
      </c>
      <c r="W88" s="21"/>
      <c r="X88" s="26"/>
      <c r="Y88" s="27" t="s">
        <v>203</v>
      </c>
      <c r="Z88" s="26" t="s">
        <v>41</v>
      </c>
    </row>
    <row r="89" spans="1:26" ht="15.75" thickBot="1" x14ac:dyDescent="0.3">
      <c r="A89" s="13"/>
      <c r="B89" s="22" t="s">
        <v>472</v>
      </c>
      <c r="C89" s="15"/>
      <c r="D89" s="17"/>
      <c r="E89" s="24" t="s">
        <v>203</v>
      </c>
      <c r="F89" s="17" t="s">
        <v>41</v>
      </c>
      <c r="G89" s="15"/>
      <c r="H89" s="17"/>
      <c r="I89" s="24" t="s">
        <v>203</v>
      </c>
      <c r="J89" s="17" t="s">
        <v>41</v>
      </c>
      <c r="K89" s="15"/>
      <c r="L89" s="17"/>
      <c r="M89" s="24" t="s">
        <v>203</v>
      </c>
      <c r="N89" s="17" t="s">
        <v>41</v>
      </c>
      <c r="O89" s="15"/>
      <c r="P89" s="17"/>
      <c r="Q89" s="24" t="s">
        <v>203</v>
      </c>
      <c r="R89" s="17" t="s">
        <v>41</v>
      </c>
      <c r="S89" s="15"/>
      <c r="T89" s="17"/>
      <c r="U89" s="24" t="s">
        <v>203</v>
      </c>
      <c r="V89" s="17" t="s">
        <v>41</v>
      </c>
      <c r="W89" s="15"/>
      <c r="X89" s="17"/>
      <c r="Y89" s="24" t="s">
        <v>203</v>
      </c>
      <c r="Z89" s="17" t="s">
        <v>41</v>
      </c>
    </row>
    <row r="90" spans="1:26" x14ac:dyDescent="0.25">
      <c r="A90" s="13"/>
      <c r="B90" s="29"/>
      <c r="C90" s="29" t="s">
        <v>41</v>
      </c>
      <c r="D90" s="30"/>
      <c r="E90" s="30"/>
      <c r="F90" s="29"/>
      <c r="G90" s="29" t="s">
        <v>41</v>
      </c>
      <c r="H90" s="30"/>
      <c r="I90" s="30"/>
      <c r="J90" s="29"/>
      <c r="K90" s="29" t="s">
        <v>41</v>
      </c>
      <c r="L90" s="30"/>
      <c r="M90" s="30"/>
      <c r="N90" s="29"/>
      <c r="O90" s="29" t="s">
        <v>41</v>
      </c>
      <c r="P90" s="30"/>
      <c r="Q90" s="30"/>
      <c r="R90" s="29"/>
      <c r="S90" s="29"/>
      <c r="T90" s="30"/>
      <c r="U90" s="30"/>
      <c r="V90" s="29"/>
      <c r="W90" s="29"/>
      <c r="X90" s="30"/>
      <c r="Y90" s="30"/>
      <c r="Z90" s="29"/>
    </row>
    <row r="91" spans="1:26" x14ac:dyDescent="0.25">
      <c r="A91" s="13"/>
      <c r="B91" s="32" t="s">
        <v>38</v>
      </c>
      <c r="C91" s="21"/>
      <c r="D91" s="33" t="s">
        <v>202</v>
      </c>
      <c r="E91" s="58">
        <v>366214</v>
      </c>
      <c r="F91" s="35" t="s">
        <v>41</v>
      </c>
      <c r="G91" s="21"/>
      <c r="H91" s="35" t="s">
        <v>202</v>
      </c>
      <c r="I91" s="71" t="s">
        <v>203</v>
      </c>
      <c r="J91" s="35" t="s">
        <v>41</v>
      </c>
      <c r="K91" s="21"/>
      <c r="L91" s="33" t="s">
        <v>202</v>
      </c>
      <c r="M91" s="58">
        <v>366214</v>
      </c>
      <c r="N91" s="35" t="s">
        <v>41</v>
      </c>
      <c r="O91" s="21"/>
      <c r="P91" s="33" t="s">
        <v>202</v>
      </c>
      <c r="Q91" s="34" t="s">
        <v>516</v>
      </c>
      <c r="R91" s="35" t="s">
        <v>206</v>
      </c>
      <c r="S91" s="21"/>
      <c r="T91" s="33" t="s">
        <v>202</v>
      </c>
      <c r="U91" s="34" t="s">
        <v>517</v>
      </c>
      <c r="V91" s="35" t="s">
        <v>206</v>
      </c>
      <c r="W91" s="21"/>
      <c r="X91" s="35" t="s">
        <v>202</v>
      </c>
      <c r="Y91" s="71" t="s">
        <v>203</v>
      </c>
      <c r="Z91" s="35" t="s">
        <v>41</v>
      </c>
    </row>
  </sheetData>
  <mergeCells count="184">
    <mergeCell ref="A34:A91"/>
    <mergeCell ref="B34:Z34"/>
    <mergeCell ref="B35:Z35"/>
    <mergeCell ref="B36:Z36"/>
    <mergeCell ref="B37:Z37"/>
    <mergeCell ref="B64:Z64"/>
    <mergeCell ref="B65:Z65"/>
    <mergeCell ref="B5:Z5"/>
    <mergeCell ref="A14:A21"/>
    <mergeCell ref="B14:Z14"/>
    <mergeCell ref="B15:Z15"/>
    <mergeCell ref="A22:A33"/>
    <mergeCell ref="B22:Z22"/>
    <mergeCell ref="B23:Z23"/>
    <mergeCell ref="B24:Z24"/>
    <mergeCell ref="V73:V76"/>
    <mergeCell ref="W73:W76"/>
    <mergeCell ref="X73:Y76"/>
    <mergeCell ref="Z73:Z76"/>
    <mergeCell ref="A1:A2"/>
    <mergeCell ref="B1:Z1"/>
    <mergeCell ref="B2:Z2"/>
    <mergeCell ref="B3:Z3"/>
    <mergeCell ref="A4:A13"/>
    <mergeCell ref="B4:Z4"/>
    <mergeCell ref="P74:Q74"/>
    <mergeCell ref="P75:Q75"/>
    <mergeCell ref="P76:Q76"/>
    <mergeCell ref="R73:R76"/>
    <mergeCell ref="S73:S76"/>
    <mergeCell ref="T73:U73"/>
    <mergeCell ref="T74:U74"/>
    <mergeCell ref="T75:U75"/>
    <mergeCell ref="T76:U76"/>
    <mergeCell ref="V67:V72"/>
    <mergeCell ref="W67:W72"/>
    <mergeCell ref="X67:Y72"/>
    <mergeCell ref="Z67:Z72"/>
    <mergeCell ref="B73:B76"/>
    <mergeCell ref="C73:C76"/>
    <mergeCell ref="G73:G76"/>
    <mergeCell ref="K73:K76"/>
    <mergeCell ref="O73:O76"/>
    <mergeCell ref="P73:Q73"/>
    <mergeCell ref="P67:U67"/>
    <mergeCell ref="P68:U68"/>
    <mergeCell ref="P69:U69"/>
    <mergeCell ref="P70:U70"/>
    <mergeCell ref="P71:U71"/>
    <mergeCell ref="P72:U72"/>
    <mergeCell ref="L73:M73"/>
    <mergeCell ref="L74:M74"/>
    <mergeCell ref="L75:M75"/>
    <mergeCell ref="L76:M76"/>
    <mergeCell ref="N67:N76"/>
    <mergeCell ref="O67:O72"/>
    <mergeCell ref="L67:M67"/>
    <mergeCell ref="L68:M68"/>
    <mergeCell ref="L69:M69"/>
    <mergeCell ref="L70:M70"/>
    <mergeCell ref="L71:M71"/>
    <mergeCell ref="L72:M72"/>
    <mergeCell ref="H73:I73"/>
    <mergeCell ref="H74:I74"/>
    <mergeCell ref="H75:I75"/>
    <mergeCell ref="H76:I76"/>
    <mergeCell ref="J67:J76"/>
    <mergeCell ref="K67:K72"/>
    <mergeCell ref="H67:I67"/>
    <mergeCell ref="H68:I68"/>
    <mergeCell ref="H69:I69"/>
    <mergeCell ref="H70:I70"/>
    <mergeCell ref="H71:I71"/>
    <mergeCell ref="H72:I72"/>
    <mergeCell ref="D73:E73"/>
    <mergeCell ref="D74:E74"/>
    <mergeCell ref="D75:E75"/>
    <mergeCell ref="D76:E76"/>
    <mergeCell ref="F67:F76"/>
    <mergeCell ref="G67:G72"/>
    <mergeCell ref="V45:V48"/>
    <mergeCell ref="W45:W48"/>
    <mergeCell ref="B67:B72"/>
    <mergeCell ref="C67:C72"/>
    <mergeCell ref="D67:E67"/>
    <mergeCell ref="D68:E68"/>
    <mergeCell ref="D69:E69"/>
    <mergeCell ref="D70:E70"/>
    <mergeCell ref="D71:E71"/>
    <mergeCell ref="D72:E72"/>
    <mergeCell ref="P46:Q46"/>
    <mergeCell ref="P47:Q47"/>
    <mergeCell ref="P48:Q48"/>
    <mergeCell ref="R45:R48"/>
    <mergeCell ref="S45:S48"/>
    <mergeCell ref="T45:U45"/>
    <mergeCell ref="T46:U46"/>
    <mergeCell ref="T47:U47"/>
    <mergeCell ref="T48:U48"/>
    <mergeCell ref="V39:V44"/>
    <mergeCell ref="W39:W44"/>
    <mergeCell ref="X39:Y48"/>
    <mergeCell ref="Z39:Z48"/>
    <mergeCell ref="B45:B48"/>
    <mergeCell ref="C45:C48"/>
    <mergeCell ref="G45:G48"/>
    <mergeCell ref="K45:K48"/>
    <mergeCell ref="O45:O48"/>
    <mergeCell ref="P45:Q45"/>
    <mergeCell ref="P39:U39"/>
    <mergeCell ref="P40:U40"/>
    <mergeCell ref="P41:U41"/>
    <mergeCell ref="P42:U42"/>
    <mergeCell ref="P43:U43"/>
    <mergeCell ref="P44:U44"/>
    <mergeCell ref="L45:M45"/>
    <mergeCell ref="L46:M46"/>
    <mergeCell ref="L47:M47"/>
    <mergeCell ref="L48:M48"/>
    <mergeCell ref="N39:N48"/>
    <mergeCell ref="O39:O44"/>
    <mergeCell ref="L39:M39"/>
    <mergeCell ref="L40:M40"/>
    <mergeCell ref="L41:M41"/>
    <mergeCell ref="L42:M42"/>
    <mergeCell ref="L43:M43"/>
    <mergeCell ref="L44:M44"/>
    <mergeCell ref="H45:I45"/>
    <mergeCell ref="H46:I46"/>
    <mergeCell ref="H47:I47"/>
    <mergeCell ref="H48:I48"/>
    <mergeCell ref="J39:J48"/>
    <mergeCell ref="K39:K44"/>
    <mergeCell ref="H39:I39"/>
    <mergeCell ref="H40:I40"/>
    <mergeCell ref="H41:I41"/>
    <mergeCell ref="H42:I42"/>
    <mergeCell ref="H43:I43"/>
    <mergeCell ref="H44:I44"/>
    <mergeCell ref="D45:E45"/>
    <mergeCell ref="D46:E46"/>
    <mergeCell ref="D47:E47"/>
    <mergeCell ref="D48:E48"/>
    <mergeCell ref="F39:F48"/>
    <mergeCell ref="G39:G44"/>
    <mergeCell ref="F27:G27"/>
    <mergeCell ref="J27:K27"/>
    <mergeCell ref="B39:B44"/>
    <mergeCell ref="C39:C44"/>
    <mergeCell ref="D39:E39"/>
    <mergeCell ref="D40:E40"/>
    <mergeCell ref="D41:E41"/>
    <mergeCell ref="D42:E42"/>
    <mergeCell ref="D43:E43"/>
    <mergeCell ref="D44:E44"/>
    <mergeCell ref="S17:S19"/>
    <mergeCell ref="T17:U17"/>
    <mergeCell ref="T18:U18"/>
    <mergeCell ref="T19:U19"/>
    <mergeCell ref="V17:V19"/>
    <mergeCell ref="F26:K26"/>
    <mergeCell ref="N17:N19"/>
    <mergeCell ref="O17:O19"/>
    <mergeCell ref="P17:Q17"/>
    <mergeCell ref="P18:Q18"/>
    <mergeCell ref="P19:Q19"/>
    <mergeCell ref="R17:R19"/>
    <mergeCell ref="H18:I18"/>
    <mergeCell ref="H19:I19"/>
    <mergeCell ref="J17:J19"/>
    <mergeCell ref="K17:K19"/>
    <mergeCell ref="L17:M17"/>
    <mergeCell ref="L18:M18"/>
    <mergeCell ref="L19:M19"/>
    <mergeCell ref="D7:E7"/>
    <mergeCell ref="H7:I7"/>
    <mergeCell ref="B17:B19"/>
    <mergeCell ref="C17:C19"/>
    <mergeCell ref="D17:E17"/>
    <mergeCell ref="D18:E18"/>
    <mergeCell ref="D19:E19"/>
    <mergeCell ref="F17:F19"/>
    <mergeCell ref="G17:G19"/>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22</v>
      </c>
    </row>
    <row r="2" spans="1:3" ht="30" x14ac:dyDescent="0.25">
      <c r="A2" s="4" t="s">
        <v>51</v>
      </c>
      <c r="B2" s="5"/>
      <c r="C2" s="5"/>
    </row>
    <row r="3" spans="1:3" x14ac:dyDescent="0.25">
      <c r="A3" s="3" t="s">
        <v>52</v>
      </c>
      <c r="B3" s="10">
        <v>0.01</v>
      </c>
      <c r="C3" s="10">
        <v>0.01</v>
      </c>
    </row>
    <row r="4" spans="1:3" x14ac:dyDescent="0.25">
      <c r="A4" s="3" t="s">
        <v>53</v>
      </c>
      <c r="B4" s="7">
        <v>100000000</v>
      </c>
      <c r="C4" s="7">
        <v>100000000</v>
      </c>
    </row>
    <row r="5" spans="1:3" x14ac:dyDescent="0.25">
      <c r="A5" s="3" t="s">
        <v>54</v>
      </c>
      <c r="B5" s="5">
        <v>0</v>
      </c>
      <c r="C5" s="5">
        <v>0</v>
      </c>
    </row>
    <row r="6" spans="1:3" x14ac:dyDescent="0.25">
      <c r="A6" s="3" t="s">
        <v>55</v>
      </c>
      <c r="B6" s="5">
        <v>0</v>
      </c>
      <c r="C6" s="5">
        <v>0</v>
      </c>
    </row>
    <row r="7" spans="1:3" x14ac:dyDescent="0.25">
      <c r="A7" s="3" t="s">
        <v>56</v>
      </c>
      <c r="B7" s="10">
        <v>0.01</v>
      </c>
      <c r="C7" s="10">
        <v>0.01</v>
      </c>
    </row>
    <row r="8" spans="1:3" x14ac:dyDescent="0.25">
      <c r="A8" s="3" t="s">
        <v>57</v>
      </c>
      <c r="B8" s="7">
        <v>500000000</v>
      </c>
      <c r="C8" s="7">
        <v>500000000</v>
      </c>
    </row>
    <row r="9" spans="1:3" x14ac:dyDescent="0.25">
      <c r="A9" s="3" t="s">
        <v>58</v>
      </c>
      <c r="B9" s="7">
        <v>7509543</v>
      </c>
      <c r="C9" s="7">
        <v>7509543</v>
      </c>
    </row>
    <row r="10" spans="1:3" x14ac:dyDescent="0.25">
      <c r="A10" s="3" t="s">
        <v>59</v>
      </c>
      <c r="B10" s="7">
        <v>7509543</v>
      </c>
      <c r="C10" s="7">
        <v>7509543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2" bestFit="1" customWidth="1"/>
    <col min="5" max="5" width="13.140625" bestFit="1" customWidth="1"/>
    <col min="6" max="6" width="2" bestFit="1" customWidth="1"/>
    <col min="7" max="7" width="1.85546875" bestFit="1" customWidth="1"/>
    <col min="8" max="8" width="17.85546875" bestFit="1" customWidth="1"/>
    <col min="9" max="9" width="13.140625" bestFit="1" customWidth="1"/>
    <col min="10" max="10" width="22.85546875" bestFit="1" customWidth="1"/>
    <col min="11" max="11" width="1.85546875" bestFit="1" customWidth="1"/>
    <col min="12" max="12" width="11.5703125" bestFit="1" customWidth="1"/>
    <col min="13" max="13" width="13.140625" bestFit="1" customWidth="1"/>
    <col min="14" max="14" width="2" customWidth="1"/>
    <col min="15" max="15" width="6" customWidth="1"/>
    <col min="16" max="16" width="3" bestFit="1" customWidth="1"/>
    <col min="17" max="17" width="13.140625" bestFit="1" customWidth="1"/>
    <col min="18" max="18" width="2" bestFit="1" customWidth="1"/>
  </cols>
  <sheetData>
    <row r="1" spans="1:18" ht="15" customHeight="1" x14ac:dyDescent="0.25">
      <c r="A1" s="8" t="s">
        <v>723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518</v>
      </c>
      <c r="B3" s="12"/>
      <c r="C3" s="12"/>
      <c r="D3" s="12"/>
      <c r="E3" s="12"/>
      <c r="F3" s="12"/>
      <c r="G3" s="12"/>
      <c r="H3" s="12"/>
      <c r="I3" s="12"/>
      <c r="J3" s="12"/>
      <c r="K3" s="12"/>
      <c r="L3" s="12"/>
      <c r="M3" s="12"/>
      <c r="N3" s="12"/>
      <c r="O3" s="12"/>
      <c r="P3" s="12"/>
      <c r="Q3" s="12"/>
      <c r="R3" s="12"/>
    </row>
    <row r="4" spans="1:18" x14ac:dyDescent="0.25">
      <c r="A4" s="13" t="s">
        <v>724</v>
      </c>
      <c r="B4" s="40" t="s">
        <v>536</v>
      </c>
      <c r="C4" s="40"/>
      <c r="D4" s="40"/>
      <c r="E4" s="40"/>
      <c r="F4" s="40"/>
      <c r="G4" s="40"/>
      <c r="H4" s="40"/>
      <c r="I4" s="40"/>
      <c r="J4" s="40"/>
      <c r="K4" s="40"/>
      <c r="L4" s="40"/>
      <c r="M4" s="40"/>
      <c r="N4" s="40"/>
      <c r="O4" s="40"/>
      <c r="P4" s="40"/>
      <c r="Q4" s="40"/>
      <c r="R4" s="40"/>
    </row>
    <row r="5" spans="1:18" x14ac:dyDescent="0.25">
      <c r="A5" s="13"/>
      <c r="B5" s="66" t="s">
        <v>535</v>
      </c>
      <c r="C5" s="66"/>
      <c r="D5" s="66"/>
      <c r="E5" s="66"/>
      <c r="F5" s="66"/>
      <c r="G5" s="66"/>
      <c r="H5" s="66"/>
      <c r="I5" s="66"/>
      <c r="J5" s="66"/>
      <c r="K5" s="66"/>
      <c r="L5" s="66"/>
      <c r="M5" s="66"/>
      <c r="N5" s="66"/>
      <c r="O5" s="66"/>
      <c r="P5" s="66"/>
      <c r="Q5" s="66"/>
      <c r="R5" s="66"/>
    </row>
    <row r="6" spans="1:18" x14ac:dyDescent="0.25">
      <c r="A6" s="13"/>
      <c r="B6" s="66" t="s">
        <v>537</v>
      </c>
      <c r="C6" s="66"/>
      <c r="D6" s="66"/>
      <c r="E6" s="66"/>
      <c r="F6" s="66"/>
      <c r="G6" s="66"/>
      <c r="H6" s="66"/>
      <c r="I6" s="66"/>
      <c r="J6" s="66"/>
      <c r="K6" s="66"/>
      <c r="L6" s="66"/>
      <c r="M6" s="66"/>
      <c r="N6" s="66"/>
      <c r="O6" s="66"/>
      <c r="P6" s="66"/>
      <c r="Q6" s="66"/>
      <c r="R6" s="66"/>
    </row>
    <row r="7" spans="1:18" ht="15.75" x14ac:dyDescent="0.25">
      <c r="A7" s="13"/>
      <c r="B7" s="43"/>
      <c r="C7" s="43"/>
      <c r="D7" s="43"/>
      <c r="E7" s="43"/>
      <c r="F7" s="43"/>
      <c r="G7" s="43"/>
      <c r="H7" s="43"/>
      <c r="I7" s="43"/>
      <c r="J7" s="43"/>
      <c r="K7" s="43"/>
      <c r="L7" s="43"/>
      <c r="M7" s="43"/>
      <c r="N7" s="43"/>
      <c r="O7" s="43"/>
      <c r="P7" s="43"/>
      <c r="Q7" s="43"/>
      <c r="R7" s="43"/>
    </row>
    <row r="8" spans="1:18" x14ac:dyDescent="0.25">
      <c r="A8" s="13"/>
      <c r="B8" s="75"/>
      <c r="C8" s="75"/>
      <c r="D8" s="75"/>
      <c r="E8" s="76" t="s">
        <v>538</v>
      </c>
      <c r="F8" s="75"/>
      <c r="G8" s="75"/>
      <c r="H8" s="75"/>
      <c r="I8" s="76" t="s">
        <v>538</v>
      </c>
      <c r="J8" s="75"/>
      <c r="K8" s="75"/>
      <c r="L8" s="75"/>
      <c r="M8" s="76" t="s">
        <v>538</v>
      </c>
      <c r="N8" s="75"/>
      <c r="O8" s="75"/>
      <c r="P8" s="75"/>
      <c r="Q8" s="76" t="s">
        <v>538</v>
      </c>
      <c r="R8" s="75"/>
    </row>
    <row r="9" spans="1:18" ht="15.75" thickBot="1" x14ac:dyDescent="0.3">
      <c r="A9" s="13"/>
      <c r="B9" s="18"/>
      <c r="C9" s="18" t="s">
        <v>41</v>
      </c>
      <c r="D9" s="36" t="s">
        <v>539</v>
      </c>
      <c r="E9" s="36"/>
      <c r="F9" s="18"/>
      <c r="G9" s="18" t="s">
        <v>41</v>
      </c>
      <c r="H9" s="36" t="s">
        <v>525</v>
      </c>
      <c r="I9" s="36"/>
      <c r="J9" s="18"/>
      <c r="K9" s="18" t="s">
        <v>41</v>
      </c>
      <c r="L9" s="36" t="s">
        <v>527</v>
      </c>
      <c r="M9" s="36"/>
      <c r="N9" s="18"/>
      <c r="O9" s="18" t="s">
        <v>41</v>
      </c>
      <c r="P9" s="36" t="s">
        <v>540</v>
      </c>
      <c r="Q9" s="36"/>
      <c r="R9" s="18"/>
    </row>
    <row r="10" spans="1:18" x14ac:dyDescent="0.25">
      <c r="A10" s="13"/>
      <c r="B10" s="32" t="s">
        <v>23</v>
      </c>
      <c r="C10" s="21" t="s">
        <v>41</v>
      </c>
      <c r="D10" s="21"/>
      <c r="E10" s="21"/>
      <c r="F10" s="21"/>
      <c r="G10" s="21" t="s">
        <v>41</v>
      </c>
      <c r="H10" s="21"/>
      <c r="I10" s="21"/>
      <c r="J10" s="21"/>
      <c r="K10" s="21" t="s">
        <v>41</v>
      </c>
      <c r="L10" s="21"/>
      <c r="M10" s="21"/>
      <c r="N10" s="21"/>
      <c r="O10" s="21" t="s">
        <v>41</v>
      </c>
      <c r="P10" s="21"/>
      <c r="Q10" s="21"/>
      <c r="R10" s="21"/>
    </row>
    <row r="11" spans="1:18" x14ac:dyDescent="0.25">
      <c r="A11" s="13"/>
      <c r="B11" s="22" t="s">
        <v>241</v>
      </c>
      <c r="C11" s="15" t="s">
        <v>41</v>
      </c>
      <c r="D11" s="15"/>
      <c r="E11" s="15"/>
      <c r="F11" s="15"/>
      <c r="G11" s="15" t="s">
        <v>41</v>
      </c>
      <c r="H11" s="15"/>
      <c r="I11" s="15"/>
      <c r="J11" s="15"/>
      <c r="K11" s="15" t="s">
        <v>41</v>
      </c>
      <c r="L11" s="15"/>
      <c r="M11" s="15"/>
      <c r="N11" s="15"/>
      <c r="O11" s="15" t="s">
        <v>41</v>
      </c>
      <c r="P11" s="15"/>
      <c r="Q11" s="15"/>
      <c r="R11" s="15"/>
    </row>
    <row r="12" spans="1:18" x14ac:dyDescent="0.25">
      <c r="A12" s="13"/>
      <c r="B12" s="45" t="s">
        <v>290</v>
      </c>
      <c r="C12" s="21" t="s">
        <v>41</v>
      </c>
      <c r="D12" s="26" t="s">
        <v>202</v>
      </c>
      <c r="E12" s="27" t="s">
        <v>203</v>
      </c>
      <c r="F12" s="26" t="s">
        <v>41</v>
      </c>
      <c r="G12" s="21" t="s">
        <v>41</v>
      </c>
      <c r="H12" s="21" t="s">
        <v>202</v>
      </c>
      <c r="I12" s="46">
        <v>287447</v>
      </c>
      <c r="J12" s="26" t="s">
        <v>41</v>
      </c>
      <c r="K12" s="21" t="s">
        <v>41</v>
      </c>
      <c r="L12" s="26" t="s">
        <v>202</v>
      </c>
      <c r="M12" s="27" t="s">
        <v>203</v>
      </c>
      <c r="N12" s="26" t="s">
        <v>41</v>
      </c>
      <c r="O12" s="21" t="s">
        <v>41</v>
      </c>
      <c r="P12" s="21" t="s">
        <v>202</v>
      </c>
      <c r="Q12" s="46">
        <v>287447</v>
      </c>
      <c r="R12" s="26" t="s">
        <v>41</v>
      </c>
    </row>
    <row r="13" spans="1:18" x14ac:dyDescent="0.25">
      <c r="A13" s="13"/>
      <c r="B13" s="47" t="s">
        <v>294</v>
      </c>
      <c r="C13" s="15" t="s">
        <v>41</v>
      </c>
      <c r="D13" s="17"/>
      <c r="E13" s="24" t="s">
        <v>203</v>
      </c>
      <c r="F13" s="17" t="s">
        <v>41</v>
      </c>
      <c r="G13" s="15" t="s">
        <v>41</v>
      </c>
      <c r="H13" s="15"/>
      <c r="I13" s="48">
        <v>135229</v>
      </c>
      <c r="J13" s="17" t="s">
        <v>41</v>
      </c>
      <c r="K13" s="15" t="s">
        <v>41</v>
      </c>
      <c r="L13" s="17"/>
      <c r="M13" s="24" t="s">
        <v>203</v>
      </c>
      <c r="N13" s="17" t="s">
        <v>41</v>
      </c>
      <c r="O13" s="15" t="s">
        <v>41</v>
      </c>
      <c r="P13" s="15"/>
      <c r="Q13" s="48">
        <v>135229</v>
      </c>
      <c r="R13" s="17" t="s">
        <v>41</v>
      </c>
    </row>
    <row r="14" spans="1:18" ht="15.75" thickBot="1" x14ac:dyDescent="0.3">
      <c r="A14" s="13"/>
      <c r="B14" s="45" t="s">
        <v>296</v>
      </c>
      <c r="C14" s="21" t="s">
        <v>41</v>
      </c>
      <c r="D14" s="26"/>
      <c r="E14" s="27" t="s">
        <v>203</v>
      </c>
      <c r="F14" s="26" t="s">
        <v>41</v>
      </c>
      <c r="G14" s="21" t="s">
        <v>41</v>
      </c>
      <c r="H14" s="21"/>
      <c r="I14" s="46">
        <v>6939</v>
      </c>
      <c r="J14" s="26" t="s">
        <v>41</v>
      </c>
      <c r="K14" s="21" t="s">
        <v>41</v>
      </c>
      <c r="L14" s="26"/>
      <c r="M14" s="27" t="s">
        <v>203</v>
      </c>
      <c r="N14" s="26" t="s">
        <v>41</v>
      </c>
      <c r="O14" s="21" t="s">
        <v>41</v>
      </c>
      <c r="P14" s="21"/>
      <c r="Q14" s="46">
        <v>6939</v>
      </c>
      <c r="R14" s="26" t="s">
        <v>41</v>
      </c>
    </row>
    <row r="15" spans="1:18" x14ac:dyDescent="0.25">
      <c r="A15" s="13"/>
      <c r="B15" s="29"/>
      <c r="C15" s="29" t="s">
        <v>41</v>
      </c>
      <c r="D15" s="30"/>
      <c r="E15" s="30"/>
      <c r="F15" s="29"/>
      <c r="G15" s="29" t="s">
        <v>41</v>
      </c>
      <c r="H15" s="30"/>
      <c r="I15" s="30"/>
      <c r="J15" s="29"/>
      <c r="K15" s="29" t="s">
        <v>41</v>
      </c>
      <c r="L15" s="30"/>
      <c r="M15" s="30"/>
      <c r="N15" s="29"/>
      <c r="O15" s="29" t="s">
        <v>41</v>
      </c>
      <c r="P15" s="30"/>
      <c r="Q15" s="30"/>
      <c r="R15" s="29"/>
    </row>
    <row r="16" spans="1:18" x14ac:dyDescent="0.25">
      <c r="A16" s="13"/>
      <c r="B16" s="22" t="s">
        <v>541</v>
      </c>
      <c r="C16" s="15"/>
      <c r="D16" s="17"/>
      <c r="E16" s="24" t="s">
        <v>203</v>
      </c>
      <c r="F16" s="17" t="s">
        <v>41</v>
      </c>
      <c r="G16" s="15"/>
      <c r="H16" s="15"/>
      <c r="I16" s="48">
        <v>429615</v>
      </c>
      <c r="J16" s="17" t="s">
        <v>41</v>
      </c>
      <c r="K16" s="15"/>
      <c r="L16" s="17"/>
      <c r="M16" s="24" t="s">
        <v>203</v>
      </c>
      <c r="N16" s="17" t="s">
        <v>41</v>
      </c>
      <c r="O16" s="15"/>
      <c r="P16" s="15"/>
      <c r="Q16" s="48">
        <v>429615</v>
      </c>
      <c r="R16" s="17" t="s">
        <v>41</v>
      </c>
    </row>
    <row r="17" spans="1:18" x14ac:dyDescent="0.25">
      <c r="A17" s="13"/>
      <c r="B17" s="25" t="s">
        <v>28</v>
      </c>
      <c r="C17" s="21"/>
      <c r="D17" s="21"/>
      <c r="E17" s="21"/>
      <c r="F17" s="21"/>
      <c r="G17" s="21"/>
      <c r="H17" s="21"/>
      <c r="I17" s="21"/>
      <c r="J17" s="21"/>
      <c r="K17" s="21"/>
      <c r="L17" s="21"/>
      <c r="M17" s="21"/>
      <c r="N17" s="21"/>
      <c r="O17" s="21"/>
      <c r="P17" s="21"/>
      <c r="Q17" s="21"/>
      <c r="R17" s="21"/>
    </row>
    <row r="18" spans="1:18" x14ac:dyDescent="0.25">
      <c r="A18" s="13"/>
      <c r="B18" s="47" t="s">
        <v>497</v>
      </c>
      <c r="C18" s="15"/>
      <c r="D18" s="17"/>
      <c r="E18" s="24" t="s">
        <v>203</v>
      </c>
      <c r="F18" s="17" t="s">
        <v>41</v>
      </c>
      <c r="G18" s="15"/>
      <c r="H18" s="17"/>
      <c r="I18" s="24" t="s">
        <v>203</v>
      </c>
      <c r="J18" s="17" t="s">
        <v>41</v>
      </c>
      <c r="K18" s="15"/>
      <c r="L18" s="17"/>
      <c r="M18" s="24" t="s">
        <v>203</v>
      </c>
      <c r="N18" s="17" t="s">
        <v>41</v>
      </c>
      <c r="O18" s="15"/>
      <c r="P18" s="17"/>
      <c r="Q18" s="24" t="s">
        <v>203</v>
      </c>
      <c r="R18" s="17" t="s">
        <v>41</v>
      </c>
    </row>
    <row r="19" spans="1:18" x14ac:dyDescent="0.25">
      <c r="A19" s="13"/>
      <c r="B19" s="45" t="s">
        <v>542</v>
      </c>
      <c r="C19" s="21"/>
      <c r="D19" s="26"/>
      <c r="E19" s="27" t="s">
        <v>203</v>
      </c>
      <c r="F19" s="26" t="s">
        <v>41</v>
      </c>
      <c r="G19" s="21"/>
      <c r="H19" s="21"/>
      <c r="I19" s="28">
        <v>80</v>
      </c>
      <c r="J19" s="26" t="s">
        <v>41</v>
      </c>
      <c r="K19" s="21"/>
      <c r="L19" s="26"/>
      <c r="M19" s="27" t="s">
        <v>203</v>
      </c>
      <c r="N19" s="26" t="s">
        <v>41</v>
      </c>
      <c r="O19" s="21"/>
      <c r="P19" s="21"/>
      <c r="Q19" s="28">
        <v>80</v>
      </c>
      <c r="R19" s="26" t="s">
        <v>41</v>
      </c>
    </row>
    <row r="20" spans="1:18" x14ac:dyDescent="0.25">
      <c r="A20" s="13"/>
      <c r="B20" s="47" t="s">
        <v>469</v>
      </c>
      <c r="C20" s="15"/>
      <c r="D20" s="17"/>
      <c r="E20" s="24" t="s">
        <v>203</v>
      </c>
      <c r="F20" s="17" t="s">
        <v>41</v>
      </c>
      <c r="G20" s="15"/>
      <c r="H20" s="15"/>
      <c r="I20" s="23">
        <v>12</v>
      </c>
      <c r="J20" s="17" t="s">
        <v>41</v>
      </c>
      <c r="K20" s="15"/>
      <c r="L20" s="17"/>
      <c r="M20" s="24" t="s">
        <v>203</v>
      </c>
      <c r="N20" s="17" t="s">
        <v>41</v>
      </c>
      <c r="O20" s="15"/>
      <c r="P20" s="15"/>
      <c r="Q20" s="23">
        <v>12</v>
      </c>
      <c r="R20" s="17" t="s">
        <v>41</v>
      </c>
    </row>
    <row r="21" spans="1:18" ht="15.75" thickBot="1" x14ac:dyDescent="0.3">
      <c r="A21" s="13"/>
      <c r="B21" s="45" t="s">
        <v>543</v>
      </c>
      <c r="C21" s="21"/>
      <c r="D21" s="26"/>
      <c r="E21" s="27" t="s">
        <v>203</v>
      </c>
      <c r="F21" s="26" t="s">
        <v>41</v>
      </c>
      <c r="G21" s="21"/>
      <c r="H21" s="26"/>
      <c r="I21" s="27" t="s">
        <v>203</v>
      </c>
      <c r="J21" s="26" t="s">
        <v>41</v>
      </c>
      <c r="K21" s="21"/>
      <c r="L21" s="26"/>
      <c r="M21" s="27" t="s">
        <v>203</v>
      </c>
      <c r="N21" s="26" t="s">
        <v>41</v>
      </c>
      <c r="O21" s="21"/>
      <c r="P21" s="26"/>
      <c r="Q21" s="27" t="s">
        <v>203</v>
      </c>
      <c r="R21" s="26" t="s">
        <v>41</v>
      </c>
    </row>
    <row r="22" spans="1:18" x14ac:dyDescent="0.25">
      <c r="A22" s="13"/>
      <c r="B22" s="29"/>
      <c r="C22" s="29" t="s">
        <v>41</v>
      </c>
      <c r="D22" s="30"/>
      <c r="E22" s="30"/>
      <c r="F22" s="29"/>
      <c r="G22" s="29" t="s">
        <v>41</v>
      </c>
      <c r="H22" s="30"/>
      <c r="I22" s="30"/>
      <c r="J22" s="29"/>
      <c r="K22" s="29" t="s">
        <v>41</v>
      </c>
      <c r="L22" s="30"/>
      <c r="M22" s="30"/>
      <c r="N22" s="29"/>
      <c r="O22" s="29" t="s">
        <v>41</v>
      </c>
      <c r="P22" s="30"/>
      <c r="Q22" s="30"/>
      <c r="R22" s="29"/>
    </row>
    <row r="23" spans="1:18" x14ac:dyDescent="0.25">
      <c r="A23" s="13"/>
      <c r="B23" s="22" t="s">
        <v>544</v>
      </c>
      <c r="C23" s="15"/>
      <c r="D23" s="17"/>
      <c r="E23" s="24" t="s">
        <v>203</v>
      </c>
      <c r="F23" s="17" t="s">
        <v>41</v>
      </c>
      <c r="G23" s="15"/>
      <c r="H23" s="15"/>
      <c r="I23" s="23">
        <v>92</v>
      </c>
      <c r="J23" s="17" t="s">
        <v>41</v>
      </c>
      <c r="K23" s="15"/>
      <c r="L23" s="17"/>
      <c r="M23" s="24" t="s">
        <v>203</v>
      </c>
      <c r="N23" s="17" t="s">
        <v>41</v>
      </c>
      <c r="O23" s="15"/>
      <c r="P23" s="15"/>
      <c r="Q23" s="23">
        <v>92</v>
      </c>
      <c r="R23" s="17" t="s">
        <v>41</v>
      </c>
    </row>
    <row r="24" spans="1:18" ht="15.75" thickBot="1" x14ac:dyDescent="0.3">
      <c r="A24" s="13"/>
      <c r="B24" s="25" t="s">
        <v>531</v>
      </c>
      <c r="C24" s="21"/>
      <c r="D24" s="26"/>
      <c r="E24" s="27" t="s">
        <v>203</v>
      </c>
      <c r="F24" s="26" t="s">
        <v>41</v>
      </c>
      <c r="G24" s="21"/>
      <c r="H24" s="26"/>
      <c r="I24" s="27" t="s">
        <v>203</v>
      </c>
      <c r="J24" s="26" t="s">
        <v>41</v>
      </c>
      <c r="K24" s="21"/>
      <c r="L24" s="21"/>
      <c r="M24" s="46">
        <v>84561</v>
      </c>
      <c r="N24" s="26" t="s">
        <v>41</v>
      </c>
      <c r="O24" s="21"/>
      <c r="P24" s="21"/>
      <c r="Q24" s="46">
        <v>84561</v>
      </c>
      <c r="R24" s="26" t="s">
        <v>41</v>
      </c>
    </row>
    <row r="25" spans="1:18" x14ac:dyDescent="0.25">
      <c r="A25" s="13"/>
      <c r="B25" s="29"/>
      <c r="C25" s="29" t="s">
        <v>41</v>
      </c>
      <c r="D25" s="30"/>
      <c r="E25" s="30"/>
      <c r="F25" s="29"/>
      <c r="G25" s="29" t="s">
        <v>41</v>
      </c>
      <c r="H25" s="30"/>
      <c r="I25" s="30"/>
      <c r="J25" s="29"/>
      <c r="K25" s="29" t="s">
        <v>41</v>
      </c>
      <c r="L25" s="30"/>
      <c r="M25" s="30"/>
      <c r="N25" s="29"/>
      <c r="O25" s="29" t="s">
        <v>41</v>
      </c>
      <c r="P25" s="30"/>
      <c r="Q25" s="30"/>
      <c r="R25" s="29"/>
    </row>
    <row r="26" spans="1:18" x14ac:dyDescent="0.25">
      <c r="A26" s="13"/>
      <c r="B26" s="49" t="s">
        <v>31</v>
      </c>
      <c r="C26" s="15"/>
      <c r="D26" s="14" t="s">
        <v>202</v>
      </c>
      <c r="E26" s="68" t="s">
        <v>545</v>
      </c>
      <c r="F26" s="69" t="s">
        <v>41</v>
      </c>
      <c r="G26" s="15"/>
      <c r="H26" s="14" t="s">
        <v>202</v>
      </c>
      <c r="I26" s="68" t="s">
        <v>546</v>
      </c>
      <c r="J26" s="69" t="s">
        <v>41</v>
      </c>
      <c r="K26" s="15"/>
      <c r="L26" s="14" t="s">
        <v>202</v>
      </c>
      <c r="M26" s="68" t="s">
        <v>547</v>
      </c>
      <c r="N26" s="69" t="s">
        <v>41</v>
      </c>
      <c r="O26" s="15"/>
      <c r="P26" s="14" t="s">
        <v>202</v>
      </c>
      <c r="Q26" s="68" t="s">
        <v>548</v>
      </c>
      <c r="R26" s="69" t="s">
        <v>41</v>
      </c>
    </row>
    <row r="27" spans="1:18" x14ac:dyDescent="0.25">
      <c r="A27" s="13"/>
      <c r="B27" s="32" t="s">
        <v>32</v>
      </c>
      <c r="C27" s="21"/>
      <c r="D27" s="21"/>
      <c r="E27" s="21"/>
      <c r="F27" s="21"/>
      <c r="G27" s="21"/>
      <c r="H27" s="21"/>
      <c r="I27" s="21"/>
      <c r="J27" s="21"/>
      <c r="K27" s="21"/>
      <c r="L27" s="21"/>
      <c r="M27" s="21"/>
      <c r="N27" s="21"/>
      <c r="O27" s="21"/>
      <c r="P27" s="21"/>
      <c r="Q27" s="21"/>
      <c r="R27" s="21"/>
    </row>
    <row r="28" spans="1:18" x14ac:dyDescent="0.25">
      <c r="A28" s="13"/>
      <c r="B28" s="22" t="s">
        <v>34</v>
      </c>
      <c r="C28" s="15"/>
      <c r="D28" s="15"/>
      <c r="E28" s="15"/>
      <c r="F28" s="15"/>
      <c r="G28" s="15"/>
      <c r="H28" s="15"/>
      <c r="I28" s="15"/>
      <c r="J28" s="15"/>
      <c r="K28" s="15"/>
      <c r="L28" s="15"/>
      <c r="M28" s="15"/>
      <c r="N28" s="15"/>
      <c r="O28" s="15"/>
      <c r="P28" s="15"/>
      <c r="Q28" s="15"/>
      <c r="R28" s="15"/>
    </row>
    <row r="29" spans="1:18" x14ac:dyDescent="0.25">
      <c r="A29" s="13"/>
      <c r="B29" s="45" t="s">
        <v>497</v>
      </c>
      <c r="C29" s="21"/>
      <c r="D29" s="26"/>
      <c r="E29" s="27" t="s">
        <v>203</v>
      </c>
      <c r="F29" s="26" t="s">
        <v>41</v>
      </c>
      <c r="G29" s="21"/>
      <c r="H29" s="21"/>
      <c r="I29" s="46">
        <v>7085</v>
      </c>
      <c r="J29" s="26" t="s">
        <v>41</v>
      </c>
      <c r="K29" s="21"/>
      <c r="L29" s="26"/>
      <c r="M29" s="27" t="s">
        <v>203</v>
      </c>
      <c r="N29" s="26" t="s">
        <v>41</v>
      </c>
      <c r="O29" s="21"/>
      <c r="P29" s="21"/>
      <c r="Q29" s="46">
        <v>7085</v>
      </c>
      <c r="R29" s="26" t="s">
        <v>41</v>
      </c>
    </row>
    <row r="30" spans="1:18" x14ac:dyDescent="0.25">
      <c r="A30" s="13"/>
      <c r="B30" s="47" t="s">
        <v>469</v>
      </c>
      <c r="C30" s="15"/>
      <c r="D30" s="17"/>
      <c r="E30" s="24" t="s">
        <v>203</v>
      </c>
      <c r="F30" s="17" t="s">
        <v>41</v>
      </c>
      <c r="G30" s="15"/>
      <c r="H30" s="15"/>
      <c r="I30" s="23">
        <v>11</v>
      </c>
      <c r="J30" s="17" t="s">
        <v>41</v>
      </c>
      <c r="K30" s="15"/>
      <c r="L30" s="17"/>
      <c r="M30" s="24" t="s">
        <v>203</v>
      </c>
      <c r="N30" s="17" t="s">
        <v>41</v>
      </c>
      <c r="O30" s="15"/>
      <c r="P30" s="15"/>
      <c r="Q30" s="23">
        <v>11</v>
      </c>
      <c r="R30" s="17" t="s">
        <v>41</v>
      </c>
    </row>
    <row r="31" spans="1:18" ht="15.75" thickBot="1" x14ac:dyDescent="0.3">
      <c r="A31" s="13"/>
      <c r="B31" s="45" t="s">
        <v>543</v>
      </c>
      <c r="C31" s="21"/>
      <c r="D31" s="26"/>
      <c r="E31" s="27" t="s">
        <v>203</v>
      </c>
      <c r="F31" s="26" t="s">
        <v>41</v>
      </c>
      <c r="G31" s="21"/>
      <c r="H31" s="26"/>
      <c r="I31" s="27" t="s">
        <v>203</v>
      </c>
      <c r="J31" s="26" t="s">
        <v>41</v>
      </c>
      <c r="K31" s="21"/>
      <c r="L31" s="26"/>
      <c r="M31" s="27" t="s">
        <v>203</v>
      </c>
      <c r="N31" s="26" t="s">
        <v>41</v>
      </c>
      <c r="O31" s="21"/>
      <c r="P31" s="26"/>
      <c r="Q31" s="27" t="s">
        <v>203</v>
      </c>
      <c r="R31" s="26" t="s">
        <v>41</v>
      </c>
    </row>
    <row r="32" spans="1:18" x14ac:dyDescent="0.25">
      <c r="A32" s="13"/>
      <c r="B32" s="29"/>
      <c r="C32" s="29" t="s">
        <v>41</v>
      </c>
      <c r="D32" s="30"/>
      <c r="E32" s="30"/>
      <c r="F32" s="29"/>
      <c r="G32" s="29" t="s">
        <v>41</v>
      </c>
      <c r="H32" s="30"/>
      <c r="I32" s="30"/>
      <c r="J32" s="29"/>
      <c r="K32" s="29" t="s">
        <v>41</v>
      </c>
      <c r="L32" s="30"/>
      <c r="M32" s="30"/>
      <c r="N32" s="29"/>
      <c r="O32" s="29" t="s">
        <v>41</v>
      </c>
      <c r="P32" s="30"/>
      <c r="Q32" s="30"/>
      <c r="R32" s="29"/>
    </row>
    <row r="33" spans="1:18" ht="15.75" thickBot="1" x14ac:dyDescent="0.3">
      <c r="A33" s="13"/>
      <c r="B33" s="47" t="s">
        <v>549</v>
      </c>
      <c r="C33" s="15"/>
      <c r="D33" s="17"/>
      <c r="E33" s="24" t="s">
        <v>203</v>
      </c>
      <c r="F33" s="17" t="s">
        <v>41</v>
      </c>
      <c r="G33" s="15"/>
      <c r="H33" s="15"/>
      <c r="I33" s="48">
        <v>7096</v>
      </c>
      <c r="J33" s="17" t="s">
        <v>41</v>
      </c>
      <c r="K33" s="15"/>
      <c r="L33" s="17"/>
      <c r="M33" s="24" t="s">
        <v>203</v>
      </c>
      <c r="N33" s="17" t="s">
        <v>41</v>
      </c>
      <c r="O33" s="15"/>
      <c r="P33" s="15"/>
      <c r="Q33" s="48">
        <v>7096</v>
      </c>
      <c r="R33" s="17" t="s">
        <v>41</v>
      </c>
    </row>
    <row r="34" spans="1:18" x14ac:dyDescent="0.25">
      <c r="A34" s="13"/>
      <c r="B34" s="29"/>
      <c r="C34" s="29" t="s">
        <v>41</v>
      </c>
      <c r="D34" s="30"/>
      <c r="E34" s="30"/>
      <c r="F34" s="29"/>
      <c r="G34" s="29" t="s">
        <v>41</v>
      </c>
      <c r="H34" s="30"/>
      <c r="I34" s="30"/>
      <c r="J34" s="29"/>
      <c r="K34" s="29" t="s">
        <v>41</v>
      </c>
      <c r="L34" s="30"/>
      <c r="M34" s="30"/>
      <c r="N34" s="29"/>
      <c r="O34" s="29" t="s">
        <v>41</v>
      </c>
      <c r="P34" s="30"/>
      <c r="Q34" s="30"/>
      <c r="R34" s="29"/>
    </row>
    <row r="35" spans="1:18" x14ac:dyDescent="0.25">
      <c r="A35" s="13"/>
      <c r="B35" s="32" t="s">
        <v>38</v>
      </c>
      <c r="C35" s="21"/>
      <c r="D35" s="33" t="s">
        <v>202</v>
      </c>
      <c r="E35" s="34" t="s">
        <v>203</v>
      </c>
      <c r="F35" s="35" t="s">
        <v>41</v>
      </c>
      <c r="G35" s="21"/>
      <c r="H35" s="33" t="s">
        <v>202</v>
      </c>
      <c r="I35" s="58">
        <v>7096</v>
      </c>
      <c r="J35" s="35" t="s">
        <v>41</v>
      </c>
      <c r="K35" s="21"/>
      <c r="L35" s="33" t="s">
        <v>202</v>
      </c>
      <c r="M35" s="34" t="s">
        <v>203</v>
      </c>
      <c r="N35" s="35" t="s">
        <v>41</v>
      </c>
      <c r="O35" s="21"/>
      <c r="P35" s="33" t="s">
        <v>202</v>
      </c>
      <c r="Q35" s="58">
        <v>7096</v>
      </c>
      <c r="R35" s="35" t="s">
        <v>41</v>
      </c>
    </row>
    <row r="36" spans="1:18" x14ac:dyDescent="0.25">
      <c r="A36" s="13"/>
      <c r="B36" s="66" t="s">
        <v>550</v>
      </c>
      <c r="C36" s="66"/>
      <c r="D36" s="66"/>
      <c r="E36" s="66"/>
      <c r="F36" s="66"/>
      <c r="G36" s="66"/>
      <c r="H36" s="66"/>
      <c r="I36" s="66"/>
      <c r="J36" s="66"/>
      <c r="K36" s="66"/>
      <c r="L36" s="66"/>
      <c r="M36" s="66"/>
      <c r="N36" s="66"/>
      <c r="O36" s="66"/>
      <c r="P36" s="66"/>
      <c r="Q36" s="66"/>
      <c r="R36" s="66"/>
    </row>
    <row r="37" spans="1:18" ht="15.75" x14ac:dyDescent="0.25">
      <c r="A37" s="13"/>
      <c r="B37" s="43"/>
      <c r="C37" s="43"/>
      <c r="D37" s="43"/>
      <c r="E37" s="43"/>
      <c r="F37" s="43"/>
      <c r="G37" s="43"/>
      <c r="H37" s="43"/>
      <c r="I37" s="43"/>
      <c r="J37" s="43"/>
      <c r="K37" s="43"/>
      <c r="L37" s="43"/>
      <c r="M37" s="43"/>
      <c r="N37" s="43"/>
      <c r="O37" s="43"/>
      <c r="P37" s="43"/>
      <c r="Q37" s="43"/>
      <c r="R37" s="43"/>
    </row>
    <row r="38" spans="1:18" x14ac:dyDescent="0.25">
      <c r="A38" s="13"/>
      <c r="B38" s="75"/>
      <c r="C38" s="75"/>
      <c r="D38" s="75"/>
      <c r="E38" s="74" t="s">
        <v>551</v>
      </c>
      <c r="F38" s="75"/>
      <c r="G38" s="75"/>
      <c r="H38" s="75"/>
      <c r="I38" s="74" t="s">
        <v>551</v>
      </c>
      <c r="J38" s="75"/>
      <c r="K38" s="75"/>
      <c r="L38" s="75"/>
      <c r="M38" s="74" t="s">
        <v>551</v>
      </c>
      <c r="N38" s="75"/>
      <c r="O38" s="75"/>
      <c r="P38" s="75"/>
      <c r="Q38" s="74" t="s">
        <v>551</v>
      </c>
      <c r="R38" s="75"/>
    </row>
    <row r="39" spans="1:18" ht="15.75" thickBot="1" x14ac:dyDescent="0.3">
      <c r="A39" s="13"/>
      <c r="B39" s="18"/>
      <c r="C39" s="18" t="s">
        <v>41</v>
      </c>
      <c r="D39" s="36" t="s">
        <v>539</v>
      </c>
      <c r="E39" s="36"/>
      <c r="F39" s="18"/>
      <c r="G39" s="18" t="s">
        <v>41</v>
      </c>
      <c r="H39" s="36" t="s">
        <v>525</v>
      </c>
      <c r="I39" s="36"/>
      <c r="J39" s="18"/>
      <c r="K39" s="18" t="s">
        <v>41</v>
      </c>
      <c r="L39" s="36" t="s">
        <v>527</v>
      </c>
      <c r="M39" s="36"/>
      <c r="N39" s="18"/>
      <c r="O39" s="18" t="s">
        <v>41</v>
      </c>
      <c r="P39" s="36" t="s">
        <v>540</v>
      </c>
      <c r="Q39" s="36"/>
      <c r="R39" s="18"/>
    </row>
    <row r="40" spans="1:18" x14ac:dyDescent="0.25">
      <c r="A40" s="13"/>
      <c r="B40" s="32" t="s">
        <v>23</v>
      </c>
      <c r="C40" s="21" t="s">
        <v>41</v>
      </c>
      <c r="D40" s="21"/>
      <c r="E40" s="21"/>
      <c r="F40" s="21"/>
      <c r="G40" s="21" t="s">
        <v>41</v>
      </c>
      <c r="H40" s="21"/>
      <c r="I40" s="21"/>
      <c r="J40" s="21"/>
      <c r="K40" s="21" t="s">
        <v>41</v>
      </c>
      <c r="L40" s="21"/>
      <c r="M40" s="21"/>
      <c r="N40" s="21"/>
      <c r="O40" s="21" t="s">
        <v>41</v>
      </c>
      <c r="P40" s="21"/>
      <c r="Q40" s="21"/>
      <c r="R40" s="21"/>
    </row>
    <row r="41" spans="1:18" x14ac:dyDescent="0.25">
      <c r="A41" s="13"/>
      <c r="B41" s="22" t="s">
        <v>241</v>
      </c>
      <c r="C41" s="15" t="s">
        <v>41</v>
      </c>
      <c r="D41" s="15"/>
      <c r="E41" s="15"/>
      <c r="F41" s="15"/>
      <c r="G41" s="15" t="s">
        <v>41</v>
      </c>
      <c r="H41" s="15"/>
      <c r="I41" s="15"/>
      <c r="J41" s="15"/>
      <c r="K41" s="15" t="s">
        <v>41</v>
      </c>
      <c r="L41" s="15"/>
      <c r="M41" s="15"/>
      <c r="N41" s="15"/>
      <c r="O41" s="15" t="s">
        <v>41</v>
      </c>
      <c r="P41" s="15"/>
      <c r="Q41" s="15"/>
      <c r="R41" s="15"/>
    </row>
    <row r="42" spans="1:18" x14ac:dyDescent="0.25">
      <c r="A42" s="13"/>
      <c r="B42" s="45" t="s">
        <v>290</v>
      </c>
      <c r="C42" s="21" t="s">
        <v>41</v>
      </c>
      <c r="D42" s="26" t="s">
        <v>202</v>
      </c>
      <c r="E42" s="27" t="s">
        <v>203</v>
      </c>
      <c r="F42" s="26" t="s">
        <v>41</v>
      </c>
      <c r="G42" s="21" t="s">
        <v>41</v>
      </c>
      <c r="H42" s="21" t="s">
        <v>202</v>
      </c>
      <c r="I42" s="46">
        <v>268588</v>
      </c>
      <c r="J42" s="26" t="s">
        <v>41</v>
      </c>
      <c r="K42" s="21" t="s">
        <v>41</v>
      </c>
      <c r="L42" s="26" t="s">
        <v>202</v>
      </c>
      <c r="M42" s="27" t="s">
        <v>203</v>
      </c>
      <c r="N42" s="26" t="s">
        <v>41</v>
      </c>
      <c r="O42" s="21" t="s">
        <v>41</v>
      </c>
      <c r="P42" s="21" t="s">
        <v>202</v>
      </c>
      <c r="Q42" s="46">
        <v>268588</v>
      </c>
      <c r="R42" s="26" t="s">
        <v>41</v>
      </c>
    </row>
    <row r="43" spans="1:18" x14ac:dyDescent="0.25">
      <c r="A43" s="13"/>
      <c r="B43" s="47" t="s">
        <v>294</v>
      </c>
      <c r="C43" s="15" t="s">
        <v>41</v>
      </c>
      <c r="D43" s="17"/>
      <c r="E43" s="24" t="s">
        <v>203</v>
      </c>
      <c r="F43" s="17" t="s">
        <v>41</v>
      </c>
      <c r="G43" s="15" t="s">
        <v>41</v>
      </c>
      <c r="H43" s="15"/>
      <c r="I43" s="48">
        <v>140476</v>
      </c>
      <c r="J43" s="17" t="s">
        <v>41</v>
      </c>
      <c r="K43" s="15" t="s">
        <v>41</v>
      </c>
      <c r="L43" s="17"/>
      <c r="M43" s="24" t="s">
        <v>203</v>
      </c>
      <c r="N43" s="17" t="s">
        <v>41</v>
      </c>
      <c r="O43" s="15" t="s">
        <v>41</v>
      </c>
      <c r="P43" s="15"/>
      <c r="Q43" s="48">
        <v>140476</v>
      </c>
      <c r="R43" s="17" t="s">
        <v>41</v>
      </c>
    </row>
    <row r="44" spans="1:18" ht="15.75" thickBot="1" x14ac:dyDescent="0.3">
      <c r="A44" s="13"/>
      <c r="B44" s="45" t="s">
        <v>296</v>
      </c>
      <c r="C44" s="21" t="s">
        <v>41</v>
      </c>
      <c r="D44" s="26"/>
      <c r="E44" s="27" t="s">
        <v>203</v>
      </c>
      <c r="F44" s="26" t="s">
        <v>41</v>
      </c>
      <c r="G44" s="21" t="s">
        <v>41</v>
      </c>
      <c r="H44" s="21"/>
      <c r="I44" s="46">
        <v>6939</v>
      </c>
      <c r="J44" s="26" t="s">
        <v>41</v>
      </c>
      <c r="K44" s="21" t="s">
        <v>41</v>
      </c>
      <c r="L44" s="26"/>
      <c r="M44" s="27" t="s">
        <v>203</v>
      </c>
      <c r="N44" s="26" t="s">
        <v>41</v>
      </c>
      <c r="O44" s="21" t="s">
        <v>41</v>
      </c>
      <c r="P44" s="21"/>
      <c r="Q44" s="46">
        <v>6939</v>
      </c>
      <c r="R44" s="26" t="s">
        <v>41</v>
      </c>
    </row>
    <row r="45" spans="1:18" x14ac:dyDescent="0.25">
      <c r="A45" s="13"/>
      <c r="B45" s="29"/>
      <c r="C45" s="29" t="s">
        <v>41</v>
      </c>
      <c r="D45" s="30"/>
      <c r="E45" s="30"/>
      <c r="F45" s="29"/>
      <c r="G45" s="29" t="s">
        <v>41</v>
      </c>
      <c r="H45" s="30"/>
      <c r="I45" s="30"/>
      <c r="J45" s="29"/>
      <c r="K45" s="29" t="s">
        <v>41</v>
      </c>
      <c r="L45" s="30"/>
      <c r="M45" s="30"/>
      <c r="N45" s="29"/>
      <c r="O45" s="29" t="s">
        <v>41</v>
      </c>
      <c r="P45" s="30"/>
      <c r="Q45" s="30"/>
      <c r="R45" s="29"/>
    </row>
    <row r="46" spans="1:18" x14ac:dyDescent="0.25">
      <c r="A46" s="13"/>
      <c r="B46" s="22" t="s">
        <v>541</v>
      </c>
      <c r="C46" s="15"/>
      <c r="D46" s="17"/>
      <c r="E46" s="24" t="s">
        <v>203</v>
      </c>
      <c r="F46" s="17" t="s">
        <v>41</v>
      </c>
      <c r="G46" s="15"/>
      <c r="H46" s="15"/>
      <c r="I46" s="48">
        <v>416003</v>
      </c>
      <c r="J46" s="17" t="s">
        <v>41</v>
      </c>
      <c r="K46" s="15"/>
      <c r="L46" s="17"/>
      <c r="M46" s="24" t="s">
        <v>203</v>
      </c>
      <c r="N46" s="17" t="s">
        <v>41</v>
      </c>
      <c r="O46" s="15"/>
      <c r="P46" s="15"/>
      <c r="Q46" s="48">
        <v>416003</v>
      </c>
      <c r="R46" s="17" t="s">
        <v>41</v>
      </c>
    </row>
    <row r="47" spans="1:18" x14ac:dyDescent="0.25">
      <c r="A47" s="13"/>
      <c r="B47" s="25" t="s">
        <v>28</v>
      </c>
      <c r="C47" s="21"/>
      <c r="D47" s="21"/>
      <c r="E47" s="21"/>
      <c r="F47" s="21"/>
      <c r="G47" s="21"/>
      <c r="H47" s="21"/>
      <c r="I47" s="21"/>
      <c r="J47" s="21"/>
      <c r="K47" s="21"/>
      <c r="L47" s="21"/>
      <c r="M47" s="21"/>
      <c r="N47" s="21"/>
      <c r="O47" s="21"/>
      <c r="P47" s="21"/>
      <c r="Q47" s="21"/>
      <c r="R47" s="21"/>
    </row>
    <row r="48" spans="1:18" x14ac:dyDescent="0.25">
      <c r="A48" s="13"/>
      <c r="B48" s="47" t="s">
        <v>497</v>
      </c>
      <c r="C48" s="15"/>
      <c r="D48" s="17"/>
      <c r="E48" s="24" t="s">
        <v>203</v>
      </c>
      <c r="F48" s="17" t="s">
        <v>41</v>
      </c>
      <c r="G48" s="15"/>
      <c r="H48" s="15"/>
      <c r="I48" s="23">
        <v>46</v>
      </c>
      <c r="J48" s="17" t="s">
        <v>41</v>
      </c>
      <c r="K48" s="15"/>
      <c r="L48" s="17"/>
      <c r="M48" s="24" t="s">
        <v>203</v>
      </c>
      <c r="N48" s="17" t="s">
        <v>41</v>
      </c>
      <c r="O48" s="15"/>
      <c r="P48" s="15"/>
      <c r="Q48" s="23">
        <v>46</v>
      </c>
      <c r="R48" s="17" t="s">
        <v>41</v>
      </c>
    </row>
    <row r="49" spans="1:18" x14ac:dyDescent="0.25">
      <c r="A49" s="13"/>
      <c r="B49" s="45" t="s">
        <v>542</v>
      </c>
      <c r="C49" s="21"/>
      <c r="D49" s="26"/>
      <c r="E49" s="27" t="s">
        <v>203</v>
      </c>
      <c r="F49" s="26" t="s">
        <v>41</v>
      </c>
      <c r="G49" s="21"/>
      <c r="H49" s="21"/>
      <c r="I49" s="28">
        <v>291</v>
      </c>
      <c r="J49" s="26" t="s">
        <v>41</v>
      </c>
      <c r="K49" s="21"/>
      <c r="L49" s="26"/>
      <c r="M49" s="27" t="s">
        <v>203</v>
      </c>
      <c r="N49" s="26" t="s">
        <v>41</v>
      </c>
      <c r="O49" s="21"/>
      <c r="P49" s="21"/>
      <c r="Q49" s="28">
        <v>291</v>
      </c>
      <c r="R49" s="26" t="s">
        <v>41</v>
      </c>
    </row>
    <row r="50" spans="1:18" x14ac:dyDescent="0.25">
      <c r="A50" s="13"/>
      <c r="B50" s="47" t="s">
        <v>469</v>
      </c>
      <c r="C50" s="15"/>
      <c r="D50" s="17"/>
      <c r="E50" s="24" t="s">
        <v>203</v>
      </c>
      <c r="F50" s="17" t="s">
        <v>41</v>
      </c>
      <c r="G50" s="15"/>
      <c r="H50" s="17"/>
      <c r="I50" s="24" t="s">
        <v>203</v>
      </c>
      <c r="J50" s="17" t="s">
        <v>41</v>
      </c>
      <c r="K50" s="15"/>
      <c r="L50" s="17"/>
      <c r="M50" s="24" t="s">
        <v>203</v>
      </c>
      <c r="N50" s="17" t="s">
        <v>41</v>
      </c>
      <c r="O50" s="15"/>
      <c r="P50" s="17"/>
      <c r="Q50" s="24" t="s">
        <v>203</v>
      </c>
      <c r="R50" s="17" t="s">
        <v>41</v>
      </c>
    </row>
    <row r="51" spans="1:18" ht="15.75" thickBot="1" x14ac:dyDescent="0.3">
      <c r="A51" s="13"/>
      <c r="B51" s="45" t="s">
        <v>543</v>
      </c>
      <c r="C51" s="21"/>
      <c r="D51" s="26"/>
      <c r="E51" s="27" t="s">
        <v>203</v>
      </c>
      <c r="F51" s="26" t="s">
        <v>41</v>
      </c>
      <c r="G51" s="21"/>
      <c r="H51" s="21"/>
      <c r="I51" s="28">
        <v>5</v>
      </c>
      <c r="J51" s="26" t="s">
        <v>41</v>
      </c>
      <c r="K51" s="21"/>
      <c r="L51" s="26"/>
      <c r="M51" s="27" t="s">
        <v>203</v>
      </c>
      <c r="N51" s="26" t="s">
        <v>41</v>
      </c>
      <c r="O51" s="21"/>
      <c r="P51" s="21"/>
      <c r="Q51" s="28">
        <v>5</v>
      </c>
      <c r="R51" s="26" t="s">
        <v>41</v>
      </c>
    </row>
    <row r="52" spans="1:18" x14ac:dyDescent="0.25">
      <c r="A52" s="13"/>
      <c r="B52" s="29"/>
      <c r="C52" s="29" t="s">
        <v>41</v>
      </c>
      <c r="D52" s="30"/>
      <c r="E52" s="30"/>
      <c r="F52" s="29"/>
      <c r="G52" s="29" t="s">
        <v>41</v>
      </c>
      <c r="H52" s="30"/>
      <c r="I52" s="30"/>
      <c r="J52" s="29"/>
      <c r="K52" s="29" t="s">
        <v>41</v>
      </c>
      <c r="L52" s="30"/>
      <c r="M52" s="30"/>
      <c r="N52" s="29"/>
      <c r="O52" s="29" t="s">
        <v>41</v>
      </c>
      <c r="P52" s="30"/>
      <c r="Q52" s="30"/>
      <c r="R52" s="29"/>
    </row>
    <row r="53" spans="1:18" x14ac:dyDescent="0.25">
      <c r="A53" s="13"/>
      <c r="B53" s="22" t="s">
        <v>544</v>
      </c>
      <c r="C53" s="15"/>
      <c r="D53" s="17"/>
      <c r="E53" s="24" t="s">
        <v>203</v>
      </c>
      <c r="F53" s="17" t="s">
        <v>41</v>
      </c>
      <c r="G53" s="15"/>
      <c r="H53" s="15"/>
      <c r="I53" s="23">
        <v>342</v>
      </c>
      <c r="J53" s="17" t="s">
        <v>41</v>
      </c>
      <c r="K53" s="15"/>
      <c r="L53" s="17"/>
      <c r="M53" s="24" t="s">
        <v>203</v>
      </c>
      <c r="N53" s="17" t="s">
        <v>41</v>
      </c>
      <c r="O53" s="15"/>
      <c r="P53" s="15"/>
      <c r="Q53" s="23">
        <v>342</v>
      </c>
      <c r="R53" s="17" t="s">
        <v>41</v>
      </c>
    </row>
    <row r="54" spans="1:18" ht="15.75" thickBot="1" x14ac:dyDescent="0.3">
      <c r="A54" s="13"/>
      <c r="B54" s="25" t="s">
        <v>531</v>
      </c>
      <c r="C54" s="21"/>
      <c r="D54" s="26"/>
      <c r="E54" s="27" t="s">
        <v>203</v>
      </c>
      <c r="F54" s="26" t="s">
        <v>41</v>
      </c>
      <c r="G54" s="21"/>
      <c r="H54" s="26"/>
      <c r="I54" s="27" t="s">
        <v>203</v>
      </c>
      <c r="J54" s="26" t="s">
        <v>41</v>
      </c>
      <c r="K54" s="21"/>
      <c r="L54" s="21"/>
      <c r="M54" s="46">
        <v>91322</v>
      </c>
      <c r="N54" s="26" t="s">
        <v>41</v>
      </c>
      <c r="O54" s="21"/>
      <c r="P54" s="21"/>
      <c r="Q54" s="46">
        <v>91322</v>
      </c>
      <c r="R54" s="26" t="s">
        <v>41</v>
      </c>
    </row>
    <row r="55" spans="1:18" x14ac:dyDescent="0.25">
      <c r="A55" s="13"/>
      <c r="B55" s="29"/>
      <c r="C55" s="29" t="s">
        <v>41</v>
      </c>
      <c r="D55" s="30"/>
      <c r="E55" s="30"/>
      <c r="F55" s="29"/>
      <c r="G55" s="29" t="s">
        <v>41</v>
      </c>
      <c r="H55" s="30"/>
      <c r="I55" s="30"/>
      <c r="J55" s="29"/>
      <c r="K55" s="29" t="s">
        <v>41</v>
      </c>
      <c r="L55" s="30"/>
      <c r="M55" s="30"/>
      <c r="N55" s="29"/>
      <c r="O55" s="29" t="s">
        <v>41</v>
      </c>
      <c r="P55" s="30"/>
      <c r="Q55" s="30"/>
      <c r="R55" s="29"/>
    </row>
    <row r="56" spans="1:18" x14ac:dyDescent="0.25">
      <c r="A56" s="13"/>
      <c r="B56" s="49" t="s">
        <v>31</v>
      </c>
      <c r="C56" s="15"/>
      <c r="D56" s="69" t="s">
        <v>202</v>
      </c>
      <c r="E56" s="70" t="s">
        <v>203</v>
      </c>
      <c r="F56" s="69" t="s">
        <v>41</v>
      </c>
      <c r="G56" s="15"/>
      <c r="H56" s="14" t="s">
        <v>202</v>
      </c>
      <c r="I56" s="77">
        <v>416345</v>
      </c>
      <c r="J56" s="69" t="s">
        <v>41</v>
      </c>
      <c r="K56" s="15"/>
      <c r="L56" s="14" t="s">
        <v>202</v>
      </c>
      <c r="M56" s="77">
        <v>91322</v>
      </c>
      <c r="N56" s="69" t="s">
        <v>41</v>
      </c>
      <c r="O56" s="15"/>
      <c r="P56" s="14" t="s">
        <v>202</v>
      </c>
      <c r="Q56" s="77">
        <v>507667</v>
      </c>
      <c r="R56" s="69" t="s">
        <v>41</v>
      </c>
    </row>
    <row r="57" spans="1:18" x14ac:dyDescent="0.25">
      <c r="A57" s="13"/>
      <c r="B57" s="32" t="s">
        <v>32</v>
      </c>
      <c r="C57" s="21"/>
      <c r="D57" s="21"/>
      <c r="E57" s="21"/>
      <c r="F57" s="21"/>
      <c r="G57" s="21"/>
      <c r="H57" s="21"/>
      <c r="I57" s="21"/>
      <c r="J57" s="21"/>
      <c r="K57" s="21"/>
      <c r="L57" s="21"/>
      <c r="M57" s="21"/>
      <c r="N57" s="21"/>
      <c r="O57" s="21"/>
      <c r="P57" s="21"/>
      <c r="Q57" s="21"/>
      <c r="R57" s="21"/>
    </row>
    <row r="58" spans="1:18" x14ac:dyDescent="0.25">
      <c r="A58" s="13"/>
      <c r="B58" s="22" t="s">
        <v>34</v>
      </c>
      <c r="C58" s="15"/>
      <c r="D58" s="15"/>
      <c r="E58" s="15"/>
      <c r="F58" s="15"/>
      <c r="G58" s="15"/>
      <c r="H58" s="15"/>
      <c r="I58" s="15"/>
      <c r="J58" s="15"/>
      <c r="K58" s="15"/>
      <c r="L58" s="15"/>
      <c r="M58" s="15"/>
      <c r="N58" s="15"/>
      <c r="O58" s="15"/>
      <c r="P58" s="15"/>
      <c r="Q58" s="15"/>
      <c r="R58" s="15"/>
    </row>
    <row r="59" spans="1:18" x14ac:dyDescent="0.25">
      <c r="A59" s="13"/>
      <c r="B59" s="45" t="s">
        <v>497</v>
      </c>
      <c r="C59" s="21"/>
      <c r="D59" s="26"/>
      <c r="E59" s="27" t="s">
        <v>203</v>
      </c>
      <c r="F59" s="26" t="s">
        <v>41</v>
      </c>
      <c r="G59" s="21"/>
      <c r="H59" s="21"/>
      <c r="I59" s="46">
        <v>4045</v>
      </c>
      <c r="J59" s="26" t="s">
        <v>41</v>
      </c>
      <c r="K59" s="21"/>
      <c r="L59" s="26"/>
      <c r="M59" s="27" t="s">
        <v>203</v>
      </c>
      <c r="N59" s="26" t="s">
        <v>41</v>
      </c>
      <c r="O59" s="21"/>
      <c r="P59" s="21"/>
      <c r="Q59" s="46">
        <v>4045</v>
      </c>
      <c r="R59" s="26" t="s">
        <v>41</v>
      </c>
    </row>
    <row r="60" spans="1:18" x14ac:dyDescent="0.25">
      <c r="A60" s="13"/>
      <c r="B60" s="47" t="s">
        <v>469</v>
      </c>
      <c r="C60" s="15"/>
      <c r="D60" s="17"/>
      <c r="E60" s="24" t="s">
        <v>203</v>
      </c>
      <c r="F60" s="17" t="s">
        <v>41</v>
      </c>
      <c r="G60" s="15"/>
      <c r="H60" s="15"/>
      <c r="I60" s="23">
        <v>43</v>
      </c>
      <c r="J60" s="17" t="s">
        <v>41</v>
      </c>
      <c r="K60" s="15"/>
      <c r="L60" s="17"/>
      <c r="M60" s="24" t="s">
        <v>203</v>
      </c>
      <c r="N60" s="17" t="s">
        <v>41</v>
      </c>
      <c r="O60" s="15"/>
      <c r="P60" s="15"/>
      <c r="Q60" s="23">
        <v>43</v>
      </c>
      <c r="R60" s="17" t="s">
        <v>41</v>
      </c>
    </row>
    <row r="61" spans="1:18" ht="15.75" thickBot="1" x14ac:dyDescent="0.3">
      <c r="A61" s="13"/>
      <c r="B61" s="45" t="s">
        <v>543</v>
      </c>
      <c r="C61" s="21"/>
      <c r="D61" s="26"/>
      <c r="E61" s="27" t="s">
        <v>203</v>
      </c>
      <c r="F61" s="26" t="s">
        <v>41</v>
      </c>
      <c r="G61" s="21"/>
      <c r="H61" s="26"/>
      <c r="I61" s="27" t="s">
        <v>203</v>
      </c>
      <c r="J61" s="26" t="s">
        <v>41</v>
      </c>
      <c r="K61" s="21"/>
      <c r="L61" s="26"/>
      <c r="M61" s="27" t="s">
        <v>203</v>
      </c>
      <c r="N61" s="26" t="s">
        <v>41</v>
      </c>
      <c r="O61" s="21"/>
      <c r="P61" s="26"/>
      <c r="Q61" s="27" t="s">
        <v>203</v>
      </c>
      <c r="R61" s="26" t="s">
        <v>41</v>
      </c>
    </row>
    <row r="62" spans="1:18" x14ac:dyDescent="0.25">
      <c r="A62" s="13"/>
      <c r="B62" s="29"/>
      <c r="C62" s="29" t="s">
        <v>41</v>
      </c>
      <c r="D62" s="30"/>
      <c r="E62" s="30"/>
      <c r="F62" s="29"/>
      <c r="G62" s="29" t="s">
        <v>41</v>
      </c>
      <c r="H62" s="30"/>
      <c r="I62" s="30"/>
      <c r="J62" s="29"/>
      <c r="K62" s="29" t="s">
        <v>41</v>
      </c>
      <c r="L62" s="30"/>
      <c r="M62" s="30"/>
      <c r="N62" s="29"/>
      <c r="O62" s="29" t="s">
        <v>41</v>
      </c>
      <c r="P62" s="30"/>
      <c r="Q62" s="30"/>
      <c r="R62" s="29"/>
    </row>
    <row r="63" spans="1:18" ht="15.75" thickBot="1" x14ac:dyDescent="0.3">
      <c r="A63" s="13"/>
      <c r="B63" s="47" t="s">
        <v>549</v>
      </c>
      <c r="C63" s="15"/>
      <c r="D63" s="17"/>
      <c r="E63" s="24" t="s">
        <v>203</v>
      </c>
      <c r="F63" s="17" t="s">
        <v>41</v>
      </c>
      <c r="G63" s="15"/>
      <c r="H63" s="15"/>
      <c r="I63" s="48">
        <v>4088</v>
      </c>
      <c r="J63" s="17" t="s">
        <v>41</v>
      </c>
      <c r="K63" s="15"/>
      <c r="L63" s="17"/>
      <c r="M63" s="24" t="s">
        <v>203</v>
      </c>
      <c r="N63" s="17" t="s">
        <v>41</v>
      </c>
      <c r="O63" s="15"/>
      <c r="P63" s="15"/>
      <c r="Q63" s="48">
        <v>4088</v>
      </c>
      <c r="R63" s="17" t="s">
        <v>41</v>
      </c>
    </row>
    <row r="64" spans="1:18" x14ac:dyDescent="0.25">
      <c r="A64" s="13"/>
      <c r="B64" s="29"/>
      <c r="C64" s="29" t="s">
        <v>41</v>
      </c>
      <c r="D64" s="30"/>
      <c r="E64" s="30"/>
      <c r="F64" s="29"/>
      <c r="G64" s="29" t="s">
        <v>41</v>
      </c>
      <c r="H64" s="30"/>
      <c r="I64" s="30"/>
      <c r="J64" s="29"/>
      <c r="K64" s="29" t="s">
        <v>41</v>
      </c>
      <c r="L64" s="30"/>
      <c r="M64" s="30"/>
      <c r="N64" s="29"/>
      <c r="O64" s="29" t="s">
        <v>41</v>
      </c>
      <c r="P64" s="30"/>
      <c r="Q64" s="30"/>
      <c r="R64" s="29"/>
    </row>
    <row r="65" spans="1:18" x14ac:dyDescent="0.25">
      <c r="A65" s="13"/>
      <c r="B65" s="32" t="s">
        <v>38</v>
      </c>
      <c r="C65" s="21"/>
      <c r="D65" s="35" t="s">
        <v>202</v>
      </c>
      <c r="E65" s="71" t="s">
        <v>203</v>
      </c>
      <c r="F65" s="35" t="s">
        <v>41</v>
      </c>
      <c r="G65" s="21"/>
      <c r="H65" s="33" t="s">
        <v>202</v>
      </c>
      <c r="I65" s="58">
        <v>4088</v>
      </c>
      <c r="J65" s="35" t="s">
        <v>41</v>
      </c>
      <c r="K65" s="21"/>
      <c r="L65" s="35" t="s">
        <v>202</v>
      </c>
      <c r="M65" s="71" t="s">
        <v>203</v>
      </c>
      <c r="N65" s="35" t="s">
        <v>41</v>
      </c>
      <c r="O65" s="21"/>
      <c r="P65" s="33" t="s">
        <v>202</v>
      </c>
      <c r="Q65" s="58">
        <v>4088</v>
      </c>
      <c r="R65" s="35" t="s">
        <v>41</v>
      </c>
    </row>
    <row r="66" spans="1:18" x14ac:dyDescent="0.25">
      <c r="A66" s="13" t="s">
        <v>725</v>
      </c>
      <c r="B66" s="40" t="s">
        <v>557</v>
      </c>
      <c r="C66" s="40"/>
      <c r="D66" s="40"/>
      <c r="E66" s="40"/>
      <c r="F66" s="40"/>
      <c r="G66" s="40"/>
      <c r="H66" s="40"/>
      <c r="I66" s="40"/>
      <c r="J66" s="40"/>
      <c r="K66" s="40"/>
      <c r="L66" s="40"/>
      <c r="M66" s="40"/>
      <c r="N66" s="40"/>
      <c r="O66" s="40"/>
      <c r="P66" s="40"/>
      <c r="Q66" s="40"/>
      <c r="R66" s="40"/>
    </row>
    <row r="67" spans="1:18" x14ac:dyDescent="0.25">
      <c r="A67" s="13"/>
      <c r="B67" s="66" t="s">
        <v>558</v>
      </c>
      <c r="C67" s="66"/>
      <c r="D67" s="66"/>
      <c r="E67" s="66"/>
      <c r="F67" s="66"/>
      <c r="G67" s="66"/>
      <c r="H67" s="66"/>
      <c r="I67" s="66"/>
      <c r="J67" s="66"/>
      <c r="K67" s="66"/>
      <c r="L67" s="66"/>
      <c r="M67" s="66"/>
      <c r="N67" s="66"/>
      <c r="O67" s="66"/>
      <c r="P67" s="66"/>
      <c r="Q67" s="66"/>
      <c r="R67" s="66"/>
    </row>
    <row r="68" spans="1:18" x14ac:dyDescent="0.25">
      <c r="A68" s="13"/>
      <c r="B68" s="66" t="s">
        <v>270</v>
      </c>
      <c r="C68" s="66"/>
      <c r="D68" s="66"/>
      <c r="E68" s="66"/>
      <c r="F68" s="66"/>
      <c r="G68" s="66"/>
      <c r="H68" s="66"/>
      <c r="I68" s="66"/>
      <c r="J68" s="66"/>
      <c r="K68" s="66"/>
      <c r="L68" s="66"/>
      <c r="M68" s="66"/>
      <c r="N68" s="66"/>
      <c r="O68" s="66"/>
      <c r="P68" s="66"/>
      <c r="Q68" s="66"/>
      <c r="R68" s="66"/>
    </row>
    <row r="69" spans="1:18" ht="15.75" x14ac:dyDescent="0.25">
      <c r="A69" s="13"/>
      <c r="B69" s="43"/>
      <c r="C69" s="43"/>
      <c r="D69" s="43"/>
      <c r="E69" s="43"/>
      <c r="F69" s="43"/>
      <c r="G69" s="43"/>
      <c r="H69" s="43"/>
      <c r="I69" s="43"/>
      <c r="J69" s="43"/>
      <c r="K69" s="43"/>
      <c r="L69" s="43"/>
      <c r="M69" s="43"/>
      <c r="N69" s="43"/>
      <c r="O69" s="43"/>
      <c r="P69" s="43"/>
      <c r="Q69" s="43"/>
      <c r="R69" s="43"/>
    </row>
    <row r="70" spans="1:18" x14ac:dyDescent="0.25">
      <c r="A70" s="13"/>
      <c r="B70" s="15"/>
      <c r="C70" s="15"/>
      <c r="D70" s="15"/>
      <c r="E70" s="15"/>
      <c r="F70" s="15"/>
      <c r="G70" s="15"/>
      <c r="H70" s="15"/>
      <c r="I70" s="15"/>
      <c r="J70" s="15"/>
      <c r="K70" s="15"/>
      <c r="L70" s="15"/>
      <c r="M70" s="15"/>
      <c r="N70" s="15"/>
      <c r="O70" s="15"/>
      <c r="P70" s="15"/>
      <c r="Q70" s="15"/>
      <c r="R70" s="15"/>
    </row>
    <row r="71" spans="1:18" ht="15.75" thickBot="1" x14ac:dyDescent="0.3">
      <c r="A71" s="13"/>
      <c r="B71" s="18"/>
      <c r="C71" s="18" t="s">
        <v>41</v>
      </c>
      <c r="D71" s="36" t="s">
        <v>559</v>
      </c>
      <c r="E71" s="36"/>
      <c r="F71" s="36"/>
      <c r="G71" s="36"/>
      <c r="H71" s="36"/>
      <c r="I71" s="36"/>
      <c r="J71" s="36"/>
      <c r="K71" s="36"/>
      <c r="L71" s="36"/>
      <c r="M71" s="36"/>
      <c r="N71" s="36"/>
      <c r="O71" s="36"/>
      <c r="P71" s="36"/>
      <c r="Q71" s="36"/>
      <c r="R71" s="18"/>
    </row>
    <row r="72" spans="1:18" ht="15.75" thickBot="1" x14ac:dyDescent="0.3">
      <c r="A72" s="13"/>
      <c r="B72" s="18"/>
      <c r="C72" s="18" t="s">
        <v>41</v>
      </c>
      <c r="D72" s="37" t="s">
        <v>560</v>
      </c>
      <c r="E72" s="37"/>
      <c r="F72" s="18"/>
      <c r="G72" s="18" t="s">
        <v>41</v>
      </c>
      <c r="H72" s="37" t="s">
        <v>561</v>
      </c>
      <c r="I72" s="37"/>
      <c r="J72" s="18"/>
      <c r="K72" s="18" t="s">
        <v>41</v>
      </c>
      <c r="L72" s="37" t="s">
        <v>562</v>
      </c>
      <c r="M72" s="37"/>
      <c r="N72" s="18"/>
      <c r="O72" s="18" t="s">
        <v>41</v>
      </c>
      <c r="P72" s="37" t="s">
        <v>99</v>
      </c>
      <c r="Q72" s="37"/>
      <c r="R72" s="18"/>
    </row>
    <row r="73" spans="1:18" x14ac:dyDescent="0.25">
      <c r="A73" s="13"/>
      <c r="B73" s="32" t="s">
        <v>563</v>
      </c>
      <c r="C73" s="21" t="s">
        <v>41</v>
      </c>
      <c r="D73" s="33" t="s">
        <v>202</v>
      </c>
      <c r="E73" s="58">
        <v>54798</v>
      </c>
      <c r="F73" s="35" t="s">
        <v>41</v>
      </c>
      <c r="G73" s="21" t="s">
        <v>41</v>
      </c>
      <c r="H73" s="33" t="s">
        <v>202</v>
      </c>
      <c r="I73" s="58">
        <v>34938</v>
      </c>
      <c r="J73" s="35" t="s">
        <v>41</v>
      </c>
      <c r="K73" s="21" t="s">
        <v>41</v>
      </c>
      <c r="L73" s="33" t="s">
        <v>202</v>
      </c>
      <c r="M73" s="58">
        <v>1586</v>
      </c>
      <c r="N73" s="35" t="s">
        <v>41</v>
      </c>
      <c r="O73" s="21" t="s">
        <v>41</v>
      </c>
      <c r="P73" s="33" t="s">
        <v>202</v>
      </c>
      <c r="Q73" s="58">
        <v>91322</v>
      </c>
      <c r="R73" s="35" t="s">
        <v>41</v>
      </c>
    </row>
    <row r="74" spans="1:18" x14ac:dyDescent="0.25">
      <c r="A74" s="13"/>
      <c r="B74" s="31" t="s">
        <v>564</v>
      </c>
      <c r="C74" s="15" t="s">
        <v>41</v>
      </c>
      <c r="D74" s="15"/>
      <c r="E74" s="23" t="s">
        <v>565</v>
      </c>
      <c r="F74" s="17" t="s">
        <v>206</v>
      </c>
      <c r="G74" s="15" t="s">
        <v>41</v>
      </c>
      <c r="H74" s="15"/>
      <c r="I74" s="23">
        <v>97</v>
      </c>
      <c r="J74" s="17" t="s">
        <v>41</v>
      </c>
      <c r="K74" s="15" t="s">
        <v>41</v>
      </c>
      <c r="L74" s="15"/>
      <c r="M74" s="23">
        <v>71</v>
      </c>
      <c r="N74" s="17" t="s">
        <v>41</v>
      </c>
      <c r="O74" s="15" t="s">
        <v>41</v>
      </c>
      <c r="P74" s="15"/>
      <c r="Q74" s="23" t="s">
        <v>246</v>
      </c>
      <c r="R74" s="17" t="s">
        <v>206</v>
      </c>
    </row>
    <row r="75" spans="1:18" x14ac:dyDescent="0.25">
      <c r="A75" s="13"/>
      <c r="B75" s="20" t="s">
        <v>566</v>
      </c>
      <c r="C75" s="21" t="s">
        <v>41</v>
      </c>
      <c r="D75" s="21"/>
      <c r="E75" s="21"/>
      <c r="F75" s="21"/>
      <c r="G75" s="21" t="s">
        <v>41</v>
      </c>
      <c r="H75" s="21"/>
      <c r="I75" s="21"/>
      <c r="J75" s="21"/>
      <c r="K75" s="21" t="s">
        <v>41</v>
      </c>
      <c r="L75" s="21"/>
      <c r="M75" s="21"/>
      <c r="N75" s="21"/>
      <c r="O75" s="21" t="s">
        <v>41</v>
      </c>
      <c r="P75" s="21"/>
      <c r="Q75" s="21"/>
      <c r="R75" s="21"/>
    </row>
    <row r="76" spans="1:18" x14ac:dyDescent="0.25">
      <c r="A76" s="13"/>
      <c r="B76" s="22" t="s">
        <v>567</v>
      </c>
      <c r="C76" s="15" t="s">
        <v>41</v>
      </c>
      <c r="D76" s="17"/>
      <c r="E76" s="24" t="s">
        <v>203</v>
      </c>
      <c r="F76" s="17" t="s">
        <v>41</v>
      </c>
      <c r="G76" s="15" t="s">
        <v>41</v>
      </c>
      <c r="H76" s="17"/>
      <c r="I76" s="24" t="s">
        <v>203</v>
      </c>
      <c r="J76" s="17" t="s">
        <v>41</v>
      </c>
      <c r="K76" s="15" t="s">
        <v>41</v>
      </c>
      <c r="L76" s="17"/>
      <c r="M76" s="24" t="s">
        <v>203</v>
      </c>
      <c r="N76" s="17" t="s">
        <v>41</v>
      </c>
      <c r="O76" s="15" t="s">
        <v>41</v>
      </c>
      <c r="P76" s="17"/>
      <c r="Q76" s="24" t="s">
        <v>203</v>
      </c>
      <c r="R76" s="17" t="s">
        <v>41</v>
      </c>
    </row>
    <row r="77" spans="1:18" ht="15.75" thickBot="1" x14ac:dyDescent="0.3">
      <c r="A77" s="13"/>
      <c r="B77" s="25" t="s">
        <v>568</v>
      </c>
      <c r="C77" s="21" t="s">
        <v>41</v>
      </c>
      <c r="D77" s="21"/>
      <c r="E77" s="28" t="s">
        <v>569</v>
      </c>
      <c r="F77" s="26" t="s">
        <v>206</v>
      </c>
      <c r="G77" s="21" t="s">
        <v>41</v>
      </c>
      <c r="H77" s="21"/>
      <c r="I77" s="28" t="s">
        <v>570</v>
      </c>
      <c r="J77" s="26" t="s">
        <v>206</v>
      </c>
      <c r="K77" s="21" t="s">
        <v>41</v>
      </c>
      <c r="L77" s="21"/>
      <c r="M77" s="28" t="s">
        <v>571</v>
      </c>
      <c r="N77" s="26" t="s">
        <v>206</v>
      </c>
      <c r="O77" s="21" t="s">
        <v>41</v>
      </c>
      <c r="P77" s="21"/>
      <c r="Q77" s="28" t="s">
        <v>572</v>
      </c>
      <c r="R77" s="26" t="s">
        <v>206</v>
      </c>
    </row>
    <row r="78" spans="1:18" x14ac:dyDescent="0.25">
      <c r="A78" s="13"/>
      <c r="B78" s="29"/>
      <c r="C78" s="29" t="s">
        <v>41</v>
      </c>
      <c r="D78" s="30"/>
      <c r="E78" s="30"/>
      <c r="F78" s="29"/>
      <c r="G78" s="29" t="s">
        <v>41</v>
      </c>
      <c r="H78" s="30"/>
      <c r="I78" s="30"/>
      <c r="J78" s="29"/>
      <c r="K78" s="29" t="s">
        <v>41</v>
      </c>
      <c r="L78" s="30"/>
      <c r="M78" s="30"/>
      <c r="N78" s="29"/>
      <c r="O78" s="29" t="s">
        <v>41</v>
      </c>
      <c r="P78" s="30"/>
      <c r="Q78" s="30"/>
      <c r="R78" s="29"/>
    </row>
    <row r="79" spans="1:18" x14ac:dyDescent="0.25">
      <c r="A79" s="13"/>
      <c r="B79" s="49" t="s">
        <v>573</v>
      </c>
      <c r="C79" s="15"/>
      <c r="D79" s="14" t="s">
        <v>202</v>
      </c>
      <c r="E79" s="77">
        <v>49938</v>
      </c>
      <c r="F79" s="69" t="s">
        <v>41</v>
      </c>
      <c r="G79" s="15"/>
      <c r="H79" s="14" t="s">
        <v>202</v>
      </c>
      <c r="I79" s="77">
        <v>33023</v>
      </c>
      <c r="J79" s="69" t="s">
        <v>41</v>
      </c>
      <c r="K79" s="15"/>
      <c r="L79" s="14" t="s">
        <v>202</v>
      </c>
      <c r="M79" s="77">
        <v>1600</v>
      </c>
      <c r="N79" s="69" t="s">
        <v>41</v>
      </c>
      <c r="O79" s="15"/>
      <c r="P79" s="14" t="s">
        <v>202</v>
      </c>
      <c r="Q79" s="77">
        <v>84561</v>
      </c>
      <c r="R79" s="69" t="s">
        <v>41</v>
      </c>
    </row>
    <row r="80" spans="1:18" x14ac:dyDescent="0.25">
      <c r="A80" s="13"/>
      <c r="B80" s="66" t="s">
        <v>302</v>
      </c>
      <c r="C80" s="66"/>
      <c r="D80" s="66"/>
      <c r="E80" s="66"/>
      <c r="F80" s="66"/>
      <c r="G80" s="66"/>
      <c r="H80" s="66"/>
      <c r="I80" s="66"/>
      <c r="J80" s="66"/>
      <c r="K80" s="66"/>
      <c r="L80" s="66"/>
      <c r="M80" s="66"/>
      <c r="N80" s="66"/>
      <c r="O80" s="66"/>
      <c r="P80" s="66"/>
      <c r="Q80" s="66"/>
      <c r="R80" s="66"/>
    </row>
    <row r="81" spans="1:18" ht="15.75" x14ac:dyDescent="0.25">
      <c r="A81" s="13"/>
      <c r="B81" s="43"/>
      <c r="C81" s="43"/>
      <c r="D81" s="43"/>
      <c r="E81" s="43"/>
      <c r="F81" s="43"/>
      <c r="G81" s="43"/>
      <c r="H81" s="43"/>
      <c r="I81" s="43"/>
      <c r="J81" s="43"/>
      <c r="K81" s="43"/>
      <c r="L81" s="43"/>
      <c r="M81" s="43"/>
      <c r="N81" s="43"/>
      <c r="O81" s="43"/>
      <c r="P81" s="43"/>
      <c r="Q81" s="43"/>
      <c r="R81" s="43"/>
    </row>
    <row r="82" spans="1:18" x14ac:dyDescent="0.25">
      <c r="A82" s="13"/>
      <c r="B82" s="15"/>
      <c r="C82" s="15"/>
      <c r="D82" s="15"/>
      <c r="E82" s="15"/>
      <c r="F82" s="15"/>
      <c r="G82" s="15"/>
      <c r="H82" s="15"/>
      <c r="I82" s="15"/>
      <c r="J82" s="15"/>
      <c r="K82" s="15"/>
      <c r="L82" s="15"/>
      <c r="M82" s="15"/>
      <c r="N82" s="15"/>
      <c r="O82" s="15"/>
      <c r="P82" s="15"/>
      <c r="Q82" s="15"/>
      <c r="R82" s="15"/>
    </row>
    <row r="83" spans="1:18" ht="15.75" thickBot="1" x14ac:dyDescent="0.3">
      <c r="A83" s="13"/>
      <c r="B83" s="18"/>
      <c r="C83" s="18" t="s">
        <v>41</v>
      </c>
      <c r="D83" s="36" t="s">
        <v>559</v>
      </c>
      <c r="E83" s="36"/>
      <c r="F83" s="36"/>
      <c r="G83" s="36"/>
      <c r="H83" s="36"/>
      <c r="I83" s="36"/>
      <c r="J83" s="36"/>
      <c r="K83" s="36"/>
      <c r="L83" s="36"/>
      <c r="M83" s="36"/>
      <c r="N83" s="36"/>
      <c r="O83" s="36"/>
      <c r="P83" s="36"/>
      <c r="Q83" s="36"/>
      <c r="R83" s="18"/>
    </row>
    <row r="84" spans="1:18" ht="15.75" thickBot="1" x14ac:dyDescent="0.3">
      <c r="A84" s="13"/>
      <c r="B84" s="18"/>
      <c r="C84" s="18" t="s">
        <v>41</v>
      </c>
      <c r="D84" s="37" t="s">
        <v>560</v>
      </c>
      <c r="E84" s="37"/>
      <c r="F84" s="18"/>
      <c r="G84" s="18" t="s">
        <v>41</v>
      </c>
      <c r="H84" s="37" t="s">
        <v>561</v>
      </c>
      <c r="I84" s="37"/>
      <c r="J84" s="18"/>
      <c r="K84" s="18" t="s">
        <v>41</v>
      </c>
      <c r="L84" s="37" t="s">
        <v>562</v>
      </c>
      <c r="M84" s="37"/>
      <c r="N84" s="18"/>
      <c r="O84" s="18" t="s">
        <v>41</v>
      </c>
      <c r="P84" s="37" t="s">
        <v>99</v>
      </c>
      <c r="Q84" s="37"/>
      <c r="R84" s="18"/>
    </row>
    <row r="85" spans="1:18" x14ac:dyDescent="0.25">
      <c r="A85" s="13"/>
      <c r="B85" s="32" t="s">
        <v>574</v>
      </c>
      <c r="C85" s="21" t="s">
        <v>41</v>
      </c>
      <c r="D85" s="33" t="s">
        <v>202</v>
      </c>
      <c r="E85" s="58">
        <v>66110</v>
      </c>
      <c r="F85" s="35" t="s">
        <v>41</v>
      </c>
      <c r="G85" s="21" t="s">
        <v>41</v>
      </c>
      <c r="H85" s="33" t="s">
        <v>202</v>
      </c>
      <c r="I85" s="58">
        <v>44196</v>
      </c>
      <c r="J85" s="35" t="s">
        <v>41</v>
      </c>
      <c r="K85" s="21" t="s">
        <v>41</v>
      </c>
      <c r="L85" s="35" t="s">
        <v>202</v>
      </c>
      <c r="M85" s="71" t="s">
        <v>203</v>
      </c>
      <c r="N85" s="35" t="s">
        <v>41</v>
      </c>
      <c r="O85" s="21" t="s">
        <v>41</v>
      </c>
      <c r="P85" s="33" t="s">
        <v>202</v>
      </c>
      <c r="Q85" s="58">
        <v>110306</v>
      </c>
      <c r="R85" s="35" t="s">
        <v>41</v>
      </c>
    </row>
    <row r="86" spans="1:18" x14ac:dyDescent="0.25">
      <c r="A86" s="13"/>
      <c r="B86" s="31" t="s">
        <v>564</v>
      </c>
      <c r="C86" s="15" t="s">
        <v>41</v>
      </c>
      <c r="D86" s="15"/>
      <c r="E86" s="23" t="s">
        <v>575</v>
      </c>
      <c r="F86" s="17" t="s">
        <v>206</v>
      </c>
      <c r="G86" s="15" t="s">
        <v>41</v>
      </c>
      <c r="H86" s="15"/>
      <c r="I86" s="23">
        <v>129</v>
      </c>
      <c r="J86" s="17" t="s">
        <v>41</v>
      </c>
      <c r="K86" s="15" t="s">
        <v>41</v>
      </c>
      <c r="L86" s="15"/>
      <c r="M86" s="23" t="s">
        <v>361</v>
      </c>
      <c r="N86" s="17" t="s">
        <v>206</v>
      </c>
      <c r="O86" s="15" t="s">
        <v>41</v>
      </c>
      <c r="P86" s="15"/>
      <c r="Q86" s="23" t="s">
        <v>362</v>
      </c>
      <c r="R86" s="17" t="s">
        <v>206</v>
      </c>
    </row>
    <row r="87" spans="1:18" x14ac:dyDescent="0.25">
      <c r="A87" s="13"/>
      <c r="B87" s="20" t="s">
        <v>566</v>
      </c>
      <c r="C87" s="21" t="s">
        <v>41</v>
      </c>
      <c r="D87" s="21"/>
      <c r="E87" s="21"/>
      <c r="F87" s="21"/>
      <c r="G87" s="21" t="s">
        <v>41</v>
      </c>
      <c r="H87" s="21"/>
      <c r="I87" s="21"/>
      <c r="J87" s="21"/>
      <c r="K87" s="21" t="s">
        <v>41</v>
      </c>
      <c r="L87" s="21"/>
      <c r="M87" s="21"/>
      <c r="N87" s="21"/>
      <c r="O87" s="21" t="s">
        <v>41</v>
      </c>
      <c r="P87" s="21"/>
      <c r="Q87" s="21"/>
      <c r="R87" s="21"/>
    </row>
    <row r="88" spans="1:18" x14ac:dyDescent="0.25">
      <c r="A88" s="13"/>
      <c r="B88" s="22" t="s">
        <v>567</v>
      </c>
      <c r="C88" s="15" t="s">
        <v>41</v>
      </c>
      <c r="D88" s="17"/>
      <c r="E88" s="24" t="s">
        <v>203</v>
      </c>
      <c r="F88" s="17" t="s">
        <v>41</v>
      </c>
      <c r="G88" s="15" t="s">
        <v>41</v>
      </c>
      <c r="H88" s="17"/>
      <c r="I88" s="24" t="s">
        <v>203</v>
      </c>
      <c r="J88" s="17" t="s">
        <v>41</v>
      </c>
      <c r="K88" s="15" t="s">
        <v>41</v>
      </c>
      <c r="L88" s="15"/>
      <c r="M88" s="48">
        <v>2181</v>
      </c>
      <c r="N88" s="17" t="s">
        <v>41</v>
      </c>
      <c r="O88" s="15" t="s">
        <v>41</v>
      </c>
      <c r="P88" s="15"/>
      <c r="Q88" s="48">
        <v>2181</v>
      </c>
      <c r="R88" s="17" t="s">
        <v>41</v>
      </c>
    </row>
    <row r="89" spans="1:18" ht="15.75" thickBot="1" x14ac:dyDescent="0.3">
      <c r="A89" s="13"/>
      <c r="B89" s="25" t="s">
        <v>568</v>
      </c>
      <c r="C89" s="21" t="s">
        <v>41</v>
      </c>
      <c r="D89" s="21"/>
      <c r="E89" s="28" t="s">
        <v>576</v>
      </c>
      <c r="F89" s="26" t="s">
        <v>206</v>
      </c>
      <c r="G89" s="21" t="s">
        <v>41</v>
      </c>
      <c r="H89" s="21"/>
      <c r="I89" s="28" t="s">
        <v>577</v>
      </c>
      <c r="J89" s="26" t="s">
        <v>206</v>
      </c>
      <c r="K89" s="21" t="s">
        <v>41</v>
      </c>
      <c r="L89" s="21"/>
      <c r="M89" s="28" t="s">
        <v>578</v>
      </c>
      <c r="N89" s="26" t="s">
        <v>206</v>
      </c>
      <c r="O89" s="21" t="s">
        <v>41</v>
      </c>
      <c r="P89" s="21"/>
      <c r="Q89" s="28" t="s">
        <v>579</v>
      </c>
      <c r="R89" s="26" t="s">
        <v>206</v>
      </c>
    </row>
    <row r="90" spans="1:18" x14ac:dyDescent="0.25">
      <c r="A90" s="13"/>
      <c r="B90" s="29"/>
      <c r="C90" s="29" t="s">
        <v>41</v>
      </c>
      <c r="D90" s="30"/>
      <c r="E90" s="30"/>
      <c r="F90" s="29"/>
      <c r="G90" s="29" t="s">
        <v>41</v>
      </c>
      <c r="H90" s="30"/>
      <c r="I90" s="30"/>
      <c r="J90" s="29"/>
      <c r="K90" s="29" t="s">
        <v>41</v>
      </c>
      <c r="L90" s="30"/>
      <c r="M90" s="30"/>
      <c r="N90" s="29"/>
      <c r="O90" s="29" t="s">
        <v>41</v>
      </c>
      <c r="P90" s="30"/>
      <c r="Q90" s="30"/>
      <c r="R90" s="29"/>
    </row>
    <row r="91" spans="1:18" x14ac:dyDescent="0.25">
      <c r="A91" s="13"/>
      <c r="B91" s="49" t="s">
        <v>563</v>
      </c>
      <c r="C91" s="15"/>
      <c r="D91" s="14" t="s">
        <v>202</v>
      </c>
      <c r="E91" s="77">
        <v>54798</v>
      </c>
      <c r="F91" s="69" t="s">
        <v>41</v>
      </c>
      <c r="G91" s="15"/>
      <c r="H91" s="14" t="s">
        <v>202</v>
      </c>
      <c r="I91" s="77">
        <v>34938</v>
      </c>
      <c r="J91" s="69" t="s">
        <v>41</v>
      </c>
      <c r="K91" s="15"/>
      <c r="L91" s="14" t="s">
        <v>202</v>
      </c>
      <c r="M91" s="77">
        <v>1586</v>
      </c>
      <c r="N91" s="69" t="s">
        <v>41</v>
      </c>
      <c r="O91" s="15"/>
      <c r="P91" s="14" t="s">
        <v>202</v>
      </c>
      <c r="Q91" s="77">
        <v>91322</v>
      </c>
      <c r="R91" s="69" t="s">
        <v>41</v>
      </c>
    </row>
    <row r="92" spans="1:18" x14ac:dyDescent="0.25">
      <c r="A92" s="13"/>
      <c r="B92" s="12"/>
      <c r="C92" s="12"/>
      <c r="D92" s="12"/>
      <c r="E92" s="12"/>
      <c r="F92" s="12"/>
      <c r="G92" s="12"/>
      <c r="H92" s="12"/>
      <c r="I92" s="12"/>
      <c r="J92" s="12"/>
      <c r="K92" s="12"/>
      <c r="L92" s="12"/>
      <c r="M92" s="12"/>
      <c r="N92" s="12"/>
      <c r="O92" s="12"/>
      <c r="P92" s="12"/>
      <c r="Q92" s="12"/>
      <c r="R92" s="12"/>
    </row>
    <row r="93" spans="1:18" ht="25.5" x14ac:dyDescent="0.25">
      <c r="A93" s="13"/>
      <c r="B93" s="65" t="s">
        <v>306</v>
      </c>
      <c r="C93" s="65" t="s">
        <v>580</v>
      </c>
    </row>
    <row r="94" spans="1:18" x14ac:dyDescent="0.25">
      <c r="A94" s="13" t="s">
        <v>726</v>
      </c>
      <c r="B94" s="40" t="s">
        <v>581</v>
      </c>
      <c r="C94" s="40"/>
      <c r="D94" s="40"/>
      <c r="E94" s="40"/>
      <c r="F94" s="40"/>
      <c r="G94" s="40"/>
      <c r="H94" s="40"/>
      <c r="I94" s="40"/>
      <c r="J94" s="40"/>
      <c r="K94" s="40"/>
      <c r="L94" s="40"/>
      <c r="M94" s="40"/>
      <c r="N94" s="40"/>
      <c r="O94" s="40"/>
      <c r="P94" s="40"/>
      <c r="Q94" s="40"/>
      <c r="R94" s="40"/>
    </row>
    <row r="95" spans="1:18" x14ac:dyDescent="0.25">
      <c r="A95" s="13"/>
      <c r="B95" s="66" t="s">
        <v>520</v>
      </c>
      <c r="C95" s="66"/>
      <c r="D95" s="66"/>
      <c r="E95" s="66"/>
      <c r="F95" s="66"/>
      <c r="G95" s="66"/>
      <c r="H95" s="66"/>
      <c r="I95" s="66"/>
      <c r="J95" s="66"/>
      <c r="K95" s="66"/>
      <c r="L95" s="66"/>
      <c r="M95" s="66"/>
      <c r="N95" s="66"/>
      <c r="O95" s="66"/>
      <c r="P95" s="66"/>
      <c r="Q95" s="66"/>
      <c r="R95" s="66"/>
    </row>
    <row r="96" spans="1:18" x14ac:dyDescent="0.25">
      <c r="A96" s="13"/>
      <c r="B96" s="66" t="s">
        <v>270</v>
      </c>
      <c r="C96" s="66"/>
      <c r="D96" s="66"/>
      <c r="E96" s="66"/>
      <c r="F96" s="66"/>
      <c r="G96" s="66"/>
      <c r="H96" s="66"/>
      <c r="I96" s="66"/>
      <c r="J96" s="66"/>
      <c r="K96" s="66"/>
      <c r="L96" s="66"/>
      <c r="M96" s="66"/>
      <c r="N96" s="66"/>
      <c r="O96" s="66"/>
      <c r="P96" s="66"/>
      <c r="Q96" s="66"/>
      <c r="R96" s="66"/>
    </row>
    <row r="97" spans="1:18" ht="15.75" x14ac:dyDescent="0.25">
      <c r="A97" s="13"/>
      <c r="B97" s="43"/>
      <c r="C97" s="43"/>
      <c r="D97" s="43"/>
      <c r="E97" s="43"/>
      <c r="F97" s="43"/>
      <c r="G97" s="43"/>
      <c r="H97" s="43"/>
      <c r="I97" s="43"/>
      <c r="J97" s="43"/>
      <c r="K97" s="43"/>
      <c r="L97" s="43"/>
      <c r="M97" s="43"/>
      <c r="N97" s="43"/>
      <c r="O97" s="43"/>
      <c r="P97" s="43"/>
      <c r="Q97" s="43"/>
      <c r="R97" s="43"/>
    </row>
    <row r="98" spans="1:18" x14ac:dyDescent="0.25">
      <c r="A98" s="13"/>
      <c r="B98" s="15"/>
      <c r="C98" s="15"/>
      <c r="D98" s="15"/>
      <c r="E98" s="15"/>
      <c r="F98" s="15"/>
      <c r="G98" s="15"/>
      <c r="H98" s="15"/>
      <c r="I98" s="15"/>
      <c r="J98" s="15"/>
      <c r="K98" s="15"/>
      <c r="L98" s="15"/>
      <c r="M98" s="15"/>
      <c r="N98" s="15"/>
      <c r="O98" s="15"/>
      <c r="P98" s="15"/>
    </row>
    <row r="99" spans="1:18" x14ac:dyDescent="0.25">
      <c r="A99" s="13"/>
      <c r="B99" s="53"/>
      <c r="C99" s="53" t="s">
        <v>41</v>
      </c>
      <c r="D99" s="54" t="s">
        <v>582</v>
      </c>
      <c r="E99" s="54"/>
      <c r="F99" s="53"/>
      <c r="G99" s="53" t="s">
        <v>41</v>
      </c>
      <c r="H99" s="54" t="s">
        <v>583</v>
      </c>
      <c r="I99" s="53" t="s">
        <v>41</v>
      </c>
      <c r="J99" s="54" t="s">
        <v>584</v>
      </c>
      <c r="K99" s="53" t="s">
        <v>41</v>
      </c>
      <c r="L99" s="54" t="s">
        <v>585</v>
      </c>
      <c r="M99" s="53" t="s">
        <v>41</v>
      </c>
      <c r="N99" s="54" t="s">
        <v>343</v>
      </c>
      <c r="O99" s="54"/>
      <c r="P99" s="53"/>
    </row>
    <row r="100" spans="1:18" ht="15.75" thickBot="1" x14ac:dyDescent="0.3">
      <c r="A100" s="13"/>
      <c r="B100" s="53"/>
      <c r="C100" s="53"/>
      <c r="D100" s="36"/>
      <c r="E100" s="36"/>
      <c r="F100" s="53"/>
      <c r="G100" s="53"/>
      <c r="H100" s="36"/>
      <c r="I100" s="53"/>
      <c r="J100" s="36"/>
      <c r="K100" s="53"/>
      <c r="L100" s="36"/>
      <c r="M100" s="53"/>
      <c r="N100" s="36" t="s">
        <v>344</v>
      </c>
      <c r="O100" s="36"/>
      <c r="P100" s="53"/>
    </row>
    <row r="101" spans="1:18" x14ac:dyDescent="0.25">
      <c r="A101" s="13"/>
      <c r="B101" s="20" t="s">
        <v>350</v>
      </c>
      <c r="C101" s="21" t="s">
        <v>41</v>
      </c>
      <c r="D101" s="21" t="s">
        <v>202</v>
      </c>
      <c r="E101" s="46">
        <v>49938</v>
      </c>
      <c r="F101" s="26" t="s">
        <v>41</v>
      </c>
      <c r="G101" s="21" t="s">
        <v>41</v>
      </c>
      <c r="H101" s="57" t="s">
        <v>586</v>
      </c>
      <c r="I101" s="21" t="s">
        <v>41</v>
      </c>
      <c r="J101" s="21" t="s">
        <v>587</v>
      </c>
      <c r="K101" s="21" t="s">
        <v>41</v>
      </c>
      <c r="L101" s="57" t="s">
        <v>588</v>
      </c>
      <c r="M101" s="21" t="s">
        <v>41</v>
      </c>
      <c r="N101" s="21"/>
      <c r="O101" s="28">
        <v>11.1</v>
      </c>
      <c r="P101" s="26" t="s">
        <v>589</v>
      </c>
    </row>
    <row r="102" spans="1:18" x14ac:dyDescent="0.25">
      <c r="A102" s="13"/>
      <c r="B102" s="72"/>
      <c r="C102" s="15" t="s">
        <v>41</v>
      </c>
      <c r="D102" s="15"/>
      <c r="E102" s="15"/>
      <c r="F102" s="15"/>
      <c r="G102" s="15" t="s">
        <v>41</v>
      </c>
      <c r="H102" s="15"/>
      <c r="I102" s="15" t="s">
        <v>41</v>
      </c>
      <c r="J102" s="15" t="s">
        <v>590</v>
      </c>
      <c r="K102" s="15" t="s">
        <v>41</v>
      </c>
      <c r="L102" s="56" t="s">
        <v>591</v>
      </c>
      <c r="M102" s="15" t="s">
        <v>41</v>
      </c>
      <c r="N102" s="15"/>
      <c r="O102" s="23" t="s">
        <v>592</v>
      </c>
      <c r="P102" s="17" t="s">
        <v>293</v>
      </c>
    </row>
    <row r="103" spans="1:18" x14ac:dyDescent="0.25">
      <c r="A103" s="13"/>
      <c r="B103" s="78"/>
      <c r="C103" s="21" t="s">
        <v>41</v>
      </c>
      <c r="D103" s="21"/>
      <c r="E103" s="21"/>
      <c r="F103" s="21"/>
      <c r="G103" s="21" t="s">
        <v>41</v>
      </c>
      <c r="H103" s="21"/>
      <c r="I103" s="21" t="s">
        <v>41</v>
      </c>
      <c r="J103" s="21" t="s">
        <v>593</v>
      </c>
      <c r="K103" s="21" t="s">
        <v>41</v>
      </c>
      <c r="L103" s="79" t="s">
        <v>594</v>
      </c>
      <c r="M103" s="21" t="s">
        <v>41</v>
      </c>
      <c r="N103" s="21"/>
      <c r="O103" s="28" t="s">
        <v>595</v>
      </c>
      <c r="P103" s="26" t="s">
        <v>293</v>
      </c>
    </row>
    <row r="104" spans="1:18" x14ac:dyDescent="0.25">
      <c r="A104" s="13"/>
      <c r="B104" s="31" t="s">
        <v>353</v>
      </c>
      <c r="C104" s="15" t="s">
        <v>41</v>
      </c>
      <c r="D104" s="15" t="s">
        <v>202</v>
      </c>
      <c r="E104" s="48">
        <v>33023</v>
      </c>
      <c r="F104" s="17" t="s">
        <v>41</v>
      </c>
      <c r="G104" s="15" t="s">
        <v>41</v>
      </c>
      <c r="H104" s="56" t="s">
        <v>596</v>
      </c>
      <c r="I104" s="15" t="s">
        <v>41</v>
      </c>
      <c r="J104" s="15" t="s">
        <v>597</v>
      </c>
      <c r="K104" s="15" t="s">
        <v>41</v>
      </c>
      <c r="L104" s="56" t="s">
        <v>598</v>
      </c>
      <c r="M104" s="15" t="s">
        <v>41</v>
      </c>
      <c r="N104" s="15"/>
      <c r="O104" s="23" t="s">
        <v>599</v>
      </c>
      <c r="P104" s="17" t="s">
        <v>293</v>
      </c>
    </row>
    <row r="105" spans="1:18" x14ac:dyDescent="0.25">
      <c r="A105" s="13"/>
      <c r="B105" s="78"/>
      <c r="C105" s="21" t="s">
        <v>41</v>
      </c>
      <c r="D105" s="21"/>
      <c r="E105" s="21"/>
      <c r="F105" s="21"/>
      <c r="G105" s="21" t="s">
        <v>41</v>
      </c>
      <c r="H105" s="21"/>
      <c r="I105" s="21" t="s">
        <v>41</v>
      </c>
      <c r="J105" s="21" t="s">
        <v>590</v>
      </c>
      <c r="K105" s="21" t="s">
        <v>41</v>
      </c>
      <c r="L105" s="57" t="s">
        <v>600</v>
      </c>
      <c r="M105" s="21" t="s">
        <v>41</v>
      </c>
      <c r="N105" s="21"/>
      <c r="O105" s="28" t="s">
        <v>601</v>
      </c>
      <c r="P105" s="26" t="s">
        <v>293</v>
      </c>
    </row>
    <row r="106" spans="1:18" x14ac:dyDescent="0.25">
      <c r="A106" s="13"/>
      <c r="B106" s="72"/>
      <c r="C106" s="15" t="s">
        <v>41</v>
      </c>
      <c r="D106" s="15"/>
      <c r="E106" s="15"/>
      <c r="F106" s="15"/>
      <c r="G106" s="15" t="s">
        <v>41</v>
      </c>
      <c r="H106" s="15"/>
      <c r="I106" s="15" t="s">
        <v>41</v>
      </c>
      <c r="J106" s="15" t="s">
        <v>593</v>
      </c>
      <c r="K106" s="15" t="s">
        <v>41</v>
      </c>
      <c r="L106" s="80" t="s">
        <v>594</v>
      </c>
      <c r="M106" s="15" t="s">
        <v>41</v>
      </c>
      <c r="N106" s="15"/>
      <c r="O106" s="23" t="s">
        <v>602</v>
      </c>
      <c r="P106" s="17" t="s">
        <v>293</v>
      </c>
    </row>
    <row r="107" spans="1:18" x14ac:dyDescent="0.25">
      <c r="A107" s="13"/>
      <c r="B107" s="20" t="s">
        <v>356</v>
      </c>
      <c r="C107" s="21" t="s">
        <v>41</v>
      </c>
      <c r="D107" s="21" t="s">
        <v>202</v>
      </c>
      <c r="E107" s="46">
        <v>1600</v>
      </c>
      <c r="F107" s="26" t="s">
        <v>41</v>
      </c>
      <c r="G107" s="21" t="s">
        <v>41</v>
      </c>
      <c r="H107" s="57" t="s">
        <v>586</v>
      </c>
      <c r="I107" s="21" t="s">
        <v>41</v>
      </c>
      <c r="J107" s="21" t="s">
        <v>587</v>
      </c>
      <c r="K107" s="21" t="s">
        <v>41</v>
      </c>
      <c r="L107" s="57" t="s">
        <v>603</v>
      </c>
      <c r="M107" s="21" t="s">
        <v>41</v>
      </c>
      <c r="N107" s="21"/>
      <c r="O107" s="28" t="s">
        <v>604</v>
      </c>
      <c r="P107" s="26" t="s">
        <v>299</v>
      </c>
    </row>
    <row r="108" spans="1:18" x14ac:dyDescent="0.25">
      <c r="A108" s="13"/>
      <c r="B108" s="72"/>
      <c r="C108" s="15" t="s">
        <v>41</v>
      </c>
      <c r="D108" s="15"/>
      <c r="E108" s="15"/>
      <c r="F108" s="15"/>
      <c r="G108" s="15" t="s">
        <v>41</v>
      </c>
      <c r="H108" s="15"/>
      <c r="I108" s="15" t="s">
        <v>41</v>
      </c>
      <c r="J108" s="15" t="s">
        <v>590</v>
      </c>
      <c r="K108" s="15" t="s">
        <v>41</v>
      </c>
      <c r="L108" s="56" t="s">
        <v>605</v>
      </c>
      <c r="M108" s="15" t="s">
        <v>41</v>
      </c>
      <c r="N108" s="15"/>
      <c r="O108" s="23" t="s">
        <v>606</v>
      </c>
      <c r="P108" s="17" t="s">
        <v>299</v>
      </c>
    </row>
    <row r="109" spans="1:18" ht="15.75" thickBot="1" x14ac:dyDescent="0.3">
      <c r="A109" s="13"/>
      <c r="B109" s="78"/>
      <c r="C109" s="21" t="s">
        <v>41</v>
      </c>
      <c r="D109" s="21"/>
      <c r="E109" s="21"/>
      <c r="F109" s="21"/>
      <c r="G109" s="21" t="s">
        <v>41</v>
      </c>
      <c r="H109" s="21"/>
      <c r="I109" s="21" t="s">
        <v>41</v>
      </c>
      <c r="J109" s="21" t="s">
        <v>593</v>
      </c>
      <c r="K109" s="21" t="s">
        <v>41</v>
      </c>
      <c r="L109" s="79" t="s">
        <v>594</v>
      </c>
      <c r="M109" s="21" t="s">
        <v>41</v>
      </c>
      <c r="N109" s="21"/>
      <c r="O109" s="28" t="s">
        <v>607</v>
      </c>
      <c r="P109" s="26" t="s">
        <v>299</v>
      </c>
    </row>
    <row r="110" spans="1:18" x14ac:dyDescent="0.25">
      <c r="A110" s="13"/>
      <c r="B110" s="29"/>
      <c r="C110" s="29" t="s">
        <v>41</v>
      </c>
      <c r="D110" s="30"/>
      <c r="E110" s="30"/>
      <c r="F110" s="29"/>
      <c r="G110" s="29" t="s">
        <v>41</v>
      </c>
      <c r="H110" s="29"/>
      <c r="I110" s="29" t="s">
        <v>41</v>
      </c>
      <c r="J110" s="29"/>
      <c r="K110" s="29" t="s">
        <v>41</v>
      </c>
      <c r="L110" s="29"/>
      <c r="M110" s="29" t="s">
        <v>41</v>
      </c>
      <c r="N110" s="29"/>
      <c r="O110" s="29"/>
      <c r="P110" s="29"/>
    </row>
    <row r="111" spans="1:18" x14ac:dyDescent="0.25">
      <c r="A111" s="13"/>
      <c r="B111" s="49" t="s">
        <v>608</v>
      </c>
      <c r="C111" s="15"/>
      <c r="D111" s="14" t="s">
        <v>202</v>
      </c>
      <c r="E111" s="77">
        <v>84561</v>
      </c>
      <c r="F111" s="69" t="s">
        <v>41</v>
      </c>
      <c r="G111" s="15"/>
      <c r="H111" s="15"/>
      <c r="I111" s="15"/>
      <c r="J111" s="15"/>
      <c r="K111" s="15"/>
      <c r="L111" s="15"/>
      <c r="M111" s="15"/>
      <c r="N111" s="15"/>
      <c r="O111" s="15"/>
      <c r="P111" s="15"/>
    </row>
    <row r="112" spans="1:18" x14ac:dyDescent="0.25">
      <c r="A112" s="13"/>
      <c r="B112" s="42"/>
      <c r="C112" s="42"/>
      <c r="D112" s="42"/>
      <c r="E112" s="42"/>
      <c r="F112" s="42"/>
      <c r="G112" s="42"/>
      <c r="H112" s="42"/>
      <c r="I112" s="42"/>
      <c r="J112" s="42"/>
      <c r="K112" s="42"/>
      <c r="L112" s="42"/>
      <c r="M112" s="42"/>
      <c r="N112" s="42"/>
      <c r="O112" s="42"/>
      <c r="P112" s="42"/>
      <c r="Q112" s="42"/>
      <c r="R112" s="42"/>
    </row>
    <row r="113" spans="1:18" x14ac:dyDescent="0.25">
      <c r="A113" s="13"/>
      <c r="B113" s="66" t="s">
        <v>302</v>
      </c>
      <c r="C113" s="66"/>
      <c r="D113" s="66"/>
      <c r="E113" s="66"/>
      <c r="F113" s="66"/>
      <c r="G113" s="66"/>
      <c r="H113" s="66"/>
      <c r="I113" s="66"/>
      <c r="J113" s="66"/>
      <c r="K113" s="66"/>
      <c r="L113" s="66"/>
      <c r="M113" s="66"/>
      <c r="N113" s="66"/>
      <c r="O113" s="66"/>
      <c r="P113" s="66"/>
      <c r="Q113" s="66"/>
      <c r="R113" s="66"/>
    </row>
    <row r="114" spans="1:18" ht="15.75" x14ac:dyDescent="0.25">
      <c r="A114" s="13"/>
      <c r="B114" s="43"/>
      <c r="C114" s="43"/>
      <c r="D114" s="43"/>
      <c r="E114" s="43"/>
      <c r="F114" s="43"/>
      <c r="G114" s="43"/>
      <c r="H114" s="43"/>
      <c r="I114" s="43"/>
      <c r="J114" s="43"/>
      <c r="K114" s="43"/>
      <c r="L114" s="43"/>
      <c r="M114" s="43"/>
      <c r="N114" s="43"/>
      <c r="O114" s="43"/>
      <c r="P114" s="43"/>
      <c r="Q114" s="43"/>
      <c r="R114" s="43"/>
    </row>
    <row r="115" spans="1:18" x14ac:dyDescent="0.25">
      <c r="A115" s="13"/>
      <c r="B115" s="15"/>
      <c r="C115" s="15"/>
      <c r="D115" s="15"/>
      <c r="E115" s="15"/>
      <c r="F115" s="15"/>
      <c r="G115" s="15"/>
      <c r="H115" s="15"/>
      <c r="I115" s="15"/>
      <c r="J115" s="15"/>
      <c r="K115" s="15"/>
      <c r="L115" s="15"/>
      <c r="M115" s="15"/>
      <c r="N115" s="15"/>
      <c r="O115" s="15"/>
      <c r="P115" s="15"/>
    </row>
    <row r="116" spans="1:18" x14ac:dyDescent="0.25">
      <c r="A116" s="13"/>
      <c r="B116" s="53"/>
      <c r="C116" s="53" t="s">
        <v>41</v>
      </c>
      <c r="D116" s="54" t="s">
        <v>582</v>
      </c>
      <c r="E116" s="54"/>
      <c r="F116" s="53"/>
      <c r="G116" s="53" t="s">
        <v>41</v>
      </c>
      <c r="H116" s="54" t="s">
        <v>583</v>
      </c>
      <c r="I116" s="53" t="s">
        <v>41</v>
      </c>
      <c r="J116" s="54" t="s">
        <v>584</v>
      </c>
      <c r="K116" s="53" t="s">
        <v>41</v>
      </c>
      <c r="L116" s="54" t="s">
        <v>585</v>
      </c>
      <c r="M116" s="53" t="s">
        <v>41</v>
      </c>
      <c r="N116" s="54" t="s">
        <v>343</v>
      </c>
      <c r="O116" s="54"/>
      <c r="P116" s="53"/>
    </row>
    <row r="117" spans="1:18" ht="15.75" thickBot="1" x14ac:dyDescent="0.3">
      <c r="A117" s="13"/>
      <c r="B117" s="53"/>
      <c r="C117" s="53"/>
      <c r="D117" s="36"/>
      <c r="E117" s="36"/>
      <c r="F117" s="53"/>
      <c r="G117" s="53"/>
      <c r="H117" s="36"/>
      <c r="I117" s="53"/>
      <c r="J117" s="36"/>
      <c r="K117" s="53"/>
      <c r="L117" s="36"/>
      <c r="M117" s="53"/>
      <c r="N117" s="36" t="s">
        <v>344</v>
      </c>
      <c r="O117" s="36"/>
      <c r="P117" s="53"/>
    </row>
    <row r="118" spans="1:18" x14ac:dyDescent="0.25">
      <c r="A118" s="13"/>
      <c r="B118" s="20" t="s">
        <v>350</v>
      </c>
      <c r="C118" s="21" t="s">
        <v>41</v>
      </c>
      <c r="D118" s="21" t="s">
        <v>202</v>
      </c>
      <c r="E118" s="46">
        <v>54798</v>
      </c>
      <c r="F118" s="26" t="s">
        <v>41</v>
      </c>
      <c r="G118" s="21" t="s">
        <v>41</v>
      </c>
      <c r="H118" s="57" t="s">
        <v>586</v>
      </c>
      <c r="I118" s="21" t="s">
        <v>41</v>
      </c>
      <c r="J118" s="21" t="s">
        <v>587</v>
      </c>
      <c r="K118" s="21" t="s">
        <v>41</v>
      </c>
      <c r="L118" s="57" t="s">
        <v>609</v>
      </c>
      <c r="M118" s="21" t="s">
        <v>41</v>
      </c>
      <c r="N118" s="21"/>
      <c r="O118" s="28" t="s">
        <v>610</v>
      </c>
      <c r="P118" s="26"/>
    </row>
    <row r="119" spans="1:18" x14ac:dyDescent="0.25">
      <c r="A119" s="13"/>
      <c r="B119" s="72"/>
      <c r="C119" s="15" t="s">
        <v>41</v>
      </c>
      <c r="D119" s="15"/>
      <c r="E119" s="15"/>
      <c r="F119" s="15"/>
      <c r="G119" s="15" t="s">
        <v>41</v>
      </c>
      <c r="H119" s="15"/>
      <c r="I119" s="15" t="s">
        <v>41</v>
      </c>
      <c r="J119" s="15" t="s">
        <v>590</v>
      </c>
      <c r="K119" s="15" t="s">
        <v>41</v>
      </c>
      <c r="L119" s="56" t="s">
        <v>611</v>
      </c>
      <c r="M119" s="15" t="s">
        <v>41</v>
      </c>
      <c r="N119" s="15"/>
      <c r="O119" s="23" t="s">
        <v>612</v>
      </c>
      <c r="P119" s="17"/>
    </row>
    <row r="120" spans="1:18" x14ac:dyDescent="0.25">
      <c r="A120" s="13"/>
      <c r="B120" s="78"/>
      <c r="C120" s="21" t="s">
        <v>41</v>
      </c>
      <c r="D120" s="21"/>
      <c r="E120" s="21"/>
      <c r="F120" s="21"/>
      <c r="G120" s="21" t="s">
        <v>41</v>
      </c>
      <c r="H120" s="21"/>
      <c r="I120" s="21" t="s">
        <v>41</v>
      </c>
      <c r="J120" s="21" t="s">
        <v>593</v>
      </c>
      <c r="K120" s="21" t="s">
        <v>41</v>
      </c>
      <c r="L120" s="79" t="s">
        <v>594</v>
      </c>
      <c r="M120" s="21" t="s">
        <v>41</v>
      </c>
      <c r="N120" s="21"/>
      <c r="O120" s="28" t="s">
        <v>613</v>
      </c>
      <c r="P120" s="26"/>
    </row>
    <row r="121" spans="1:18" x14ac:dyDescent="0.25">
      <c r="A121" s="13"/>
      <c r="B121" s="31" t="s">
        <v>353</v>
      </c>
      <c r="C121" s="15" t="s">
        <v>41</v>
      </c>
      <c r="D121" s="15" t="s">
        <v>202</v>
      </c>
      <c r="E121" s="48">
        <v>34938</v>
      </c>
      <c r="F121" s="17" t="s">
        <v>41</v>
      </c>
      <c r="G121" s="15" t="s">
        <v>41</v>
      </c>
      <c r="H121" s="56" t="s">
        <v>596</v>
      </c>
      <c r="I121" s="15" t="s">
        <v>41</v>
      </c>
      <c r="J121" s="15" t="s">
        <v>597</v>
      </c>
      <c r="K121" s="15" t="s">
        <v>41</v>
      </c>
      <c r="L121" s="56" t="s">
        <v>614</v>
      </c>
      <c r="M121" s="15" t="s">
        <v>41</v>
      </c>
      <c r="N121" s="15"/>
      <c r="O121" s="23" t="s">
        <v>615</v>
      </c>
      <c r="P121" s="17"/>
    </row>
    <row r="122" spans="1:18" x14ac:dyDescent="0.25">
      <c r="A122" s="13"/>
      <c r="B122" s="78"/>
      <c r="C122" s="21" t="s">
        <v>41</v>
      </c>
      <c r="D122" s="21"/>
      <c r="E122" s="21"/>
      <c r="F122" s="21"/>
      <c r="G122" s="21" t="s">
        <v>41</v>
      </c>
      <c r="H122" s="21"/>
      <c r="I122" s="21" t="s">
        <v>41</v>
      </c>
      <c r="J122" s="21" t="s">
        <v>590</v>
      </c>
      <c r="K122" s="21" t="s">
        <v>41</v>
      </c>
      <c r="L122" s="57" t="s">
        <v>616</v>
      </c>
      <c r="M122" s="21" t="s">
        <v>41</v>
      </c>
      <c r="N122" s="21"/>
      <c r="O122" s="28" t="s">
        <v>617</v>
      </c>
      <c r="P122" s="26"/>
    </row>
    <row r="123" spans="1:18" x14ac:dyDescent="0.25">
      <c r="A123" s="13"/>
      <c r="B123" s="72"/>
      <c r="C123" s="15" t="s">
        <v>41</v>
      </c>
      <c r="D123" s="15"/>
      <c r="E123" s="15"/>
      <c r="F123" s="15"/>
      <c r="G123" s="15" t="s">
        <v>41</v>
      </c>
      <c r="H123" s="15"/>
      <c r="I123" s="15" t="s">
        <v>41</v>
      </c>
      <c r="J123" s="15" t="s">
        <v>593</v>
      </c>
      <c r="K123" s="15" t="s">
        <v>41</v>
      </c>
      <c r="L123" s="80" t="s">
        <v>594</v>
      </c>
      <c r="M123" s="15" t="s">
        <v>41</v>
      </c>
      <c r="N123" s="15"/>
      <c r="O123" s="23" t="s">
        <v>618</v>
      </c>
      <c r="P123" s="17"/>
    </row>
    <row r="124" spans="1:18" x14ac:dyDescent="0.25">
      <c r="A124" s="13"/>
      <c r="B124" s="20" t="s">
        <v>356</v>
      </c>
      <c r="C124" s="21" t="s">
        <v>41</v>
      </c>
      <c r="D124" s="21" t="s">
        <v>202</v>
      </c>
      <c r="E124" s="46">
        <v>1586</v>
      </c>
      <c r="F124" s="26" t="s">
        <v>41</v>
      </c>
      <c r="G124" s="21" t="s">
        <v>41</v>
      </c>
      <c r="H124" s="57" t="s">
        <v>586</v>
      </c>
      <c r="I124" s="21" t="s">
        <v>41</v>
      </c>
      <c r="J124" s="21" t="s">
        <v>587</v>
      </c>
      <c r="K124" s="21" t="s">
        <v>41</v>
      </c>
      <c r="L124" s="57" t="s">
        <v>619</v>
      </c>
      <c r="M124" s="21" t="s">
        <v>41</v>
      </c>
      <c r="N124" s="21"/>
      <c r="O124" s="28" t="s">
        <v>620</v>
      </c>
      <c r="P124" s="26" t="s">
        <v>41</v>
      </c>
    </row>
    <row r="125" spans="1:18" x14ac:dyDescent="0.25">
      <c r="A125" s="13"/>
      <c r="B125" s="72"/>
      <c r="C125" s="15" t="s">
        <v>41</v>
      </c>
      <c r="D125" s="15"/>
      <c r="E125" s="15"/>
      <c r="F125" s="15"/>
      <c r="G125" s="15" t="s">
        <v>41</v>
      </c>
      <c r="H125" s="15"/>
      <c r="I125" s="15" t="s">
        <v>41</v>
      </c>
      <c r="J125" s="15" t="s">
        <v>590</v>
      </c>
      <c r="K125" s="15" t="s">
        <v>41</v>
      </c>
      <c r="L125" s="56" t="s">
        <v>621</v>
      </c>
      <c r="M125" s="15" t="s">
        <v>41</v>
      </c>
      <c r="N125" s="15"/>
      <c r="O125" s="23" t="s">
        <v>622</v>
      </c>
      <c r="P125" s="17" t="s">
        <v>41</v>
      </c>
    </row>
    <row r="126" spans="1:18" ht="15.75" thickBot="1" x14ac:dyDescent="0.3">
      <c r="A126" s="13"/>
      <c r="B126" s="78"/>
      <c r="C126" s="21" t="s">
        <v>41</v>
      </c>
      <c r="D126" s="21"/>
      <c r="E126" s="21"/>
      <c r="F126" s="21"/>
      <c r="G126" s="21" t="s">
        <v>41</v>
      </c>
      <c r="H126" s="21"/>
      <c r="I126" s="21" t="s">
        <v>41</v>
      </c>
      <c r="J126" s="21" t="s">
        <v>593</v>
      </c>
      <c r="K126" s="21" t="s">
        <v>41</v>
      </c>
      <c r="L126" s="79" t="s">
        <v>594</v>
      </c>
      <c r="M126" s="21" t="s">
        <v>41</v>
      </c>
      <c r="N126" s="21"/>
      <c r="O126" s="28" t="s">
        <v>623</v>
      </c>
      <c r="P126" s="26" t="s">
        <v>41</v>
      </c>
    </row>
    <row r="127" spans="1:18" x14ac:dyDescent="0.25">
      <c r="A127" s="13"/>
      <c r="B127" s="29"/>
      <c r="C127" s="29" t="s">
        <v>41</v>
      </c>
      <c r="D127" s="30"/>
      <c r="E127" s="30"/>
      <c r="F127" s="29"/>
      <c r="G127" s="29" t="s">
        <v>41</v>
      </c>
      <c r="H127" s="29"/>
      <c r="I127" s="29" t="s">
        <v>41</v>
      </c>
      <c r="J127" s="29"/>
      <c r="K127" s="29" t="s">
        <v>41</v>
      </c>
      <c r="L127" s="29"/>
      <c r="M127" s="29" t="s">
        <v>41</v>
      </c>
      <c r="N127" s="29"/>
      <c r="O127" s="29"/>
      <c r="P127" s="29"/>
    </row>
    <row r="128" spans="1:18" x14ac:dyDescent="0.25">
      <c r="A128" s="13"/>
      <c r="B128" s="49" t="s">
        <v>608</v>
      </c>
      <c r="C128" s="15"/>
      <c r="D128" s="14" t="s">
        <v>202</v>
      </c>
      <c r="E128" s="77">
        <v>91322</v>
      </c>
      <c r="F128" s="69" t="s">
        <v>41</v>
      </c>
      <c r="G128" s="15"/>
      <c r="H128" s="15"/>
      <c r="I128" s="15"/>
      <c r="J128" s="15"/>
      <c r="K128" s="15"/>
      <c r="L128" s="15"/>
      <c r="M128" s="15"/>
      <c r="N128" s="15"/>
      <c r="O128" s="15"/>
      <c r="P128" s="15"/>
    </row>
    <row r="129" spans="1:18" x14ac:dyDescent="0.25">
      <c r="A129" s="13"/>
      <c r="B129" s="12"/>
      <c r="C129" s="12"/>
      <c r="D129" s="12"/>
      <c r="E129" s="12"/>
      <c r="F129" s="12"/>
      <c r="G129" s="12"/>
      <c r="H129" s="12"/>
      <c r="I129" s="12"/>
      <c r="J129" s="12"/>
      <c r="K129" s="12"/>
      <c r="L129" s="12"/>
      <c r="M129" s="12"/>
      <c r="N129" s="12"/>
      <c r="O129" s="12"/>
      <c r="P129" s="12"/>
      <c r="Q129" s="12"/>
      <c r="R129" s="12"/>
    </row>
    <row r="130" spans="1:18" ht="127.5" x14ac:dyDescent="0.25">
      <c r="A130" s="13"/>
      <c r="B130" s="65" t="s">
        <v>306</v>
      </c>
      <c r="C130" s="65" t="s">
        <v>624</v>
      </c>
    </row>
  </sheetData>
  <mergeCells count="74">
    <mergeCell ref="A94:A130"/>
    <mergeCell ref="B94:R94"/>
    <mergeCell ref="B95:R95"/>
    <mergeCell ref="B96:R96"/>
    <mergeCell ref="B97:R97"/>
    <mergeCell ref="B112:R112"/>
    <mergeCell ref="B113:R113"/>
    <mergeCell ref="B114:R114"/>
    <mergeCell ref="B129:R129"/>
    <mergeCell ref="A66:A93"/>
    <mergeCell ref="B66:R66"/>
    <mergeCell ref="B67:R67"/>
    <mergeCell ref="B68:R68"/>
    <mergeCell ref="B69:R69"/>
    <mergeCell ref="B80:R80"/>
    <mergeCell ref="B81:R81"/>
    <mergeCell ref="B92:R92"/>
    <mergeCell ref="B4:R4"/>
    <mergeCell ref="B5:R5"/>
    <mergeCell ref="B6:R6"/>
    <mergeCell ref="B7:R7"/>
    <mergeCell ref="B36:R36"/>
    <mergeCell ref="B37:R37"/>
    <mergeCell ref="L116:L117"/>
    <mergeCell ref="M116:M117"/>
    <mergeCell ref="N116:O116"/>
    <mergeCell ref="N117:O117"/>
    <mergeCell ref="P116:P117"/>
    <mergeCell ref="A1:A2"/>
    <mergeCell ref="B1:R1"/>
    <mergeCell ref="B2:R2"/>
    <mergeCell ref="B3:R3"/>
    <mergeCell ref="A4:A65"/>
    <mergeCell ref="P99:P100"/>
    <mergeCell ref="B116:B117"/>
    <mergeCell ref="C116:C117"/>
    <mergeCell ref="D116:E117"/>
    <mergeCell ref="F116:F117"/>
    <mergeCell ref="G116:G117"/>
    <mergeCell ref="H116:H117"/>
    <mergeCell ref="I116:I117"/>
    <mergeCell ref="J116:J117"/>
    <mergeCell ref="K116:K117"/>
    <mergeCell ref="I99:I100"/>
    <mergeCell ref="J99:J100"/>
    <mergeCell ref="K99:K100"/>
    <mergeCell ref="L99:L100"/>
    <mergeCell ref="M99:M100"/>
    <mergeCell ref="N99:O99"/>
    <mergeCell ref="N100:O100"/>
    <mergeCell ref="D84:E84"/>
    <mergeCell ref="H84:I84"/>
    <mergeCell ref="L84:M84"/>
    <mergeCell ref="P84:Q84"/>
    <mergeCell ref="B99:B100"/>
    <mergeCell ref="C99:C100"/>
    <mergeCell ref="D99:E100"/>
    <mergeCell ref="F99:F100"/>
    <mergeCell ref="G99:G100"/>
    <mergeCell ref="H99:H100"/>
    <mergeCell ref="D71:Q71"/>
    <mergeCell ref="D72:E72"/>
    <mergeCell ref="H72:I72"/>
    <mergeCell ref="L72:M72"/>
    <mergeCell ref="P72:Q72"/>
    <mergeCell ref="D83:Q83"/>
    <mergeCell ref="D9:E9"/>
    <mergeCell ref="H9:I9"/>
    <mergeCell ref="L9:M9"/>
    <mergeCell ref="P9:Q9"/>
    <mergeCell ref="D39:E39"/>
    <mergeCell ref="H39:I39"/>
    <mergeCell ref="L39:M39"/>
    <mergeCell ref="P39:Q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3.7109375" customWidth="1"/>
    <col min="4" max="4" width="4" customWidth="1"/>
    <col min="5" max="5" width="15.28515625" customWidth="1"/>
    <col min="6" max="7" width="3.7109375" customWidth="1"/>
    <col min="8" max="8" width="18.7109375" customWidth="1"/>
    <col min="9" max="9" width="10.28515625" customWidth="1"/>
    <col min="10" max="10" width="6.42578125" customWidth="1"/>
  </cols>
  <sheetData>
    <row r="1" spans="1:10" ht="15" customHeight="1" x14ac:dyDescent="0.25">
      <c r="A1" s="8" t="s">
        <v>727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645</v>
      </c>
      <c r="B3" s="12"/>
      <c r="C3" s="12"/>
      <c r="D3" s="12"/>
      <c r="E3" s="12"/>
      <c r="F3" s="12"/>
      <c r="G3" s="12"/>
      <c r="H3" s="12"/>
      <c r="I3" s="12"/>
      <c r="J3" s="12"/>
    </row>
    <row r="4" spans="1:10" ht="25.5" customHeight="1" x14ac:dyDescent="0.25">
      <c r="A4" s="13" t="s">
        <v>728</v>
      </c>
      <c r="B4" s="40" t="s">
        <v>648</v>
      </c>
      <c r="C4" s="40"/>
      <c r="D4" s="40"/>
      <c r="E4" s="40"/>
      <c r="F4" s="40"/>
      <c r="G4" s="40"/>
      <c r="H4" s="40"/>
      <c r="I4" s="40"/>
      <c r="J4" s="40"/>
    </row>
    <row r="5" spans="1:10" x14ac:dyDescent="0.25">
      <c r="A5" s="13"/>
      <c r="B5" s="66" t="s">
        <v>649</v>
      </c>
      <c r="C5" s="66"/>
      <c r="D5" s="66"/>
      <c r="E5" s="66"/>
      <c r="F5" s="66"/>
      <c r="G5" s="66"/>
      <c r="H5" s="66"/>
      <c r="I5" s="66"/>
      <c r="J5" s="66"/>
    </row>
    <row r="6" spans="1:10" x14ac:dyDescent="0.25">
      <c r="A6" s="13"/>
      <c r="B6" s="66" t="s">
        <v>270</v>
      </c>
      <c r="C6" s="66"/>
      <c r="D6" s="66"/>
      <c r="E6" s="66"/>
      <c r="F6" s="66"/>
      <c r="G6" s="66"/>
      <c r="H6" s="66"/>
      <c r="I6" s="66"/>
      <c r="J6" s="66"/>
    </row>
    <row r="7" spans="1:10" ht="15.75" x14ac:dyDescent="0.25">
      <c r="A7" s="13"/>
      <c r="B7" s="43"/>
      <c r="C7" s="43"/>
      <c r="D7" s="43"/>
      <c r="E7" s="43"/>
      <c r="F7" s="43"/>
      <c r="G7" s="43"/>
      <c r="H7" s="43"/>
      <c r="I7" s="43"/>
      <c r="J7" s="43"/>
    </row>
    <row r="8" spans="1:10" x14ac:dyDescent="0.25">
      <c r="A8" s="13"/>
      <c r="B8" s="15"/>
      <c r="C8" s="15"/>
      <c r="D8" s="15"/>
      <c r="E8" s="15"/>
      <c r="F8" s="15"/>
      <c r="G8" s="15"/>
      <c r="H8" s="15"/>
      <c r="I8" s="15"/>
      <c r="J8" s="15"/>
    </row>
    <row r="9" spans="1:10" ht="15.75" thickBot="1" x14ac:dyDescent="0.3">
      <c r="A9" s="13"/>
      <c r="B9" s="18"/>
      <c r="C9" s="18" t="s">
        <v>41</v>
      </c>
      <c r="D9" s="36" t="s">
        <v>650</v>
      </c>
      <c r="E9" s="36"/>
      <c r="F9" s="18"/>
      <c r="G9" s="18" t="s">
        <v>41</v>
      </c>
      <c r="H9" s="36" t="s">
        <v>651</v>
      </c>
      <c r="I9" s="36"/>
      <c r="J9" s="18"/>
    </row>
    <row r="10" spans="1:10" x14ac:dyDescent="0.25">
      <c r="A10" s="13"/>
      <c r="B10" s="20" t="s">
        <v>652</v>
      </c>
      <c r="C10" s="21" t="s">
        <v>41</v>
      </c>
      <c r="D10" s="21" t="s">
        <v>202</v>
      </c>
      <c r="E10" s="46">
        <v>93566</v>
      </c>
      <c r="F10" s="26" t="s">
        <v>41</v>
      </c>
      <c r="G10" s="21" t="s">
        <v>41</v>
      </c>
      <c r="H10" s="21"/>
      <c r="I10" s="28">
        <v>0.38</v>
      </c>
      <c r="J10" s="26" t="s">
        <v>293</v>
      </c>
    </row>
    <row r="11" spans="1:10" x14ac:dyDescent="0.25">
      <c r="A11" s="13"/>
      <c r="B11" s="31" t="s">
        <v>653</v>
      </c>
      <c r="C11" s="15" t="s">
        <v>41</v>
      </c>
      <c r="D11" s="15"/>
      <c r="E11" s="48">
        <v>214236</v>
      </c>
      <c r="F11" s="17" t="s">
        <v>41</v>
      </c>
      <c r="G11" s="15" t="s">
        <v>41</v>
      </c>
      <c r="H11" s="15"/>
      <c r="I11" s="23">
        <v>0.39</v>
      </c>
      <c r="J11" s="17" t="s">
        <v>293</v>
      </c>
    </row>
    <row r="12" spans="1:10" ht="15.75" thickBot="1" x14ac:dyDescent="0.3">
      <c r="A12" s="13"/>
      <c r="B12" s="20" t="s">
        <v>654</v>
      </c>
      <c r="C12" s="21" t="s">
        <v>41</v>
      </c>
      <c r="D12" s="21"/>
      <c r="E12" s="46">
        <v>66066</v>
      </c>
      <c r="F12" s="26" t="s">
        <v>41</v>
      </c>
      <c r="G12" s="21" t="s">
        <v>41</v>
      </c>
      <c r="H12" s="21"/>
      <c r="I12" s="28">
        <v>0.42</v>
      </c>
      <c r="J12" s="26" t="s">
        <v>293</v>
      </c>
    </row>
    <row r="13" spans="1:10" x14ac:dyDescent="0.25">
      <c r="A13" s="13"/>
      <c r="B13" s="29"/>
      <c r="C13" s="29" t="s">
        <v>41</v>
      </c>
      <c r="D13" s="30"/>
      <c r="E13" s="30"/>
      <c r="F13" s="29"/>
      <c r="G13" s="29" t="s">
        <v>41</v>
      </c>
      <c r="H13" s="30"/>
      <c r="I13" s="30"/>
      <c r="J13" s="29"/>
    </row>
    <row r="14" spans="1:10" x14ac:dyDescent="0.25">
      <c r="A14" s="13"/>
      <c r="B14" s="49" t="s">
        <v>300</v>
      </c>
      <c r="C14" s="15"/>
      <c r="D14" s="14" t="s">
        <v>202</v>
      </c>
      <c r="E14" s="77">
        <v>373868</v>
      </c>
      <c r="F14" s="69" t="s">
        <v>41</v>
      </c>
      <c r="G14" s="15"/>
      <c r="H14" s="14"/>
      <c r="I14" s="68">
        <v>0.39</v>
      </c>
      <c r="J14" s="69" t="s">
        <v>293</v>
      </c>
    </row>
    <row r="15" spans="1:10" x14ac:dyDescent="0.25">
      <c r="A15" s="13"/>
      <c r="B15" s="66" t="s">
        <v>302</v>
      </c>
      <c r="C15" s="66"/>
      <c r="D15" s="66"/>
      <c r="E15" s="66"/>
      <c r="F15" s="66"/>
      <c r="G15" s="66"/>
      <c r="H15" s="66"/>
      <c r="I15" s="66"/>
      <c r="J15" s="66"/>
    </row>
    <row r="16" spans="1:10" ht="15.75" x14ac:dyDescent="0.25">
      <c r="A16" s="13"/>
      <c r="B16" s="43"/>
      <c r="C16" s="43"/>
      <c r="D16" s="43"/>
      <c r="E16" s="43"/>
      <c r="F16" s="43"/>
      <c r="G16" s="43"/>
      <c r="H16" s="43"/>
      <c r="I16" s="43"/>
      <c r="J16" s="43"/>
    </row>
    <row r="17" spans="1:10" x14ac:dyDescent="0.25">
      <c r="A17" s="13"/>
      <c r="B17" s="15"/>
      <c r="C17" s="15"/>
      <c r="D17" s="15"/>
      <c r="E17" s="15"/>
      <c r="F17" s="15"/>
      <c r="G17" s="15"/>
      <c r="H17" s="15"/>
      <c r="I17" s="15"/>
      <c r="J17" s="15"/>
    </row>
    <row r="18" spans="1:10" ht="15.75" thickBot="1" x14ac:dyDescent="0.3">
      <c r="A18" s="13"/>
      <c r="B18" s="18"/>
      <c r="C18" s="18" t="s">
        <v>41</v>
      </c>
      <c r="D18" s="36" t="s">
        <v>650</v>
      </c>
      <c r="E18" s="36"/>
      <c r="F18" s="18"/>
      <c r="G18" s="18" t="s">
        <v>41</v>
      </c>
      <c r="H18" s="36" t="s">
        <v>651</v>
      </c>
      <c r="I18" s="36"/>
      <c r="J18" s="18"/>
    </row>
    <row r="19" spans="1:10" x14ac:dyDescent="0.25">
      <c r="A19" s="13"/>
      <c r="B19" s="20" t="s">
        <v>652</v>
      </c>
      <c r="C19" s="21" t="s">
        <v>41</v>
      </c>
      <c r="D19" s="21" t="s">
        <v>202</v>
      </c>
      <c r="E19" s="46">
        <v>78988</v>
      </c>
      <c r="F19" s="26" t="s">
        <v>41</v>
      </c>
      <c r="G19" s="21" t="s">
        <v>41</v>
      </c>
      <c r="H19" s="21"/>
      <c r="I19" s="28">
        <v>0.38</v>
      </c>
      <c r="J19" s="26" t="s">
        <v>293</v>
      </c>
    </row>
    <row r="20" spans="1:10" x14ac:dyDescent="0.25">
      <c r="A20" s="13"/>
      <c r="B20" s="31" t="s">
        <v>653</v>
      </c>
      <c r="C20" s="15" t="s">
        <v>41</v>
      </c>
      <c r="D20" s="15"/>
      <c r="E20" s="48">
        <v>208533</v>
      </c>
      <c r="F20" s="17" t="s">
        <v>41</v>
      </c>
      <c r="G20" s="15" t="s">
        <v>41</v>
      </c>
      <c r="H20" s="15"/>
      <c r="I20" s="23">
        <v>0.38</v>
      </c>
      <c r="J20" s="17" t="s">
        <v>293</v>
      </c>
    </row>
    <row r="21" spans="1:10" ht="15.75" thickBot="1" x14ac:dyDescent="0.3">
      <c r="A21" s="13"/>
      <c r="B21" s="20" t="s">
        <v>654</v>
      </c>
      <c r="C21" s="21" t="s">
        <v>41</v>
      </c>
      <c r="D21" s="21"/>
      <c r="E21" s="46">
        <v>74605</v>
      </c>
      <c r="F21" s="26" t="s">
        <v>41</v>
      </c>
      <c r="G21" s="21" t="s">
        <v>41</v>
      </c>
      <c r="H21" s="21"/>
      <c r="I21" s="28">
        <v>0.38</v>
      </c>
      <c r="J21" s="26" t="s">
        <v>293</v>
      </c>
    </row>
    <row r="22" spans="1:10" x14ac:dyDescent="0.25">
      <c r="A22" s="13"/>
      <c r="B22" s="29"/>
      <c r="C22" s="29" t="s">
        <v>41</v>
      </c>
      <c r="D22" s="30"/>
      <c r="E22" s="30"/>
      <c r="F22" s="29"/>
      <c r="G22" s="29" t="s">
        <v>41</v>
      </c>
      <c r="H22" s="30"/>
      <c r="I22" s="30"/>
      <c r="J22" s="29"/>
    </row>
    <row r="23" spans="1:10" x14ac:dyDescent="0.25">
      <c r="A23" s="13"/>
      <c r="B23" s="49" t="s">
        <v>300</v>
      </c>
      <c r="C23" s="15"/>
      <c r="D23" s="14" t="s">
        <v>202</v>
      </c>
      <c r="E23" s="77">
        <v>362126</v>
      </c>
      <c r="F23" s="69" t="s">
        <v>41</v>
      </c>
      <c r="G23" s="15"/>
      <c r="H23" s="14"/>
      <c r="I23" s="68">
        <v>0.38</v>
      </c>
      <c r="J23" s="69" t="s">
        <v>293</v>
      </c>
    </row>
  </sheetData>
  <mergeCells count="15">
    <mergeCell ref="B5:J5"/>
    <mergeCell ref="B6:J6"/>
    <mergeCell ref="B7:J7"/>
    <mergeCell ref="B15:J15"/>
    <mergeCell ref="B16:J16"/>
    <mergeCell ref="D9:E9"/>
    <mergeCell ref="H9:I9"/>
    <mergeCell ref="D18:E18"/>
    <mergeCell ref="H18:I18"/>
    <mergeCell ref="A1:A2"/>
    <mergeCell ref="B1:J1"/>
    <mergeCell ref="B2:J2"/>
    <mergeCell ref="B3:J3"/>
    <mergeCell ref="A4:A2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3" width="36.5703125" bestFit="1" customWidth="1"/>
    <col min="4" max="4" width="3.5703125" customWidth="1"/>
    <col min="5" max="5" width="8.28515625" customWidth="1"/>
    <col min="6" max="6" width="6.140625" customWidth="1"/>
    <col min="7" max="7" width="3.140625" customWidth="1"/>
    <col min="8" max="8" width="4.42578125" customWidth="1"/>
    <col min="9" max="9" width="10.28515625" customWidth="1"/>
    <col min="10" max="10" width="6.140625" customWidth="1"/>
  </cols>
  <sheetData>
    <row r="1" spans="1:10" ht="15" customHeight="1" x14ac:dyDescent="0.25">
      <c r="A1" s="8" t="s">
        <v>729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655</v>
      </c>
      <c r="B3" s="12"/>
      <c r="C3" s="12"/>
      <c r="D3" s="12"/>
      <c r="E3" s="12"/>
      <c r="F3" s="12"/>
      <c r="G3" s="12"/>
      <c r="H3" s="12"/>
      <c r="I3" s="12"/>
      <c r="J3" s="12"/>
    </row>
    <row r="4" spans="1:10" x14ac:dyDescent="0.25">
      <c r="A4" s="13" t="s">
        <v>730</v>
      </c>
      <c r="B4" s="40" t="s">
        <v>660</v>
      </c>
      <c r="C4" s="40"/>
      <c r="D4" s="40"/>
      <c r="E4" s="40"/>
      <c r="F4" s="40"/>
      <c r="G4" s="40"/>
      <c r="H4" s="40"/>
      <c r="I4" s="40"/>
      <c r="J4" s="40"/>
    </row>
    <row r="5" spans="1:10" ht="15.75" x14ac:dyDescent="0.25">
      <c r="A5" s="13"/>
      <c r="B5" s="43"/>
      <c r="C5" s="43"/>
      <c r="D5" s="43"/>
      <c r="E5" s="43"/>
      <c r="F5" s="43"/>
      <c r="G5" s="43"/>
      <c r="H5" s="43"/>
      <c r="I5" s="43"/>
      <c r="J5" s="43"/>
    </row>
    <row r="6" spans="1:10" x14ac:dyDescent="0.25">
      <c r="A6" s="13"/>
      <c r="B6" s="15"/>
      <c r="C6" s="15"/>
      <c r="D6" s="15"/>
      <c r="E6" s="15"/>
      <c r="F6" s="15"/>
      <c r="G6" s="15"/>
      <c r="H6" s="15"/>
      <c r="I6" s="15"/>
      <c r="J6" s="15"/>
    </row>
    <row r="7" spans="1:10" ht="15.75" thickBot="1" x14ac:dyDescent="0.3">
      <c r="A7" s="13"/>
      <c r="B7" s="18"/>
      <c r="C7" s="18" t="s">
        <v>41</v>
      </c>
      <c r="D7" s="36" t="s">
        <v>199</v>
      </c>
      <c r="E7" s="36"/>
      <c r="F7" s="36"/>
      <c r="G7" s="36"/>
      <c r="H7" s="36"/>
      <c r="I7" s="36"/>
      <c r="J7" s="18"/>
    </row>
    <row r="8" spans="1:10" ht="15.75" thickBot="1" x14ac:dyDescent="0.3">
      <c r="A8" s="13"/>
      <c r="B8" s="18"/>
      <c r="C8" s="18" t="s">
        <v>41</v>
      </c>
      <c r="D8" s="37">
        <v>2015</v>
      </c>
      <c r="E8" s="37"/>
      <c r="F8" s="18"/>
      <c r="G8" s="18" t="s">
        <v>41</v>
      </c>
      <c r="H8" s="37">
        <v>2014</v>
      </c>
      <c r="I8" s="37"/>
      <c r="J8" s="18"/>
    </row>
    <row r="9" spans="1:10" x14ac:dyDescent="0.25">
      <c r="A9" s="13"/>
      <c r="B9" s="78"/>
      <c r="C9" s="21" t="s">
        <v>41</v>
      </c>
      <c r="D9" s="21"/>
      <c r="E9" s="21"/>
      <c r="F9" s="21"/>
      <c r="G9" s="21" t="s">
        <v>41</v>
      </c>
      <c r="H9" s="21"/>
      <c r="I9" s="21"/>
      <c r="J9" s="21"/>
    </row>
    <row r="10" spans="1:10" x14ac:dyDescent="0.25">
      <c r="A10" s="13"/>
      <c r="B10" s="31" t="s">
        <v>661</v>
      </c>
      <c r="C10" s="15" t="s">
        <v>41</v>
      </c>
      <c r="D10" s="17" t="s">
        <v>202</v>
      </c>
      <c r="E10" s="24" t="s">
        <v>203</v>
      </c>
      <c r="F10" s="17" t="s">
        <v>41</v>
      </c>
      <c r="G10" s="15" t="s">
        <v>41</v>
      </c>
      <c r="H10" s="17" t="s">
        <v>202</v>
      </c>
      <c r="I10" s="24" t="s">
        <v>203</v>
      </c>
      <c r="J10" s="17" t="s">
        <v>41</v>
      </c>
    </row>
    <row r="11" spans="1:10" x14ac:dyDescent="0.25">
      <c r="A11" s="13"/>
      <c r="B11" s="20" t="s">
        <v>662</v>
      </c>
      <c r="C11" s="21" t="s">
        <v>41</v>
      </c>
      <c r="D11" s="21"/>
      <c r="E11" s="28">
        <v>21</v>
      </c>
      <c r="F11" s="26" t="s">
        <v>41</v>
      </c>
      <c r="G11" s="21" t="s">
        <v>41</v>
      </c>
      <c r="H11" s="21"/>
      <c r="I11" s="28">
        <v>4</v>
      </c>
      <c r="J11" s="26" t="s">
        <v>41</v>
      </c>
    </row>
    <row r="12" spans="1:10" x14ac:dyDescent="0.25">
      <c r="A12" s="13"/>
      <c r="B12" s="31" t="s">
        <v>663</v>
      </c>
      <c r="C12" s="15" t="s">
        <v>41</v>
      </c>
      <c r="D12" s="15"/>
      <c r="E12" s="23" t="s">
        <v>203</v>
      </c>
      <c r="F12" s="17" t="s">
        <v>41</v>
      </c>
      <c r="G12" s="15" t="s">
        <v>41</v>
      </c>
      <c r="H12" s="15"/>
      <c r="I12" s="23" t="s">
        <v>203</v>
      </c>
      <c r="J12" s="17" t="s">
        <v>41</v>
      </c>
    </row>
    <row r="13" spans="1:10" ht="15.75" thickBot="1" x14ac:dyDescent="0.3">
      <c r="A13" s="13"/>
      <c r="B13" s="82" t="s">
        <v>664</v>
      </c>
      <c r="C13" s="21" t="s">
        <v>41</v>
      </c>
      <c r="D13" s="83"/>
      <c r="E13" s="84" t="s">
        <v>203</v>
      </c>
      <c r="F13" s="26" t="s">
        <v>41</v>
      </c>
      <c r="G13" s="21" t="s">
        <v>41</v>
      </c>
      <c r="H13" s="83"/>
      <c r="I13" s="84" t="s">
        <v>203</v>
      </c>
      <c r="J13" s="26" t="s">
        <v>41</v>
      </c>
    </row>
    <row r="14" spans="1:10" x14ac:dyDescent="0.25">
      <c r="A14" s="13"/>
      <c r="B14" s="49" t="s">
        <v>665</v>
      </c>
      <c r="C14" s="15" t="s">
        <v>41</v>
      </c>
      <c r="D14" s="14" t="s">
        <v>202</v>
      </c>
      <c r="E14" s="68">
        <v>21</v>
      </c>
      <c r="F14" s="69" t="s">
        <v>41</v>
      </c>
      <c r="G14" s="15" t="s">
        <v>41</v>
      </c>
      <c r="H14" s="14" t="s">
        <v>202</v>
      </c>
      <c r="I14" s="68" t="s">
        <v>666</v>
      </c>
      <c r="J14" s="69" t="s">
        <v>41</v>
      </c>
    </row>
    <row r="15" spans="1:10" x14ac:dyDescent="0.25">
      <c r="A15" s="13" t="s">
        <v>731</v>
      </c>
      <c r="B15" s="40" t="s">
        <v>667</v>
      </c>
      <c r="C15" s="40"/>
      <c r="D15" s="40"/>
      <c r="E15" s="40"/>
      <c r="F15" s="40"/>
      <c r="G15" s="40"/>
      <c r="H15" s="40"/>
      <c r="I15" s="40"/>
      <c r="J15" s="40"/>
    </row>
    <row r="16" spans="1:10" ht="15.75" x14ac:dyDescent="0.25">
      <c r="A16" s="13"/>
      <c r="B16" s="43"/>
      <c r="C16" s="43"/>
      <c r="D16" s="43"/>
      <c r="E16" s="43"/>
      <c r="F16" s="43"/>
      <c r="G16" s="43"/>
      <c r="H16" s="43"/>
      <c r="I16" s="43"/>
      <c r="J16" s="43"/>
    </row>
    <row r="17" spans="1:10" x14ac:dyDescent="0.25">
      <c r="A17" s="13"/>
      <c r="B17" s="15"/>
      <c r="C17" s="15"/>
      <c r="D17" s="15"/>
      <c r="E17" s="15"/>
      <c r="F17" s="15"/>
      <c r="G17" s="15"/>
      <c r="H17" s="15"/>
      <c r="I17" s="15"/>
      <c r="J17" s="15"/>
    </row>
    <row r="18" spans="1:10" ht="15.75" thickBot="1" x14ac:dyDescent="0.3">
      <c r="A18" s="13"/>
      <c r="B18" s="18"/>
      <c r="C18" s="18" t="s">
        <v>41</v>
      </c>
      <c r="D18" s="36" t="s">
        <v>199</v>
      </c>
      <c r="E18" s="36"/>
      <c r="F18" s="36"/>
      <c r="G18" s="36"/>
      <c r="H18" s="36"/>
      <c r="I18" s="36"/>
      <c r="J18" s="18"/>
    </row>
    <row r="19" spans="1:10" ht="15.75" thickBot="1" x14ac:dyDescent="0.3">
      <c r="A19" s="13"/>
      <c r="B19" s="18"/>
      <c r="C19" s="18" t="s">
        <v>41</v>
      </c>
      <c r="D19" s="37">
        <v>2015</v>
      </c>
      <c r="E19" s="37"/>
      <c r="F19" s="18"/>
      <c r="G19" s="18"/>
      <c r="H19" s="37">
        <v>2014</v>
      </c>
      <c r="I19" s="37"/>
      <c r="J19" s="18"/>
    </row>
    <row r="20" spans="1:10" ht="25.5" x14ac:dyDescent="0.25">
      <c r="A20" s="13"/>
      <c r="B20" s="20" t="s">
        <v>668</v>
      </c>
      <c r="C20" s="21" t="s">
        <v>41</v>
      </c>
      <c r="D20" s="21"/>
      <c r="E20" s="28" t="s">
        <v>669</v>
      </c>
      <c r="F20" s="26" t="s">
        <v>670</v>
      </c>
      <c r="G20" s="21"/>
      <c r="H20" s="21"/>
      <c r="I20" s="28">
        <v>35</v>
      </c>
      <c r="J20" s="26" t="s">
        <v>299</v>
      </c>
    </row>
    <row r="21" spans="1:10" ht="25.5" x14ac:dyDescent="0.25">
      <c r="A21" s="13"/>
      <c r="B21" s="31" t="s">
        <v>671</v>
      </c>
      <c r="C21" s="15" t="s">
        <v>41</v>
      </c>
      <c r="D21" s="15"/>
      <c r="E21" s="23">
        <v>0.9</v>
      </c>
      <c r="F21" s="17" t="s">
        <v>299</v>
      </c>
      <c r="G21" s="15"/>
      <c r="H21" s="15"/>
      <c r="I21" s="23">
        <v>0</v>
      </c>
      <c r="J21" s="17" t="s">
        <v>299</v>
      </c>
    </row>
    <row r="22" spans="1:10" ht="25.5" x14ac:dyDescent="0.25">
      <c r="A22" s="13"/>
      <c r="B22" s="20" t="s">
        <v>672</v>
      </c>
      <c r="C22" s="21" t="s">
        <v>41</v>
      </c>
      <c r="D22" s="21"/>
      <c r="E22" s="28">
        <v>0</v>
      </c>
      <c r="F22" s="26" t="s">
        <v>299</v>
      </c>
      <c r="G22" s="21"/>
      <c r="H22" s="21"/>
      <c r="I22" s="28">
        <v>0</v>
      </c>
      <c r="J22" s="26" t="s">
        <v>299</v>
      </c>
    </row>
    <row r="23" spans="1:10" ht="15.75" thickBot="1" x14ac:dyDescent="0.3">
      <c r="A23" s="13"/>
      <c r="B23" s="31" t="s">
        <v>673</v>
      </c>
      <c r="C23" s="15" t="s">
        <v>41</v>
      </c>
      <c r="D23" s="15"/>
      <c r="E23" s="23">
        <v>34.1</v>
      </c>
      <c r="F23" s="17" t="s">
        <v>299</v>
      </c>
      <c r="G23" s="15"/>
      <c r="H23" s="15"/>
      <c r="I23" s="23" t="s">
        <v>669</v>
      </c>
      <c r="J23" s="17" t="s">
        <v>670</v>
      </c>
    </row>
    <row r="24" spans="1:10" x14ac:dyDescent="0.25">
      <c r="A24" s="13"/>
      <c r="B24" s="29"/>
      <c r="C24" s="29" t="s">
        <v>41</v>
      </c>
      <c r="D24" s="30"/>
      <c r="E24" s="30"/>
      <c r="F24" s="29"/>
      <c r="G24" s="29"/>
      <c r="H24" s="30"/>
      <c r="I24" s="30"/>
      <c r="J24" s="29"/>
    </row>
    <row r="25" spans="1:10" ht="25.5" x14ac:dyDescent="0.25">
      <c r="A25" s="13"/>
      <c r="B25" s="32" t="s">
        <v>674</v>
      </c>
      <c r="C25" s="21"/>
      <c r="D25" s="33"/>
      <c r="E25" s="34">
        <v>0</v>
      </c>
      <c r="F25" s="35" t="s">
        <v>299</v>
      </c>
      <c r="G25" s="21"/>
      <c r="H25" s="33"/>
      <c r="I25" s="34">
        <v>0</v>
      </c>
      <c r="J25" s="35" t="s">
        <v>299</v>
      </c>
    </row>
    <row r="26" spans="1:10" x14ac:dyDescent="0.25">
      <c r="A26" s="13"/>
      <c r="B26" s="12"/>
      <c r="C26" s="12"/>
      <c r="D26" s="12"/>
      <c r="E26" s="12"/>
      <c r="F26" s="12"/>
      <c r="G26" s="12"/>
      <c r="H26" s="12"/>
      <c r="I26" s="12"/>
      <c r="J26" s="12"/>
    </row>
    <row r="27" spans="1:10" ht="25.5" x14ac:dyDescent="0.25">
      <c r="A27" s="13"/>
      <c r="B27" s="65" t="s">
        <v>306</v>
      </c>
      <c r="C27" s="65" t="s">
        <v>675</v>
      </c>
    </row>
    <row r="28" spans="1:10" ht="25.5" customHeight="1" x14ac:dyDescent="0.25">
      <c r="A28" s="13" t="s">
        <v>732</v>
      </c>
      <c r="B28" s="40" t="s">
        <v>676</v>
      </c>
      <c r="C28" s="40"/>
      <c r="D28" s="40"/>
      <c r="E28" s="40"/>
      <c r="F28" s="40"/>
      <c r="G28" s="40"/>
      <c r="H28" s="40"/>
      <c r="I28" s="40"/>
      <c r="J28" s="40"/>
    </row>
    <row r="29" spans="1:10" ht="15.75" x14ac:dyDescent="0.25">
      <c r="A29" s="13"/>
      <c r="B29" s="43"/>
      <c r="C29" s="43"/>
      <c r="D29" s="43"/>
      <c r="E29" s="43"/>
      <c r="F29" s="43"/>
      <c r="G29" s="43"/>
      <c r="H29" s="43"/>
      <c r="I29" s="43"/>
      <c r="J29" s="43"/>
    </row>
    <row r="30" spans="1:10" x14ac:dyDescent="0.25">
      <c r="A30" s="13"/>
      <c r="B30" s="15"/>
      <c r="C30" s="15"/>
      <c r="D30" s="15"/>
      <c r="E30" s="15"/>
      <c r="F30" s="15"/>
      <c r="G30" s="15"/>
      <c r="H30" s="15"/>
      <c r="I30" s="15"/>
      <c r="J30" s="15"/>
    </row>
    <row r="31" spans="1:10" ht="15.75" thickBot="1" x14ac:dyDescent="0.3">
      <c r="A31" s="13"/>
      <c r="B31" s="18"/>
      <c r="C31" s="18" t="s">
        <v>41</v>
      </c>
      <c r="D31" s="36" t="s">
        <v>199</v>
      </c>
      <c r="E31" s="36"/>
      <c r="F31" s="36"/>
      <c r="G31" s="36"/>
      <c r="H31" s="36"/>
      <c r="I31" s="36"/>
      <c r="J31" s="18"/>
    </row>
    <row r="32" spans="1:10" ht="15.75" thickBot="1" x14ac:dyDescent="0.3">
      <c r="A32" s="13"/>
      <c r="B32" s="18"/>
      <c r="C32" s="18" t="s">
        <v>41</v>
      </c>
      <c r="D32" s="37">
        <v>2015</v>
      </c>
      <c r="E32" s="37"/>
      <c r="F32" s="18"/>
      <c r="G32" s="18" t="s">
        <v>41</v>
      </c>
      <c r="H32" s="37">
        <v>2014</v>
      </c>
      <c r="I32" s="37"/>
      <c r="J32" s="18"/>
    </row>
    <row r="33" spans="1:10" x14ac:dyDescent="0.25">
      <c r="A33" s="13"/>
      <c r="B33" s="32" t="s">
        <v>677</v>
      </c>
      <c r="C33" s="21" t="s">
        <v>41</v>
      </c>
      <c r="D33" s="21"/>
      <c r="E33" s="21"/>
      <c r="F33" s="21"/>
      <c r="G33" s="21" t="s">
        <v>41</v>
      </c>
      <c r="H33" s="21"/>
      <c r="I33" s="21"/>
      <c r="J33" s="21"/>
    </row>
    <row r="34" spans="1:10" ht="25.5" x14ac:dyDescent="0.25">
      <c r="A34" s="13"/>
      <c r="B34" s="22" t="s">
        <v>678</v>
      </c>
      <c r="C34" s="15" t="s">
        <v>41</v>
      </c>
      <c r="D34" s="17" t="s">
        <v>202</v>
      </c>
      <c r="E34" s="24" t="s">
        <v>203</v>
      </c>
      <c r="F34" s="17" t="s">
        <v>41</v>
      </c>
      <c r="G34" s="15" t="s">
        <v>41</v>
      </c>
      <c r="H34" s="17" t="s">
        <v>202</v>
      </c>
      <c r="I34" s="24" t="s">
        <v>203</v>
      </c>
      <c r="J34" s="17" t="s">
        <v>41</v>
      </c>
    </row>
    <row r="35" spans="1:10" ht="26.25" thickBot="1" x14ac:dyDescent="0.3">
      <c r="A35" s="13"/>
      <c r="B35" s="25" t="s">
        <v>679</v>
      </c>
      <c r="C35" s="21" t="s">
        <v>41</v>
      </c>
      <c r="D35" s="21"/>
      <c r="E35" s="28" t="s">
        <v>203</v>
      </c>
      <c r="F35" s="26" t="s">
        <v>41</v>
      </c>
      <c r="G35" s="21" t="s">
        <v>41</v>
      </c>
      <c r="H35" s="21"/>
      <c r="I35" s="28" t="s">
        <v>203</v>
      </c>
      <c r="J35" s="26" t="s">
        <v>41</v>
      </c>
    </row>
    <row r="36" spans="1:10" x14ac:dyDescent="0.25">
      <c r="A36" s="13"/>
      <c r="B36" s="29"/>
      <c r="C36" s="29" t="s">
        <v>41</v>
      </c>
      <c r="D36" s="30"/>
      <c r="E36" s="30"/>
      <c r="F36" s="29"/>
      <c r="G36" s="29" t="s">
        <v>41</v>
      </c>
      <c r="H36" s="30"/>
      <c r="I36" s="30"/>
      <c r="J36" s="29"/>
    </row>
    <row r="37" spans="1:10" ht="25.5" x14ac:dyDescent="0.25">
      <c r="A37" s="13"/>
      <c r="B37" s="47" t="s">
        <v>680</v>
      </c>
      <c r="C37" s="15"/>
      <c r="D37" s="17"/>
      <c r="E37" s="24" t="s">
        <v>203</v>
      </c>
      <c r="F37" s="17" t="s">
        <v>41</v>
      </c>
      <c r="G37" s="15"/>
      <c r="H37" s="17"/>
      <c r="I37" s="24" t="s">
        <v>203</v>
      </c>
      <c r="J37" s="17" t="s">
        <v>41</v>
      </c>
    </row>
    <row r="38" spans="1:10" x14ac:dyDescent="0.25">
      <c r="A38" s="13"/>
      <c r="B38" s="29"/>
      <c r="C38" s="73"/>
      <c r="D38" s="73"/>
      <c r="E38" s="73"/>
      <c r="F38" s="73"/>
      <c r="G38" s="73"/>
      <c r="H38" s="73"/>
      <c r="I38" s="73"/>
      <c r="J38" s="73"/>
    </row>
    <row r="39" spans="1:10" ht="15.75" thickBot="1" x14ac:dyDescent="0.3">
      <c r="A39" s="13"/>
      <c r="B39" s="18"/>
      <c r="C39" s="18" t="s">
        <v>41</v>
      </c>
      <c r="D39" s="36" t="s">
        <v>444</v>
      </c>
      <c r="E39" s="36"/>
      <c r="F39" s="18"/>
      <c r="G39" s="18" t="s">
        <v>41</v>
      </c>
      <c r="H39" s="36" t="s">
        <v>445</v>
      </c>
      <c r="I39" s="36"/>
      <c r="J39" s="18"/>
    </row>
    <row r="40" spans="1:10" x14ac:dyDescent="0.25">
      <c r="A40" s="13"/>
      <c r="B40" s="32" t="s">
        <v>681</v>
      </c>
      <c r="C40" s="21" t="s">
        <v>41</v>
      </c>
      <c r="D40" s="21"/>
      <c r="E40" s="21"/>
      <c r="F40" s="21"/>
      <c r="G40" s="21" t="s">
        <v>41</v>
      </c>
      <c r="H40" s="21"/>
      <c r="I40" s="21"/>
      <c r="J40" s="21"/>
    </row>
    <row r="41" spans="1:10" x14ac:dyDescent="0.25">
      <c r="A41" s="13"/>
      <c r="B41" s="22" t="s">
        <v>682</v>
      </c>
      <c r="C41" s="15" t="s">
        <v>41</v>
      </c>
      <c r="D41" s="15"/>
      <c r="E41" s="23">
        <v>146</v>
      </c>
      <c r="F41" s="17" t="s">
        <v>41</v>
      </c>
      <c r="G41" s="15" t="s">
        <v>41</v>
      </c>
      <c r="H41" s="15"/>
      <c r="I41" s="23">
        <v>146</v>
      </c>
      <c r="J41" s="17" t="s">
        <v>41</v>
      </c>
    </row>
    <row r="42" spans="1:10" ht="15.75" thickBot="1" x14ac:dyDescent="0.3">
      <c r="A42" s="13"/>
      <c r="B42" s="25" t="s">
        <v>683</v>
      </c>
      <c r="C42" s="21" t="s">
        <v>41</v>
      </c>
      <c r="D42" s="26"/>
      <c r="E42" s="27" t="s">
        <v>203</v>
      </c>
      <c r="F42" s="26" t="s">
        <v>41</v>
      </c>
      <c r="G42" s="21" t="s">
        <v>41</v>
      </c>
      <c r="H42" s="26"/>
      <c r="I42" s="27" t="s">
        <v>203</v>
      </c>
      <c r="J42" s="26" t="s">
        <v>41</v>
      </c>
    </row>
    <row r="43" spans="1:10" x14ac:dyDescent="0.25">
      <c r="A43" s="13"/>
      <c r="B43" s="29"/>
      <c r="C43" s="29" t="s">
        <v>41</v>
      </c>
      <c r="D43" s="30"/>
      <c r="E43" s="30"/>
      <c r="F43" s="29"/>
      <c r="G43" s="29" t="s">
        <v>41</v>
      </c>
      <c r="H43" s="30"/>
      <c r="I43" s="30"/>
      <c r="J43" s="29"/>
    </row>
    <row r="44" spans="1:10" ht="26.25" thickBot="1" x14ac:dyDescent="0.3">
      <c r="A44" s="13"/>
      <c r="B44" s="47" t="s">
        <v>684</v>
      </c>
      <c r="C44" s="15"/>
      <c r="D44" s="15"/>
      <c r="E44" s="23">
        <v>146</v>
      </c>
      <c r="F44" s="17" t="s">
        <v>41</v>
      </c>
      <c r="G44" s="15"/>
      <c r="H44" s="15"/>
      <c r="I44" s="23">
        <v>146</v>
      </c>
      <c r="J44" s="17" t="s">
        <v>41</v>
      </c>
    </row>
    <row r="45" spans="1:10" x14ac:dyDescent="0.25">
      <c r="A45" s="13"/>
      <c r="B45" s="29"/>
      <c r="C45" s="29" t="s">
        <v>41</v>
      </c>
      <c r="D45" s="30"/>
      <c r="E45" s="30"/>
      <c r="F45" s="29"/>
      <c r="G45" s="29" t="s">
        <v>41</v>
      </c>
      <c r="H45" s="30"/>
      <c r="I45" s="30"/>
      <c r="J45" s="29"/>
    </row>
    <row r="46" spans="1:10" x14ac:dyDescent="0.25">
      <c r="A46" s="13"/>
      <c r="B46" s="32" t="s">
        <v>685</v>
      </c>
      <c r="C46" s="21"/>
      <c r="D46" s="33" t="s">
        <v>202</v>
      </c>
      <c r="E46" s="34">
        <v>146</v>
      </c>
      <c r="F46" s="35" t="s">
        <v>41</v>
      </c>
      <c r="G46" s="21"/>
      <c r="H46" s="33" t="s">
        <v>202</v>
      </c>
      <c r="I46" s="34">
        <v>146</v>
      </c>
      <c r="J46" s="35" t="s">
        <v>41</v>
      </c>
    </row>
  </sheetData>
  <mergeCells count="27">
    <mergeCell ref="A15:A27"/>
    <mergeCell ref="B15:J15"/>
    <mergeCell ref="B16:J16"/>
    <mergeCell ref="B26:J26"/>
    <mergeCell ref="A28:A46"/>
    <mergeCell ref="B28:J28"/>
    <mergeCell ref="B29:J29"/>
    <mergeCell ref="A1:A2"/>
    <mergeCell ref="B1:J1"/>
    <mergeCell ref="B2:J2"/>
    <mergeCell ref="B3:J3"/>
    <mergeCell ref="A4:A14"/>
    <mergeCell ref="B4:J4"/>
    <mergeCell ref="B5:J5"/>
    <mergeCell ref="D31:I31"/>
    <mergeCell ref="D32:E32"/>
    <mergeCell ref="H32:I32"/>
    <mergeCell ref="C38:F38"/>
    <mergeCell ref="G38:J38"/>
    <mergeCell ref="D39:E39"/>
    <mergeCell ref="H39:I39"/>
    <mergeCell ref="D7:I7"/>
    <mergeCell ref="D8:E8"/>
    <mergeCell ref="H8:I8"/>
    <mergeCell ref="D18:I18"/>
    <mergeCell ref="D19:E19"/>
    <mergeCell ref="H19:I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8" width="12.28515625" bestFit="1" customWidth="1"/>
  </cols>
  <sheetData>
    <row r="1" spans="1:8" ht="15" customHeight="1" x14ac:dyDescent="0.25">
      <c r="A1" s="8" t="s">
        <v>733</v>
      </c>
      <c r="B1" s="1" t="s">
        <v>734</v>
      </c>
      <c r="C1" s="8" t="s">
        <v>1</v>
      </c>
      <c r="D1" s="8"/>
      <c r="E1" s="1" t="s">
        <v>734</v>
      </c>
      <c r="F1" s="1"/>
      <c r="G1" s="1"/>
      <c r="H1" s="1"/>
    </row>
    <row r="2" spans="1:8" x14ac:dyDescent="0.25">
      <c r="A2" s="8"/>
      <c r="B2" s="1" t="s">
        <v>735</v>
      </c>
      <c r="C2" s="1" t="s">
        <v>2</v>
      </c>
      <c r="D2" s="1" t="s">
        <v>62</v>
      </c>
      <c r="E2" s="1" t="s">
        <v>736</v>
      </c>
      <c r="F2" s="1" t="s">
        <v>22</v>
      </c>
      <c r="G2" s="1" t="s">
        <v>737</v>
      </c>
      <c r="H2" s="1" t="s">
        <v>738</v>
      </c>
    </row>
    <row r="3" spans="1:8" ht="30" x14ac:dyDescent="0.25">
      <c r="A3" s="4" t="s">
        <v>739</v>
      </c>
      <c r="B3" s="5"/>
      <c r="C3" s="5"/>
      <c r="D3" s="5"/>
      <c r="E3" s="5"/>
      <c r="F3" s="5"/>
      <c r="G3" s="5"/>
      <c r="H3" s="5"/>
    </row>
    <row r="4" spans="1:8" x14ac:dyDescent="0.25">
      <c r="A4" s="3" t="s">
        <v>57</v>
      </c>
      <c r="B4" s="5"/>
      <c r="C4" s="7">
        <v>500000000</v>
      </c>
      <c r="D4" s="5"/>
      <c r="E4" s="5"/>
      <c r="F4" s="7">
        <v>500000000</v>
      </c>
      <c r="G4" s="7">
        <v>500000000</v>
      </c>
      <c r="H4" s="5"/>
    </row>
    <row r="5" spans="1:8" x14ac:dyDescent="0.25">
      <c r="A5" s="3" t="s">
        <v>53</v>
      </c>
      <c r="B5" s="5"/>
      <c r="C5" s="7">
        <v>100000000</v>
      </c>
      <c r="D5" s="5"/>
      <c r="E5" s="5"/>
      <c r="F5" s="7">
        <v>100000000</v>
      </c>
      <c r="G5" s="7">
        <v>100000000</v>
      </c>
      <c r="H5" s="5"/>
    </row>
    <row r="6" spans="1:8" x14ac:dyDescent="0.25">
      <c r="A6" s="3" t="s">
        <v>58</v>
      </c>
      <c r="B6" s="5"/>
      <c r="C6" s="7">
        <v>7509543</v>
      </c>
      <c r="D6" s="5"/>
      <c r="E6" s="5"/>
      <c r="F6" s="7">
        <v>7509543</v>
      </c>
      <c r="G6" s="5"/>
      <c r="H6" s="7">
        <v>1000</v>
      </c>
    </row>
    <row r="7" spans="1:8" x14ac:dyDescent="0.25">
      <c r="A7" s="3" t="s">
        <v>56</v>
      </c>
      <c r="B7" s="5"/>
      <c r="C7" s="10">
        <v>0.01</v>
      </c>
      <c r="D7" s="5"/>
      <c r="E7" s="5"/>
      <c r="F7" s="10">
        <v>0.01</v>
      </c>
      <c r="G7" s="10">
        <v>0.01</v>
      </c>
      <c r="H7" s="5"/>
    </row>
    <row r="8" spans="1:8" x14ac:dyDescent="0.25">
      <c r="A8" s="3" t="s">
        <v>52</v>
      </c>
      <c r="B8" s="5"/>
      <c r="C8" s="10">
        <v>0.01</v>
      </c>
      <c r="D8" s="5"/>
      <c r="E8" s="5"/>
      <c r="F8" s="10">
        <v>0.01</v>
      </c>
      <c r="G8" s="10">
        <v>0.01</v>
      </c>
      <c r="H8" s="5"/>
    </row>
    <row r="9" spans="1:8" x14ac:dyDescent="0.25">
      <c r="A9" s="3" t="s">
        <v>740</v>
      </c>
      <c r="B9" s="5"/>
      <c r="C9" s="6">
        <v>41556</v>
      </c>
      <c r="D9" s="5"/>
      <c r="E9" s="5"/>
      <c r="F9" s="5"/>
      <c r="G9" s="5"/>
      <c r="H9" s="5"/>
    </row>
    <row r="10" spans="1:8" x14ac:dyDescent="0.25">
      <c r="A10" s="3" t="s">
        <v>741</v>
      </c>
      <c r="B10" s="7">
        <v>7500000</v>
      </c>
      <c r="C10" s="5"/>
      <c r="D10" s="5"/>
      <c r="E10" s="5"/>
      <c r="F10" s="5"/>
      <c r="G10" s="5"/>
      <c r="H10" s="5"/>
    </row>
    <row r="11" spans="1:8" ht="45" x14ac:dyDescent="0.25">
      <c r="A11" s="3" t="s">
        <v>742</v>
      </c>
      <c r="B11" s="9">
        <v>20</v>
      </c>
      <c r="C11" s="5"/>
      <c r="D11" s="5"/>
      <c r="E11" s="5"/>
      <c r="F11" s="5"/>
      <c r="G11" s="5"/>
      <c r="H11" s="5"/>
    </row>
    <row r="12" spans="1:8" ht="30" x14ac:dyDescent="0.25">
      <c r="A12" s="3" t="s">
        <v>743</v>
      </c>
      <c r="B12" s="9">
        <v>148100000</v>
      </c>
      <c r="C12" s="5"/>
      <c r="D12" s="9">
        <v>67000</v>
      </c>
      <c r="E12" s="5"/>
      <c r="F12" s="5"/>
      <c r="G12" s="5"/>
      <c r="H12" s="5"/>
    </row>
    <row r="13" spans="1:8" ht="30" x14ac:dyDescent="0.25">
      <c r="A13" s="3" t="s">
        <v>744</v>
      </c>
      <c r="B13" s="5"/>
      <c r="C13" s="6">
        <v>41556</v>
      </c>
      <c r="D13" s="5"/>
      <c r="E13" s="5"/>
      <c r="F13" s="5"/>
      <c r="G13" s="5"/>
      <c r="H13" s="5"/>
    </row>
    <row r="14" spans="1:8" x14ac:dyDescent="0.25">
      <c r="A14" s="3" t="s">
        <v>745</v>
      </c>
      <c r="B14" s="5"/>
      <c r="C14" s="5"/>
      <c r="D14" s="5"/>
      <c r="E14" s="5"/>
      <c r="F14" s="5"/>
      <c r="G14" s="5"/>
      <c r="H14" s="5"/>
    </row>
    <row r="15" spans="1:8" ht="30" x14ac:dyDescent="0.25">
      <c r="A15" s="4" t="s">
        <v>739</v>
      </c>
      <c r="B15" s="5"/>
      <c r="C15" s="5"/>
      <c r="D15" s="5"/>
      <c r="E15" s="5"/>
      <c r="F15" s="5"/>
      <c r="G15" s="5"/>
      <c r="H15" s="5"/>
    </row>
    <row r="16" spans="1:8" x14ac:dyDescent="0.25">
      <c r="A16" s="3" t="s">
        <v>741</v>
      </c>
      <c r="B16" s="7">
        <v>6500000</v>
      </c>
      <c r="C16" s="5"/>
      <c r="D16" s="5"/>
      <c r="E16" s="5"/>
      <c r="F16" s="5"/>
      <c r="G16" s="5"/>
      <c r="H16" s="5"/>
    </row>
    <row r="17" spans="1:8" x14ac:dyDescent="0.25">
      <c r="A17" s="3" t="s">
        <v>746</v>
      </c>
      <c r="B17" s="5"/>
      <c r="C17" s="5"/>
      <c r="D17" s="5"/>
      <c r="E17" s="5"/>
      <c r="F17" s="5"/>
      <c r="G17" s="5"/>
      <c r="H17" s="5"/>
    </row>
    <row r="18" spans="1:8" ht="30" x14ac:dyDescent="0.25">
      <c r="A18" s="4" t="s">
        <v>739</v>
      </c>
      <c r="B18" s="5"/>
      <c r="C18" s="5"/>
      <c r="D18" s="5"/>
      <c r="E18" s="5"/>
      <c r="F18" s="5"/>
      <c r="G18" s="5"/>
      <c r="H18" s="5"/>
    </row>
    <row r="19" spans="1:8" x14ac:dyDescent="0.25">
      <c r="A19" s="3" t="s">
        <v>741</v>
      </c>
      <c r="B19" s="7">
        <v>1000000</v>
      </c>
      <c r="C19" s="5"/>
      <c r="D19" s="5"/>
      <c r="E19" s="5"/>
      <c r="F19" s="5"/>
      <c r="G19" s="5"/>
      <c r="H19" s="5"/>
    </row>
    <row r="20" spans="1:8" x14ac:dyDescent="0.25">
      <c r="A20" s="3" t="s">
        <v>747</v>
      </c>
      <c r="B20" s="5"/>
      <c r="C20" s="5"/>
      <c r="D20" s="5"/>
      <c r="E20" s="5"/>
      <c r="F20" s="5"/>
      <c r="G20" s="5"/>
      <c r="H20" s="5"/>
    </row>
    <row r="21" spans="1:8" ht="30" x14ac:dyDescent="0.25">
      <c r="A21" s="4" t="s">
        <v>739</v>
      </c>
      <c r="B21" s="5"/>
      <c r="C21" s="5"/>
      <c r="D21" s="5"/>
      <c r="E21" s="5"/>
      <c r="F21" s="5"/>
      <c r="G21" s="5"/>
      <c r="H21" s="5"/>
    </row>
    <row r="22" spans="1:8" x14ac:dyDescent="0.25">
      <c r="A22" s="3" t="s">
        <v>741</v>
      </c>
      <c r="B22" s="5"/>
      <c r="C22" s="5"/>
      <c r="D22" s="5"/>
      <c r="E22" s="7">
        <v>1000</v>
      </c>
      <c r="F22" s="5"/>
      <c r="G22" s="5"/>
      <c r="H22" s="5"/>
    </row>
    <row r="23" spans="1:8" ht="30" x14ac:dyDescent="0.25">
      <c r="A23" s="3" t="s">
        <v>748</v>
      </c>
      <c r="B23" s="5"/>
      <c r="C23" s="5"/>
      <c r="D23" s="5"/>
      <c r="E23" s="7">
        <v>1000</v>
      </c>
      <c r="F23" s="5"/>
      <c r="G23" s="5"/>
      <c r="H23" s="5"/>
    </row>
    <row r="24" spans="1:8" x14ac:dyDescent="0.25">
      <c r="A24" s="3" t="s">
        <v>749</v>
      </c>
      <c r="B24" s="9">
        <v>1000</v>
      </c>
      <c r="C24" s="5"/>
      <c r="D24" s="5"/>
      <c r="E24" s="5"/>
      <c r="F24" s="5"/>
      <c r="G24" s="5"/>
      <c r="H24" s="5"/>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750</v>
      </c>
      <c r="B1" s="8" t="s">
        <v>1</v>
      </c>
      <c r="C1" s="8"/>
      <c r="D1" s="1"/>
    </row>
    <row r="2" spans="1:4" ht="30" x14ac:dyDescent="0.25">
      <c r="A2" s="1" t="s">
        <v>21</v>
      </c>
      <c r="B2" s="1" t="s">
        <v>2</v>
      </c>
      <c r="C2" s="1" t="s">
        <v>62</v>
      </c>
      <c r="D2" s="1" t="s">
        <v>22</v>
      </c>
    </row>
    <row r="3" spans="1:4" ht="30" x14ac:dyDescent="0.25">
      <c r="A3" s="4" t="s">
        <v>751</v>
      </c>
      <c r="B3" s="5"/>
      <c r="C3" s="5"/>
      <c r="D3" s="5"/>
    </row>
    <row r="4" spans="1:4" ht="30" x14ac:dyDescent="0.25">
      <c r="A4" s="3" t="s">
        <v>752</v>
      </c>
      <c r="B4" s="5" t="s">
        <v>753</v>
      </c>
      <c r="C4" s="5"/>
      <c r="D4" s="5"/>
    </row>
    <row r="5" spans="1:4" x14ac:dyDescent="0.25">
      <c r="A5" s="3" t="s">
        <v>754</v>
      </c>
      <c r="B5" s="9">
        <v>4535</v>
      </c>
      <c r="C5" s="5"/>
      <c r="D5" s="9">
        <v>4556</v>
      </c>
    </row>
    <row r="6" spans="1:4" ht="30" x14ac:dyDescent="0.25">
      <c r="A6" s="3" t="s">
        <v>755</v>
      </c>
      <c r="B6" s="85">
        <v>0.9</v>
      </c>
      <c r="C6" s="5"/>
      <c r="D6" s="5"/>
    </row>
    <row r="7" spans="1:4" x14ac:dyDescent="0.25">
      <c r="A7" s="3" t="s">
        <v>756</v>
      </c>
      <c r="B7" s="5" t="s">
        <v>757</v>
      </c>
      <c r="C7" s="5"/>
      <c r="D7" s="5"/>
    </row>
    <row r="8" spans="1:4" ht="75" x14ac:dyDescent="0.25">
      <c r="A8" s="3" t="s">
        <v>758</v>
      </c>
      <c r="B8" s="5" t="s">
        <v>759</v>
      </c>
      <c r="C8" s="5"/>
      <c r="D8" s="5"/>
    </row>
    <row r="9" spans="1:4" ht="30" x14ac:dyDescent="0.25">
      <c r="A9" s="3" t="s">
        <v>760</v>
      </c>
      <c r="B9" s="85">
        <v>0.9</v>
      </c>
      <c r="C9" s="5"/>
      <c r="D9" s="5"/>
    </row>
    <row r="10" spans="1:4" ht="30" x14ac:dyDescent="0.25">
      <c r="A10" s="3" t="s">
        <v>761</v>
      </c>
      <c r="B10" s="5">
        <v>-307</v>
      </c>
      <c r="C10" s="5">
        <v>349</v>
      </c>
      <c r="D10" s="5"/>
    </row>
    <row r="11" spans="1:4" x14ac:dyDescent="0.25">
      <c r="A11" s="3" t="s">
        <v>78</v>
      </c>
      <c r="B11" s="5">
        <v>21</v>
      </c>
      <c r="C11" s="5">
        <v>4</v>
      </c>
      <c r="D11" s="5"/>
    </row>
    <row r="12" spans="1:4" ht="30" x14ac:dyDescent="0.25">
      <c r="A12" s="3" t="s">
        <v>762</v>
      </c>
      <c r="B12" s="5"/>
      <c r="C12" s="5"/>
      <c r="D12" s="5"/>
    </row>
    <row r="13" spans="1:4" ht="30" x14ac:dyDescent="0.25">
      <c r="A13" s="4" t="s">
        <v>751</v>
      </c>
      <c r="B13" s="5"/>
      <c r="C13" s="5"/>
      <c r="D13" s="5"/>
    </row>
    <row r="14" spans="1:4" x14ac:dyDescent="0.25">
      <c r="A14" s="3" t="s">
        <v>754</v>
      </c>
      <c r="B14" s="7">
        <v>1300</v>
      </c>
      <c r="C14" s="5"/>
      <c r="D14" s="7">
        <v>1300</v>
      </c>
    </row>
    <row r="15" spans="1:4" ht="45" x14ac:dyDescent="0.25">
      <c r="A15" s="3" t="s">
        <v>763</v>
      </c>
      <c r="B15" s="5"/>
      <c r="C15" s="5"/>
      <c r="D15" s="5"/>
    </row>
    <row r="16" spans="1:4" ht="30" x14ac:dyDescent="0.25">
      <c r="A16" s="4" t="s">
        <v>751</v>
      </c>
      <c r="B16" s="5"/>
      <c r="C16" s="5"/>
      <c r="D16" s="5"/>
    </row>
    <row r="17" spans="1:4" x14ac:dyDescent="0.25">
      <c r="A17" s="3" t="s">
        <v>754</v>
      </c>
      <c r="B17" s="9">
        <v>2400</v>
      </c>
      <c r="C17" s="5"/>
      <c r="D17" s="9">
        <v>2700</v>
      </c>
    </row>
    <row r="18" spans="1:4" x14ac:dyDescent="0.25">
      <c r="A18" s="3" t="s">
        <v>764</v>
      </c>
      <c r="B18" s="5"/>
      <c r="C18" s="5"/>
      <c r="D18" s="5"/>
    </row>
    <row r="19" spans="1:4" ht="30" x14ac:dyDescent="0.25">
      <c r="A19" s="4" t="s">
        <v>751</v>
      </c>
      <c r="B19" s="5"/>
      <c r="C19" s="5"/>
      <c r="D19" s="5"/>
    </row>
    <row r="20" spans="1:4" ht="30" x14ac:dyDescent="0.25">
      <c r="A20" s="3" t="s">
        <v>765</v>
      </c>
      <c r="B20" s="85">
        <v>0.5</v>
      </c>
      <c r="C20" s="5"/>
      <c r="D20" s="5"/>
    </row>
    <row r="21" spans="1:4" x14ac:dyDescent="0.25">
      <c r="A21" s="3" t="s">
        <v>766</v>
      </c>
      <c r="B21" s="5"/>
      <c r="C21" s="5"/>
      <c r="D21" s="5"/>
    </row>
    <row r="22" spans="1:4" ht="30" x14ac:dyDescent="0.25">
      <c r="A22" s="4" t="s">
        <v>751</v>
      </c>
      <c r="B22" s="5"/>
      <c r="C22" s="5"/>
      <c r="D22" s="5"/>
    </row>
    <row r="23" spans="1:4" x14ac:dyDescent="0.25">
      <c r="A23" s="3" t="s">
        <v>767</v>
      </c>
      <c r="B23" s="5" t="s">
        <v>768</v>
      </c>
      <c r="C23" s="5"/>
      <c r="D23"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769</v>
      </c>
      <c r="B1" s="8" t="s">
        <v>1</v>
      </c>
      <c r="C1" s="8"/>
    </row>
    <row r="2" spans="1:3" ht="30" x14ac:dyDescent="0.25">
      <c r="A2" s="1" t="s">
        <v>21</v>
      </c>
      <c r="B2" s="1" t="s">
        <v>2</v>
      </c>
      <c r="C2" s="1" t="s">
        <v>62</v>
      </c>
    </row>
    <row r="3" spans="1:3" x14ac:dyDescent="0.25">
      <c r="A3" s="4" t="s">
        <v>164</v>
      </c>
      <c r="B3" s="5"/>
      <c r="C3" s="5"/>
    </row>
    <row r="4" spans="1:3" x14ac:dyDescent="0.25">
      <c r="A4" s="3" t="s">
        <v>770</v>
      </c>
      <c r="B4" s="9">
        <v>307</v>
      </c>
      <c r="C4" s="5"/>
    </row>
    <row r="5" spans="1:3" x14ac:dyDescent="0.25">
      <c r="A5" s="3" t="s">
        <v>771</v>
      </c>
      <c r="B5" s="5"/>
      <c r="C5" s="5">
        <v>-349</v>
      </c>
    </row>
    <row r="6" spans="1:3" x14ac:dyDescent="0.25">
      <c r="A6" s="3" t="s">
        <v>772</v>
      </c>
      <c r="B6" s="5">
        <v>307</v>
      </c>
      <c r="C6" s="5">
        <v>-349</v>
      </c>
    </row>
    <row r="7" spans="1:3" x14ac:dyDescent="0.25">
      <c r="A7" s="3" t="s">
        <v>69</v>
      </c>
      <c r="B7" s="7">
        <v>-1242</v>
      </c>
      <c r="C7" s="5">
        <v>-72</v>
      </c>
    </row>
    <row r="8" spans="1:3" ht="30" x14ac:dyDescent="0.25">
      <c r="A8" s="3" t="s">
        <v>70</v>
      </c>
      <c r="B8" s="7">
        <v>-2542</v>
      </c>
      <c r="C8" s="7">
        <v>-3443</v>
      </c>
    </row>
    <row r="9" spans="1:3" x14ac:dyDescent="0.25">
      <c r="A9" s="3" t="s">
        <v>99</v>
      </c>
      <c r="B9" s="9">
        <v>-3477</v>
      </c>
      <c r="C9" s="9">
        <v>-3864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773</v>
      </c>
      <c r="B1" s="8" t="s">
        <v>1</v>
      </c>
      <c r="C1" s="8"/>
      <c r="D1" s="1"/>
    </row>
    <row r="2" spans="1:4" ht="30" x14ac:dyDescent="0.25">
      <c r="A2" s="1" t="s">
        <v>21</v>
      </c>
      <c r="B2" s="1" t="s">
        <v>2</v>
      </c>
      <c r="C2" s="1" t="s">
        <v>62</v>
      </c>
      <c r="D2" s="1" t="s">
        <v>22</v>
      </c>
    </row>
    <row r="3" spans="1:4" ht="30" x14ac:dyDescent="0.25">
      <c r="A3" s="4" t="s">
        <v>774</v>
      </c>
      <c r="B3" s="5"/>
      <c r="C3" s="5"/>
      <c r="D3" s="5"/>
    </row>
    <row r="4" spans="1:4" x14ac:dyDescent="0.25">
      <c r="A4" s="3" t="s">
        <v>64</v>
      </c>
      <c r="B4" s="9">
        <v>6472</v>
      </c>
      <c r="C4" s="9">
        <v>6011</v>
      </c>
      <c r="D4" s="5"/>
    </row>
    <row r="5" spans="1:4" x14ac:dyDescent="0.25">
      <c r="A5" s="3" t="s">
        <v>65</v>
      </c>
      <c r="B5" s="7">
        <v>1235</v>
      </c>
      <c r="C5" s="5">
        <v>947</v>
      </c>
      <c r="D5" s="5"/>
    </row>
    <row r="6" spans="1:4" x14ac:dyDescent="0.25">
      <c r="A6" s="3" t="s">
        <v>66</v>
      </c>
      <c r="B6" s="7">
        <v>5237</v>
      </c>
      <c r="C6" s="7">
        <v>5064</v>
      </c>
      <c r="D6" s="5"/>
    </row>
    <row r="7" spans="1:4" x14ac:dyDescent="0.25">
      <c r="A7" s="3" t="s">
        <v>245</v>
      </c>
      <c r="B7" s="7">
        <v>-6239</v>
      </c>
      <c r="C7" s="7">
        <v>-3194</v>
      </c>
      <c r="D7" s="5"/>
    </row>
    <row r="8" spans="1:4" x14ac:dyDescent="0.25">
      <c r="A8" s="3" t="s">
        <v>248</v>
      </c>
      <c r="B8" s="7">
        <v>1411</v>
      </c>
      <c r="C8" s="7">
        <v>1132</v>
      </c>
      <c r="D8" s="5"/>
    </row>
    <row r="9" spans="1:4" x14ac:dyDescent="0.25">
      <c r="A9" s="3" t="s">
        <v>78</v>
      </c>
      <c r="B9" s="5">
        <v>21</v>
      </c>
      <c r="C9" s="5">
        <v>4</v>
      </c>
      <c r="D9" s="5"/>
    </row>
    <row r="10" spans="1:4" x14ac:dyDescent="0.25">
      <c r="A10" s="3" t="s">
        <v>79</v>
      </c>
      <c r="B10" s="7">
        <v>-2434</v>
      </c>
      <c r="C10" s="5">
        <v>734</v>
      </c>
      <c r="D10" s="5"/>
    </row>
    <row r="11" spans="1:4" x14ac:dyDescent="0.25">
      <c r="A11" s="3" t="s">
        <v>259</v>
      </c>
      <c r="B11" s="7">
        <v>514176</v>
      </c>
      <c r="C11" s="5"/>
      <c r="D11" s="7">
        <v>507325</v>
      </c>
    </row>
    <row r="12" spans="1:4" x14ac:dyDescent="0.25">
      <c r="A12" s="3" t="s">
        <v>127</v>
      </c>
      <c r="B12" s="7">
        <v>28561</v>
      </c>
      <c r="C12" s="5"/>
      <c r="D12" s="7">
        <v>24601</v>
      </c>
    </row>
    <row r="13" spans="1:4" x14ac:dyDescent="0.25">
      <c r="A13" s="3" t="s">
        <v>31</v>
      </c>
      <c r="B13" s="7">
        <v>542737</v>
      </c>
      <c r="C13" s="5"/>
      <c r="D13" s="7">
        <v>531926</v>
      </c>
    </row>
    <row r="14" spans="1:4" x14ac:dyDescent="0.25">
      <c r="A14" s="3" t="s">
        <v>261</v>
      </c>
      <c r="B14" s="7">
        <v>373868</v>
      </c>
      <c r="C14" s="5"/>
      <c r="D14" s="7">
        <v>362126</v>
      </c>
    </row>
    <row r="15" spans="1:4" x14ac:dyDescent="0.25">
      <c r="A15" s="3" t="s">
        <v>262</v>
      </c>
      <c r="B15" s="7">
        <v>12264</v>
      </c>
      <c r="C15" s="5"/>
      <c r="D15" s="7">
        <v>9482</v>
      </c>
    </row>
    <row r="16" spans="1:4" x14ac:dyDescent="0.25">
      <c r="A16" s="3" t="s">
        <v>38</v>
      </c>
      <c r="B16" s="7">
        <v>386132</v>
      </c>
      <c r="C16" s="5"/>
      <c r="D16" s="7">
        <v>371608</v>
      </c>
    </row>
    <row r="17" spans="1:4" x14ac:dyDescent="0.25">
      <c r="A17" s="3" t="s">
        <v>264</v>
      </c>
      <c r="B17" s="7">
        <v>156605</v>
      </c>
      <c r="C17" s="5"/>
      <c r="D17" s="7">
        <v>160318</v>
      </c>
    </row>
    <row r="18" spans="1:4" x14ac:dyDescent="0.25">
      <c r="A18" s="3" t="s">
        <v>775</v>
      </c>
      <c r="B18" s="5"/>
      <c r="C18" s="5"/>
      <c r="D18" s="5"/>
    </row>
    <row r="19" spans="1:4" ht="30" x14ac:dyDescent="0.25">
      <c r="A19" s="4" t="s">
        <v>774</v>
      </c>
      <c r="B19" s="5"/>
      <c r="C19" s="5"/>
      <c r="D19" s="5"/>
    </row>
    <row r="20" spans="1:4" x14ac:dyDescent="0.25">
      <c r="A20" s="3" t="s">
        <v>64</v>
      </c>
      <c r="B20" s="7">
        <v>3220</v>
      </c>
      <c r="C20" s="7">
        <v>3685</v>
      </c>
      <c r="D20" s="5"/>
    </row>
    <row r="21" spans="1:4" x14ac:dyDescent="0.25">
      <c r="A21" s="3" t="s">
        <v>66</v>
      </c>
      <c r="B21" s="7">
        <v>3220</v>
      </c>
      <c r="C21" s="7">
        <v>3685</v>
      </c>
      <c r="D21" s="5"/>
    </row>
    <row r="22" spans="1:4" x14ac:dyDescent="0.25">
      <c r="A22" s="3" t="s">
        <v>245</v>
      </c>
      <c r="B22" s="7">
        <v>-2762</v>
      </c>
      <c r="C22" s="5">
        <v>670</v>
      </c>
      <c r="D22" s="5"/>
    </row>
    <row r="23" spans="1:4" x14ac:dyDescent="0.25">
      <c r="A23" s="3" t="s">
        <v>79</v>
      </c>
      <c r="B23" s="5">
        <v>458</v>
      </c>
      <c r="C23" s="7">
        <v>4355</v>
      </c>
      <c r="D23" s="5"/>
    </row>
    <row r="24" spans="1:4" x14ac:dyDescent="0.25">
      <c r="A24" s="3" t="s">
        <v>259</v>
      </c>
      <c r="B24" s="7">
        <v>84561</v>
      </c>
      <c r="C24" s="5"/>
      <c r="D24" s="7">
        <v>91322</v>
      </c>
    </row>
    <row r="25" spans="1:4" x14ac:dyDescent="0.25">
      <c r="A25" s="3" t="s">
        <v>127</v>
      </c>
      <c r="B25" s="7">
        <v>2446</v>
      </c>
      <c r="C25" s="5"/>
      <c r="D25" s="7">
        <v>2713</v>
      </c>
    </row>
    <row r="26" spans="1:4" x14ac:dyDescent="0.25">
      <c r="A26" s="3" t="s">
        <v>31</v>
      </c>
      <c r="B26" s="7">
        <v>87007</v>
      </c>
      <c r="C26" s="5"/>
      <c r="D26" s="7">
        <v>94035</v>
      </c>
    </row>
    <row r="27" spans="1:4" x14ac:dyDescent="0.25">
      <c r="A27" s="3" t="s">
        <v>264</v>
      </c>
      <c r="B27" s="7">
        <v>87007</v>
      </c>
      <c r="C27" s="5"/>
      <c r="D27" s="7">
        <v>94035</v>
      </c>
    </row>
    <row r="28" spans="1:4" x14ac:dyDescent="0.25">
      <c r="A28" s="3" t="s">
        <v>776</v>
      </c>
      <c r="B28" s="5"/>
      <c r="C28" s="5"/>
      <c r="D28" s="5"/>
    </row>
    <row r="29" spans="1:4" ht="30" x14ac:dyDescent="0.25">
      <c r="A29" s="4" t="s">
        <v>774</v>
      </c>
      <c r="B29" s="5"/>
      <c r="C29" s="5"/>
      <c r="D29" s="5"/>
    </row>
    <row r="30" spans="1:4" x14ac:dyDescent="0.25">
      <c r="A30" s="3" t="s">
        <v>64</v>
      </c>
      <c r="B30" s="7">
        <v>3252</v>
      </c>
      <c r="C30" s="7">
        <v>2326</v>
      </c>
      <c r="D30" s="5"/>
    </row>
    <row r="31" spans="1:4" x14ac:dyDescent="0.25">
      <c r="A31" s="3" t="s">
        <v>65</v>
      </c>
      <c r="B31" s="7">
        <v>1235</v>
      </c>
      <c r="C31" s="5">
        <v>947</v>
      </c>
      <c r="D31" s="5"/>
    </row>
    <row r="32" spans="1:4" x14ac:dyDescent="0.25">
      <c r="A32" s="3" t="s">
        <v>66</v>
      </c>
      <c r="B32" s="7">
        <v>2017</v>
      </c>
      <c r="C32" s="7">
        <v>1379</v>
      </c>
      <c r="D32" s="5"/>
    </row>
    <row r="33" spans="1:4" x14ac:dyDescent="0.25">
      <c r="A33" s="3" t="s">
        <v>245</v>
      </c>
      <c r="B33" s="7">
        <v>-3477</v>
      </c>
      <c r="C33" s="7">
        <v>-3864</v>
      </c>
      <c r="D33" s="5"/>
    </row>
    <row r="34" spans="1:4" x14ac:dyDescent="0.25">
      <c r="A34" s="3" t="s">
        <v>79</v>
      </c>
      <c r="B34" s="7">
        <v>-1460</v>
      </c>
      <c r="C34" s="7">
        <v>-2485</v>
      </c>
      <c r="D34" s="5"/>
    </row>
    <row r="35" spans="1:4" x14ac:dyDescent="0.25">
      <c r="A35" s="3" t="s">
        <v>259</v>
      </c>
      <c r="B35" s="7">
        <v>429615</v>
      </c>
      <c r="C35" s="5"/>
      <c r="D35" s="7">
        <v>416003</v>
      </c>
    </row>
    <row r="36" spans="1:4" x14ac:dyDescent="0.25">
      <c r="A36" s="3" t="s">
        <v>127</v>
      </c>
      <c r="B36" s="7">
        <v>11662</v>
      </c>
      <c r="C36" s="5"/>
      <c r="D36" s="7">
        <v>8920</v>
      </c>
    </row>
    <row r="37" spans="1:4" x14ac:dyDescent="0.25">
      <c r="A37" s="3" t="s">
        <v>31</v>
      </c>
      <c r="B37" s="7">
        <v>441277</v>
      </c>
      <c r="C37" s="5"/>
      <c r="D37" s="7">
        <v>424923</v>
      </c>
    </row>
    <row r="38" spans="1:4" x14ac:dyDescent="0.25">
      <c r="A38" s="3" t="s">
        <v>261</v>
      </c>
      <c r="B38" s="7">
        <v>373868</v>
      </c>
      <c r="C38" s="5"/>
      <c r="D38" s="7">
        <v>362126</v>
      </c>
    </row>
    <row r="39" spans="1:4" x14ac:dyDescent="0.25">
      <c r="A39" s="3" t="s">
        <v>262</v>
      </c>
      <c r="B39" s="7">
        <v>7316</v>
      </c>
      <c r="C39" s="5"/>
      <c r="D39" s="7">
        <v>4319</v>
      </c>
    </row>
    <row r="40" spans="1:4" x14ac:dyDescent="0.25">
      <c r="A40" s="3" t="s">
        <v>38</v>
      </c>
      <c r="B40" s="7">
        <v>381184</v>
      </c>
      <c r="C40" s="5"/>
      <c r="D40" s="7">
        <v>366445</v>
      </c>
    </row>
    <row r="41" spans="1:4" x14ac:dyDescent="0.25">
      <c r="A41" s="3" t="s">
        <v>264</v>
      </c>
      <c r="B41" s="7">
        <v>60093</v>
      </c>
      <c r="C41" s="5"/>
      <c r="D41" s="7">
        <v>58478</v>
      </c>
    </row>
    <row r="42" spans="1:4" x14ac:dyDescent="0.25">
      <c r="A42" s="3" t="s">
        <v>777</v>
      </c>
      <c r="B42" s="5"/>
      <c r="C42" s="5"/>
      <c r="D42" s="5"/>
    </row>
    <row r="43" spans="1:4" ht="30" x14ac:dyDescent="0.25">
      <c r="A43" s="4" t="s">
        <v>774</v>
      </c>
      <c r="B43" s="5"/>
      <c r="C43" s="5"/>
      <c r="D43" s="5"/>
    </row>
    <row r="44" spans="1:4" x14ac:dyDescent="0.25">
      <c r="A44" s="3" t="s">
        <v>248</v>
      </c>
      <c r="B44" s="7">
        <v>1411</v>
      </c>
      <c r="C44" s="7">
        <v>1132</v>
      </c>
      <c r="D44" s="5"/>
    </row>
    <row r="45" spans="1:4" x14ac:dyDescent="0.25">
      <c r="A45" s="3" t="s">
        <v>78</v>
      </c>
      <c r="B45" s="5">
        <v>21</v>
      </c>
      <c r="C45" s="5">
        <v>4</v>
      </c>
      <c r="D45" s="5"/>
    </row>
    <row r="46" spans="1:4" x14ac:dyDescent="0.25">
      <c r="A46" s="3" t="s">
        <v>79</v>
      </c>
      <c r="B46" s="7">
        <v>-1432</v>
      </c>
      <c r="C46" s="7">
        <v>-1136</v>
      </c>
      <c r="D46" s="5"/>
    </row>
    <row r="47" spans="1:4" x14ac:dyDescent="0.25">
      <c r="A47" s="3" t="s">
        <v>127</v>
      </c>
      <c r="B47" s="7">
        <v>14453</v>
      </c>
      <c r="C47" s="5"/>
      <c r="D47" s="7">
        <v>12968</v>
      </c>
    </row>
    <row r="48" spans="1:4" x14ac:dyDescent="0.25">
      <c r="A48" s="3" t="s">
        <v>31</v>
      </c>
      <c r="B48" s="7">
        <v>14453</v>
      </c>
      <c r="C48" s="5"/>
      <c r="D48" s="7">
        <v>12968</v>
      </c>
    </row>
    <row r="49" spans="1:4" x14ac:dyDescent="0.25">
      <c r="A49" s="3" t="s">
        <v>262</v>
      </c>
      <c r="B49" s="7">
        <v>4948</v>
      </c>
      <c r="C49" s="5"/>
      <c r="D49" s="7">
        <v>5163</v>
      </c>
    </row>
    <row r="50" spans="1:4" x14ac:dyDescent="0.25">
      <c r="A50" s="3" t="s">
        <v>38</v>
      </c>
      <c r="B50" s="7">
        <v>4948</v>
      </c>
      <c r="C50" s="5"/>
      <c r="D50" s="7">
        <v>5163</v>
      </c>
    </row>
    <row r="51" spans="1:4" x14ac:dyDescent="0.25">
      <c r="A51" s="3" t="s">
        <v>264</v>
      </c>
      <c r="B51" s="9">
        <v>9505</v>
      </c>
      <c r="C51" s="5"/>
      <c r="D51" s="9">
        <v>7805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778</v>
      </c>
      <c r="B1" s="1" t="s">
        <v>1</v>
      </c>
      <c r="C1" s="1" t="s">
        <v>779</v>
      </c>
    </row>
    <row r="2" spans="1:3" ht="30" x14ac:dyDescent="0.25">
      <c r="A2" s="1" t="s">
        <v>21</v>
      </c>
      <c r="B2" s="1" t="s">
        <v>2</v>
      </c>
      <c r="C2" s="1" t="s">
        <v>22</v>
      </c>
    </row>
    <row r="3" spans="1:3" x14ac:dyDescent="0.25">
      <c r="A3" s="1"/>
      <c r="B3" s="1" t="s">
        <v>780</v>
      </c>
      <c r="C3" s="1" t="s">
        <v>780</v>
      </c>
    </row>
    <row r="4" spans="1:3" ht="30" x14ac:dyDescent="0.25">
      <c r="A4" s="4" t="s">
        <v>781</v>
      </c>
      <c r="B4" s="5"/>
      <c r="C4" s="5"/>
    </row>
    <row r="5" spans="1:3" x14ac:dyDescent="0.25">
      <c r="A5" s="3" t="s">
        <v>782</v>
      </c>
      <c r="B5" s="9">
        <v>452358</v>
      </c>
      <c r="C5" s="9">
        <v>437544</v>
      </c>
    </row>
    <row r="6" spans="1:3" x14ac:dyDescent="0.25">
      <c r="A6" s="3" t="s">
        <v>783</v>
      </c>
      <c r="B6" s="7">
        <v>420490</v>
      </c>
      <c r="C6" s="7">
        <v>409362</v>
      </c>
    </row>
    <row r="7" spans="1:3" x14ac:dyDescent="0.25">
      <c r="A7" s="3" t="s">
        <v>784</v>
      </c>
      <c r="B7" s="7">
        <v>9393</v>
      </c>
      <c r="C7" s="7">
        <v>6817</v>
      </c>
    </row>
    <row r="8" spans="1:3" x14ac:dyDescent="0.25">
      <c r="A8" s="3" t="s">
        <v>785</v>
      </c>
      <c r="B8" s="5">
        <v>-268</v>
      </c>
      <c r="C8" s="5">
        <v>-176</v>
      </c>
    </row>
    <row r="9" spans="1:3" x14ac:dyDescent="0.25">
      <c r="A9" s="3" t="s">
        <v>786</v>
      </c>
      <c r="B9" s="7">
        <v>429615</v>
      </c>
      <c r="C9" s="7">
        <v>416003</v>
      </c>
    </row>
    <row r="10" spans="1:3" x14ac:dyDescent="0.25">
      <c r="A10" s="3" t="s">
        <v>787</v>
      </c>
      <c r="B10" s="5">
        <v>56</v>
      </c>
      <c r="C10" s="5">
        <v>54</v>
      </c>
    </row>
    <row r="11" spans="1:3" x14ac:dyDescent="0.25">
      <c r="A11" s="3" t="s">
        <v>788</v>
      </c>
      <c r="B11" s="85">
        <v>3.7900000000000003E-2</v>
      </c>
      <c r="C11" s="85">
        <v>3.85E-2</v>
      </c>
    </row>
    <row r="12" spans="1:3" x14ac:dyDescent="0.25">
      <c r="A12" s="3" t="s">
        <v>789</v>
      </c>
      <c r="B12" s="85">
        <v>3.5799999999999998E-2</v>
      </c>
      <c r="C12" s="85">
        <v>3.49E-2</v>
      </c>
    </row>
    <row r="13" spans="1:3" x14ac:dyDescent="0.25">
      <c r="A13" s="3" t="s">
        <v>790</v>
      </c>
      <c r="B13" s="5" t="s">
        <v>791</v>
      </c>
      <c r="C13" s="5" t="s">
        <v>791</v>
      </c>
    </row>
    <row r="14" spans="1:3" x14ac:dyDescent="0.25">
      <c r="A14" s="3" t="s">
        <v>792</v>
      </c>
      <c r="B14" s="5"/>
      <c r="C14" s="5"/>
    </row>
    <row r="15" spans="1:3" ht="30" x14ac:dyDescent="0.25">
      <c r="A15" s="4" t="s">
        <v>781</v>
      </c>
      <c r="B15" s="5"/>
      <c r="C15" s="5"/>
    </row>
    <row r="16" spans="1:3" x14ac:dyDescent="0.25">
      <c r="A16" s="3" t="s">
        <v>782</v>
      </c>
      <c r="B16" s="7">
        <v>25964</v>
      </c>
      <c r="C16" s="7">
        <v>25964</v>
      </c>
    </row>
    <row r="17" spans="1:3" x14ac:dyDescent="0.25">
      <c r="A17" s="3" t="s">
        <v>783</v>
      </c>
      <c r="B17" s="7">
        <v>7071</v>
      </c>
      <c r="C17" s="7">
        <v>7105</v>
      </c>
    </row>
    <row r="18" spans="1:3" x14ac:dyDescent="0.25">
      <c r="A18" s="3" t="s">
        <v>784</v>
      </c>
      <c r="B18" s="5">
        <v>71</v>
      </c>
      <c r="C18" s="5"/>
    </row>
    <row r="19" spans="1:3" x14ac:dyDescent="0.25">
      <c r="A19" s="3" t="s">
        <v>785</v>
      </c>
      <c r="B19" s="5">
        <v>-203</v>
      </c>
      <c r="C19" s="5">
        <v>-166</v>
      </c>
    </row>
    <row r="20" spans="1:3" x14ac:dyDescent="0.25">
      <c r="A20" s="3" t="s">
        <v>786</v>
      </c>
      <c r="B20" s="7">
        <v>6939</v>
      </c>
      <c r="C20" s="7">
        <v>6939</v>
      </c>
    </row>
    <row r="21" spans="1:3" x14ac:dyDescent="0.25">
      <c r="A21" s="3" t="s">
        <v>787</v>
      </c>
      <c r="B21" s="5">
        <v>4</v>
      </c>
      <c r="C21" s="5">
        <v>4</v>
      </c>
    </row>
    <row r="22" spans="1:3" x14ac:dyDescent="0.25">
      <c r="A22" s="3" t="s">
        <v>793</v>
      </c>
      <c r="B22" s="5" t="s">
        <v>298</v>
      </c>
      <c r="C22" s="5" t="s">
        <v>298</v>
      </c>
    </row>
    <row r="23" spans="1:3" x14ac:dyDescent="0.25">
      <c r="A23" s="3" t="s">
        <v>788</v>
      </c>
      <c r="B23" s="85">
        <v>4.2200000000000001E-2</v>
      </c>
      <c r="C23" s="85">
        <v>4.1799999999999997E-2</v>
      </c>
    </row>
    <row r="24" spans="1:3" x14ac:dyDescent="0.25">
      <c r="A24" s="3" t="s">
        <v>789</v>
      </c>
      <c r="B24" s="85">
        <v>0.1178</v>
      </c>
      <c r="C24" s="85">
        <v>0.1265</v>
      </c>
    </row>
    <row r="25" spans="1:3" x14ac:dyDescent="0.25">
      <c r="A25" s="3" t="s">
        <v>790</v>
      </c>
      <c r="B25" s="5" t="s">
        <v>794</v>
      </c>
      <c r="C25" s="5" t="s">
        <v>794</v>
      </c>
    </row>
    <row r="26" spans="1:3" ht="30" x14ac:dyDescent="0.25">
      <c r="A26" s="3" t="s">
        <v>795</v>
      </c>
      <c r="B26" s="5"/>
      <c r="C26" s="5"/>
    </row>
    <row r="27" spans="1:3" ht="30" x14ac:dyDescent="0.25">
      <c r="A27" s="4" t="s">
        <v>781</v>
      </c>
      <c r="B27" s="5"/>
      <c r="C27" s="5"/>
    </row>
    <row r="28" spans="1:3" x14ac:dyDescent="0.25">
      <c r="A28" s="3" t="s">
        <v>782</v>
      </c>
      <c r="B28" s="7">
        <v>286894</v>
      </c>
      <c r="C28" s="7">
        <v>267516</v>
      </c>
    </row>
    <row r="29" spans="1:3" x14ac:dyDescent="0.25">
      <c r="A29" s="3" t="s">
        <v>783</v>
      </c>
      <c r="B29" s="7">
        <v>281174</v>
      </c>
      <c r="C29" s="7">
        <v>263924</v>
      </c>
    </row>
    <row r="30" spans="1:3" x14ac:dyDescent="0.25">
      <c r="A30" s="3" t="s">
        <v>784</v>
      </c>
      <c r="B30" s="7">
        <v>6327</v>
      </c>
      <c r="C30" s="7">
        <v>4674</v>
      </c>
    </row>
    <row r="31" spans="1:3" x14ac:dyDescent="0.25">
      <c r="A31" s="3" t="s">
        <v>785</v>
      </c>
      <c r="B31" s="5">
        <v>-54</v>
      </c>
      <c r="C31" s="5">
        <v>-10</v>
      </c>
    </row>
    <row r="32" spans="1:3" x14ac:dyDescent="0.25">
      <c r="A32" s="3" t="s">
        <v>786</v>
      </c>
      <c r="B32" s="7">
        <v>287447</v>
      </c>
      <c r="C32" s="7">
        <v>268588</v>
      </c>
    </row>
    <row r="33" spans="1:3" x14ac:dyDescent="0.25">
      <c r="A33" s="3" t="s">
        <v>787</v>
      </c>
      <c r="B33" s="5">
        <v>36</v>
      </c>
      <c r="C33" s="5">
        <v>33</v>
      </c>
    </row>
    <row r="34" spans="1:3" x14ac:dyDescent="0.25">
      <c r="A34" s="3" t="s">
        <v>793</v>
      </c>
      <c r="B34" s="5" t="s">
        <v>292</v>
      </c>
      <c r="C34" s="5" t="s">
        <v>292</v>
      </c>
    </row>
    <row r="35" spans="1:3" x14ac:dyDescent="0.25">
      <c r="A35" s="3" t="s">
        <v>788</v>
      </c>
      <c r="B35" s="85">
        <v>3.8399999999999997E-2</v>
      </c>
      <c r="C35" s="85">
        <v>3.8899999999999997E-2</v>
      </c>
    </row>
    <row r="36" spans="1:3" x14ac:dyDescent="0.25">
      <c r="A36" s="3" t="s">
        <v>789</v>
      </c>
      <c r="B36" s="85">
        <v>3.44E-2</v>
      </c>
      <c r="C36" s="85">
        <v>3.5099999999999999E-2</v>
      </c>
    </row>
    <row r="37" spans="1:3" x14ac:dyDescent="0.25">
      <c r="A37" s="3" t="s">
        <v>790</v>
      </c>
      <c r="B37" s="5" t="s">
        <v>791</v>
      </c>
      <c r="C37" s="5" t="s">
        <v>796</v>
      </c>
    </row>
    <row r="38" spans="1:3" ht="30" x14ac:dyDescent="0.25">
      <c r="A38" s="3" t="s">
        <v>797</v>
      </c>
      <c r="B38" s="5"/>
      <c r="C38" s="5"/>
    </row>
    <row r="39" spans="1:3" ht="30" x14ac:dyDescent="0.25">
      <c r="A39" s="4" t="s">
        <v>781</v>
      </c>
      <c r="B39" s="5"/>
      <c r="C39" s="5"/>
    </row>
    <row r="40" spans="1:3" x14ac:dyDescent="0.25">
      <c r="A40" s="3" t="s">
        <v>782</v>
      </c>
      <c r="B40" s="7">
        <v>139500</v>
      </c>
      <c r="C40" s="7">
        <v>144064</v>
      </c>
    </row>
    <row r="41" spans="1:3" x14ac:dyDescent="0.25">
      <c r="A41" s="3" t="s">
        <v>783</v>
      </c>
      <c r="B41" s="7">
        <v>132245</v>
      </c>
      <c r="C41" s="7">
        <v>138333</v>
      </c>
    </row>
    <row r="42" spans="1:3" x14ac:dyDescent="0.25">
      <c r="A42" s="3" t="s">
        <v>784</v>
      </c>
      <c r="B42" s="7">
        <v>2995</v>
      </c>
      <c r="C42" s="7">
        <v>2143</v>
      </c>
    </row>
    <row r="43" spans="1:3" x14ac:dyDescent="0.25">
      <c r="A43" s="3" t="s">
        <v>785</v>
      </c>
      <c r="B43" s="5">
        <v>-11</v>
      </c>
      <c r="C43" s="5"/>
    </row>
    <row r="44" spans="1:3" x14ac:dyDescent="0.25">
      <c r="A44" s="3" t="s">
        <v>786</v>
      </c>
      <c r="B44" s="9">
        <v>135229</v>
      </c>
      <c r="C44" s="9">
        <v>140476</v>
      </c>
    </row>
    <row r="45" spans="1:3" x14ac:dyDescent="0.25">
      <c r="A45" s="3" t="s">
        <v>787</v>
      </c>
      <c r="B45" s="5">
        <v>16</v>
      </c>
      <c r="C45" s="5">
        <v>17</v>
      </c>
    </row>
    <row r="46" spans="1:3" x14ac:dyDescent="0.25">
      <c r="A46" s="3" t="s">
        <v>793</v>
      </c>
      <c r="B46" s="5" t="s">
        <v>292</v>
      </c>
      <c r="C46" s="5" t="s">
        <v>292</v>
      </c>
    </row>
    <row r="47" spans="1:3" x14ac:dyDescent="0.25">
      <c r="A47" s="3" t="s">
        <v>788</v>
      </c>
      <c r="B47" s="85">
        <v>3.6600000000000001E-2</v>
      </c>
      <c r="C47" s="85">
        <v>3.7499999999999999E-2</v>
      </c>
    </row>
    <row r="48" spans="1:3" x14ac:dyDescent="0.25">
      <c r="A48" s="3" t="s">
        <v>789</v>
      </c>
      <c r="B48" s="85">
        <v>3.4599999999999999E-2</v>
      </c>
      <c r="C48" s="85">
        <v>2.9899999999999999E-2</v>
      </c>
    </row>
    <row r="49" spans="1:3" x14ac:dyDescent="0.25">
      <c r="A49" s="3" t="s">
        <v>790</v>
      </c>
      <c r="B49" s="5" t="s">
        <v>791</v>
      </c>
      <c r="C49" s="5" t="s">
        <v>791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798</v>
      </c>
      <c r="B1" s="1" t="s">
        <v>779</v>
      </c>
    </row>
    <row r="2" spans="1:2" x14ac:dyDescent="0.25">
      <c r="A2" s="8"/>
      <c r="B2" s="1" t="s">
        <v>22</v>
      </c>
    </row>
    <row r="3" spans="1:2" x14ac:dyDescent="0.25">
      <c r="A3" s="3" t="s">
        <v>766</v>
      </c>
      <c r="B3" s="5"/>
    </row>
    <row r="4" spans="1:2" ht="30" x14ac:dyDescent="0.25">
      <c r="A4" s="4" t="s">
        <v>781</v>
      </c>
      <c r="B4" s="5"/>
    </row>
    <row r="5" spans="1:2" ht="30" x14ac:dyDescent="0.25">
      <c r="A5" s="3" t="s">
        <v>799</v>
      </c>
      <c r="B5" s="5" t="s">
        <v>800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801</v>
      </c>
      <c r="B1" s="8" t="s">
        <v>1</v>
      </c>
      <c r="C1" s="8"/>
      <c r="D1" s="1"/>
    </row>
    <row r="2" spans="1:4" x14ac:dyDescent="0.25">
      <c r="A2" s="8"/>
      <c r="B2" s="1" t="s">
        <v>2</v>
      </c>
      <c r="C2" s="1" t="s">
        <v>62</v>
      </c>
      <c r="D2" s="1" t="s">
        <v>22</v>
      </c>
    </row>
    <row r="3" spans="1:4" ht="30" x14ac:dyDescent="0.25">
      <c r="A3" s="4" t="s">
        <v>781</v>
      </c>
      <c r="B3" s="5"/>
      <c r="C3" s="5"/>
      <c r="D3" s="5"/>
    </row>
    <row r="4" spans="1:4" x14ac:dyDescent="0.25">
      <c r="A4" s="3" t="s">
        <v>802</v>
      </c>
      <c r="B4" s="9">
        <v>373868000</v>
      </c>
      <c r="C4" s="5"/>
      <c r="D4" s="9">
        <v>362126000</v>
      </c>
    </row>
    <row r="5" spans="1:4" ht="30" x14ac:dyDescent="0.25">
      <c r="A5" s="3" t="s">
        <v>803</v>
      </c>
      <c r="B5" s="5">
        <v>0</v>
      </c>
      <c r="C5" s="5">
        <v>0</v>
      </c>
      <c r="D5" s="5"/>
    </row>
    <row r="6" spans="1:4" x14ac:dyDescent="0.25">
      <c r="A6" s="3" t="s">
        <v>776</v>
      </c>
      <c r="B6" s="5"/>
      <c r="C6" s="5"/>
      <c r="D6" s="5"/>
    </row>
    <row r="7" spans="1:4" ht="30" x14ac:dyDescent="0.25">
      <c r="A7" s="4" t="s">
        <v>781</v>
      </c>
      <c r="B7" s="5"/>
      <c r="C7" s="5"/>
      <c r="D7" s="5"/>
    </row>
    <row r="8" spans="1:4" x14ac:dyDescent="0.25">
      <c r="A8" s="3" t="s">
        <v>802</v>
      </c>
      <c r="B8" s="9">
        <v>394000000</v>
      </c>
      <c r="C8" s="5"/>
      <c r="D8" s="9">
        <v>380700000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8" t="s">
        <v>1</v>
      </c>
      <c r="C1" s="8"/>
    </row>
    <row r="2" spans="1:3" ht="30" x14ac:dyDescent="0.25">
      <c r="A2" s="1" t="s">
        <v>61</v>
      </c>
      <c r="B2" s="1" t="s">
        <v>2</v>
      </c>
      <c r="C2" s="1" t="s">
        <v>62</v>
      </c>
    </row>
    <row r="3" spans="1:3" x14ac:dyDescent="0.25">
      <c r="A3" s="4" t="s">
        <v>63</v>
      </c>
      <c r="B3" s="5"/>
      <c r="C3" s="5"/>
    </row>
    <row r="4" spans="1:3" x14ac:dyDescent="0.25">
      <c r="A4" s="3" t="s">
        <v>64</v>
      </c>
      <c r="B4" s="9">
        <v>6472</v>
      </c>
      <c r="C4" s="9">
        <v>6011</v>
      </c>
    </row>
    <row r="5" spans="1:3" x14ac:dyDescent="0.25">
      <c r="A5" s="3" t="s">
        <v>65</v>
      </c>
      <c r="B5" s="7">
        <v>1235</v>
      </c>
      <c r="C5" s="5">
        <v>947</v>
      </c>
    </row>
    <row r="6" spans="1:3" x14ac:dyDescent="0.25">
      <c r="A6" s="3" t="s">
        <v>66</v>
      </c>
      <c r="B6" s="7">
        <v>5237</v>
      </c>
      <c r="C6" s="7">
        <v>5064</v>
      </c>
    </row>
    <row r="7" spans="1:3" x14ac:dyDescent="0.25">
      <c r="A7" s="3" t="s">
        <v>67</v>
      </c>
      <c r="B7" s="5">
        <v>0</v>
      </c>
      <c r="C7" s="5">
        <v>0</v>
      </c>
    </row>
    <row r="8" spans="1:3" x14ac:dyDescent="0.25">
      <c r="A8" s="3" t="s">
        <v>68</v>
      </c>
      <c r="B8" s="5">
        <v>307</v>
      </c>
      <c r="C8" s="5">
        <v>-349</v>
      </c>
    </row>
    <row r="9" spans="1:3" x14ac:dyDescent="0.25">
      <c r="A9" s="3" t="s">
        <v>69</v>
      </c>
      <c r="B9" s="7">
        <v>-1242</v>
      </c>
      <c r="C9" s="5">
        <v>-72</v>
      </c>
    </row>
    <row r="10" spans="1:3" ht="30" x14ac:dyDescent="0.25">
      <c r="A10" s="3" t="s">
        <v>70</v>
      </c>
      <c r="B10" s="7">
        <v>-2542</v>
      </c>
      <c r="C10" s="7">
        <v>-3443</v>
      </c>
    </row>
    <row r="11" spans="1:3" ht="30" x14ac:dyDescent="0.25">
      <c r="A11" s="3" t="s">
        <v>71</v>
      </c>
      <c r="B11" s="7">
        <v>-2762</v>
      </c>
      <c r="C11" s="5">
        <v>670</v>
      </c>
    </row>
    <row r="12" spans="1:3" x14ac:dyDescent="0.25">
      <c r="A12" s="3" t="s">
        <v>72</v>
      </c>
      <c r="B12" s="7">
        <v>-1002</v>
      </c>
      <c r="C12" s="7">
        <v>1870</v>
      </c>
    </row>
    <row r="13" spans="1:3" x14ac:dyDescent="0.25">
      <c r="A13" s="4" t="s">
        <v>73</v>
      </c>
      <c r="B13" s="5"/>
      <c r="C13" s="5"/>
    </row>
    <row r="14" spans="1:3" x14ac:dyDescent="0.25">
      <c r="A14" s="3" t="s">
        <v>74</v>
      </c>
      <c r="B14" s="5">
        <v>721</v>
      </c>
      <c r="C14" s="5">
        <v>453</v>
      </c>
    </row>
    <row r="15" spans="1:3" x14ac:dyDescent="0.25">
      <c r="A15" s="3" t="s">
        <v>75</v>
      </c>
      <c r="B15" s="5">
        <v>690</v>
      </c>
      <c r="C15" s="5">
        <v>679</v>
      </c>
    </row>
    <row r="16" spans="1:3" x14ac:dyDescent="0.25">
      <c r="A16" s="3" t="s">
        <v>76</v>
      </c>
      <c r="B16" s="7">
        <v>1411</v>
      </c>
      <c r="C16" s="7">
        <v>1132</v>
      </c>
    </row>
    <row r="17" spans="1:3" x14ac:dyDescent="0.25">
      <c r="A17" s="3" t="s">
        <v>77</v>
      </c>
      <c r="B17" s="7">
        <v>-2413</v>
      </c>
      <c r="C17" s="5">
        <v>738</v>
      </c>
    </row>
    <row r="18" spans="1:3" x14ac:dyDescent="0.25">
      <c r="A18" s="3" t="s">
        <v>78</v>
      </c>
      <c r="B18" s="5">
        <v>21</v>
      </c>
      <c r="C18" s="5">
        <v>4</v>
      </c>
    </row>
    <row r="19" spans="1:3" x14ac:dyDescent="0.25">
      <c r="A19" s="3" t="s">
        <v>79</v>
      </c>
      <c r="B19" s="7">
        <v>-2434</v>
      </c>
      <c r="C19" s="5">
        <v>734</v>
      </c>
    </row>
    <row r="20" spans="1:3" ht="30" x14ac:dyDescent="0.25">
      <c r="A20" s="3" t="s">
        <v>80</v>
      </c>
      <c r="B20" s="5">
        <v>22</v>
      </c>
      <c r="C20" s="5">
        <v>-4</v>
      </c>
    </row>
    <row r="21" spans="1:3" ht="30" x14ac:dyDescent="0.25">
      <c r="A21" s="3" t="s">
        <v>81</v>
      </c>
      <c r="B21" s="9">
        <v>-2412</v>
      </c>
      <c r="C21" s="9">
        <v>730</v>
      </c>
    </row>
    <row r="22" spans="1:3" ht="30" x14ac:dyDescent="0.25">
      <c r="A22" s="4" t="s">
        <v>82</v>
      </c>
      <c r="B22" s="5"/>
      <c r="C22" s="5"/>
    </row>
    <row r="23" spans="1:3" x14ac:dyDescent="0.25">
      <c r="A23" s="3" t="s">
        <v>83</v>
      </c>
      <c r="B23" s="10">
        <v>-0.32</v>
      </c>
      <c r="C23" s="10">
        <v>0.1</v>
      </c>
    </row>
    <row r="24" spans="1:3" x14ac:dyDescent="0.25">
      <c r="A24" s="3" t="s">
        <v>84</v>
      </c>
      <c r="B24" s="10">
        <v>-0.32</v>
      </c>
      <c r="C24" s="10">
        <v>0.1</v>
      </c>
    </row>
    <row r="25" spans="1:3" ht="30" x14ac:dyDescent="0.25">
      <c r="A25" s="4" t="s">
        <v>85</v>
      </c>
      <c r="B25" s="5"/>
      <c r="C25" s="5"/>
    </row>
    <row r="26" spans="1:3" x14ac:dyDescent="0.25">
      <c r="A26" s="3" t="s">
        <v>83</v>
      </c>
      <c r="B26" s="7">
        <v>7509543</v>
      </c>
      <c r="C26" s="7">
        <v>7502505</v>
      </c>
    </row>
    <row r="27" spans="1:3" x14ac:dyDescent="0.25">
      <c r="A27" s="3" t="s">
        <v>84</v>
      </c>
      <c r="B27" s="7">
        <v>7509543</v>
      </c>
      <c r="C27" s="7">
        <v>7506680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804</v>
      </c>
      <c r="B1" s="1" t="s">
        <v>1</v>
      </c>
      <c r="C1" s="1" t="s">
        <v>779</v>
      </c>
    </row>
    <row r="2" spans="1:3" ht="30" x14ac:dyDescent="0.25">
      <c r="A2" s="1" t="s">
        <v>21</v>
      </c>
      <c r="B2" s="1" t="s">
        <v>2</v>
      </c>
      <c r="C2" s="1" t="s">
        <v>22</v>
      </c>
    </row>
    <row r="3" spans="1:3" x14ac:dyDescent="0.25">
      <c r="A3" s="1"/>
      <c r="B3" s="1" t="s">
        <v>780</v>
      </c>
      <c r="C3" s="1" t="s">
        <v>780</v>
      </c>
    </row>
    <row r="4" spans="1:3" ht="45" x14ac:dyDescent="0.25">
      <c r="A4" s="4" t="s">
        <v>805</v>
      </c>
      <c r="B4" s="5"/>
      <c r="C4" s="5"/>
    </row>
    <row r="5" spans="1:3" x14ac:dyDescent="0.25">
      <c r="A5" s="3" t="s">
        <v>782</v>
      </c>
      <c r="B5" s="9">
        <v>452358</v>
      </c>
      <c r="C5" s="9">
        <v>437544</v>
      </c>
    </row>
    <row r="6" spans="1:3" x14ac:dyDescent="0.25">
      <c r="A6" s="3" t="s">
        <v>783</v>
      </c>
      <c r="B6" s="7">
        <v>420490</v>
      </c>
      <c r="C6" s="7">
        <v>409362</v>
      </c>
    </row>
    <row r="7" spans="1:3" x14ac:dyDescent="0.25">
      <c r="A7" s="3" t="s">
        <v>785</v>
      </c>
      <c r="B7" s="5">
        <v>-268</v>
      </c>
      <c r="C7" s="5">
        <v>-176</v>
      </c>
    </row>
    <row r="8" spans="1:3" x14ac:dyDescent="0.25">
      <c r="A8" s="3" t="s">
        <v>786</v>
      </c>
      <c r="B8" s="7">
        <v>429615</v>
      </c>
      <c r="C8" s="7">
        <v>416003</v>
      </c>
    </row>
    <row r="9" spans="1:3" x14ac:dyDescent="0.25">
      <c r="A9" s="3" t="s">
        <v>787</v>
      </c>
      <c r="B9" s="5">
        <v>56</v>
      </c>
      <c r="C9" s="5">
        <v>54</v>
      </c>
    </row>
    <row r="10" spans="1:3" x14ac:dyDescent="0.25">
      <c r="A10" s="3" t="s">
        <v>788</v>
      </c>
      <c r="B10" s="85">
        <v>3.7900000000000003E-2</v>
      </c>
      <c r="C10" s="85">
        <v>3.85E-2</v>
      </c>
    </row>
    <row r="11" spans="1:3" x14ac:dyDescent="0.25">
      <c r="A11" s="3" t="s">
        <v>789</v>
      </c>
      <c r="B11" s="85">
        <v>3.5799999999999998E-2</v>
      </c>
      <c r="C11" s="85">
        <v>3.49E-2</v>
      </c>
    </row>
    <row r="12" spans="1:3" x14ac:dyDescent="0.25">
      <c r="A12" s="3" t="s">
        <v>790</v>
      </c>
      <c r="B12" s="5" t="s">
        <v>791</v>
      </c>
      <c r="C12" s="5" t="s">
        <v>791</v>
      </c>
    </row>
    <row r="13" spans="1:3" x14ac:dyDescent="0.25">
      <c r="A13" s="3" t="s">
        <v>806</v>
      </c>
      <c r="B13" s="5"/>
      <c r="C13" s="5"/>
    </row>
    <row r="14" spans="1:3" ht="45" x14ac:dyDescent="0.25">
      <c r="A14" s="4" t="s">
        <v>805</v>
      </c>
      <c r="B14" s="5"/>
      <c r="C14" s="5"/>
    </row>
    <row r="15" spans="1:3" x14ac:dyDescent="0.25">
      <c r="A15" s="3" t="s">
        <v>782</v>
      </c>
      <c r="B15" s="7">
        <v>39258</v>
      </c>
      <c r="C15" s="7">
        <v>35404</v>
      </c>
    </row>
    <row r="16" spans="1:3" x14ac:dyDescent="0.25">
      <c r="A16" s="3" t="s">
        <v>783</v>
      </c>
      <c r="B16" s="7">
        <v>21064</v>
      </c>
      <c r="C16" s="7">
        <v>16946</v>
      </c>
    </row>
    <row r="17" spans="1:3" x14ac:dyDescent="0.25">
      <c r="A17" s="3" t="s">
        <v>785</v>
      </c>
      <c r="B17" s="5">
        <v>-268</v>
      </c>
      <c r="C17" s="5">
        <v>-176</v>
      </c>
    </row>
    <row r="18" spans="1:3" x14ac:dyDescent="0.25">
      <c r="A18" s="3" t="s">
        <v>786</v>
      </c>
      <c r="B18" s="7">
        <v>20796</v>
      </c>
      <c r="C18" s="7">
        <v>16770</v>
      </c>
    </row>
    <row r="19" spans="1:3" x14ac:dyDescent="0.25">
      <c r="A19" s="3" t="s">
        <v>787</v>
      </c>
      <c r="B19" s="5">
        <v>5</v>
      </c>
      <c r="C19" s="5">
        <v>5</v>
      </c>
    </row>
    <row r="20" spans="1:3" x14ac:dyDescent="0.25">
      <c r="A20" s="3" t="s">
        <v>788</v>
      </c>
      <c r="B20" s="85">
        <v>3.2399999999999998E-2</v>
      </c>
      <c r="C20" s="85">
        <v>3.78E-2</v>
      </c>
    </row>
    <row r="21" spans="1:3" x14ac:dyDescent="0.25">
      <c r="A21" s="3" t="s">
        <v>789</v>
      </c>
      <c r="B21" s="85">
        <v>5.8099999999999999E-2</v>
      </c>
      <c r="C21" s="85">
        <v>7.2099999999999997E-2</v>
      </c>
    </row>
    <row r="22" spans="1:3" x14ac:dyDescent="0.25">
      <c r="A22" s="3" t="s">
        <v>790</v>
      </c>
      <c r="B22" s="5" t="s">
        <v>807</v>
      </c>
      <c r="C22" s="5" t="s">
        <v>791</v>
      </c>
    </row>
    <row r="23" spans="1:3" ht="30" x14ac:dyDescent="0.25">
      <c r="A23" s="3" t="s">
        <v>808</v>
      </c>
      <c r="B23" s="5"/>
      <c r="C23" s="5"/>
    </row>
    <row r="24" spans="1:3" ht="45" x14ac:dyDescent="0.25">
      <c r="A24" s="4" t="s">
        <v>805</v>
      </c>
      <c r="B24" s="5"/>
      <c r="C24" s="5"/>
    </row>
    <row r="25" spans="1:3" x14ac:dyDescent="0.25">
      <c r="A25" s="3" t="s">
        <v>782</v>
      </c>
      <c r="B25" s="7">
        <v>39258</v>
      </c>
      <c r="C25" s="7">
        <v>35404</v>
      </c>
    </row>
    <row r="26" spans="1:3" x14ac:dyDescent="0.25">
      <c r="A26" s="3" t="s">
        <v>783</v>
      </c>
      <c r="B26" s="7">
        <v>21064</v>
      </c>
      <c r="C26" s="7">
        <v>16946</v>
      </c>
    </row>
    <row r="27" spans="1:3" x14ac:dyDescent="0.25">
      <c r="A27" s="3" t="s">
        <v>785</v>
      </c>
      <c r="B27" s="5">
        <v>-268</v>
      </c>
      <c r="C27" s="5">
        <v>-176</v>
      </c>
    </row>
    <row r="28" spans="1:3" x14ac:dyDescent="0.25">
      <c r="A28" s="3" t="s">
        <v>786</v>
      </c>
      <c r="B28" s="9">
        <v>20796</v>
      </c>
      <c r="C28" s="9">
        <v>16770</v>
      </c>
    </row>
    <row r="29" spans="1:3" x14ac:dyDescent="0.25">
      <c r="A29" s="3" t="s">
        <v>787</v>
      </c>
      <c r="B29" s="5">
        <v>5</v>
      </c>
      <c r="C29" s="5">
        <v>5</v>
      </c>
    </row>
    <row r="30" spans="1:3" x14ac:dyDescent="0.25">
      <c r="A30" s="3" t="s">
        <v>793</v>
      </c>
      <c r="B30" s="5" t="s">
        <v>292</v>
      </c>
      <c r="C30" s="5" t="s">
        <v>292</v>
      </c>
    </row>
    <row r="31" spans="1:3" x14ac:dyDescent="0.25">
      <c r="A31" s="3" t="s">
        <v>788</v>
      </c>
      <c r="B31" s="85">
        <v>3.2399999999999998E-2</v>
      </c>
      <c r="C31" s="85">
        <v>3.78E-2</v>
      </c>
    </row>
    <row r="32" spans="1:3" x14ac:dyDescent="0.25">
      <c r="A32" s="3" t="s">
        <v>789</v>
      </c>
      <c r="B32" s="85">
        <v>5.8099999999999999E-2</v>
      </c>
      <c r="C32" s="85">
        <v>7.2099999999999997E-2</v>
      </c>
    </row>
    <row r="33" spans="1:3" x14ac:dyDescent="0.25">
      <c r="A33" s="3" t="s">
        <v>790</v>
      </c>
      <c r="B33" s="5" t="s">
        <v>807</v>
      </c>
      <c r="C33" s="5" t="s">
        <v>791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5" width="12.28515625" bestFit="1" customWidth="1"/>
    <col min="6" max="6" width="15.28515625" bestFit="1" customWidth="1"/>
    <col min="7" max="7" width="13.85546875" bestFit="1" customWidth="1"/>
  </cols>
  <sheetData>
    <row r="1" spans="1:7" ht="15" customHeight="1" x14ac:dyDescent="0.25">
      <c r="A1" s="8" t="s">
        <v>809</v>
      </c>
      <c r="B1" s="1" t="s">
        <v>1</v>
      </c>
      <c r="C1" s="8" t="s">
        <v>734</v>
      </c>
      <c r="D1" s="8"/>
      <c r="E1" s="8"/>
      <c r="F1" s="1"/>
      <c r="G1" s="1"/>
    </row>
    <row r="2" spans="1:7" x14ac:dyDescent="0.25">
      <c r="A2" s="8"/>
      <c r="B2" s="1" t="s">
        <v>2</v>
      </c>
      <c r="C2" s="1" t="s">
        <v>810</v>
      </c>
      <c r="D2" s="1" t="s">
        <v>62</v>
      </c>
      <c r="E2" s="1" t="s">
        <v>811</v>
      </c>
      <c r="F2" s="1" t="s">
        <v>22</v>
      </c>
      <c r="G2" s="1" t="s">
        <v>812</v>
      </c>
    </row>
    <row r="3" spans="1:7" ht="30" x14ac:dyDescent="0.25">
      <c r="A3" s="4" t="s">
        <v>813</v>
      </c>
      <c r="B3" s="5"/>
      <c r="C3" s="5"/>
      <c r="D3" s="5"/>
      <c r="E3" s="5"/>
      <c r="F3" s="5"/>
      <c r="G3" s="5"/>
    </row>
    <row r="4" spans="1:7" ht="30" x14ac:dyDescent="0.25">
      <c r="A4" s="3" t="s">
        <v>814</v>
      </c>
      <c r="B4" s="9">
        <v>16900639000</v>
      </c>
      <c r="C4" s="5"/>
      <c r="D4" s="5"/>
      <c r="E4" s="5"/>
      <c r="F4" s="9">
        <v>17500284000</v>
      </c>
      <c r="G4" s="5"/>
    </row>
    <row r="5" spans="1:7" ht="30" x14ac:dyDescent="0.25">
      <c r="A5" s="3" t="s">
        <v>815</v>
      </c>
      <c r="B5" s="85">
        <v>3.15E-2</v>
      </c>
      <c r="C5" s="5"/>
      <c r="D5" s="5"/>
      <c r="E5" s="5"/>
      <c r="F5" s="85">
        <v>3.1600000000000003E-2</v>
      </c>
      <c r="G5" s="5"/>
    </row>
    <row r="6" spans="1:7" x14ac:dyDescent="0.25">
      <c r="A6" s="3" t="s">
        <v>816</v>
      </c>
      <c r="B6" s="85">
        <v>1</v>
      </c>
      <c r="C6" s="5"/>
      <c r="D6" s="5"/>
      <c r="E6" s="5"/>
      <c r="F6" s="85">
        <v>1</v>
      </c>
      <c r="G6" s="5"/>
    </row>
    <row r="7" spans="1:7" x14ac:dyDescent="0.25">
      <c r="A7" s="3" t="s">
        <v>764</v>
      </c>
      <c r="B7" s="5"/>
      <c r="C7" s="5"/>
      <c r="D7" s="5"/>
      <c r="E7" s="5"/>
      <c r="F7" s="5"/>
      <c r="G7" s="5"/>
    </row>
    <row r="8" spans="1:7" ht="30" x14ac:dyDescent="0.25">
      <c r="A8" s="4" t="s">
        <v>813</v>
      </c>
      <c r="B8" s="5"/>
      <c r="C8" s="5"/>
      <c r="D8" s="5"/>
      <c r="E8" s="5"/>
      <c r="F8" s="5"/>
      <c r="G8" s="5"/>
    </row>
    <row r="9" spans="1:7" x14ac:dyDescent="0.25">
      <c r="A9" s="3" t="s">
        <v>816</v>
      </c>
      <c r="B9" s="85">
        <v>0.05</v>
      </c>
      <c r="C9" s="5"/>
      <c r="D9" s="5"/>
      <c r="E9" s="5"/>
      <c r="F9" s="85">
        <v>0.05</v>
      </c>
      <c r="G9" s="5"/>
    </row>
    <row r="10" spans="1:7" x14ac:dyDescent="0.25">
      <c r="A10" s="3" t="s">
        <v>817</v>
      </c>
      <c r="B10" s="5"/>
      <c r="C10" s="5"/>
      <c r="D10" s="5"/>
      <c r="E10" s="5"/>
      <c r="F10" s="5"/>
      <c r="G10" s="5"/>
    </row>
    <row r="11" spans="1:7" ht="30" x14ac:dyDescent="0.25">
      <c r="A11" s="4" t="s">
        <v>813</v>
      </c>
      <c r="B11" s="5"/>
      <c r="C11" s="5"/>
      <c r="D11" s="5"/>
      <c r="E11" s="5"/>
      <c r="F11" s="5"/>
      <c r="G11" s="5"/>
    </row>
    <row r="12" spans="1:7" ht="30" x14ac:dyDescent="0.25">
      <c r="A12" s="3" t="s">
        <v>814</v>
      </c>
      <c r="B12" s="7">
        <v>8383623000</v>
      </c>
      <c r="C12" s="5"/>
      <c r="D12" s="5"/>
      <c r="E12" s="5"/>
      <c r="F12" s="7">
        <v>8715747000</v>
      </c>
      <c r="G12" s="7">
        <v>10000000000</v>
      </c>
    </row>
    <row r="13" spans="1:7" ht="45" x14ac:dyDescent="0.25">
      <c r="A13" s="3" t="s">
        <v>818</v>
      </c>
      <c r="B13" s="5"/>
      <c r="C13" s="5"/>
      <c r="D13" s="5"/>
      <c r="E13" s="5"/>
      <c r="F13" s="5"/>
      <c r="G13" s="85">
        <v>2.8E-3</v>
      </c>
    </row>
    <row r="14" spans="1:7" ht="45" x14ac:dyDescent="0.25">
      <c r="A14" s="3" t="s">
        <v>819</v>
      </c>
      <c r="B14" s="5"/>
      <c r="C14" s="5"/>
      <c r="D14" s="5"/>
      <c r="E14" s="5"/>
      <c r="F14" s="5"/>
      <c r="G14" s="85">
        <v>8.0000000000000004E-4</v>
      </c>
    </row>
    <row r="15" spans="1:7" ht="30" x14ac:dyDescent="0.25">
      <c r="A15" s="3" t="s">
        <v>815</v>
      </c>
      <c r="B15" s="85">
        <v>3.5099999999999999E-2</v>
      </c>
      <c r="C15" s="5"/>
      <c r="D15" s="5"/>
      <c r="E15" s="5"/>
      <c r="F15" s="85">
        <v>3.5099999999999999E-2</v>
      </c>
      <c r="G15" s="85">
        <v>2E-3</v>
      </c>
    </row>
    <row r="16" spans="1:7" x14ac:dyDescent="0.25">
      <c r="A16" s="3" t="s">
        <v>820</v>
      </c>
      <c r="B16" s="85">
        <v>0.85</v>
      </c>
      <c r="C16" s="5"/>
      <c r="D16" s="5"/>
      <c r="E16" s="5"/>
      <c r="F16" s="5"/>
      <c r="G16" s="5"/>
    </row>
    <row r="17" spans="1:7" x14ac:dyDescent="0.25">
      <c r="A17" s="3" t="s">
        <v>821</v>
      </c>
      <c r="B17" s="7">
        <v>60600000</v>
      </c>
      <c r="C17" s="5"/>
      <c r="D17" s="5"/>
      <c r="E17" s="5"/>
      <c r="F17" s="5"/>
      <c r="G17" s="5"/>
    </row>
    <row r="18" spans="1:7" ht="30" x14ac:dyDescent="0.25">
      <c r="A18" s="3" t="s">
        <v>822</v>
      </c>
      <c r="B18" s="85">
        <v>0.15</v>
      </c>
      <c r="C18" s="5"/>
      <c r="D18" s="5"/>
      <c r="E18" s="5"/>
      <c r="F18" s="5"/>
      <c r="G18" s="5"/>
    </row>
    <row r="19" spans="1:7" x14ac:dyDescent="0.25">
      <c r="A19" s="3" t="s">
        <v>823</v>
      </c>
      <c r="B19" s="85">
        <v>0.85</v>
      </c>
      <c r="C19" s="5"/>
      <c r="D19" s="5"/>
      <c r="E19" s="5"/>
      <c r="F19" s="5"/>
      <c r="G19" s="5"/>
    </row>
    <row r="20" spans="1:7" x14ac:dyDescent="0.25">
      <c r="A20" s="3" t="s">
        <v>824</v>
      </c>
      <c r="B20" s="5"/>
      <c r="C20" s="5"/>
      <c r="D20" s="5"/>
      <c r="E20" s="5"/>
      <c r="F20" s="5"/>
      <c r="G20" s="5"/>
    </row>
    <row r="21" spans="1:7" ht="30" x14ac:dyDescent="0.25">
      <c r="A21" s="4" t="s">
        <v>813</v>
      </c>
      <c r="B21" s="5"/>
      <c r="C21" s="5"/>
      <c r="D21" s="5"/>
      <c r="E21" s="5"/>
      <c r="F21" s="5"/>
      <c r="G21" s="5"/>
    </row>
    <row r="22" spans="1:7" ht="30" x14ac:dyDescent="0.25">
      <c r="A22" s="3" t="s">
        <v>814</v>
      </c>
      <c r="B22" s="7">
        <v>8217552000</v>
      </c>
      <c r="C22" s="5"/>
      <c r="D22" s="5"/>
      <c r="E22" s="5"/>
      <c r="F22" s="7">
        <v>8475975000</v>
      </c>
      <c r="G22" s="7">
        <v>10700000000</v>
      </c>
    </row>
    <row r="23" spans="1:7" ht="45" x14ac:dyDescent="0.25">
      <c r="A23" s="3" t="s">
        <v>818</v>
      </c>
      <c r="B23" s="5"/>
      <c r="C23" s="5"/>
      <c r="D23" s="5"/>
      <c r="E23" s="5"/>
      <c r="F23" s="5"/>
      <c r="G23" s="85">
        <v>4.4000000000000003E-3</v>
      </c>
    </row>
    <row r="24" spans="1:7" ht="45" x14ac:dyDescent="0.25">
      <c r="A24" s="3" t="s">
        <v>819</v>
      </c>
      <c r="B24" s="5"/>
      <c r="C24" s="5"/>
      <c r="D24" s="5"/>
      <c r="E24" s="5"/>
      <c r="F24" s="5"/>
      <c r="G24" s="85">
        <v>1E-3</v>
      </c>
    </row>
    <row r="25" spans="1:7" ht="30" x14ac:dyDescent="0.25">
      <c r="A25" s="3" t="s">
        <v>815</v>
      </c>
      <c r="B25" s="85">
        <v>2.7699999999999999E-2</v>
      </c>
      <c r="C25" s="5"/>
      <c r="D25" s="5"/>
      <c r="E25" s="5"/>
      <c r="F25" s="85">
        <v>2.7699999999999999E-2</v>
      </c>
      <c r="G25" s="85">
        <v>3.3999999999999998E-3</v>
      </c>
    </row>
    <row r="26" spans="1:7" x14ac:dyDescent="0.25">
      <c r="A26" s="3" t="s">
        <v>820</v>
      </c>
      <c r="B26" s="85">
        <v>0.5</v>
      </c>
      <c r="C26" s="5"/>
      <c r="D26" s="5"/>
      <c r="E26" s="5"/>
      <c r="F26" s="5"/>
      <c r="G26" s="5"/>
    </row>
    <row r="27" spans="1:7" x14ac:dyDescent="0.25">
      <c r="A27" s="3" t="s">
        <v>821</v>
      </c>
      <c r="B27" s="7">
        <v>38400000</v>
      </c>
      <c r="C27" s="5"/>
      <c r="D27" s="5"/>
      <c r="E27" s="5"/>
      <c r="F27" s="5"/>
      <c r="G27" s="5"/>
    </row>
    <row r="28" spans="1:7" ht="30" x14ac:dyDescent="0.25">
      <c r="A28" s="3" t="s">
        <v>822</v>
      </c>
      <c r="B28" s="85">
        <v>0.5</v>
      </c>
      <c r="C28" s="5"/>
      <c r="D28" s="5"/>
      <c r="E28" s="5"/>
      <c r="F28" s="5"/>
      <c r="G28" s="5"/>
    </row>
    <row r="29" spans="1:7" x14ac:dyDescent="0.25">
      <c r="A29" s="3" t="s">
        <v>823</v>
      </c>
      <c r="B29" s="85">
        <v>0.5</v>
      </c>
      <c r="C29" s="5"/>
      <c r="D29" s="5"/>
      <c r="E29" s="5"/>
      <c r="F29" s="5"/>
      <c r="G29" s="5"/>
    </row>
    <row r="30" spans="1:7" ht="30" x14ac:dyDescent="0.25">
      <c r="A30" s="3" t="s">
        <v>825</v>
      </c>
      <c r="B30" s="5"/>
      <c r="C30" s="5"/>
      <c r="D30" s="5"/>
      <c r="E30" s="5"/>
      <c r="F30" s="5"/>
      <c r="G30" s="5"/>
    </row>
    <row r="31" spans="1:7" ht="30" x14ac:dyDescent="0.25">
      <c r="A31" s="4" t="s">
        <v>813</v>
      </c>
      <c r="B31" s="5"/>
      <c r="C31" s="5"/>
      <c r="D31" s="5"/>
      <c r="E31" s="5"/>
      <c r="F31" s="5"/>
      <c r="G31" s="5"/>
    </row>
    <row r="32" spans="1:7" x14ac:dyDescent="0.25">
      <c r="A32" s="3" t="s">
        <v>826</v>
      </c>
      <c r="B32" s="5"/>
      <c r="C32" s="7">
        <v>98100000</v>
      </c>
      <c r="D32" s="7">
        <v>159800000</v>
      </c>
      <c r="E32" s="7">
        <v>76800000</v>
      </c>
      <c r="F32" s="5"/>
      <c r="G32" s="5"/>
    </row>
    <row r="33" spans="1:7" ht="30" x14ac:dyDescent="0.25">
      <c r="A33" s="3" t="s">
        <v>827</v>
      </c>
      <c r="B33" s="5"/>
      <c r="C33" s="85">
        <v>0.85</v>
      </c>
      <c r="D33" s="85">
        <v>0.71</v>
      </c>
      <c r="E33" s="85">
        <v>0.85</v>
      </c>
      <c r="F33" s="5"/>
      <c r="G33" s="5"/>
    </row>
    <row r="34" spans="1:7" ht="30" x14ac:dyDescent="0.25">
      <c r="A34" s="3" t="s">
        <v>828</v>
      </c>
      <c r="B34" s="5"/>
      <c r="C34" s="9">
        <v>661000</v>
      </c>
      <c r="D34" s="9">
        <v>946000</v>
      </c>
      <c r="E34" s="9">
        <v>567000</v>
      </c>
      <c r="F34" s="5"/>
      <c r="G34" s="5"/>
    </row>
  </sheetData>
  <mergeCells count="2">
    <mergeCell ref="A1:A2"/>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24" bestFit="1" customWidth="1"/>
    <col min="4" max="4" width="12" bestFit="1" customWidth="1"/>
  </cols>
  <sheetData>
    <row r="1" spans="1:4" ht="45" x14ac:dyDescent="0.25">
      <c r="A1" s="1" t="s">
        <v>829</v>
      </c>
      <c r="B1" s="1" t="s">
        <v>1</v>
      </c>
      <c r="C1" s="1" t="s">
        <v>779</v>
      </c>
      <c r="D1" s="1"/>
    </row>
    <row r="2" spans="1:4" ht="30" x14ac:dyDescent="0.25">
      <c r="A2" s="1" t="s">
        <v>21</v>
      </c>
      <c r="B2" s="1" t="s">
        <v>2</v>
      </c>
      <c r="C2" s="1" t="s">
        <v>22</v>
      </c>
      <c r="D2" s="1" t="s">
        <v>812</v>
      </c>
    </row>
    <row r="3" spans="1:4" ht="30" x14ac:dyDescent="0.25">
      <c r="A3" s="4" t="s">
        <v>813</v>
      </c>
      <c r="B3" s="5"/>
      <c r="C3" s="5"/>
      <c r="D3" s="5"/>
    </row>
    <row r="4" spans="1:4" ht="30" x14ac:dyDescent="0.25">
      <c r="A4" s="3" t="s">
        <v>830</v>
      </c>
      <c r="B4" s="9">
        <v>16900639</v>
      </c>
      <c r="C4" s="9">
        <v>17500284</v>
      </c>
      <c r="D4" s="5"/>
    </row>
    <row r="5" spans="1:4" ht="30" x14ac:dyDescent="0.25">
      <c r="A5" s="3" t="s">
        <v>831</v>
      </c>
      <c r="B5" s="7">
        <v>75240</v>
      </c>
      <c r="C5" s="7">
        <v>79239</v>
      </c>
      <c r="D5" s="5"/>
    </row>
    <row r="6" spans="1:4" ht="30" x14ac:dyDescent="0.25">
      <c r="A6" s="3" t="s">
        <v>832</v>
      </c>
      <c r="B6" s="7">
        <v>84561</v>
      </c>
      <c r="C6" s="7">
        <v>91322</v>
      </c>
      <c r="D6" s="5"/>
    </row>
    <row r="7" spans="1:4" ht="30" x14ac:dyDescent="0.25">
      <c r="A7" s="3" t="s">
        <v>833</v>
      </c>
      <c r="B7" s="85">
        <v>3.15E-2</v>
      </c>
      <c r="C7" s="85">
        <v>3.1600000000000003E-2</v>
      </c>
      <c r="D7" s="5"/>
    </row>
    <row r="8" spans="1:4" ht="45" x14ac:dyDescent="0.25">
      <c r="A8" s="3" t="s">
        <v>834</v>
      </c>
      <c r="B8" s="5" t="s">
        <v>835</v>
      </c>
      <c r="C8" s="5" t="s">
        <v>836</v>
      </c>
      <c r="D8" s="5"/>
    </row>
    <row r="9" spans="1:4" ht="45" x14ac:dyDescent="0.25">
      <c r="A9" s="3" t="s">
        <v>837</v>
      </c>
      <c r="B9" s="7">
        <v>-2762</v>
      </c>
      <c r="C9" s="7">
        <v>-3564</v>
      </c>
      <c r="D9" s="5"/>
    </row>
    <row r="10" spans="1:4" x14ac:dyDescent="0.25">
      <c r="A10" s="3" t="s">
        <v>817</v>
      </c>
      <c r="B10" s="5"/>
      <c r="C10" s="5"/>
      <c r="D10" s="5"/>
    </row>
    <row r="11" spans="1:4" ht="30" x14ac:dyDescent="0.25">
      <c r="A11" s="4" t="s">
        <v>813</v>
      </c>
      <c r="B11" s="5"/>
      <c r="C11" s="5"/>
      <c r="D11" s="5"/>
    </row>
    <row r="12" spans="1:4" ht="30" x14ac:dyDescent="0.25">
      <c r="A12" s="3" t="s">
        <v>830</v>
      </c>
      <c r="B12" s="7">
        <v>8383623</v>
      </c>
      <c r="C12" s="7">
        <v>8715747</v>
      </c>
      <c r="D12" s="7">
        <v>10000000</v>
      </c>
    </row>
    <row r="13" spans="1:4" ht="30" x14ac:dyDescent="0.25">
      <c r="A13" s="3" t="s">
        <v>831</v>
      </c>
      <c r="B13" s="7">
        <v>45811</v>
      </c>
      <c r="C13" s="7">
        <v>47741</v>
      </c>
      <c r="D13" s="5"/>
    </row>
    <row r="14" spans="1:4" ht="30" x14ac:dyDescent="0.25">
      <c r="A14" s="3" t="s">
        <v>832</v>
      </c>
      <c r="B14" s="7">
        <v>49267</v>
      </c>
      <c r="C14" s="7">
        <v>54187</v>
      </c>
      <c r="D14" s="5"/>
    </row>
    <row r="15" spans="1:4" ht="30" x14ac:dyDescent="0.25">
      <c r="A15" s="3" t="s">
        <v>833</v>
      </c>
      <c r="B15" s="85">
        <v>3.5099999999999999E-2</v>
      </c>
      <c r="C15" s="85">
        <v>3.5099999999999999E-2</v>
      </c>
      <c r="D15" s="85">
        <v>2E-3</v>
      </c>
    </row>
    <row r="16" spans="1:4" ht="45" x14ac:dyDescent="0.25">
      <c r="A16" s="3" t="s">
        <v>834</v>
      </c>
      <c r="B16" s="5" t="s">
        <v>838</v>
      </c>
      <c r="C16" s="5" t="s">
        <v>839</v>
      </c>
      <c r="D16" s="5"/>
    </row>
    <row r="17" spans="1:4" ht="45" x14ac:dyDescent="0.25">
      <c r="A17" s="3" t="s">
        <v>837</v>
      </c>
      <c r="B17" s="7">
        <v>-2990</v>
      </c>
      <c r="C17" s="7">
        <v>-2889</v>
      </c>
      <c r="D17" s="5"/>
    </row>
    <row r="18" spans="1:4" ht="30" x14ac:dyDescent="0.25">
      <c r="A18" s="3" t="s">
        <v>840</v>
      </c>
      <c r="B18" s="5"/>
      <c r="C18" s="5"/>
      <c r="D18" s="5"/>
    </row>
    <row r="19" spans="1:4" ht="30" x14ac:dyDescent="0.25">
      <c r="A19" s="4" t="s">
        <v>813</v>
      </c>
      <c r="B19" s="5"/>
      <c r="C19" s="5"/>
      <c r="D19" s="5"/>
    </row>
    <row r="20" spans="1:4" ht="30" x14ac:dyDescent="0.25">
      <c r="A20" s="3" t="s">
        <v>831</v>
      </c>
      <c r="B20" s="7">
        <v>2900</v>
      </c>
      <c r="C20" s="7">
        <v>2900</v>
      </c>
      <c r="D20" s="5"/>
    </row>
    <row r="21" spans="1:4" ht="30" x14ac:dyDescent="0.25">
      <c r="A21" s="3" t="s">
        <v>832</v>
      </c>
      <c r="B21" s="5">
        <v>671</v>
      </c>
      <c r="C21" s="5">
        <v>611</v>
      </c>
      <c r="D21" s="5"/>
    </row>
    <row r="22" spans="1:4" ht="45" x14ac:dyDescent="0.25">
      <c r="A22" s="3" t="s">
        <v>837</v>
      </c>
      <c r="B22" s="5">
        <v>60</v>
      </c>
      <c r="C22" s="5">
        <v>-371</v>
      </c>
      <c r="D22" s="5"/>
    </row>
    <row r="23" spans="1:4" x14ac:dyDescent="0.25">
      <c r="A23" s="3" t="s">
        <v>824</v>
      </c>
      <c r="B23" s="5"/>
      <c r="C23" s="5"/>
      <c r="D23" s="5"/>
    </row>
    <row r="24" spans="1:4" ht="30" x14ac:dyDescent="0.25">
      <c r="A24" s="4" t="s">
        <v>813</v>
      </c>
      <c r="B24" s="5"/>
      <c r="C24" s="5"/>
      <c r="D24" s="5"/>
    </row>
    <row r="25" spans="1:4" ht="30" x14ac:dyDescent="0.25">
      <c r="A25" s="3" t="s">
        <v>830</v>
      </c>
      <c r="B25" s="7">
        <v>8217552</v>
      </c>
      <c r="C25" s="7">
        <v>8475975</v>
      </c>
      <c r="D25" s="7">
        <v>10700000</v>
      </c>
    </row>
    <row r="26" spans="1:4" ht="30" x14ac:dyDescent="0.25">
      <c r="A26" s="3" t="s">
        <v>831</v>
      </c>
      <c r="B26" s="7">
        <v>22013</v>
      </c>
      <c r="C26" s="7">
        <v>24025</v>
      </c>
      <c r="D26" s="5"/>
    </row>
    <row r="27" spans="1:4" ht="30" x14ac:dyDescent="0.25">
      <c r="A27" s="3" t="s">
        <v>832</v>
      </c>
      <c r="B27" s="7">
        <v>32174</v>
      </c>
      <c r="C27" s="7">
        <v>33676</v>
      </c>
      <c r="D27" s="5"/>
    </row>
    <row r="28" spans="1:4" ht="30" x14ac:dyDescent="0.25">
      <c r="A28" s="3" t="s">
        <v>833</v>
      </c>
      <c r="B28" s="85">
        <v>2.7699999999999999E-2</v>
      </c>
      <c r="C28" s="85">
        <v>2.7699999999999999E-2</v>
      </c>
      <c r="D28" s="85">
        <v>3.3999999999999998E-3</v>
      </c>
    </row>
    <row r="29" spans="1:4" ht="45" x14ac:dyDescent="0.25">
      <c r="A29" s="3" t="s">
        <v>834</v>
      </c>
      <c r="B29" s="5" t="s">
        <v>841</v>
      </c>
      <c r="C29" s="5" t="s">
        <v>842</v>
      </c>
      <c r="D29" s="5"/>
    </row>
    <row r="30" spans="1:4" ht="45" x14ac:dyDescent="0.25">
      <c r="A30" s="3" t="s">
        <v>837</v>
      </c>
      <c r="B30" s="5">
        <v>510</v>
      </c>
      <c r="C30" s="7">
        <v>2011</v>
      </c>
      <c r="D30" s="5"/>
    </row>
    <row r="31" spans="1:4" ht="30" x14ac:dyDescent="0.25">
      <c r="A31" s="3" t="s">
        <v>843</v>
      </c>
      <c r="B31" s="5"/>
      <c r="C31" s="5"/>
      <c r="D31" s="5"/>
    </row>
    <row r="32" spans="1:4" ht="30" x14ac:dyDescent="0.25">
      <c r="A32" s="4" t="s">
        <v>813</v>
      </c>
      <c r="B32" s="5"/>
      <c r="C32" s="5"/>
      <c r="D32" s="5"/>
    </row>
    <row r="33" spans="1:4" ht="30" x14ac:dyDescent="0.25">
      <c r="A33" s="3" t="s">
        <v>831</v>
      </c>
      <c r="B33" s="7">
        <v>2554</v>
      </c>
      <c r="C33" s="7">
        <v>2554</v>
      </c>
      <c r="D33" s="5"/>
    </row>
    <row r="34" spans="1:4" ht="30" x14ac:dyDescent="0.25">
      <c r="A34" s="3" t="s">
        <v>832</v>
      </c>
      <c r="B34" s="5">
        <v>849</v>
      </c>
      <c r="C34" s="7">
        <v>1262</v>
      </c>
      <c r="D34" s="5"/>
    </row>
    <row r="35" spans="1:4" ht="45" x14ac:dyDescent="0.25">
      <c r="A35" s="3" t="s">
        <v>837</v>
      </c>
      <c r="B35" s="5">
        <v>-413</v>
      </c>
      <c r="C35" s="7">
        <v>-1882</v>
      </c>
      <c r="D35" s="5"/>
    </row>
    <row r="36" spans="1:4" ht="30" x14ac:dyDescent="0.25">
      <c r="A36" s="3" t="s">
        <v>844</v>
      </c>
      <c r="B36" s="5"/>
      <c r="C36" s="5"/>
      <c r="D36" s="5"/>
    </row>
    <row r="37" spans="1:4" ht="30" x14ac:dyDescent="0.25">
      <c r="A37" s="4" t="s">
        <v>813</v>
      </c>
      <c r="B37" s="5"/>
      <c r="C37" s="5"/>
      <c r="D37" s="5"/>
    </row>
    <row r="38" spans="1:4" ht="30" x14ac:dyDescent="0.25">
      <c r="A38" s="3" t="s">
        <v>830</v>
      </c>
      <c r="B38" s="7">
        <v>299463</v>
      </c>
      <c r="C38" s="7">
        <v>308562</v>
      </c>
      <c r="D38" s="5"/>
    </row>
    <row r="39" spans="1:4" ht="30" x14ac:dyDescent="0.25">
      <c r="A39" s="3" t="s">
        <v>831</v>
      </c>
      <c r="B39" s="7">
        <v>1962</v>
      </c>
      <c r="C39" s="7">
        <v>2019</v>
      </c>
      <c r="D39" s="5"/>
    </row>
    <row r="40" spans="1:4" ht="30" x14ac:dyDescent="0.25">
      <c r="A40" s="3" t="s">
        <v>832</v>
      </c>
      <c r="B40" s="7">
        <v>1600</v>
      </c>
      <c r="C40" s="7">
        <v>1586</v>
      </c>
      <c r="D40" s="5"/>
    </row>
    <row r="41" spans="1:4" ht="30" x14ac:dyDescent="0.25">
      <c r="A41" s="3" t="s">
        <v>833</v>
      </c>
      <c r="B41" s="85">
        <v>3.6799999999999999E-2</v>
      </c>
      <c r="C41" s="85">
        <v>3.7100000000000001E-2</v>
      </c>
      <c r="D41" s="5"/>
    </row>
    <row r="42" spans="1:4" ht="45" x14ac:dyDescent="0.25">
      <c r="A42" s="3" t="s">
        <v>834</v>
      </c>
      <c r="B42" s="5" t="s">
        <v>845</v>
      </c>
      <c r="C42" s="5" t="s">
        <v>846</v>
      </c>
      <c r="D42" s="5"/>
    </row>
    <row r="43" spans="1:4" ht="45" x14ac:dyDescent="0.25">
      <c r="A43" s="3" t="s">
        <v>837</v>
      </c>
      <c r="B43" s="9">
        <v>71</v>
      </c>
      <c r="C43" s="9">
        <v>-433</v>
      </c>
      <c r="D43"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847</v>
      </c>
      <c r="B1" s="1" t="s">
        <v>2</v>
      </c>
      <c r="C1" s="1" t="s">
        <v>22</v>
      </c>
    </row>
    <row r="2" spans="1:3" ht="30" x14ac:dyDescent="0.25">
      <c r="A2" s="4" t="s">
        <v>813</v>
      </c>
      <c r="B2" s="5"/>
      <c r="C2" s="5"/>
    </row>
    <row r="3" spans="1:3" x14ac:dyDescent="0.25">
      <c r="A3" s="3" t="s">
        <v>816</v>
      </c>
      <c r="B3" s="85">
        <v>1</v>
      </c>
      <c r="C3" s="85">
        <v>1</v>
      </c>
    </row>
    <row r="4" spans="1:3" x14ac:dyDescent="0.25">
      <c r="A4" s="3" t="s">
        <v>848</v>
      </c>
      <c r="B4" s="5"/>
      <c r="C4" s="5"/>
    </row>
    <row r="5" spans="1:3" ht="30" x14ac:dyDescent="0.25">
      <c r="A5" s="4" t="s">
        <v>813</v>
      </c>
      <c r="B5" s="5"/>
      <c r="C5" s="5"/>
    </row>
    <row r="6" spans="1:3" x14ac:dyDescent="0.25">
      <c r="A6" s="3" t="s">
        <v>816</v>
      </c>
      <c r="B6" s="85">
        <v>0.129</v>
      </c>
      <c r="C6" s="85">
        <v>0.13300000000000001</v>
      </c>
    </row>
    <row r="7" spans="1:3" x14ac:dyDescent="0.25">
      <c r="A7" s="3" t="s">
        <v>849</v>
      </c>
      <c r="B7" s="5"/>
      <c r="C7" s="5"/>
    </row>
    <row r="8" spans="1:3" ht="30" x14ac:dyDescent="0.25">
      <c r="A8" s="4" t="s">
        <v>813</v>
      </c>
      <c r="B8" s="5"/>
      <c r="C8" s="5"/>
    </row>
    <row r="9" spans="1:3" x14ac:dyDescent="0.25">
      <c r="A9" s="3" t="s">
        <v>816</v>
      </c>
      <c r="B9" s="85">
        <v>0.10100000000000001</v>
      </c>
      <c r="C9" s="85">
        <v>0.10100000000000001</v>
      </c>
    </row>
    <row r="10" spans="1:3" x14ac:dyDescent="0.25">
      <c r="A10" s="3" t="s">
        <v>850</v>
      </c>
      <c r="B10" s="5"/>
      <c r="C10" s="5"/>
    </row>
    <row r="11" spans="1:3" ht="30" x14ac:dyDescent="0.25">
      <c r="A11" s="4" t="s">
        <v>813</v>
      </c>
      <c r="B11" s="5"/>
      <c r="C11" s="5"/>
    </row>
    <row r="12" spans="1:3" x14ac:dyDescent="0.25">
      <c r="A12" s="3" t="s">
        <v>816</v>
      </c>
      <c r="B12" s="85">
        <v>7.0000000000000007E-2</v>
      </c>
      <c r="C12" s="85">
        <v>6.9000000000000006E-2</v>
      </c>
    </row>
    <row r="13" spans="1:3" x14ac:dyDescent="0.25">
      <c r="A13" s="3" t="s">
        <v>851</v>
      </c>
      <c r="B13" s="5"/>
      <c r="C13" s="5"/>
    </row>
    <row r="14" spans="1:3" ht="30" x14ac:dyDescent="0.25">
      <c r="A14" s="4" t="s">
        <v>813</v>
      </c>
      <c r="B14" s="5"/>
      <c r="C14" s="5"/>
    </row>
    <row r="15" spans="1:3" x14ac:dyDescent="0.25">
      <c r="A15" s="3" t="s">
        <v>816</v>
      </c>
      <c r="B15" s="85">
        <v>6.5000000000000002E-2</v>
      </c>
      <c r="C15" s="85">
        <v>6.5000000000000002E-2</v>
      </c>
    </row>
    <row r="16" spans="1:3" x14ac:dyDescent="0.25">
      <c r="A16" s="3" t="s">
        <v>852</v>
      </c>
      <c r="B16" s="5"/>
      <c r="C16" s="5"/>
    </row>
    <row r="17" spans="1:3" ht="30" x14ac:dyDescent="0.25">
      <c r="A17" s="4" t="s">
        <v>813</v>
      </c>
      <c r="B17" s="5"/>
      <c r="C17" s="5"/>
    </row>
    <row r="18" spans="1:3" x14ac:dyDescent="0.25">
      <c r="A18" s="3" t="s">
        <v>816</v>
      </c>
      <c r="B18" s="85">
        <v>5.7000000000000002E-2</v>
      </c>
      <c r="C18" s="85">
        <v>5.7000000000000002E-2</v>
      </c>
    </row>
    <row r="19" spans="1:3" x14ac:dyDescent="0.25">
      <c r="A19" s="3" t="s">
        <v>853</v>
      </c>
      <c r="B19" s="5"/>
      <c r="C19" s="5"/>
    </row>
    <row r="20" spans="1:3" ht="30" x14ac:dyDescent="0.25">
      <c r="A20" s="4" t="s">
        <v>813</v>
      </c>
      <c r="B20" s="5"/>
      <c r="C20" s="5"/>
    </row>
    <row r="21" spans="1:3" x14ac:dyDescent="0.25">
      <c r="A21" s="3" t="s">
        <v>816</v>
      </c>
      <c r="B21" s="85">
        <v>5.3999999999999999E-2</v>
      </c>
      <c r="C21" s="85">
        <v>5.2999999999999999E-2</v>
      </c>
    </row>
    <row r="22" spans="1:3" x14ac:dyDescent="0.25">
      <c r="A22" s="3" t="s">
        <v>854</v>
      </c>
      <c r="B22" s="5"/>
      <c r="C22" s="5"/>
    </row>
    <row r="23" spans="1:3" ht="30" x14ac:dyDescent="0.25">
      <c r="A23" s="4" t="s">
        <v>813</v>
      </c>
      <c r="B23" s="5"/>
      <c r="C23" s="5"/>
    </row>
    <row r="24" spans="1:3" x14ac:dyDescent="0.25">
      <c r="A24" s="3" t="s">
        <v>816</v>
      </c>
      <c r="B24" s="85">
        <v>5.1999999999999998E-2</v>
      </c>
      <c r="C24" s="85">
        <v>5.0999999999999997E-2</v>
      </c>
    </row>
    <row r="25" spans="1:3" x14ac:dyDescent="0.25">
      <c r="A25" s="3" t="s">
        <v>855</v>
      </c>
      <c r="B25" s="5"/>
      <c r="C25" s="5"/>
    </row>
    <row r="26" spans="1:3" ht="30" x14ac:dyDescent="0.25">
      <c r="A26" s="4" t="s">
        <v>813</v>
      </c>
      <c r="B26" s="5"/>
      <c r="C26" s="5"/>
    </row>
    <row r="27" spans="1:3" x14ac:dyDescent="0.25">
      <c r="A27" s="3" t="s">
        <v>816</v>
      </c>
      <c r="B27" s="85">
        <v>0.47199999999999998</v>
      </c>
      <c r="C27" s="85">
        <v>0.47099999999999997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856</v>
      </c>
      <c r="B1" s="1" t="s">
        <v>2</v>
      </c>
      <c r="C1" s="1" t="s">
        <v>22</v>
      </c>
    </row>
    <row r="2" spans="1:3" ht="45" x14ac:dyDescent="0.25">
      <c r="A2" s="4" t="s">
        <v>857</v>
      </c>
      <c r="B2" s="5"/>
      <c r="C2" s="5"/>
    </row>
    <row r="3" spans="1:3" ht="45" x14ac:dyDescent="0.25">
      <c r="A3" s="3" t="s">
        <v>858</v>
      </c>
      <c r="B3" s="7">
        <v>1421607</v>
      </c>
      <c r="C3" s="7">
        <v>1421607</v>
      </c>
    </row>
    <row r="4" spans="1:3" ht="30" x14ac:dyDescent="0.25">
      <c r="A4" s="3" t="s">
        <v>859</v>
      </c>
      <c r="B4" s="5"/>
      <c r="C4" s="5"/>
    </row>
    <row r="5" spans="1:3" ht="45" x14ac:dyDescent="0.25">
      <c r="A5" s="4" t="s">
        <v>857</v>
      </c>
      <c r="B5" s="5"/>
      <c r="C5" s="5"/>
    </row>
    <row r="6" spans="1:3" ht="30" x14ac:dyDescent="0.25">
      <c r="A6" s="3" t="s">
        <v>860</v>
      </c>
      <c r="B6" s="7">
        <v>68850</v>
      </c>
      <c r="C6" s="7">
        <v>68850</v>
      </c>
    </row>
    <row r="7" spans="1:3" x14ac:dyDescent="0.25">
      <c r="A7" s="3" t="s">
        <v>100</v>
      </c>
      <c r="B7" s="5"/>
      <c r="C7" s="5"/>
    </row>
    <row r="8" spans="1:3" ht="45" x14ac:dyDescent="0.25">
      <c r="A8" s="4" t="s">
        <v>857</v>
      </c>
      <c r="B8" s="5"/>
      <c r="C8" s="5"/>
    </row>
    <row r="9" spans="1:3" ht="30" x14ac:dyDescent="0.25">
      <c r="A9" s="3" t="s">
        <v>860</v>
      </c>
      <c r="B9" s="7">
        <v>9543</v>
      </c>
      <c r="C9" s="7">
        <v>9543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28515625" bestFit="1" customWidth="1"/>
    <col min="6" max="6" width="15.42578125" bestFit="1" customWidth="1"/>
  </cols>
  <sheetData>
    <row r="1" spans="1:6" ht="15" customHeight="1" x14ac:dyDescent="0.25">
      <c r="A1" s="8" t="s">
        <v>861</v>
      </c>
      <c r="B1" s="8" t="s">
        <v>734</v>
      </c>
      <c r="C1" s="8"/>
      <c r="D1" s="8" t="s">
        <v>1</v>
      </c>
      <c r="E1" s="8"/>
      <c r="F1" s="1" t="s">
        <v>734</v>
      </c>
    </row>
    <row r="2" spans="1:6" x14ac:dyDescent="0.25">
      <c r="A2" s="8"/>
      <c r="B2" s="1" t="s">
        <v>862</v>
      </c>
      <c r="C2" s="8" t="s">
        <v>735</v>
      </c>
      <c r="D2" s="8" t="s">
        <v>2</v>
      </c>
      <c r="E2" s="8" t="s">
        <v>22</v>
      </c>
      <c r="F2" s="8" t="s">
        <v>864</v>
      </c>
    </row>
    <row r="3" spans="1:6" x14ac:dyDescent="0.25">
      <c r="A3" s="8"/>
      <c r="B3" s="1" t="s">
        <v>863</v>
      </c>
      <c r="C3" s="8"/>
      <c r="D3" s="8"/>
      <c r="E3" s="8"/>
      <c r="F3" s="8"/>
    </row>
    <row r="4" spans="1:6" ht="30" x14ac:dyDescent="0.25">
      <c r="A4" s="3" t="s">
        <v>859</v>
      </c>
      <c r="B4" s="5"/>
      <c r="C4" s="5"/>
      <c r="D4" s="5"/>
      <c r="E4" s="5"/>
      <c r="F4" s="5"/>
    </row>
    <row r="5" spans="1:6" ht="45" x14ac:dyDescent="0.25">
      <c r="A5" s="4" t="s">
        <v>857</v>
      </c>
      <c r="B5" s="5"/>
      <c r="C5" s="5"/>
      <c r="D5" s="5"/>
      <c r="E5" s="5"/>
      <c r="F5" s="5"/>
    </row>
    <row r="6" spans="1:6" x14ac:dyDescent="0.25">
      <c r="A6" s="3" t="s">
        <v>865</v>
      </c>
      <c r="B6" s="7">
        <v>31350</v>
      </c>
      <c r="C6" s="7">
        <v>37500</v>
      </c>
      <c r="D6" s="5"/>
      <c r="E6" s="5"/>
      <c r="F6" s="5"/>
    </row>
    <row r="7" spans="1:6" ht="30" x14ac:dyDescent="0.25">
      <c r="A7" s="3" t="s">
        <v>866</v>
      </c>
      <c r="B7" s="5" t="s">
        <v>867</v>
      </c>
      <c r="C7" s="5" t="s">
        <v>867</v>
      </c>
      <c r="D7" s="5"/>
      <c r="E7" s="5"/>
      <c r="F7" s="5"/>
    </row>
    <row r="8" spans="1:6" ht="30" x14ac:dyDescent="0.25">
      <c r="A8" s="3" t="s">
        <v>868</v>
      </c>
      <c r="B8" s="9">
        <v>606000</v>
      </c>
      <c r="C8" s="9">
        <v>750000</v>
      </c>
      <c r="D8" s="5"/>
      <c r="E8" s="5"/>
      <c r="F8" s="5"/>
    </row>
    <row r="9" spans="1:6" ht="30" x14ac:dyDescent="0.25">
      <c r="A9" s="3" t="s">
        <v>869</v>
      </c>
      <c r="B9" s="10">
        <v>19.329999999999998</v>
      </c>
      <c r="C9" s="9">
        <v>20</v>
      </c>
      <c r="D9" s="5"/>
      <c r="E9" s="5"/>
      <c r="F9" s="5"/>
    </row>
    <row r="10" spans="1:6" ht="30" x14ac:dyDescent="0.25">
      <c r="A10" s="3" t="s">
        <v>870</v>
      </c>
      <c r="B10" s="5">
        <v>10</v>
      </c>
      <c r="C10" s="5"/>
      <c r="D10" s="5"/>
      <c r="E10" s="5"/>
      <c r="F10" s="5"/>
    </row>
    <row r="11" spans="1:6" x14ac:dyDescent="0.25">
      <c r="A11" s="3" t="s">
        <v>871</v>
      </c>
      <c r="B11" s="5"/>
      <c r="C11" s="5"/>
      <c r="D11" s="7">
        <v>17500</v>
      </c>
      <c r="E11" s="5"/>
      <c r="F11" s="5"/>
    </row>
    <row r="12" spans="1:6" ht="30" x14ac:dyDescent="0.25">
      <c r="A12" s="3" t="s">
        <v>872</v>
      </c>
      <c r="B12" s="5"/>
      <c r="C12" s="5"/>
      <c r="D12" s="7">
        <v>101000</v>
      </c>
      <c r="E12" s="7">
        <v>50000</v>
      </c>
      <c r="F12" s="5"/>
    </row>
    <row r="13" spans="1:6" ht="30" x14ac:dyDescent="0.25">
      <c r="A13" s="3" t="s">
        <v>873</v>
      </c>
      <c r="B13" s="5"/>
      <c r="C13" s="5"/>
      <c r="D13" s="7">
        <v>51350</v>
      </c>
      <c r="E13" s="5"/>
      <c r="F13" s="5"/>
    </row>
    <row r="14" spans="1:6" ht="30" x14ac:dyDescent="0.25">
      <c r="A14" s="3" t="s">
        <v>874</v>
      </c>
      <c r="B14" s="5"/>
      <c r="C14" s="5"/>
      <c r="D14" s="9">
        <v>737000</v>
      </c>
      <c r="E14" s="5"/>
      <c r="F14" s="5"/>
    </row>
    <row r="15" spans="1:6" ht="45" x14ac:dyDescent="0.25">
      <c r="A15" s="3" t="s">
        <v>875</v>
      </c>
      <c r="B15" s="5"/>
      <c r="C15" s="5"/>
      <c r="D15" s="5" t="s">
        <v>867</v>
      </c>
      <c r="E15" s="5"/>
      <c r="F15" s="5"/>
    </row>
    <row r="16" spans="1:6" ht="30" x14ac:dyDescent="0.25">
      <c r="A16" s="3" t="s">
        <v>876</v>
      </c>
      <c r="B16" s="5"/>
      <c r="C16" s="5"/>
      <c r="D16" s="5"/>
      <c r="E16" s="5"/>
      <c r="F16" s="5"/>
    </row>
    <row r="17" spans="1:6" ht="45" x14ac:dyDescent="0.25">
      <c r="A17" s="4" t="s">
        <v>857</v>
      </c>
      <c r="B17" s="5"/>
      <c r="C17" s="5"/>
      <c r="D17" s="5"/>
      <c r="E17" s="5"/>
      <c r="F17" s="5"/>
    </row>
    <row r="18" spans="1:6" x14ac:dyDescent="0.25">
      <c r="A18" s="3" t="s">
        <v>865</v>
      </c>
      <c r="B18" s="5"/>
      <c r="C18" s="7">
        <v>7500</v>
      </c>
      <c r="D18" s="5"/>
      <c r="E18" s="5"/>
      <c r="F18" s="5"/>
    </row>
    <row r="19" spans="1:6" ht="45" x14ac:dyDescent="0.25">
      <c r="A19" s="3" t="s">
        <v>877</v>
      </c>
      <c r="B19" s="5"/>
      <c r="C19" s="5"/>
      <c r="D19" s="5"/>
      <c r="E19" s="5"/>
      <c r="F19" s="5"/>
    </row>
    <row r="20" spans="1:6" ht="45" x14ac:dyDescent="0.25">
      <c r="A20" s="4" t="s">
        <v>857</v>
      </c>
      <c r="B20" s="5"/>
      <c r="C20" s="5"/>
      <c r="D20" s="5"/>
      <c r="E20" s="5"/>
      <c r="F20" s="5"/>
    </row>
    <row r="21" spans="1:6" x14ac:dyDescent="0.25">
      <c r="A21" s="3" t="s">
        <v>865</v>
      </c>
      <c r="B21" s="5"/>
      <c r="C21" s="7">
        <v>30000</v>
      </c>
      <c r="D21" s="5"/>
      <c r="E21" s="5"/>
      <c r="F21" s="5"/>
    </row>
    <row r="22" spans="1:6" x14ac:dyDescent="0.25">
      <c r="A22" s="3" t="s">
        <v>878</v>
      </c>
      <c r="B22" s="5"/>
      <c r="C22" s="5"/>
      <c r="D22" s="5"/>
      <c r="E22" s="5"/>
      <c r="F22" s="5"/>
    </row>
    <row r="23" spans="1:6" ht="45" x14ac:dyDescent="0.25">
      <c r="A23" s="4" t="s">
        <v>857</v>
      </c>
      <c r="B23" s="5"/>
      <c r="C23" s="5"/>
      <c r="D23" s="5"/>
      <c r="E23" s="5"/>
      <c r="F23" s="5"/>
    </row>
    <row r="24" spans="1:6" ht="30" x14ac:dyDescent="0.25">
      <c r="A24" s="3" t="s">
        <v>879</v>
      </c>
      <c r="B24" s="5"/>
      <c r="C24" s="5"/>
      <c r="D24" s="5">
        <v>1</v>
      </c>
      <c r="E24" s="5"/>
      <c r="F24" s="5"/>
    </row>
    <row r="25" spans="1:6" ht="30" x14ac:dyDescent="0.25">
      <c r="A25" s="3" t="s">
        <v>880</v>
      </c>
      <c r="B25" s="5"/>
      <c r="C25" s="5"/>
      <c r="D25" s="5"/>
      <c r="E25" s="5"/>
      <c r="F25" s="5"/>
    </row>
    <row r="26" spans="1:6" ht="45" x14ac:dyDescent="0.25">
      <c r="A26" s="4" t="s">
        <v>857</v>
      </c>
      <c r="B26" s="5"/>
      <c r="C26" s="5"/>
      <c r="D26" s="5"/>
      <c r="E26" s="5"/>
      <c r="F26" s="5"/>
    </row>
    <row r="27" spans="1:6" x14ac:dyDescent="0.25">
      <c r="A27" s="3" t="s">
        <v>881</v>
      </c>
      <c r="B27" s="5"/>
      <c r="C27" s="5"/>
      <c r="D27" s="7">
        <v>1421607</v>
      </c>
      <c r="E27" s="5"/>
      <c r="F27" s="5"/>
    </row>
    <row r="28" spans="1:6" ht="30" x14ac:dyDescent="0.25">
      <c r="A28" s="3" t="s">
        <v>882</v>
      </c>
      <c r="B28" s="5"/>
      <c r="C28" s="5"/>
      <c r="D28" s="5"/>
      <c r="E28" s="5"/>
      <c r="F28" s="5"/>
    </row>
    <row r="29" spans="1:6" ht="45" x14ac:dyDescent="0.25">
      <c r="A29" s="4" t="s">
        <v>857</v>
      </c>
      <c r="B29" s="5"/>
      <c r="C29" s="5"/>
      <c r="D29" s="5"/>
      <c r="E29" s="5"/>
      <c r="F29" s="5"/>
    </row>
    <row r="30" spans="1:6" x14ac:dyDescent="0.25">
      <c r="A30" s="3" t="s">
        <v>865</v>
      </c>
      <c r="B30" s="5"/>
      <c r="C30" s="5"/>
      <c r="D30" s="5"/>
      <c r="E30" s="5"/>
      <c r="F30" s="7">
        <v>1590</v>
      </c>
    </row>
    <row r="31" spans="1:6" ht="30" x14ac:dyDescent="0.25">
      <c r="A31" s="3" t="s">
        <v>883</v>
      </c>
      <c r="B31" s="5"/>
      <c r="C31" s="5"/>
      <c r="D31" s="5"/>
      <c r="E31" s="5"/>
      <c r="F31" s="5"/>
    </row>
    <row r="32" spans="1:6" ht="45" x14ac:dyDescent="0.25">
      <c r="A32" s="4" t="s">
        <v>857</v>
      </c>
      <c r="B32" s="5"/>
      <c r="C32" s="5"/>
      <c r="D32" s="5"/>
      <c r="E32" s="5"/>
      <c r="F32" s="5"/>
    </row>
    <row r="33" spans="1:6" x14ac:dyDescent="0.25">
      <c r="A33" s="3" t="s">
        <v>865</v>
      </c>
      <c r="B33" s="5"/>
      <c r="C33" s="5"/>
      <c r="D33" s="5"/>
      <c r="E33" s="5"/>
      <c r="F33" s="5">
        <v>530</v>
      </c>
    </row>
    <row r="34" spans="1:6" ht="30" x14ac:dyDescent="0.25">
      <c r="A34" s="3" t="s">
        <v>884</v>
      </c>
      <c r="B34" s="5"/>
      <c r="C34" s="5"/>
      <c r="D34" s="5"/>
      <c r="E34" s="5"/>
      <c r="F34" s="5"/>
    </row>
    <row r="35" spans="1:6" ht="45" x14ac:dyDescent="0.25">
      <c r="A35" s="4" t="s">
        <v>857</v>
      </c>
      <c r="B35" s="5"/>
      <c r="C35" s="5"/>
      <c r="D35" s="5"/>
      <c r="E35" s="5"/>
      <c r="F35" s="5"/>
    </row>
    <row r="36" spans="1:6" x14ac:dyDescent="0.25">
      <c r="A36" s="3" t="s">
        <v>865</v>
      </c>
      <c r="B36" s="5"/>
      <c r="C36" s="5"/>
      <c r="D36" s="5"/>
      <c r="E36" s="5"/>
      <c r="F36" s="7">
        <v>7953</v>
      </c>
    </row>
    <row r="37" spans="1:6" x14ac:dyDescent="0.25">
      <c r="A37" s="3" t="s">
        <v>885</v>
      </c>
      <c r="B37" s="5"/>
      <c r="C37" s="5"/>
      <c r="D37" s="5" t="s">
        <v>757</v>
      </c>
      <c r="E37" s="5"/>
      <c r="F37" s="5"/>
    </row>
    <row r="38" spans="1:6" ht="45" x14ac:dyDescent="0.25">
      <c r="A38" s="3" t="s">
        <v>886</v>
      </c>
      <c r="B38" s="5"/>
      <c r="C38" s="5"/>
      <c r="D38" s="5"/>
      <c r="E38" s="5"/>
      <c r="F38" s="5"/>
    </row>
    <row r="39" spans="1:6" ht="45" x14ac:dyDescent="0.25">
      <c r="A39" s="4" t="s">
        <v>857</v>
      </c>
      <c r="B39" s="5"/>
      <c r="C39" s="5"/>
      <c r="D39" s="5"/>
      <c r="E39" s="5"/>
      <c r="F39" s="5"/>
    </row>
    <row r="40" spans="1:6" x14ac:dyDescent="0.25">
      <c r="A40" s="3" t="s">
        <v>865</v>
      </c>
      <c r="B40" s="5"/>
      <c r="C40" s="5"/>
      <c r="D40" s="5"/>
      <c r="E40" s="5"/>
      <c r="F40" s="7">
        <v>2651</v>
      </c>
    </row>
  </sheetData>
  <mergeCells count="7">
    <mergeCell ref="F2:F3"/>
    <mergeCell ref="A1:A3"/>
    <mergeCell ref="B1:C1"/>
    <mergeCell ref="D1:E1"/>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customHeight="1" x14ac:dyDescent="0.25">
      <c r="A1" s="8" t="s">
        <v>887</v>
      </c>
      <c r="B1" s="1" t="s">
        <v>1</v>
      </c>
    </row>
    <row r="2" spans="1:2" x14ac:dyDescent="0.25">
      <c r="A2" s="8"/>
      <c r="B2" s="1" t="s">
        <v>2</v>
      </c>
    </row>
    <row r="3" spans="1:2" x14ac:dyDescent="0.25">
      <c r="A3" s="4" t="s">
        <v>888</v>
      </c>
      <c r="B3" s="5"/>
    </row>
    <row r="4" spans="1:2" ht="75" x14ac:dyDescent="0.25">
      <c r="A4" s="3" t="s">
        <v>889</v>
      </c>
      <c r="B4" s="5" t="s">
        <v>890</v>
      </c>
    </row>
    <row r="5" spans="1:2" ht="30" x14ac:dyDescent="0.25">
      <c r="A5" s="3" t="s">
        <v>859</v>
      </c>
      <c r="B5" s="5"/>
    </row>
    <row r="6" spans="1:2" x14ac:dyDescent="0.25">
      <c r="A6" s="4" t="s">
        <v>888</v>
      </c>
      <c r="B6" s="5"/>
    </row>
    <row r="7" spans="1:2" ht="45" x14ac:dyDescent="0.25">
      <c r="A7" s="3" t="s">
        <v>891</v>
      </c>
      <c r="B7" s="7">
        <v>68850</v>
      </c>
    </row>
    <row r="8" spans="1:2" x14ac:dyDescent="0.25">
      <c r="A8" s="3" t="s">
        <v>892</v>
      </c>
      <c r="B8" s="85">
        <v>8.9999999999999993E-3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893</v>
      </c>
      <c r="B1" s="8" t="s">
        <v>1</v>
      </c>
      <c r="C1" s="8"/>
    </row>
    <row r="2" spans="1:3" ht="30" x14ac:dyDescent="0.25">
      <c r="A2" s="1" t="s">
        <v>61</v>
      </c>
      <c r="B2" s="1" t="s">
        <v>2</v>
      </c>
      <c r="C2" s="1" t="s">
        <v>62</v>
      </c>
    </row>
    <row r="3" spans="1:3" x14ac:dyDescent="0.25">
      <c r="A3" s="4" t="s">
        <v>412</v>
      </c>
      <c r="B3" s="5"/>
      <c r="C3" s="5"/>
    </row>
    <row r="4" spans="1:3" ht="45" x14ac:dyDescent="0.25">
      <c r="A4" s="3" t="s">
        <v>413</v>
      </c>
      <c r="B4" s="9">
        <v>-2434</v>
      </c>
      <c r="C4" s="9">
        <v>734</v>
      </c>
    </row>
    <row r="5" spans="1:3" ht="30" x14ac:dyDescent="0.25">
      <c r="A5" s="3" t="s">
        <v>414</v>
      </c>
      <c r="B5" s="9">
        <v>-2412</v>
      </c>
      <c r="C5" s="9">
        <v>730</v>
      </c>
    </row>
    <row r="6" spans="1:3" x14ac:dyDescent="0.25">
      <c r="A6" s="4" t="s">
        <v>416</v>
      </c>
      <c r="B6" s="5"/>
      <c r="C6" s="5"/>
    </row>
    <row r="7" spans="1:3" ht="30" x14ac:dyDescent="0.25">
      <c r="A7" s="3" t="s">
        <v>417</v>
      </c>
      <c r="B7" s="7">
        <v>7509543</v>
      </c>
      <c r="C7" s="7">
        <v>7502505</v>
      </c>
    </row>
    <row r="8" spans="1:3" ht="30" x14ac:dyDescent="0.25">
      <c r="A8" s="3" t="s">
        <v>418</v>
      </c>
      <c r="B8" s="7">
        <v>7509543</v>
      </c>
      <c r="C8" s="7">
        <v>7506680</v>
      </c>
    </row>
    <row r="9" spans="1:3" x14ac:dyDescent="0.25">
      <c r="A9" s="4" t="s">
        <v>419</v>
      </c>
      <c r="B9" s="5"/>
      <c r="C9" s="5"/>
    </row>
    <row r="10" spans="1:3" x14ac:dyDescent="0.25">
      <c r="A10" s="3" t="s">
        <v>420</v>
      </c>
      <c r="B10" s="10">
        <v>-0.32</v>
      </c>
      <c r="C10" s="10">
        <v>0.1</v>
      </c>
    </row>
    <row r="11" spans="1:3" x14ac:dyDescent="0.25">
      <c r="A11" s="3" t="s">
        <v>422</v>
      </c>
      <c r="B11" s="10">
        <v>-0.32</v>
      </c>
      <c r="C11" s="10">
        <v>0.1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894</v>
      </c>
      <c r="B1" s="1" t="s">
        <v>1</v>
      </c>
    </row>
    <row r="2" spans="1:2" x14ac:dyDescent="0.25">
      <c r="A2" s="8"/>
      <c r="B2" s="1" t="s">
        <v>2</v>
      </c>
    </row>
    <row r="3" spans="1:2" x14ac:dyDescent="0.25">
      <c r="A3" s="4" t="s">
        <v>895</v>
      </c>
      <c r="B3" s="5"/>
    </row>
    <row r="4" spans="1:2" x14ac:dyDescent="0.25">
      <c r="A4" s="3" t="s">
        <v>896</v>
      </c>
      <c r="B4" s="5">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897</v>
      </c>
      <c r="B1" s="1" t="s">
        <v>1</v>
      </c>
    </row>
    <row r="2" spans="1:2" x14ac:dyDescent="0.25">
      <c r="A2" s="8"/>
      <c r="B2" s="1" t="s">
        <v>2</v>
      </c>
    </row>
    <row r="3" spans="1:2" ht="45" x14ac:dyDescent="0.25">
      <c r="A3" s="4" t="s">
        <v>898</v>
      </c>
      <c r="B3" s="5"/>
    </row>
    <row r="4" spans="1:2" ht="30" x14ac:dyDescent="0.25">
      <c r="A4" s="3" t="s">
        <v>899</v>
      </c>
      <c r="B4" s="5" t="s">
        <v>757</v>
      </c>
    </row>
    <row r="5" spans="1:2" ht="300" x14ac:dyDescent="0.25">
      <c r="A5" s="3" t="s">
        <v>900</v>
      </c>
      <c r="B5" s="5" t="s">
        <v>901</v>
      </c>
    </row>
    <row r="6" spans="1:2" ht="30" x14ac:dyDescent="0.25">
      <c r="A6" s="3" t="s">
        <v>902</v>
      </c>
      <c r="B6" s="85">
        <v>1.4999999999999999E-2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85546875" customWidth="1"/>
    <col min="3" max="3" width="4.140625" customWidth="1"/>
    <col min="4" max="4" width="17.28515625" customWidth="1"/>
  </cols>
  <sheetData>
    <row r="1" spans="1:4" ht="15" customHeight="1" x14ac:dyDescent="0.25">
      <c r="A1" s="1" t="s">
        <v>86</v>
      </c>
      <c r="B1" s="8" t="s">
        <v>1</v>
      </c>
      <c r="C1" s="8"/>
      <c r="D1" s="8"/>
    </row>
    <row r="2" spans="1:4" ht="30" x14ac:dyDescent="0.25">
      <c r="A2" s="1" t="s">
        <v>21</v>
      </c>
      <c r="B2" s="8" t="s">
        <v>2</v>
      </c>
      <c r="C2" s="8"/>
      <c r="D2" s="1" t="s">
        <v>62</v>
      </c>
    </row>
    <row r="3" spans="1:4" ht="30" x14ac:dyDescent="0.25">
      <c r="A3" s="4" t="s">
        <v>87</v>
      </c>
      <c r="B3" s="5"/>
      <c r="C3" s="5"/>
      <c r="D3" s="5"/>
    </row>
    <row r="4" spans="1:4" x14ac:dyDescent="0.25">
      <c r="A4" s="3" t="s">
        <v>79</v>
      </c>
      <c r="B4" s="9">
        <v>-2434</v>
      </c>
      <c r="C4" s="5"/>
      <c r="D4" s="9">
        <v>734</v>
      </c>
    </row>
    <row r="5" spans="1:4" x14ac:dyDescent="0.25">
      <c r="A5" s="4" t="s">
        <v>88</v>
      </c>
      <c r="B5" s="5"/>
      <c r="C5" s="5"/>
      <c r="D5" s="5"/>
    </row>
    <row r="6" spans="1:4" x14ac:dyDescent="0.25">
      <c r="A6" s="3" t="s">
        <v>89</v>
      </c>
      <c r="B6" s="7">
        <v>2791</v>
      </c>
      <c r="C6" s="5"/>
      <c r="D6" s="7">
        <v>3006</v>
      </c>
    </row>
    <row r="7" spans="1:4" ht="30" x14ac:dyDescent="0.25">
      <c r="A7" s="3" t="s">
        <v>90</v>
      </c>
      <c r="B7" s="5">
        <v>-307</v>
      </c>
      <c r="C7" s="5"/>
      <c r="D7" s="5">
        <v>349</v>
      </c>
    </row>
    <row r="8" spans="1:4" x14ac:dyDescent="0.25">
      <c r="A8" s="3" t="s">
        <v>91</v>
      </c>
      <c r="B8" s="7">
        <v>2484</v>
      </c>
      <c r="C8" s="5"/>
      <c r="D8" s="7">
        <v>3355</v>
      </c>
    </row>
    <row r="9" spans="1:4" x14ac:dyDescent="0.25">
      <c r="A9" s="3" t="s">
        <v>92</v>
      </c>
      <c r="B9" s="5">
        <v>50</v>
      </c>
      <c r="C9" s="5"/>
      <c r="D9" s="7">
        <v>4089</v>
      </c>
    </row>
    <row r="10" spans="1:4" ht="30" x14ac:dyDescent="0.25">
      <c r="A10" s="3" t="s">
        <v>93</v>
      </c>
      <c r="B10" s="5">
        <v>0</v>
      </c>
      <c r="C10" s="11" t="s">
        <v>94</v>
      </c>
      <c r="D10" s="5">
        <v>20</v>
      </c>
    </row>
    <row r="11" spans="1:4" ht="30" x14ac:dyDescent="0.25">
      <c r="A11" s="3" t="s">
        <v>95</v>
      </c>
      <c r="B11" s="9">
        <v>50</v>
      </c>
      <c r="C11" s="5"/>
      <c r="D11" s="9">
        <v>4069</v>
      </c>
    </row>
    <row r="12" spans="1:4" x14ac:dyDescent="0.25">
      <c r="A12" s="12"/>
      <c r="B12" s="12"/>
      <c r="C12" s="12"/>
      <c r="D12" s="12"/>
    </row>
    <row r="13" spans="1:4" ht="15" customHeight="1" x14ac:dyDescent="0.25">
      <c r="A13" s="3" t="s">
        <v>94</v>
      </c>
      <c r="B13" s="13" t="s">
        <v>96</v>
      </c>
      <c r="C13" s="13"/>
      <c r="D13" s="13"/>
    </row>
  </sheetData>
  <mergeCells count="4">
    <mergeCell ref="B1:D1"/>
    <mergeCell ref="B2:C2"/>
    <mergeCell ref="A12:D12"/>
    <mergeCell ref="B13:D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903</v>
      </c>
      <c r="B1" s="8" t="s">
        <v>1</v>
      </c>
      <c r="C1" s="8"/>
    </row>
    <row r="2" spans="1:3" ht="30" x14ac:dyDescent="0.25">
      <c r="A2" s="1" t="s">
        <v>21</v>
      </c>
      <c r="B2" s="1" t="s">
        <v>2</v>
      </c>
      <c r="C2" s="1" t="s">
        <v>62</v>
      </c>
    </row>
    <row r="3" spans="1:3" ht="45" x14ac:dyDescent="0.25">
      <c r="A3" s="4" t="s">
        <v>898</v>
      </c>
      <c r="B3" s="5"/>
      <c r="C3" s="5"/>
    </row>
    <row r="4" spans="1:3" x14ac:dyDescent="0.25">
      <c r="A4" s="3" t="s">
        <v>432</v>
      </c>
      <c r="B4" s="9">
        <v>560</v>
      </c>
      <c r="C4" s="9">
        <v>604</v>
      </c>
    </row>
    <row r="5" spans="1:3" x14ac:dyDescent="0.25">
      <c r="A5" s="3" t="s">
        <v>433</v>
      </c>
      <c r="B5" s="5">
        <v>130</v>
      </c>
      <c r="C5" s="5">
        <v>75</v>
      </c>
    </row>
    <row r="6" spans="1:3" x14ac:dyDescent="0.25">
      <c r="A6" s="3" t="s">
        <v>99</v>
      </c>
      <c r="B6" s="9">
        <v>690</v>
      </c>
      <c r="C6" s="9">
        <v>679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904</v>
      </c>
      <c r="B1" s="1" t="s">
        <v>2</v>
      </c>
      <c r="C1" s="1" t="s">
        <v>22</v>
      </c>
    </row>
    <row r="2" spans="1:3" x14ac:dyDescent="0.25">
      <c r="A2" s="3" t="s">
        <v>905</v>
      </c>
      <c r="B2" s="5"/>
      <c r="C2" s="5"/>
    </row>
    <row r="3" spans="1:3" x14ac:dyDescent="0.25">
      <c r="A3" s="4" t="s">
        <v>906</v>
      </c>
      <c r="B3" s="5"/>
      <c r="C3" s="5"/>
    </row>
    <row r="4" spans="1:3" x14ac:dyDescent="0.25">
      <c r="A4" s="3" t="s">
        <v>450</v>
      </c>
      <c r="B4" s="9">
        <v>237300000</v>
      </c>
      <c r="C4" s="9">
        <v>224100000</v>
      </c>
    </row>
    <row r="5" spans="1:3" ht="30" x14ac:dyDescent="0.25">
      <c r="A5" s="3" t="s">
        <v>907</v>
      </c>
      <c r="B5" s="5"/>
      <c r="C5" s="5"/>
    </row>
    <row r="6" spans="1:3" x14ac:dyDescent="0.25">
      <c r="A6" s="4" t="s">
        <v>906</v>
      </c>
      <c r="B6" s="5"/>
      <c r="C6" s="5"/>
    </row>
    <row r="7" spans="1:3" x14ac:dyDescent="0.25">
      <c r="A7" s="3" t="s">
        <v>450</v>
      </c>
      <c r="B7" s="7">
        <v>342300000</v>
      </c>
      <c r="C7" s="7">
        <v>337100000</v>
      </c>
    </row>
    <row r="8" spans="1:3" ht="45" x14ac:dyDescent="0.25">
      <c r="A8" s="3" t="s">
        <v>908</v>
      </c>
      <c r="B8" s="5"/>
      <c r="C8" s="5"/>
    </row>
    <row r="9" spans="1:3" x14ac:dyDescent="0.25">
      <c r="A9" s="4" t="s">
        <v>906</v>
      </c>
      <c r="B9" s="5"/>
      <c r="C9" s="5"/>
    </row>
    <row r="10" spans="1:3" x14ac:dyDescent="0.25">
      <c r="A10" s="3" t="s">
        <v>450</v>
      </c>
      <c r="B10" s="7">
        <v>237300000</v>
      </c>
      <c r="C10" s="7">
        <v>224100000</v>
      </c>
    </row>
    <row r="11" spans="1:3" ht="45" x14ac:dyDescent="0.25">
      <c r="A11" s="3" t="s">
        <v>909</v>
      </c>
      <c r="B11" s="5"/>
      <c r="C11" s="5"/>
    </row>
    <row r="12" spans="1:3" x14ac:dyDescent="0.25">
      <c r="A12" s="4" t="s">
        <v>906</v>
      </c>
      <c r="B12" s="5"/>
      <c r="C12" s="5"/>
    </row>
    <row r="13" spans="1:3" x14ac:dyDescent="0.25">
      <c r="A13" s="3" t="s">
        <v>450</v>
      </c>
      <c r="B13" s="7">
        <v>105000000</v>
      </c>
      <c r="C13" s="7">
        <v>105000000</v>
      </c>
    </row>
    <row r="14" spans="1:3" ht="45" x14ac:dyDescent="0.25">
      <c r="A14" s="3" t="s">
        <v>910</v>
      </c>
      <c r="B14" s="5"/>
      <c r="C14" s="5"/>
    </row>
    <row r="15" spans="1:3" x14ac:dyDescent="0.25">
      <c r="A15" s="4" t="s">
        <v>906</v>
      </c>
      <c r="B15" s="5"/>
      <c r="C15" s="5"/>
    </row>
    <row r="16" spans="1:3" x14ac:dyDescent="0.25">
      <c r="A16" s="3" t="s">
        <v>450</v>
      </c>
      <c r="B16" s="5"/>
      <c r="C16" s="9">
        <v>8000000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23" bestFit="1" customWidth="1"/>
  </cols>
  <sheetData>
    <row r="1" spans="1:3" ht="45" customHeight="1" x14ac:dyDescent="0.25">
      <c r="A1" s="8" t="s">
        <v>911</v>
      </c>
      <c r="B1" s="1" t="s">
        <v>1</v>
      </c>
      <c r="C1" s="1" t="s">
        <v>779</v>
      </c>
    </row>
    <row r="2" spans="1:3" x14ac:dyDescent="0.25">
      <c r="A2" s="8"/>
      <c r="B2" s="1" t="s">
        <v>2</v>
      </c>
      <c r="C2" s="1" t="s">
        <v>22</v>
      </c>
    </row>
    <row r="3" spans="1:3" x14ac:dyDescent="0.25">
      <c r="A3" s="3" t="s">
        <v>905</v>
      </c>
      <c r="B3" s="5"/>
      <c r="C3" s="5"/>
    </row>
    <row r="4" spans="1:3" x14ac:dyDescent="0.25">
      <c r="A4" s="4" t="s">
        <v>906</v>
      </c>
      <c r="B4" s="5"/>
      <c r="C4" s="5"/>
    </row>
    <row r="5" spans="1:3" x14ac:dyDescent="0.25">
      <c r="A5" s="3" t="s">
        <v>912</v>
      </c>
      <c r="B5" s="5">
        <v>2020</v>
      </c>
      <c r="C5" s="5">
        <v>2020</v>
      </c>
    </row>
    <row r="6" spans="1:3" x14ac:dyDescent="0.25">
      <c r="A6" s="3" t="s">
        <v>913</v>
      </c>
      <c r="B6" s="9">
        <v>237300000</v>
      </c>
      <c r="C6" s="9">
        <v>224100000</v>
      </c>
    </row>
    <row r="7" spans="1:3" x14ac:dyDescent="0.25">
      <c r="A7" s="3" t="s">
        <v>914</v>
      </c>
      <c r="B7" s="85">
        <v>1.7899999999999999E-2</v>
      </c>
      <c r="C7" s="85">
        <v>1.84E-2</v>
      </c>
    </row>
    <row r="8" spans="1:3" x14ac:dyDescent="0.25">
      <c r="A8" s="3" t="s">
        <v>915</v>
      </c>
      <c r="B8" s="85">
        <v>2.5999999999999999E-3</v>
      </c>
      <c r="C8" s="85">
        <v>2.3E-3</v>
      </c>
    </row>
    <row r="9" spans="1:3" x14ac:dyDescent="0.25">
      <c r="A9" s="3" t="s">
        <v>916</v>
      </c>
      <c r="B9" s="5" t="s">
        <v>917</v>
      </c>
      <c r="C9" s="5" t="s">
        <v>918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919</v>
      </c>
      <c r="B1" s="8" t="s">
        <v>1</v>
      </c>
      <c r="C1" s="8"/>
    </row>
    <row r="2" spans="1:3" ht="30" x14ac:dyDescent="0.25">
      <c r="A2" s="1" t="s">
        <v>21</v>
      </c>
      <c r="B2" s="1" t="s">
        <v>2</v>
      </c>
      <c r="C2" s="1" t="s">
        <v>62</v>
      </c>
    </row>
    <row r="3" spans="1:3" ht="30" x14ac:dyDescent="0.25">
      <c r="A3" s="4" t="s">
        <v>920</v>
      </c>
      <c r="B3" s="5"/>
      <c r="C3" s="5"/>
    </row>
    <row r="4" spans="1:3" x14ac:dyDescent="0.25">
      <c r="A4" s="3" t="s">
        <v>921</v>
      </c>
      <c r="B4" s="9">
        <v>-1242</v>
      </c>
      <c r="C4" s="9">
        <v>-72</v>
      </c>
    </row>
    <row r="5" spans="1:3" ht="45" x14ac:dyDescent="0.25">
      <c r="A5" s="3" t="s">
        <v>922</v>
      </c>
      <c r="B5" s="5"/>
      <c r="C5" s="5"/>
    </row>
    <row r="6" spans="1:3" ht="30" x14ac:dyDescent="0.25">
      <c r="A6" s="4" t="s">
        <v>920</v>
      </c>
      <c r="B6" s="5"/>
      <c r="C6" s="5"/>
    </row>
    <row r="7" spans="1:3" x14ac:dyDescent="0.25">
      <c r="A7" s="3" t="s">
        <v>921</v>
      </c>
      <c r="B7" s="5">
        <v>-788</v>
      </c>
      <c r="C7" s="5">
        <v>-65</v>
      </c>
    </row>
    <row r="8" spans="1:3" ht="30" x14ac:dyDescent="0.25">
      <c r="A8" s="3" t="s">
        <v>923</v>
      </c>
      <c r="B8" s="5"/>
      <c r="C8" s="5"/>
    </row>
    <row r="9" spans="1:3" ht="30" x14ac:dyDescent="0.25">
      <c r="A9" s="4" t="s">
        <v>920</v>
      </c>
      <c r="B9" s="5"/>
      <c r="C9" s="5"/>
    </row>
    <row r="10" spans="1:3" x14ac:dyDescent="0.25">
      <c r="A10" s="3" t="s">
        <v>921</v>
      </c>
      <c r="B10" s="5">
        <v>-109</v>
      </c>
      <c r="C10" s="5">
        <v>-9</v>
      </c>
    </row>
    <row r="11" spans="1:3" ht="45" x14ac:dyDescent="0.25">
      <c r="A11" s="3" t="s">
        <v>924</v>
      </c>
      <c r="B11" s="5"/>
      <c r="C11" s="5"/>
    </row>
    <row r="12" spans="1:3" ht="30" x14ac:dyDescent="0.25">
      <c r="A12" s="4" t="s">
        <v>920</v>
      </c>
      <c r="B12" s="5"/>
      <c r="C12" s="5"/>
    </row>
    <row r="13" spans="1:3" x14ac:dyDescent="0.25">
      <c r="A13" s="3" t="s">
        <v>921</v>
      </c>
      <c r="B13" s="9">
        <v>-345</v>
      </c>
      <c r="C13" s="9">
        <v>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925</v>
      </c>
      <c r="B1" s="8" t="s">
        <v>2</v>
      </c>
      <c r="C1" s="8" t="s">
        <v>22</v>
      </c>
    </row>
    <row r="2" spans="1:3" ht="30" x14ac:dyDescent="0.25">
      <c r="A2" s="1" t="s">
        <v>21</v>
      </c>
      <c r="B2" s="8"/>
      <c r="C2" s="8"/>
    </row>
    <row r="3" spans="1:3" x14ac:dyDescent="0.25">
      <c r="A3" s="4" t="s">
        <v>926</v>
      </c>
      <c r="B3" s="5"/>
      <c r="C3" s="5"/>
    </row>
    <row r="4" spans="1:3" ht="30" x14ac:dyDescent="0.25">
      <c r="A4" s="3" t="s">
        <v>927</v>
      </c>
      <c r="B4" s="9">
        <v>92</v>
      </c>
      <c r="C4" s="9">
        <v>342</v>
      </c>
    </row>
    <row r="5" spans="1:3" ht="30" x14ac:dyDescent="0.25">
      <c r="A5" s="3" t="s">
        <v>928</v>
      </c>
      <c r="B5" s="5">
        <v>-11</v>
      </c>
      <c r="C5" s="5"/>
    </row>
    <row r="6" spans="1:3" ht="30" x14ac:dyDescent="0.25">
      <c r="A6" s="3" t="s">
        <v>929</v>
      </c>
      <c r="B6" s="5">
        <v>81</v>
      </c>
      <c r="C6" s="5">
        <v>342</v>
      </c>
    </row>
    <row r="7" spans="1:3" ht="45" x14ac:dyDescent="0.25">
      <c r="A7" s="3" t="s">
        <v>930</v>
      </c>
      <c r="B7" s="5">
        <v>-81</v>
      </c>
      <c r="C7" s="5">
        <v>-342</v>
      </c>
    </row>
    <row r="8" spans="1:3" ht="45" x14ac:dyDescent="0.25">
      <c r="A8" s="3" t="s">
        <v>931</v>
      </c>
      <c r="B8" s="5">
        <v>-82</v>
      </c>
      <c r="C8" s="5">
        <v>-89</v>
      </c>
    </row>
    <row r="9" spans="1:3" x14ac:dyDescent="0.25">
      <c r="A9" s="3" t="s">
        <v>932</v>
      </c>
      <c r="B9" s="5">
        <v>0</v>
      </c>
      <c r="C9" s="5">
        <v>0</v>
      </c>
    </row>
    <row r="10" spans="1:3" ht="30" x14ac:dyDescent="0.25">
      <c r="A10" s="3" t="s">
        <v>927</v>
      </c>
      <c r="B10" s="7">
        <v>380964</v>
      </c>
      <c r="C10" s="7">
        <v>366214</v>
      </c>
    </row>
    <row r="11" spans="1:3" ht="30" x14ac:dyDescent="0.25">
      <c r="A11" s="3" t="s">
        <v>928</v>
      </c>
      <c r="B11" s="5">
        <v>-11</v>
      </c>
      <c r="C11" s="5"/>
    </row>
    <row r="12" spans="1:3" ht="30" x14ac:dyDescent="0.25">
      <c r="A12" s="3" t="s">
        <v>929</v>
      </c>
      <c r="B12" s="7">
        <v>380953</v>
      </c>
      <c r="C12" s="7">
        <v>366214</v>
      </c>
    </row>
    <row r="13" spans="1:3" ht="45" x14ac:dyDescent="0.25">
      <c r="A13" s="3" t="s">
        <v>930</v>
      </c>
      <c r="B13" s="7">
        <v>-370762</v>
      </c>
      <c r="C13" s="7">
        <v>-359356</v>
      </c>
    </row>
    <row r="14" spans="1:3" ht="45" x14ac:dyDescent="0.25">
      <c r="A14" s="3" t="s">
        <v>933</v>
      </c>
      <c r="B14" s="7">
        <v>-10191</v>
      </c>
      <c r="C14" s="7">
        <v>-6858</v>
      </c>
    </row>
    <row r="15" spans="1:3" x14ac:dyDescent="0.25">
      <c r="A15" s="3" t="s">
        <v>932</v>
      </c>
      <c r="B15" s="5">
        <v>0</v>
      </c>
      <c r="C15" s="5">
        <v>0</v>
      </c>
    </row>
    <row r="16" spans="1:3" x14ac:dyDescent="0.25">
      <c r="A16" s="3" t="s">
        <v>934</v>
      </c>
      <c r="B16" s="5"/>
      <c r="C16" s="5"/>
    </row>
    <row r="17" spans="1:3" x14ac:dyDescent="0.25">
      <c r="A17" s="4" t="s">
        <v>926</v>
      </c>
      <c r="B17" s="5"/>
      <c r="C17" s="5"/>
    </row>
    <row r="18" spans="1:3" ht="30" x14ac:dyDescent="0.25">
      <c r="A18" s="3" t="s">
        <v>927</v>
      </c>
      <c r="B18" s="7">
        <v>373868</v>
      </c>
      <c r="C18" s="7">
        <v>362126</v>
      </c>
    </row>
    <row r="19" spans="1:3" ht="30" x14ac:dyDescent="0.25">
      <c r="A19" s="3" t="s">
        <v>929</v>
      </c>
      <c r="B19" s="7">
        <v>373868</v>
      </c>
      <c r="C19" s="7">
        <v>362126</v>
      </c>
    </row>
    <row r="20" spans="1:3" ht="45" x14ac:dyDescent="0.25">
      <c r="A20" s="3" t="s">
        <v>930</v>
      </c>
      <c r="B20" s="7">
        <v>-370762</v>
      </c>
      <c r="C20" s="7">
        <v>-359270</v>
      </c>
    </row>
    <row r="21" spans="1:3" ht="45" x14ac:dyDescent="0.25">
      <c r="A21" s="3" t="s">
        <v>933</v>
      </c>
      <c r="B21" s="7">
        <v>-3106</v>
      </c>
      <c r="C21" s="7">
        <v>-2856</v>
      </c>
    </row>
    <row r="22" spans="1:3" x14ac:dyDescent="0.25">
      <c r="A22" s="3" t="s">
        <v>932</v>
      </c>
      <c r="B22" s="5">
        <v>0</v>
      </c>
      <c r="C22" s="5">
        <v>0</v>
      </c>
    </row>
    <row r="23" spans="1:3" x14ac:dyDescent="0.25">
      <c r="A23" s="3" t="s">
        <v>905</v>
      </c>
      <c r="B23" s="5"/>
      <c r="C23" s="5"/>
    </row>
    <row r="24" spans="1:3" x14ac:dyDescent="0.25">
      <c r="A24" s="4" t="s">
        <v>926</v>
      </c>
      <c r="B24" s="5"/>
      <c r="C24" s="5"/>
    </row>
    <row r="25" spans="1:3" ht="30" x14ac:dyDescent="0.25">
      <c r="A25" s="3" t="s">
        <v>927</v>
      </c>
      <c r="B25" s="5"/>
      <c r="C25" s="5">
        <v>46</v>
      </c>
    </row>
    <row r="26" spans="1:3" ht="30" x14ac:dyDescent="0.25">
      <c r="A26" s="3" t="s">
        <v>929</v>
      </c>
      <c r="B26" s="5"/>
      <c r="C26" s="5">
        <v>46</v>
      </c>
    </row>
    <row r="27" spans="1:3" ht="45" x14ac:dyDescent="0.25">
      <c r="A27" s="3" t="s">
        <v>930</v>
      </c>
      <c r="B27" s="5"/>
      <c r="C27" s="5">
        <v>-46</v>
      </c>
    </row>
    <row r="28" spans="1:3" x14ac:dyDescent="0.25">
      <c r="A28" s="3" t="s">
        <v>932</v>
      </c>
      <c r="B28" s="5">
        <v>0</v>
      </c>
      <c r="C28" s="5">
        <v>0</v>
      </c>
    </row>
    <row r="29" spans="1:3" ht="30" x14ac:dyDescent="0.25">
      <c r="A29" s="3" t="s">
        <v>927</v>
      </c>
      <c r="B29" s="7">
        <v>7085</v>
      </c>
      <c r="C29" s="7">
        <v>4045</v>
      </c>
    </row>
    <row r="30" spans="1:3" ht="30" x14ac:dyDescent="0.25">
      <c r="A30" s="3" t="s">
        <v>929</v>
      </c>
      <c r="B30" s="7">
        <v>7085</v>
      </c>
      <c r="C30" s="7">
        <v>4045</v>
      </c>
    </row>
    <row r="31" spans="1:3" ht="45" x14ac:dyDescent="0.25">
      <c r="A31" s="3" t="s">
        <v>930</v>
      </c>
      <c r="B31" s="5"/>
      <c r="C31" s="5">
        <v>-43</v>
      </c>
    </row>
    <row r="32" spans="1:3" ht="45" x14ac:dyDescent="0.25">
      <c r="A32" s="3" t="s">
        <v>933</v>
      </c>
      <c r="B32" s="7">
        <v>-7085</v>
      </c>
      <c r="C32" s="7">
        <v>-4002</v>
      </c>
    </row>
    <row r="33" spans="1:3" x14ac:dyDescent="0.25">
      <c r="A33" s="3" t="s">
        <v>932</v>
      </c>
      <c r="B33" s="5">
        <v>0</v>
      </c>
      <c r="C33" s="5">
        <v>0</v>
      </c>
    </row>
    <row r="34" spans="1:3" x14ac:dyDescent="0.25">
      <c r="A34" s="3" t="s">
        <v>935</v>
      </c>
      <c r="B34" s="5"/>
      <c r="C34" s="5"/>
    </row>
    <row r="35" spans="1:3" x14ac:dyDescent="0.25">
      <c r="A35" s="4" t="s">
        <v>926</v>
      </c>
      <c r="B35" s="5"/>
      <c r="C35" s="5"/>
    </row>
    <row r="36" spans="1:3" ht="30" x14ac:dyDescent="0.25">
      <c r="A36" s="3" t="s">
        <v>927</v>
      </c>
      <c r="B36" s="5">
        <v>80</v>
      </c>
      <c r="C36" s="5">
        <v>291</v>
      </c>
    </row>
    <row r="37" spans="1:3" ht="30" x14ac:dyDescent="0.25">
      <c r="A37" s="3" t="s">
        <v>929</v>
      </c>
      <c r="B37" s="5">
        <v>80</v>
      </c>
      <c r="C37" s="5">
        <v>291</v>
      </c>
    </row>
    <row r="38" spans="1:3" ht="45" x14ac:dyDescent="0.25">
      <c r="A38" s="3" t="s">
        <v>930</v>
      </c>
      <c r="B38" s="5">
        <v>-80</v>
      </c>
      <c r="C38" s="5">
        <v>-291</v>
      </c>
    </row>
    <row r="39" spans="1:3" x14ac:dyDescent="0.25">
      <c r="A39" s="3" t="s">
        <v>932</v>
      </c>
      <c r="B39" s="5">
        <v>0</v>
      </c>
      <c r="C39" s="5">
        <v>0</v>
      </c>
    </row>
    <row r="40" spans="1:3" x14ac:dyDescent="0.25">
      <c r="A40" s="3" t="s">
        <v>932</v>
      </c>
      <c r="B40" s="5">
        <v>0</v>
      </c>
      <c r="C40" s="5">
        <v>0</v>
      </c>
    </row>
    <row r="41" spans="1:3" x14ac:dyDescent="0.25">
      <c r="A41" s="3" t="s">
        <v>936</v>
      </c>
      <c r="B41" s="5"/>
      <c r="C41" s="5"/>
    </row>
    <row r="42" spans="1:3" x14ac:dyDescent="0.25">
      <c r="A42" s="4" t="s">
        <v>926</v>
      </c>
      <c r="B42" s="5"/>
      <c r="C42" s="5"/>
    </row>
    <row r="43" spans="1:3" ht="30" x14ac:dyDescent="0.25">
      <c r="A43" s="3" t="s">
        <v>927</v>
      </c>
      <c r="B43" s="5">
        <v>12</v>
      </c>
      <c r="C43" s="5"/>
    </row>
    <row r="44" spans="1:3" ht="30" x14ac:dyDescent="0.25">
      <c r="A44" s="3" t="s">
        <v>928</v>
      </c>
      <c r="B44" s="5">
        <v>-11</v>
      </c>
      <c r="C44" s="5"/>
    </row>
    <row r="45" spans="1:3" ht="30" x14ac:dyDescent="0.25">
      <c r="A45" s="3" t="s">
        <v>929</v>
      </c>
      <c r="B45" s="5">
        <v>1</v>
      </c>
      <c r="C45" s="5"/>
    </row>
    <row r="46" spans="1:3" ht="45" x14ac:dyDescent="0.25">
      <c r="A46" s="3" t="s">
        <v>930</v>
      </c>
      <c r="B46" s="5">
        <v>-1</v>
      </c>
      <c r="C46" s="5"/>
    </row>
    <row r="47" spans="1:3" x14ac:dyDescent="0.25">
      <c r="A47" s="3" t="s">
        <v>932</v>
      </c>
      <c r="B47" s="5">
        <v>0</v>
      </c>
      <c r="C47" s="5">
        <v>0</v>
      </c>
    </row>
    <row r="48" spans="1:3" ht="30" x14ac:dyDescent="0.25">
      <c r="A48" s="3" t="s">
        <v>927</v>
      </c>
      <c r="B48" s="5">
        <v>11</v>
      </c>
      <c r="C48" s="5">
        <v>43</v>
      </c>
    </row>
    <row r="49" spans="1:3" ht="30" x14ac:dyDescent="0.25">
      <c r="A49" s="3" t="s">
        <v>928</v>
      </c>
      <c r="B49" s="5">
        <v>-11</v>
      </c>
      <c r="C49" s="5"/>
    </row>
    <row r="50" spans="1:3" ht="30" x14ac:dyDescent="0.25">
      <c r="A50" s="3" t="s">
        <v>929</v>
      </c>
      <c r="B50" s="5"/>
      <c r="C50" s="5">
        <v>43</v>
      </c>
    </row>
    <row r="51" spans="1:3" ht="45" x14ac:dyDescent="0.25">
      <c r="A51" s="3" t="s">
        <v>930</v>
      </c>
      <c r="B51" s="5"/>
      <c r="C51" s="5">
        <v>-43</v>
      </c>
    </row>
    <row r="52" spans="1:3" x14ac:dyDescent="0.25">
      <c r="A52" s="3" t="s">
        <v>932</v>
      </c>
      <c r="B52" s="5">
        <v>0</v>
      </c>
      <c r="C52" s="5">
        <v>0</v>
      </c>
    </row>
    <row r="53" spans="1:3" x14ac:dyDescent="0.25">
      <c r="A53" s="3" t="s">
        <v>937</v>
      </c>
      <c r="B53" s="5"/>
      <c r="C53" s="5"/>
    </row>
    <row r="54" spans="1:3" x14ac:dyDescent="0.25">
      <c r="A54" s="4" t="s">
        <v>926</v>
      </c>
      <c r="B54" s="5"/>
      <c r="C54" s="5"/>
    </row>
    <row r="55" spans="1:3" ht="30" x14ac:dyDescent="0.25">
      <c r="A55" s="3" t="s">
        <v>927</v>
      </c>
      <c r="B55" s="5"/>
      <c r="C55" s="5">
        <v>5</v>
      </c>
    </row>
    <row r="56" spans="1:3" ht="30" x14ac:dyDescent="0.25">
      <c r="A56" s="3" t="s">
        <v>929</v>
      </c>
      <c r="B56" s="5"/>
      <c r="C56" s="5">
        <v>5</v>
      </c>
    </row>
    <row r="57" spans="1:3" ht="45" x14ac:dyDescent="0.25">
      <c r="A57" s="3" t="s">
        <v>930</v>
      </c>
      <c r="B57" s="5"/>
      <c r="C57" s="5">
        <v>-5</v>
      </c>
    </row>
    <row r="58" spans="1:3" ht="45" x14ac:dyDescent="0.25">
      <c r="A58" s="3" t="s">
        <v>931</v>
      </c>
      <c r="B58" s="5">
        <v>-82</v>
      </c>
      <c r="C58" s="5">
        <v>-89</v>
      </c>
    </row>
    <row r="59" spans="1:3" x14ac:dyDescent="0.25">
      <c r="A59" s="3" t="s">
        <v>932</v>
      </c>
      <c r="B59" s="5">
        <v>0</v>
      </c>
      <c r="C59" s="5">
        <v>0</v>
      </c>
    </row>
    <row r="60" spans="1:3" x14ac:dyDescent="0.25">
      <c r="A60" s="3" t="s">
        <v>932</v>
      </c>
      <c r="B60" s="9">
        <v>0</v>
      </c>
      <c r="C60" s="9">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938</v>
      </c>
      <c r="B1" s="1" t="s">
        <v>2</v>
      </c>
      <c r="C1" s="1" t="s">
        <v>22</v>
      </c>
    </row>
    <row r="2" spans="1:3" x14ac:dyDescent="0.25">
      <c r="A2" s="3" t="s">
        <v>939</v>
      </c>
      <c r="B2" s="5"/>
      <c r="C2" s="5"/>
    </row>
    <row r="3" spans="1:3" ht="45" x14ac:dyDescent="0.25">
      <c r="A3" s="4" t="s">
        <v>940</v>
      </c>
      <c r="B3" s="5"/>
      <c r="C3" s="5"/>
    </row>
    <row r="4" spans="1:3" ht="30" x14ac:dyDescent="0.25">
      <c r="A4" s="3" t="s">
        <v>941</v>
      </c>
      <c r="B4" s="85">
        <v>1</v>
      </c>
      <c r="C4" s="85">
        <v>1</v>
      </c>
    </row>
    <row r="5" spans="1:3" ht="45" x14ac:dyDescent="0.25">
      <c r="A5" s="3" t="s">
        <v>942</v>
      </c>
      <c r="B5" s="85">
        <v>1</v>
      </c>
      <c r="C5" s="85">
        <v>1</v>
      </c>
    </row>
    <row r="6" spans="1:3" x14ac:dyDescent="0.25">
      <c r="A6" s="3" t="s">
        <v>943</v>
      </c>
      <c r="B6" s="5"/>
      <c r="C6" s="5"/>
    </row>
    <row r="7" spans="1:3" ht="45" x14ac:dyDescent="0.25">
      <c r="A7" s="4" t="s">
        <v>940</v>
      </c>
      <c r="B7" s="5"/>
      <c r="C7" s="5"/>
    </row>
    <row r="8" spans="1:3" ht="30" x14ac:dyDescent="0.25">
      <c r="A8" s="3" t="s">
        <v>941</v>
      </c>
      <c r="B8" s="85">
        <v>1</v>
      </c>
      <c r="C8" s="85">
        <v>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944</v>
      </c>
      <c r="B1" s="8" t="s">
        <v>2</v>
      </c>
      <c r="C1" s="8" t="s">
        <v>22</v>
      </c>
    </row>
    <row r="2" spans="1:3" ht="30" x14ac:dyDescent="0.25">
      <c r="A2" s="1" t="s">
        <v>21</v>
      </c>
      <c r="B2" s="8"/>
      <c r="C2" s="8"/>
    </row>
    <row r="3" spans="1:3" x14ac:dyDescent="0.25">
      <c r="A3" s="4" t="s">
        <v>23</v>
      </c>
      <c r="B3" s="5"/>
      <c r="C3" s="5"/>
    </row>
    <row r="4" spans="1:3" x14ac:dyDescent="0.25">
      <c r="A4" s="3" t="s">
        <v>31</v>
      </c>
      <c r="B4" s="9">
        <v>542737</v>
      </c>
      <c r="C4" s="9">
        <v>531926</v>
      </c>
    </row>
    <row r="5" spans="1:3" x14ac:dyDescent="0.25">
      <c r="A5" s="4" t="s">
        <v>32</v>
      </c>
      <c r="B5" s="5"/>
      <c r="C5" s="5"/>
    </row>
    <row r="6" spans="1:3" x14ac:dyDescent="0.25">
      <c r="A6" s="3" t="s">
        <v>38</v>
      </c>
      <c r="B6" s="7">
        <v>386132</v>
      </c>
      <c r="C6" s="7">
        <v>371608</v>
      </c>
    </row>
    <row r="7" spans="1:3" ht="30" x14ac:dyDescent="0.25">
      <c r="A7" s="3" t="s">
        <v>945</v>
      </c>
      <c r="B7" s="5"/>
      <c r="C7" s="5"/>
    </row>
    <row r="8" spans="1:3" x14ac:dyDescent="0.25">
      <c r="A8" s="4" t="s">
        <v>23</v>
      </c>
      <c r="B8" s="5"/>
      <c r="C8" s="5"/>
    </row>
    <row r="9" spans="1:3" x14ac:dyDescent="0.25">
      <c r="A9" s="3" t="s">
        <v>31</v>
      </c>
      <c r="B9" s="7">
        <v>514268</v>
      </c>
      <c r="C9" s="7">
        <v>507667</v>
      </c>
    </row>
    <row r="10" spans="1:3" x14ac:dyDescent="0.25">
      <c r="A10" s="4" t="s">
        <v>32</v>
      </c>
      <c r="B10" s="5"/>
      <c r="C10" s="5"/>
    </row>
    <row r="11" spans="1:3" x14ac:dyDescent="0.25">
      <c r="A11" s="3" t="s">
        <v>38</v>
      </c>
      <c r="B11" s="7">
        <v>7096</v>
      </c>
      <c r="C11" s="7">
        <v>4088</v>
      </c>
    </row>
    <row r="12" spans="1:3" ht="30" x14ac:dyDescent="0.25">
      <c r="A12" s="3" t="s">
        <v>946</v>
      </c>
      <c r="B12" s="5"/>
      <c r="C12" s="5"/>
    </row>
    <row r="13" spans="1:3" x14ac:dyDescent="0.25">
      <c r="A13" s="4" t="s">
        <v>23</v>
      </c>
      <c r="B13" s="5"/>
      <c r="C13" s="5"/>
    </row>
    <row r="14" spans="1:3" x14ac:dyDescent="0.25">
      <c r="A14" s="3" t="s">
        <v>31</v>
      </c>
      <c r="B14" s="7">
        <v>287447</v>
      </c>
      <c r="C14" s="7">
        <v>268588</v>
      </c>
    </row>
    <row r="15" spans="1:3" ht="30" x14ac:dyDescent="0.25">
      <c r="A15" s="3" t="s">
        <v>947</v>
      </c>
      <c r="B15" s="5"/>
      <c r="C15" s="5"/>
    </row>
    <row r="16" spans="1:3" x14ac:dyDescent="0.25">
      <c r="A16" s="4" t="s">
        <v>23</v>
      </c>
      <c r="B16" s="5"/>
      <c r="C16" s="5"/>
    </row>
    <row r="17" spans="1:3" x14ac:dyDescent="0.25">
      <c r="A17" s="3" t="s">
        <v>31</v>
      </c>
      <c r="B17" s="7">
        <v>135229</v>
      </c>
      <c r="C17" s="7">
        <v>140476</v>
      </c>
    </row>
    <row r="18" spans="1:3" ht="30" x14ac:dyDescent="0.25">
      <c r="A18" s="3" t="s">
        <v>948</v>
      </c>
      <c r="B18" s="5"/>
      <c r="C18" s="5"/>
    </row>
    <row r="19" spans="1:3" x14ac:dyDescent="0.25">
      <c r="A19" s="4" t="s">
        <v>23</v>
      </c>
      <c r="B19" s="5"/>
      <c r="C19" s="5"/>
    </row>
    <row r="20" spans="1:3" x14ac:dyDescent="0.25">
      <c r="A20" s="3" t="s">
        <v>31</v>
      </c>
      <c r="B20" s="7">
        <v>6939</v>
      </c>
      <c r="C20" s="7">
        <v>6939</v>
      </c>
    </row>
    <row r="21" spans="1:3" ht="30" x14ac:dyDescent="0.25">
      <c r="A21" s="3" t="s">
        <v>949</v>
      </c>
      <c r="B21" s="5"/>
      <c r="C21" s="5"/>
    </row>
    <row r="22" spans="1:3" x14ac:dyDescent="0.25">
      <c r="A22" s="4" t="s">
        <v>23</v>
      </c>
      <c r="B22" s="5"/>
      <c r="C22" s="5"/>
    </row>
    <row r="23" spans="1:3" x14ac:dyDescent="0.25">
      <c r="A23" s="3" t="s">
        <v>31</v>
      </c>
      <c r="B23" s="7">
        <v>429615</v>
      </c>
      <c r="C23" s="7">
        <v>416003</v>
      </c>
    </row>
    <row r="24" spans="1:3" ht="45" x14ac:dyDescent="0.25">
      <c r="A24" s="3" t="s">
        <v>950</v>
      </c>
      <c r="B24" s="5"/>
      <c r="C24" s="5"/>
    </row>
    <row r="25" spans="1:3" x14ac:dyDescent="0.25">
      <c r="A25" s="4" t="s">
        <v>23</v>
      </c>
      <c r="B25" s="5"/>
      <c r="C25" s="5"/>
    </row>
    <row r="26" spans="1:3" x14ac:dyDescent="0.25">
      <c r="A26" s="3" t="s">
        <v>31</v>
      </c>
      <c r="B26" s="5">
        <v>92</v>
      </c>
      <c r="C26" s="5">
        <v>342</v>
      </c>
    </row>
    <row r="27" spans="1:3" ht="45" x14ac:dyDescent="0.25">
      <c r="A27" s="3" t="s">
        <v>951</v>
      </c>
      <c r="B27" s="5"/>
      <c r="C27" s="5"/>
    </row>
    <row r="28" spans="1:3" x14ac:dyDescent="0.25">
      <c r="A28" s="4" t="s">
        <v>23</v>
      </c>
      <c r="B28" s="5"/>
      <c r="C28" s="5"/>
    </row>
    <row r="29" spans="1:3" x14ac:dyDescent="0.25">
      <c r="A29" s="3" t="s">
        <v>31</v>
      </c>
      <c r="B29" s="7">
        <v>84561</v>
      </c>
      <c r="C29" s="7">
        <v>91322</v>
      </c>
    </row>
    <row r="30" spans="1:3" ht="45" x14ac:dyDescent="0.25">
      <c r="A30" s="3" t="s">
        <v>952</v>
      </c>
      <c r="B30" s="5"/>
      <c r="C30" s="5"/>
    </row>
    <row r="31" spans="1:3" x14ac:dyDescent="0.25">
      <c r="A31" s="4" t="s">
        <v>32</v>
      </c>
      <c r="B31" s="5"/>
      <c r="C31" s="5"/>
    </row>
    <row r="32" spans="1:3" x14ac:dyDescent="0.25">
      <c r="A32" s="3" t="s">
        <v>38</v>
      </c>
      <c r="B32" s="7">
        <v>7096</v>
      </c>
      <c r="C32" s="7">
        <v>4088</v>
      </c>
    </row>
    <row r="33" spans="1:3" ht="60" x14ac:dyDescent="0.25">
      <c r="A33" s="3" t="s">
        <v>953</v>
      </c>
      <c r="B33" s="5"/>
      <c r="C33" s="5"/>
    </row>
    <row r="34" spans="1:3" x14ac:dyDescent="0.25">
      <c r="A34" s="4" t="s">
        <v>23</v>
      </c>
      <c r="B34" s="5"/>
      <c r="C34" s="5"/>
    </row>
    <row r="35" spans="1:3" x14ac:dyDescent="0.25">
      <c r="A35" s="3" t="s">
        <v>31</v>
      </c>
      <c r="B35" s="5"/>
      <c r="C35" s="5">
        <v>46</v>
      </c>
    </row>
    <row r="36" spans="1:3" ht="60" x14ac:dyDescent="0.25">
      <c r="A36" s="3" t="s">
        <v>954</v>
      </c>
      <c r="B36" s="5"/>
      <c r="C36" s="5"/>
    </row>
    <row r="37" spans="1:3" x14ac:dyDescent="0.25">
      <c r="A37" s="4" t="s">
        <v>32</v>
      </c>
      <c r="B37" s="5"/>
      <c r="C37" s="5"/>
    </row>
    <row r="38" spans="1:3" x14ac:dyDescent="0.25">
      <c r="A38" s="3" t="s">
        <v>38</v>
      </c>
      <c r="B38" s="7">
        <v>7085</v>
      </c>
      <c r="C38" s="7">
        <v>4045</v>
      </c>
    </row>
    <row r="39" spans="1:3" ht="60" x14ac:dyDescent="0.25">
      <c r="A39" s="3" t="s">
        <v>955</v>
      </c>
      <c r="B39" s="5"/>
      <c r="C39" s="5"/>
    </row>
    <row r="40" spans="1:3" x14ac:dyDescent="0.25">
      <c r="A40" s="4" t="s">
        <v>23</v>
      </c>
      <c r="B40" s="5"/>
      <c r="C40" s="5"/>
    </row>
    <row r="41" spans="1:3" x14ac:dyDescent="0.25">
      <c r="A41" s="3" t="s">
        <v>31</v>
      </c>
      <c r="B41" s="5">
        <v>80</v>
      </c>
      <c r="C41" s="5">
        <v>291</v>
      </c>
    </row>
    <row r="42" spans="1:3" ht="45" x14ac:dyDescent="0.25">
      <c r="A42" s="3" t="s">
        <v>956</v>
      </c>
      <c r="B42" s="5"/>
      <c r="C42" s="5"/>
    </row>
    <row r="43" spans="1:3" x14ac:dyDescent="0.25">
      <c r="A43" s="4" t="s">
        <v>23</v>
      </c>
      <c r="B43" s="5"/>
      <c r="C43" s="5"/>
    </row>
    <row r="44" spans="1:3" x14ac:dyDescent="0.25">
      <c r="A44" s="3" t="s">
        <v>31</v>
      </c>
      <c r="B44" s="5">
        <v>12</v>
      </c>
      <c r="C44" s="5"/>
    </row>
    <row r="45" spans="1:3" ht="45" x14ac:dyDescent="0.25">
      <c r="A45" s="3" t="s">
        <v>957</v>
      </c>
      <c r="B45" s="5"/>
      <c r="C45" s="5"/>
    </row>
    <row r="46" spans="1:3" x14ac:dyDescent="0.25">
      <c r="A46" s="4" t="s">
        <v>32</v>
      </c>
      <c r="B46" s="5"/>
      <c r="C46" s="5"/>
    </row>
    <row r="47" spans="1:3" x14ac:dyDescent="0.25">
      <c r="A47" s="3" t="s">
        <v>38</v>
      </c>
      <c r="B47" s="5">
        <v>11</v>
      </c>
      <c r="C47" s="5">
        <v>43</v>
      </c>
    </row>
    <row r="48" spans="1:3" ht="60" x14ac:dyDescent="0.25">
      <c r="A48" s="3" t="s">
        <v>958</v>
      </c>
      <c r="B48" s="5"/>
      <c r="C48" s="5"/>
    </row>
    <row r="49" spans="1:3" x14ac:dyDescent="0.25">
      <c r="A49" s="4" t="s">
        <v>23</v>
      </c>
      <c r="B49" s="5"/>
      <c r="C49" s="5"/>
    </row>
    <row r="50" spans="1:3" x14ac:dyDescent="0.25">
      <c r="A50" s="3" t="s">
        <v>31</v>
      </c>
      <c r="B50" s="5"/>
      <c r="C50" s="5">
        <v>5</v>
      </c>
    </row>
    <row r="51" spans="1:3" ht="45" x14ac:dyDescent="0.25">
      <c r="A51" s="3" t="s">
        <v>959</v>
      </c>
      <c r="B51" s="5"/>
      <c r="C51" s="5"/>
    </row>
    <row r="52" spans="1:3" x14ac:dyDescent="0.25">
      <c r="A52" s="4" t="s">
        <v>23</v>
      </c>
      <c r="B52" s="5"/>
      <c r="C52" s="5"/>
    </row>
    <row r="53" spans="1:3" x14ac:dyDescent="0.25">
      <c r="A53" s="3" t="s">
        <v>31</v>
      </c>
      <c r="B53" s="7">
        <v>429707</v>
      </c>
      <c r="C53" s="7">
        <v>416345</v>
      </c>
    </row>
    <row r="54" spans="1:3" x14ac:dyDescent="0.25">
      <c r="A54" s="4" t="s">
        <v>32</v>
      </c>
      <c r="B54" s="5"/>
      <c r="C54" s="5"/>
    </row>
    <row r="55" spans="1:3" x14ac:dyDescent="0.25">
      <c r="A55" s="3" t="s">
        <v>38</v>
      </c>
      <c r="B55" s="7">
        <v>7096</v>
      </c>
      <c r="C55" s="7">
        <v>4088</v>
      </c>
    </row>
    <row r="56" spans="1:3" ht="45" x14ac:dyDescent="0.25">
      <c r="A56" s="3" t="s">
        <v>960</v>
      </c>
      <c r="B56" s="5"/>
      <c r="C56" s="5"/>
    </row>
    <row r="57" spans="1:3" x14ac:dyDescent="0.25">
      <c r="A57" s="4" t="s">
        <v>23</v>
      </c>
      <c r="B57" s="5"/>
      <c r="C57" s="5"/>
    </row>
    <row r="58" spans="1:3" x14ac:dyDescent="0.25">
      <c r="A58" s="3" t="s">
        <v>31</v>
      </c>
      <c r="B58" s="7">
        <v>287447</v>
      </c>
      <c r="C58" s="7">
        <v>268588</v>
      </c>
    </row>
    <row r="59" spans="1:3" ht="45" x14ac:dyDescent="0.25">
      <c r="A59" s="3" t="s">
        <v>961</v>
      </c>
      <c r="B59" s="5"/>
      <c r="C59" s="5"/>
    </row>
    <row r="60" spans="1:3" x14ac:dyDescent="0.25">
      <c r="A60" s="4" t="s">
        <v>23</v>
      </c>
      <c r="B60" s="5"/>
      <c r="C60" s="5"/>
    </row>
    <row r="61" spans="1:3" x14ac:dyDescent="0.25">
      <c r="A61" s="3" t="s">
        <v>31</v>
      </c>
      <c r="B61" s="7">
        <v>135229</v>
      </c>
      <c r="C61" s="7">
        <v>140476</v>
      </c>
    </row>
    <row r="62" spans="1:3" ht="45" x14ac:dyDescent="0.25">
      <c r="A62" s="3" t="s">
        <v>962</v>
      </c>
      <c r="B62" s="5"/>
      <c r="C62" s="5"/>
    </row>
    <row r="63" spans="1:3" x14ac:dyDescent="0.25">
      <c r="A63" s="4" t="s">
        <v>23</v>
      </c>
      <c r="B63" s="5"/>
      <c r="C63" s="5"/>
    </row>
    <row r="64" spans="1:3" x14ac:dyDescent="0.25">
      <c r="A64" s="3" t="s">
        <v>31</v>
      </c>
      <c r="B64" s="7">
        <v>6939</v>
      </c>
      <c r="C64" s="7">
        <v>6939</v>
      </c>
    </row>
    <row r="65" spans="1:3" ht="45" x14ac:dyDescent="0.25">
      <c r="A65" s="3" t="s">
        <v>963</v>
      </c>
      <c r="B65" s="5"/>
      <c r="C65" s="5"/>
    </row>
    <row r="66" spans="1:3" x14ac:dyDescent="0.25">
      <c r="A66" s="4" t="s">
        <v>23</v>
      </c>
      <c r="B66" s="5"/>
      <c r="C66" s="5"/>
    </row>
    <row r="67" spans="1:3" x14ac:dyDescent="0.25">
      <c r="A67" s="3" t="s">
        <v>31</v>
      </c>
      <c r="B67" s="7">
        <v>429615</v>
      </c>
      <c r="C67" s="7">
        <v>416003</v>
      </c>
    </row>
    <row r="68" spans="1:3" ht="60" x14ac:dyDescent="0.25">
      <c r="A68" s="3" t="s">
        <v>964</v>
      </c>
      <c r="B68" s="5"/>
      <c r="C68" s="5"/>
    </row>
    <row r="69" spans="1:3" x14ac:dyDescent="0.25">
      <c r="A69" s="4" t="s">
        <v>23</v>
      </c>
      <c r="B69" s="5"/>
      <c r="C69" s="5"/>
    </row>
    <row r="70" spans="1:3" x14ac:dyDescent="0.25">
      <c r="A70" s="3" t="s">
        <v>31</v>
      </c>
      <c r="B70" s="5">
        <v>92</v>
      </c>
      <c r="C70" s="5">
        <v>342</v>
      </c>
    </row>
    <row r="71" spans="1:3" ht="60" x14ac:dyDescent="0.25">
      <c r="A71" s="3" t="s">
        <v>965</v>
      </c>
      <c r="B71" s="5"/>
      <c r="C71" s="5"/>
    </row>
    <row r="72" spans="1:3" x14ac:dyDescent="0.25">
      <c r="A72" s="4" t="s">
        <v>32</v>
      </c>
      <c r="B72" s="5"/>
      <c r="C72" s="5"/>
    </row>
    <row r="73" spans="1:3" x14ac:dyDescent="0.25">
      <c r="A73" s="3" t="s">
        <v>38</v>
      </c>
      <c r="B73" s="7">
        <v>7096</v>
      </c>
      <c r="C73" s="7">
        <v>4088</v>
      </c>
    </row>
    <row r="74" spans="1:3" ht="75" x14ac:dyDescent="0.25">
      <c r="A74" s="3" t="s">
        <v>966</v>
      </c>
      <c r="B74" s="5"/>
      <c r="C74" s="5"/>
    </row>
    <row r="75" spans="1:3" x14ac:dyDescent="0.25">
      <c r="A75" s="4" t="s">
        <v>23</v>
      </c>
      <c r="B75" s="5"/>
      <c r="C75" s="5"/>
    </row>
    <row r="76" spans="1:3" x14ac:dyDescent="0.25">
      <c r="A76" s="3" t="s">
        <v>31</v>
      </c>
      <c r="B76" s="5"/>
      <c r="C76" s="5">
        <v>46</v>
      </c>
    </row>
    <row r="77" spans="1:3" ht="75" x14ac:dyDescent="0.25">
      <c r="A77" s="3" t="s">
        <v>967</v>
      </c>
      <c r="B77" s="5"/>
      <c r="C77" s="5"/>
    </row>
    <row r="78" spans="1:3" x14ac:dyDescent="0.25">
      <c r="A78" s="4" t="s">
        <v>32</v>
      </c>
      <c r="B78" s="5"/>
      <c r="C78" s="5"/>
    </row>
    <row r="79" spans="1:3" x14ac:dyDescent="0.25">
      <c r="A79" s="3" t="s">
        <v>38</v>
      </c>
      <c r="B79" s="7">
        <v>7085</v>
      </c>
      <c r="C79" s="7">
        <v>4045</v>
      </c>
    </row>
    <row r="80" spans="1:3" ht="75" x14ac:dyDescent="0.25">
      <c r="A80" s="3" t="s">
        <v>968</v>
      </c>
      <c r="B80" s="5"/>
      <c r="C80" s="5"/>
    </row>
    <row r="81" spans="1:3" x14ac:dyDescent="0.25">
      <c r="A81" s="4" t="s">
        <v>23</v>
      </c>
      <c r="B81" s="5"/>
      <c r="C81" s="5"/>
    </row>
    <row r="82" spans="1:3" x14ac:dyDescent="0.25">
      <c r="A82" s="3" t="s">
        <v>31</v>
      </c>
      <c r="B82" s="5">
        <v>80</v>
      </c>
      <c r="C82" s="5">
        <v>291</v>
      </c>
    </row>
    <row r="83" spans="1:3" ht="60" x14ac:dyDescent="0.25">
      <c r="A83" s="3" t="s">
        <v>969</v>
      </c>
      <c r="B83" s="5"/>
      <c r="C83" s="5"/>
    </row>
    <row r="84" spans="1:3" x14ac:dyDescent="0.25">
      <c r="A84" s="4" t="s">
        <v>23</v>
      </c>
      <c r="B84" s="5"/>
      <c r="C84" s="5"/>
    </row>
    <row r="85" spans="1:3" x14ac:dyDescent="0.25">
      <c r="A85" s="3" t="s">
        <v>31</v>
      </c>
      <c r="B85" s="5">
        <v>12</v>
      </c>
      <c r="C85" s="5"/>
    </row>
    <row r="86" spans="1:3" ht="60" x14ac:dyDescent="0.25">
      <c r="A86" s="3" t="s">
        <v>970</v>
      </c>
      <c r="B86" s="5"/>
      <c r="C86" s="5"/>
    </row>
    <row r="87" spans="1:3" x14ac:dyDescent="0.25">
      <c r="A87" s="4" t="s">
        <v>32</v>
      </c>
      <c r="B87" s="5"/>
      <c r="C87" s="5"/>
    </row>
    <row r="88" spans="1:3" x14ac:dyDescent="0.25">
      <c r="A88" s="3" t="s">
        <v>38</v>
      </c>
      <c r="B88" s="5">
        <v>11</v>
      </c>
      <c r="C88" s="5">
        <v>43</v>
      </c>
    </row>
    <row r="89" spans="1:3" ht="75" x14ac:dyDescent="0.25">
      <c r="A89" s="3" t="s">
        <v>971</v>
      </c>
      <c r="B89" s="5"/>
      <c r="C89" s="5"/>
    </row>
    <row r="90" spans="1:3" x14ac:dyDescent="0.25">
      <c r="A90" s="4" t="s">
        <v>23</v>
      </c>
      <c r="B90" s="5"/>
      <c r="C90" s="5"/>
    </row>
    <row r="91" spans="1:3" x14ac:dyDescent="0.25">
      <c r="A91" s="3" t="s">
        <v>31</v>
      </c>
      <c r="B91" s="5"/>
      <c r="C91" s="5">
        <v>5</v>
      </c>
    </row>
    <row r="92" spans="1:3" ht="45" x14ac:dyDescent="0.25">
      <c r="A92" s="3" t="s">
        <v>972</v>
      </c>
      <c r="B92" s="5"/>
      <c r="C92" s="5"/>
    </row>
    <row r="93" spans="1:3" x14ac:dyDescent="0.25">
      <c r="A93" s="4" t="s">
        <v>23</v>
      </c>
      <c r="B93" s="5"/>
      <c r="C93" s="5"/>
    </row>
    <row r="94" spans="1:3" x14ac:dyDescent="0.25">
      <c r="A94" s="3" t="s">
        <v>31</v>
      </c>
      <c r="B94" s="7">
        <v>84561</v>
      </c>
      <c r="C94" s="7">
        <v>91322</v>
      </c>
    </row>
    <row r="95" spans="1:3" ht="60" x14ac:dyDescent="0.25">
      <c r="A95" s="3" t="s">
        <v>973</v>
      </c>
      <c r="B95" s="5"/>
      <c r="C95" s="5"/>
    </row>
    <row r="96" spans="1:3" x14ac:dyDescent="0.25">
      <c r="A96" s="4" t="s">
        <v>23</v>
      </c>
      <c r="B96" s="5"/>
      <c r="C96" s="5"/>
    </row>
    <row r="97" spans="1:3" x14ac:dyDescent="0.25">
      <c r="A97" s="3" t="s">
        <v>31</v>
      </c>
      <c r="B97" s="9">
        <v>84561</v>
      </c>
      <c r="C97" s="9">
        <v>91322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974</v>
      </c>
      <c r="B1" s="8" t="s">
        <v>1</v>
      </c>
      <c r="C1" s="8"/>
      <c r="D1" s="1" t="s">
        <v>779</v>
      </c>
    </row>
    <row r="2" spans="1:4" x14ac:dyDescent="0.25">
      <c r="A2" s="8"/>
      <c r="B2" s="1" t="s">
        <v>62</v>
      </c>
      <c r="C2" s="1" t="s">
        <v>2</v>
      </c>
      <c r="D2" s="1" t="s">
        <v>22</v>
      </c>
    </row>
    <row r="3" spans="1:4" x14ac:dyDescent="0.25">
      <c r="A3" s="4" t="s">
        <v>566</v>
      </c>
      <c r="B3" s="5"/>
      <c r="C3" s="5"/>
      <c r="D3" s="5"/>
    </row>
    <row r="4" spans="1:4" x14ac:dyDescent="0.25">
      <c r="A4" s="3" t="s">
        <v>567</v>
      </c>
      <c r="B4" s="9">
        <v>1513000</v>
      </c>
      <c r="C4" s="5"/>
      <c r="D4" s="5"/>
    </row>
    <row r="5" spans="1:4" x14ac:dyDescent="0.25">
      <c r="A5" s="3" t="s">
        <v>975</v>
      </c>
      <c r="B5" s="5"/>
      <c r="C5" s="7">
        <v>84561000</v>
      </c>
      <c r="D5" s="7">
        <v>91322000</v>
      </c>
    </row>
    <row r="6" spans="1:4" x14ac:dyDescent="0.25">
      <c r="A6" s="3" t="s">
        <v>943</v>
      </c>
      <c r="B6" s="5"/>
      <c r="C6" s="5"/>
      <c r="D6" s="5"/>
    </row>
    <row r="7" spans="1:4" ht="45" x14ac:dyDescent="0.25">
      <c r="A7" s="4" t="s">
        <v>976</v>
      </c>
      <c r="B7" s="5"/>
      <c r="C7" s="5"/>
      <c r="D7" s="5"/>
    </row>
    <row r="8" spans="1:4" x14ac:dyDescent="0.25">
      <c r="A8" s="3" t="s">
        <v>977</v>
      </c>
      <c r="B8" s="7">
        <v>110306000</v>
      </c>
      <c r="C8" s="7">
        <v>91322000</v>
      </c>
      <c r="D8" s="7">
        <v>110306000</v>
      </c>
    </row>
    <row r="9" spans="1:4" x14ac:dyDescent="0.25">
      <c r="A9" s="3" t="s">
        <v>564</v>
      </c>
      <c r="B9" s="5"/>
      <c r="C9" s="7">
        <v>-2762000</v>
      </c>
      <c r="D9" s="7">
        <v>-3564000</v>
      </c>
    </row>
    <row r="10" spans="1:4" x14ac:dyDescent="0.25">
      <c r="A10" s="4" t="s">
        <v>566</v>
      </c>
      <c r="B10" s="5"/>
      <c r="C10" s="5"/>
      <c r="D10" s="5"/>
    </row>
    <row r="11" spans="1:4" x14ac:dyDescent="0.25">
      <c r="A11" s="3" t="s">
        <v>567</v>
      </c>
      <c r="B11" s="5"/>
      <c r="C11" s="5"/>
      <c r="D11" s="7">
        <v>2181000</v>
      </c>
    </row>
    <row r="12" spans="1:4" x14ac:dyDescent="0.25">
      <c r="A12" s="3" t="s">
        <v>568</v>
      </c>
      <c r="B12" s="5"/>
      <c r="C12" s="7">
        <v>-3999000</v>
      </c>
      <c r="D12" s="7">
        <v>-17601000</v>
      </c>
    </row>
    <row r="13" spans="1:4" x14ac:dyDescent="0.25">
      <c r="A13" s="3" t="s">
        <v>975</v>
      </c>
      <c r="B13" s="5"/>
      <c r="C13" s="7">
        <v>84561000</v>
      </c>
      <c r="D13" s="7">
        <v>91322000</v>
      </c>
    </row>
    <row r="14" spans="1:4" ht="30" x14ac:dyDescent="0.25">
      <c r="A14" s="3" t="s">
        <v>978</v>
      </c>
      <c r="B14" s="5"/>
      <c r="C14" s="5"/>
      <c r="D14" s="5"/>
    </row>
    <row r="15" spans="1:4" ht="45" x14ac:dyDescent="0.25">
      <c r="A15" s="4" t="s">
        <v>976</v>
      </c>
      <c r="B15" s="5"/>
      <c r="C15" s="5"/>
      <c r="D15" s="5"/>
    </row>
    <row r="16" spans="1:4" x14ac:dyDescent="0.25">
      <c r="A16" s="3" t="s">
        <v>977</v>
      </c>
      <c r="B16" s="7">
        <v>66110000</v>
      </c>
      <c r="C16" s="7">
        <v>54798000</v>
      </c>
      <c r="D16" s="7">
        <v>66110000</v>
      </c>
    </row>
    <row r="17" spans="1:4" x14ac:dyDescent="0.25">
      <c r="A17" s="3" t="s">
        <v>564</v>
      </c>
      <c r="B17" s="5"/>
      <c r="C17" s="7">
        <v>-2930000</v>
      </c>
      <c r="D17" s="7">
        <v>-3260000</v>
      </c>
    </row>
    <row r="18" spans="1:4" x14ac:dyDescent="0.25">
      <c r="A18" s="4" t="s">
        <v>566</v>
      </c>
      <c r="B18" s="5"/>
      <c r="C18" s="5"/>
      <c r="D18" s="5"/>
    </row>
    <row r="19" spans="1:4" x14ac:dyDescent="0.25">
      <c r="A19" s="3" t="s">
        <v>568</v>
      </c>
      <c r="B19" s="5"/>
      <c r="C19" s="7">
        <v>-1930000</v>
      </c>
      <c r="D19" s="7">
        <v>-8052000</v>
      </c>
    </row>
    <row r="20" spans="1:4" x14ac:dyDescent="0.25">
      <c r="A20" s="3" t="s">
        <v>975</v>
      </c>
      <c r="B20" s="5"/>
      <c r="C20" s="7">
        <v>49938000</v>
      </c>
      <c r="D20" s="7">
        <v>54798000</v>
      </c>
    </row>
    <row r="21" spans="1:4" ht="30" x14ac:dyDescent="0.25">
      <c r="A21" s="3" t="s">
        <v>979</v>
      </c>
      <c r="B21" s="5"/>
      <c r="C21" s="5"/>
      <c r="D21" s="5"/>
    </row>
    <row r="22" spans="1:4" ht="45" x14ac:dyDescent="0.25">
      <c r="A22" s="4" t="s">
        <v>976</v>
      </c>
      <c r="B22" s="5"/>
      <c r="C22" s="5"/>
      <c r="D22" s="5"/>
    </row>
    <row r="23" spans="1:4" x14ac:dyDescent="0.25">
      <c r="A23" s="3" t="s">
        <v>977</v>
      </c>
      <c r="B23" s="7">
        <v>44196000</v>
      </c>
      <c r="C23" s="7">
        <v>34938000</v>
      </c>
      <c r="D23" s="7">
        <v>44196000</v>
      </c>
    </row>
    <row r="24" spans="1:4" x14ac:dyDescent="0.25">
      <c r="A24" s="3" t="s">
        <v>564</v>
      </c>
      <c r="B24" s="5"/>
      <c r="C24" s="7">
        <v>97000</v>
      </c>
      <c r="D24" s="7">
        <v>129000</v>
      </c>
    </row>
    <row r="25" spans="1:4" x14ac:dyDescent="0.25">
      <c r="A25" s="4" t="s">
        <v>566</v>
      </c>
      <c r="B25" s="5"/>
      <c r="C25" s="5"/>
      <c r="D25" s="5"/>
    </row>
    <row r="26" spans="1:4" x14ac:dyDescent="0.25">
      <c r="A26" s="3" t="s">
        <v>568</v>
      </c>
      <c r="B26" s="5"/>
      <c r="C26" s="7">
        <v>-2012000</v>
      </c>
      <c r="D26" s="7">
        <v>-9387000</v>
      </c>
    </row>
    <row r="27" spans="1:4" x14ac:dyDescent="0.25">
      <c r="A27" s="3" t="s">
        <v>975</v>
      </c>
      <c r="B27" s="5"/>
      <c r="C27" s="7">
        <v>33023000</v>
      </c>
      <c r="D27" s="7">
        <v>34938000</v>
      </c>
    </row>
    <row r="28" spans="1:4" ht="45" x14ac:dyDescent="0.25">
      <c r="A28" s="3" t="s">
        <v>980</v>
      </c>
      <c r="B28" s="5"/>
      <c r="C28" s="5"/>
      <c r="D28" s="5"/>
    </row>
    <row r="29" spans="1:4" ht="45" x14ac:dyDescent="0.25">
      <c r="A29" s="4" t="s">
        <v>976</v>
      </c>
      <c r="B29" s="5"/>
      <c r="C29" s="5"/>
      <c r="D29" s="5"/>
    </row>
    <row r="30" spans="1:4" x14ac:dyDescent="0.25">
      <c r="A30" s="3" t="s">
        <v>977</v>
      </c>
      <c r="B30" s="5"/>
      <c r="C30" s="7">
        <v>1586000</v>
      </c>
      <c r="D30" s="5"/>
    </row>
    <row r="31" spans="1:4" x14ac:dyDescent="0.25">
      <c r="A31" s="3" t="s">
        <v>564</v>
      </c>
      <c r="B31" s="5"/>
      <c r="C31" s="7">
        <v>71000</v>
      </c>
      <c r="D31" s="7">
        <v>-433000</v>
      </c>
    </row>
    <row r="32" spans="1:4" x14ac:dyDescent="0.25">
      <c r="A32" s="4" t="s">
        <v>566</v>
      </c>
      <c r="B32" s="5"/>
      <c r="C32" s="5"/>
      <c r="D32" s="5"/>
    </row>
    <row r="33" spans="1:4" x14ac:dyDescent="0.25">
      <c r="A33" s="3" t="s">
        <v>567</v>
      </c>
      <c r="B33" s="5"/>
      <c r="C33" s="5"/>
      <c r="D33" s="7">
        <v>2181000</v>
      </c>
    </row>
    <row r="34" spans="1:4" x14ac:dyDescent="0.25">
      <c r="A34" s="3" t="s">
        <v>568</v>
      </c>
      <c r="B34" s="5"/>
      <c r="C34" s="7">
        <v>-57000</v>
      </c>
      <c r="D34" s="7">
        <v>-162000</v>
      </c>
    </row>
    <row r="35" spans="1:4" x14ac:dyDescent="0.25">
      <c r="A35" s="3" t="s">
        <v>975</v>
      </c>
      <c r="B35" s="5"/>
      <c r="C35" s="9">
        <v>1600000</v>
      </c>
      <c r="D35" s="9">
        <v>1586000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20" bestFit="1" customWidth="1"/>
  </cols>
  <sheetData>
    <row r="1" spans="1:3" ht="75" x14ac:dyDescent="0.25">
      <c r="A1" s="1" t="s">
        <v>981</v>
      </c>
      <c r="B1" s="1" t="s">
        <v>1</v>
      </c>
      <c r="C1" s="1" t="s">
        <v>779</v>
      </c>
    </row>
    <row r="2" spans="1:3" ht="30" x14ac:dyDescent="0.25">
      <c r="A2" s="1" t="s">
        <v>21</v>
      </c>
      <c r="B2" s="1" t="s">
        <v>2</v>
      </c>
      <c r="C2" s="1" t="s">
        <v>22</v>
      </c>
    </row>
    <row r="3" spans="1:3" ht="30" x14ac:dyDescent="0.25">
      <c r="A3" s="4" t="s">
        <v>982</v>
      </c>
      <c r="B3" s="5"/>
      <c r="C3" s="5"/>
    </row>
    <row r="4" spans="1:3" x14ac:dyDescent="0.25">
      <c r="A4" s="3" t="s">
        <v>346</v>
      </c>
      <c r="B4" s="9">
        <v>84561</v>
      </c>
      <c r="C4" s="9">
        <v>91322</v>
      </c>
    </row>
    <row r="5" spans="1:3" ht="30" x14ac:dyDescent="0.25">
      <c r="A5" s="3" t="s">
        <v>983</v>
      </c>
      <c r="B5" s="5"/>
      <c r="C5" s="5"/>
    </row>
    <row r="6" spans="1:3" ht="30" x14ac:dyDescent="0.25">
      <c r="A6" s="4" t="s">
        <v>982</v>
      </c>
      <c r="B6" s="5"/>
      <c r="C6" s="5"/>
    </row>
    <row r="7" spans="1:3" x14ac:dyDescent="0.25">
      <c r="A7" s="3" t="s">
        <v>346</v>
      </c>
      <c r="B7" s="7">
        <v>49938</v>
      </c>
      <c r="C7" s="7">
        <v>54798</v>
      </c>
    </row>
    <row r="8" spans="1:3" x14ac:dyDescent="0.25">
      <c r="A8" s="3" t="s">
        <v>583</v>
      </c>
      <c r="B8" s="5" t="s">
        <v>596</v>
      </c>
      <c r="C8" s="5" t="s">
        <v>596</v>
      </c>
    </row>
    <row r="9" spans="1:3" ht="30" x14ac:dyDescent="0.25">
      <c r="A9" s="3" t="s">
        <v>984</v>
      </c>
      <c r="B9" s="5"/>
      <c r="C9" s="5"/>
    </row>
    <row r="10" spans="1:3" ht="30" x14ac:dyDescent="0.25">
      <c r="A10" s="4" t="s">
        <v>982</v>
      </c>
      <c r="B10" s="5"/>
      <c r="C10" s="5"/>
    </row>
    <row r="11" spans="1:3" x14ac:dyDescent="0.25">
      <c r="A11" s="3" t="s">
        <v>346</v>
      </c>
      <c r="B11" s="7">
        <v>33023</v>
      </c>
      <c r="C11" s="7">
        <v>34938</v>
      </c>
    </row>
    <row r="12" spans="1:3" x14ac:dyDescent="0.25">
      <c r="A12" s="3" t="s">
        <v>583</v>
      </c>
      <c r="B12" s="5" t="s">
        <v>596</v>
      </c>
      <c r="C12" s="5" t="s">
        <v>596</v>
      </c>
    </row>
    <row r="13" spans="1:3" ht="30" x14ac:dyDescent="0.25">
      <c r="A13" s="3" t="s">
        <v>844</v>
      </c>
      <c r="B13" s="5"/>
      <c r="C13" s="5"/>
    </row>
    <row r="14" spans="1:3" ht="30" x14ac:dyDescent="0.25">
      <c r="A14" s="4" t="s">
        <v>982</v>
      </c>
      <c r="B14" s="5"/>
      <c r="C14" s="5"/>
    </row>
    <row r="15" spans="1:3" x14ac:dyDescent="0.25">
      <c r="A15" s="3" t="s">
        <v>346</v>
      </c>
      <c r="B15" s="9">
        <v>1600</v>
      </c>
      <c r="C15" s="9">
        <v>1586</v>
      </c>
    </row>
    <row r="16" spans="1:3" x14ac:dyDescent="0.25">
      <c r="A16" s="3" t="s">
        <v>583</v>
      </c>
      <c r="B16" s="5" t="s">
        <v>596</v>
      </c>
      <c r="C16" s="5" t="s">
        <v>596</v>
      </c>
    </row>
    <row r="17" spans="1:3" ht="30" x14ac:dyDescent="0.25">
      <c r="A17" s="3" t="s">
        <v>985</v>
      </c>
      <c r="B17" s="5"/>
      <c r="C17" s="5"/>
    </row>
    <row r="18" spans="1:3" ht="30" x14ac:dyDescent="0.25">
      <c r="A18" s="4" t="s">
        <v>982</v>
      </c>
      <c r="B18" s="5"/>
      <c r="C18" s="5"/>
    </row>
    <row r="19" spans="1:3" x14ac:dyDescent="0.25">
      <c r="A19" s="3" t="s">
        <v>597</v>
      </c>
      <c r="B19" s="85">
        <v>9.5000000000000001E-2</v>
      </c>
      <c r="C19" s="85">
        <v>6.2E-2</v>
      </c>
    </row>
    <row r="20" spans="1:3" x14ac:dyDescent="0.25">
      <c r="A20" s="3" t="s">
        <v>590</v>
      </c>
      <c r="B20" s="85">
        <v>2.5999999999999999E-2</v>
      </c>
      <c r="C20" s="85">
        <v>2.8000000000000001E-2</v>
      </c>
    </row>
    <row r="21" spans="1:3" ht="30" x14ac:dyDescent="0.25">
      <c r="A21" s="3" t="s">
        <v>986</v>
      </c>
      <c r="B21" s="5"/>
      <c r="C21" s="5"/>
    </row>
    <row r="22" spans="1:3" ht="30" x14ac:dyDescent="0.25">
      <c r="A22" s="4" t="s">
        <v>982</v>
      </c>
      <c r="B22" s="5"/>
      <c r="C22" s="5"/>
    </row>
    <row r="23" spans="1:3" x14ac:dyDescent="0.25">
      <c r="A23" s="3" t="s">
        <v>597</v>
      </c>
      <c r="B23" s="85">
        <v>0.115</v>
      </c>
      <c r="C23" s="85">
        <v>0.11899999999999999</v>
      </c>
    </row>
    <row r="24" spans="1:3" x14ac:dyDescent="0.25">
      <c r="A24" s="3" t="s">
        <v>590</v>
      </c>
      <c r="B24" s="85">
        <v>0.09</v>
      </c>
      <c r="C24" s="85">
        <v>9.6000000000000002E-2</v>
      </c>
    </row>
    <row r="25" spans="1:3" ht="30" x14ac:dyDescent="0.25">
      <c r="A25" s="3" t="s">
        <v>987</v>
      </c>
      <c r="B25" s="5"/>
      <c r="C25" s="5"/>
    </row>
    <row r="26" spans="1:3" ht="30" x14ac:dyDescent="0.25">
      <c r="A26" s="4" t="s">
        <v>982</v>
      </c>
      <c r="B26" s="5"/>
      <c r="C26" s="5"/>
    </row>
    <row r="27" spans="1:3" x14ac:dyDescent="0.25">
      <c r="A27" s="3" t="s">
        <v>597</v>
      </c>
      <c r="B27" s="85">
        <v>9.0999999999999998E-2</v>
      </c>
      <c r="C27" s="85">
        <v>8.6999999999999994E-2</v>
      </c>
    </row>
    <row r="28" spans="1:3" x14ac:dyDescent="0.25">
      <c r="A28" s="3" t="s">
        <v>590</v>
      </c>
      <c r="B28" s="85">
        <v>3.3000000000000002E-2</v>
      </c>
      <c r="C28" s="85">
        <v>2.7E-2</v>
      </c>
    </row>
    <row r="29" spans="1:3" ht="30" x14ac:dyDescent="0.25">
      <c r="A29" s="3" t="s">
        <v>988</v>
      </c>
      <c r="B29" s="5"/>
      <c r="C29" s="5"/>
    </row>
    <row r="30" spans="1:3" ht="30" x14ac:dyDescent="0.25">
      <c r="A30" s="4" t="s">
        <v>982</v>
      </c>
      <c r="B30" s="5"/>
      <c r="C30" s="5"/>
    </row>
    <row r="31" spans="1:3" x14ac:dyDescent="0.25">
      <c r="A31" s="3" t="s">
        <v>597</v>
      </c>
      <c r="B31" s="85">
        <v>0.185</v>
      </c>
      <c r="C31" s="85">
        <v>0.128</v>
      </c>
    </row>
    <row r="32" spans="1:3" x14ac:dyDescent="0.25">
      <c r="A32" s="3" t="s">
        <v>590</v>
      </c>
      <c r="B32" s="85">
        <v>7.0000000000000007E-2</v>
      </c>
      <c r="C32" s="85">
        <v>7.0000000000000007E-2</v>
      </c>
    </row>
    <row r="33" spans="1:3" ht="30" x14ac:dyDescent="0.25">
      <c r="A33" s="3" t="s">
        <v>989</v>
      </c>
      <c r="B33" s="5"/>
      <c r="C33" s="5"/>
    </row>
    <row r="34" spans="1:3" ht="30" x14ac:dyDescent="0.25">
      <c r="A34" s="4" t="s">
        <v>982</v>
      </c>
      <c r="B34" s="5"/>
      <c r="C34" s="5"/>
    </row>
    <row r="35" spans="1:3" x14ac:dyDescent="0.25">
      <c r="A35" s="3" t="s">
        <v>597</v>
      </c>
      <c r="B35" s="85">
        <v>0.21099999999999999</v>
      </c>
      <c r="C35" s="85">
        <v>0.219</v>
      </c>
    </row>
    <row r="36" spans="1:3" x14ac:dyDescent="0.25">
      <c r="A36" s="3" t="s">
        <v>590</v>
      </c>
      <c r="B36" s="85">
        <v>0.14599999999999999</v>
      </c>
      <c r="C36" s="85">
        <v>0.152</v>
      </c>
    </row>
    <row r="37" spans="1:3" ht="30" x14ac:dyDescent="0.25">
      <c r="A37" s="3" t="s">
        <v>990</v>
      </c>
      <c r="B37" s="5"/>
      <c r="C37" s="5"/>
    </row>
    <row r="38" spans="1:3" ht="30" x14ac:dyDescent="0.25">
      <c r="A38" s="4" t="s">
        <v>982</v>
      </c>
      <c r="B38" s="5"/>
      <c r="C38" s="5"/>
    </row>
    <row r="39" spans="1:3" x14ac:dyDescent="0.25">
      <c r="A39" s="3" t="s">
        <v>597</v>
      </c>
      <c r="B39" s="85">
        <v>0.16600000000000001</v>
      </c>
      <c r="C39" s="85">
        <v>0.154</v>
      </c>
    </row>
    <row r="40" spans="1:3" x14ac:dyDescent="0.25">
      <c r="A40" s="3" t="s">
        <v>590</v>
      </c>
      <c r="B40" s="85">
        <v>6.2E-2</v>
      </c>
      <c r="C40" s="85">
        <v>0.06</v>
      </c>
    </row>
    <row r="41" spans="1:3" ht="45" x14ac:dyDescent="0.25">
      <c r="A41" s="3" t="s">
        <v>991</v>
      </c>
      <c r="B41" s="5"/>
      <c r="C41" s="5"/>
    </row>
    <row r="42" spans="1:3" ht="30" x14ac:dyDescent="0.25">
      <c r="A42" s="4" t="s">
        <v>982</v>
      </c>
      <c r="B42" s="5"/>
      <c r="C42" s="5"/>
    </row>
    <row r="43" spans="1:3" x14ac:dyDescent="0.25">
      <c r="A43" s="3" t="s">
        <v>597</v>
      </c>
      <c r="B43" s="85">
        <v>0.111</v>
      </c>
      <c r="C43" s="85">
        <v>0.104</v>
      </c>
    </row>
    <row r="44" spans="1:3" x14ac:dyDescent="0.25">
      <c r="A44" s="3" t="s">
        <v>590</v>
      </c>
      <c r="B44" s="85">
        <v>6.2E-2</v>
      </c>
      <c r="C44" s="85">
        <v>6.3E-2</v>
      </c>
    </row>
    <row r="45" spans="1:3" x14ac:dyDescent="0.25">
      <c r="A45" s="3" t="s">
        <v>593</v>
      </c>
      <c r="B45" s="85">
        <v>0.123</v>
      </c>
      <c r="C45" s="85">
        <v>0.122</v>
      </c>
    </row>
    <row r="46" spans="1:3" ht="45" x14ac:dyDescent="0.25">
      <c r="A46" s="3" t="s">
        <v>992</v>
      </c>
      <c r="B46" s="5"/>
      <c r="C46" s="5"/>
    </row>
    <row r="47" spans="1:3" ht="30" x14ac:dyDescent="0.25">
      <c r="A47" s="4" t="s">
        <v>982</v>
      </c>
      <c r="B47" s="5"/>
      <c r="C47" s="5"/>
    </row>
    <row r="48" spans="1:3" x14ac:dyDescent="0.25">
      <c r="A48" s="3" t="s">
        <v>597</v>
      </c>
      <c r="B48" s="85">
        <v>0.161</v>
      </c>
      <c r="C48" s="85">
        <v>0.16700000000000001</v>
      </c>
    </row>
    <row r="49" spans="1:3" x14ac:dyDescent="0.25">
      <c r="A49" s="3" t="s">
        <v>590</v>
      </c>
      <c r="B49" s="85">
        <v>0.13100000000000001</v>
      </c>
      <c r="C49" s="85">
        <v>0.13700000000000001</v>
      </c>
    </row>
    <row r="50" spans="1:3" x14ac:dyDescent="0.25">
      <c r="A50" s="3" t="s">
        <v>593</v>
      </c>
      <c r="B50" s="85">
        <v>0.17</v>
      </c>
      <c r="C50" s="85">
        <v>0.17299999999999999</v>
      </c>
    </row>
    <row r="51" spans="1:3" ht="45" x14ac:dyDescent="0.25">
      <c r="A51" s="3" t="s">
        <v>993</v>
      </c>
      <c r="B51" s="5"/>
      <c r="C51" s="5"/>
    </row>
    <row r="52" spans="1:3" ht="30" x14ac:dyDescent="0.25">
      <c r="A52" s="4" t="s">
        <v>982</v>
      </c>
      <c r="B52" s="5"/>
      <c r="C52" s="5"/>
    </row>
    <row r="53" spans="1:3" x14ac:dyDescent="0.25">
      <c r="A53" s="3" t="s">
        <v>597</v>
      </c>
      <c r="B53" s="85">
        <v>0.11899999999999999</v>
      </c>
      <c r="C53" s="85">
        <v>0.123</v>
      </c>
    </row>
    <row r="54" spans="1:3" x14ac:dyDescent="0.25">
      <c r="A54" s="3" t="s">
        <v>590</v>
      </c>
      <c r="B54" s="85">
        <v>5.7000000000000002E-2</v>
      </c>
      <c r="C54" s="85">
        <v>5.3999999999999999E-2</v>
      </c>
    </row>
    <row r="55" spans="1:3" x14ac:dyDescent="0.25">
      <c r="A55" s="3" t="s">
        <v>593</v>
      </c>
      <c r="B55" s="85">
        <v>0.11799999999999999</v>
      </c>
      <c r="C55" s="85">
        <v>0.11799999999999999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994</v>
      </c>
      <c r="B1" s="1" t="s">
        <v>1</v>
      </c>
      <c r="C1" s="1"/>
    </row>
    <row r="2" spans="1:3" x14ac:dyDescent="0.25">
      <c r="A2" s="8"/>
      <c r="B2" s="1" t="s">
        <v>2</v>
      </c>
      <c r="C2" s="1" t="s">
        <v>22</v>
      </c>
    </row>
    <row r="3" spans="1:3" ht="30" x14ac:dyDescent="0.25">
      <c r="A3" s="4" t="s">
        <v>995</v>
      </c>
      <c r="B3" s="5"/>
      <c r="C3" s="5"/>
    </row>
    <row r="4" spans="1:3" ht="45" x14ac:dyDescent="0.25">
      <c r="A4" s="3" t="s">
        <v>996</v>
      </c>
      <c r="B4" s="85">
        <v>1.4999999999999999E-2</v>
      </c>
      <c r="C4" s="5"/>
    </row>
    <row r="5" spans="1:3" x14ac:dyDescent="0.25">
      <c r="A5" s="3" t="s">
        <v>997</v>
      </c>
      <c r="B5" s="9">
        <v>0</v>
      </c>
      <c r="C5" s="9">
        <v>0</v>
      </c>
    </row>
    <row r="6" spans="1:3" x14ac:dyDescent="0.25">
      <c r="A6" s="3" t="s">
        <v>998</v>
      </c>
      <c r="B6" s="5"/>
      <c r="C6" s="5"/>
    </row>
    <row r="7" spans="1:3" ht="30" x14ac:dyDescent="0.25">
      <c r="A7" s="4" t="s">
        <v>995</v>
      </c>
      <c r="B7" s="5"/>
      <c r="C7" s="5"/>
    </row>
    <row r="8" spans="1:3" x14ac:dyDescent="0.25">
      <c r="A8" s="3" t="s">
        <v>999</v>
      </c>
      <c r="B8" s="7">
        <v>12000</v>
      </c>
      <c r="C8" s="5">
        <v>0</v>
      </c>
    </row>
    <row r="9" spans="1:3" x14ac:dyDescent="0.25">
      <c r="A9" s="3" t="s">
        <v>1000</v>
      </c>
      <c r="B9" s="9">
        <v>11000</v>
      </c>
      <c r="C9" s="9">
        <v>43000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3" max="3" width="24.140625" bestFit="1" customWidth="1"/>
    <col min="4" max="4" width="34" bestFit="1" customWidth="1"/>
    <col min="5" max="5" width="36.5703125" bestFit="1" customWidth="1"/>
    <col min="6" max="6" width="35" bestFit="1" customWidth="1"/>
    <col min="7" max="7" width="36.5703125" bestFit="1" customWidth="1"/>
  </cols>
  <sheetData>
    <row r="1" spans="1:7" ht="15" customHeight="1" x14ac:dyDescent="0.25">
      <c r="A1" s="1" t="s">
        <v>97</v>
      </c>
      <c r="B1" s="8" t="s">
        <v>99</v>
      </c>
      <c r="C1" s="8" t="s">
        <v>100</v>
      </c>
      <c r="D1" s="8" t="s">
        <v>101</v>
      </c>
      <c r="E1" s="8" t="s">
        <v>102</v>
      </c>
      <c r="F1" s="8" t="s">
        <v>103</v>
      </c>
      <c r="G1" s="8" t="s">
        <v>104</v>
      </c>
    </row>
    <row r="2" spans="1:7" x14ac:dyDescent="0.25">
      <c r="A2" s="1" t="s">
        <v>98</v>
      </c>
      <c r="B2" s="8"/>
      <c r="C2" s="8"/>
      <c r="D2" s="8"/>
      <c r="E2" s="8"/>
      <c r="F2" s="8"/>
      <c r="G2" s="8"/>
    </row>
    <row r="3" spans="1:7" x14ac:dyDescent="0.25">
      <c r="A3" s="3" t="s">
        <v>105</v>
      </c>
      <c r="B3" s="9">
        <v>161122</v>
      </c>
      <c r="C3" s="9">
        <v>75</v>
      </c>
      <c r="D3" s="9">
        <v>148078</v>
      </c>
      <c r="E3" s="9">
        <v>-5033</v>
      </c>
      <c r="F3" s="9">
        <v>17695</v>
      </c>
      <c r="G3" s="9">
        <v>307</v>
      </c>
    </row>
    <row r="4" spans="1:7" ht="30" x14ac:dyDescent="0.25">
      <c r="A4" s="3" t="s">
        <v>106</v>
      </c>
      <c r="B4" s="5"/>
      <c r="C4" s="7">
        <v>7500000</v>
      </c>
      <c r="D4" s="5"/>
      <c r="E4" s="5"/>
      <c r="F4" s="5"/>
      <c r="G4" s="5"/>
    </row>
    <row r="5" spans="1:7" x14ac:dyDescent="0.25">
      <c r="A5" s="3" t="s">
        <v>107</v>
      </c>
      <c r="B5" s="5">
        <v>67</v>
      </c>
      <c r="C5" s="7">
        <v>9543</v>
      </c>
      <c r="D5" s="5">
        <v>67</v>
      </c>
      <c r="E5" s="5"/>
      <c r="F5" s="5"/>
      <c r="G5" s="5"/>
    </row>
    <row r="6" spans="1:7" x14ac:dyDescent="0.25">
      <c r="A6" s="3" t="s">
        <v>79</v>
      </c>
      <c r="B6" s="5">
        <v>734</v>
      </c>
      <c r="C6" s="5"/>
      <c r="D6" s="5"/>
      <c r="E6" s="5"/>
      <c r="F6" s="5">
        <v>730</v>
      </c>
      <c r="G6" s="5">
        <v>4</v>
      </c>
    </row>
    <row r="7" spans="1:7" x14ac:dyDescent="0.25">
      <c r="A7" s="3" t="s">
        <v>108</v>
      </c>
      <c r="B7" s="7">
        <v>3355</v>
      </c>
      <c r="C7" s="5"/>
      <c r="D7" s="5"/>
      <c r="E7" s="7">
        <v>3355</v>
      </c>
      <c r="F7" s="5"/>
      <c r="G7" s="5"/>
    </row>
    <row r="8" spans="1:7" x14ac:dyDescent="0.25">
      <c r="A8" s="3" t="s">
        <v>109</v>
      </c>
      <c r="B8" s="5">
        <v>50</v>
      </c>
      <c r="C8" s="5"/>
      <c r="D8" s="5"/>
      <c r="E8" s="5"/>
      <c r="F8" s="5"/>
      <c r="G8" s="5">
        <v>50</v>
      </c>
    </row>
    <row r="9" spans="1:7" x14ac:dyDescent="0.25">
      <c r="A9" s="3" t="s">
        <v>110</v>
      </c>
      <c r="B9" s="5">
        <v>-16</v>
      </c>
      <c r="C9" s="5"/>
      <c r="D9" s="5"/>
      <c r="E9" s="5"/>
      <c r="F9" s="5"/>
      <c r="G9" s="5">
        <v>-16</v>
      </c>
    </row>
    <row r="10" spans="1:7" x14ac:dyDescent="0.25">
      <c r="A10" s="3" t="s">
        <v>111</v>
      </c>
      <c r="B10" s="7">
        <v>-3755</v>
      </c>
      <c r="C10" s="5"/>
      <c r="D10" s="5"/>
      <c r="E10" s="5"/>
      <c r="F10" s="7">
        <v>-3755</v>
      </c>
      <c r="G10" s="5"/>
    </row>
    <row r="11" spans="1:7" x14ac:dyDescent="0.25">
      <c r="A11" s="3" t="s">
        <v>112</v>
      </c>
      <c r="B11" s="7">
        <v>161557</v>
      </c>
      <c r="C11" s="5">
        <v>75</v>
      </c>
      <c r="D11" s="7">
        <v>148145</v>
      </c>
      <c r="E11" s="7">
        <v>-1678</v>
      </c>
      <c r="F11" s="7">
        <v>14670</v>
      </c>
      <c r="G11" s="5">
        <v>345</v>
      </c>
    </row>
    <row r="12" spans="1:7" x14ac:dyDescent="0.25">
      <c r="A12" s="3" t="s">
        <v>113</v>
      </c>
      <c r="B12" s="5"/>
      <c r="C12" s="7">
        <v>7509543</v>
      </c>
      <c r="D12" s="5"/>
      <c r="E12" s="5"/>
      <c r="F12" s="5"/>
      <c r="G12" s="5"/>
    </row>
    <row r="13" spans="1:7" x14ac:dyDescent="0.25">
      <c r="A13" s="3" t="s">
        <v>114</v>
      </c>
      <c r="B13" s="7">
        <v>160318</v>
      </c>
      <c r="C13" s="5">
        <v>75</v>
      </c>
      <c r="D13" s="7">
        <v>148258</v>
      </c>
      <c r="E13" s="7">
        <v>6641</v>
      </c>
      <c r="F13" s="7">
        <v>4799</v>
      </c>
      <c r="G13" s="5">
        <v>545</v>
      </c>
    </row>
    <row r="14" spans="1:7" ht="30" x14ac:dyDescent="0.25">
      <c r="A14" s="3" t="s">
        <v>115</v>
      </c>
      <c r="B14" s="7">
        <v>7509543</v>
      </c>
      <c r="C14" s="7">
        <v>7509543</v>
      </c>
      <c r="D14" s="5"/>
      <c r="E14" s="5"/>
      <c r="F14" s="5"/>
      <c r="G14" s="5"/>
    </row>
    <row r="15" spans="1:7" x14ac:dyDescent="0.25">
      <c r="A15" s="3" t="s">
        <v>79</v>
      </c>
      <c r="B15" s="7">
        <v>-2434</v>
      </c>
      <c r="C15" s="5"/>
      <c r="D15" s="5"/>
      <c r="E15" s="5"/>
      <c r="F15" s="7">
        <v>-2412</v>
      </c>
      <c r="G15" s="5">
        <v>-22</v>
      </c>
    </row>
    <row r="16" spans="1:7" x14ac:dyDescent="0.25">
      <c r="A16" s="3" t="s">
        <v>108</v>
      </c>
      <c r="B16" s="7">
        <v>2484</v>
      </c>
      <c r="C16" s="5"/>
      <c r="D16" s="5"/>
      <c r="E16" s="7">
        <v>2484</v>
      </c>
      <c r="F16" s="5"/>
      <c r="G16" s="5"/>
    </row>
    <row r="17" spans="1:7" x14ac:dyDescent="0.25">
      <c r="A17" s="3" t="s">
        <v>109</v>
      </c>
      <c r="B17" s="5">
        <v>102</v>
      </c>
      <c r="C17" s="5"/>
      <c r="D17" s="5"/>
      <c r="E17" s="5"/>
      <c r="F17" s="5"/>
      <c r="G17" s="5">
        <v>102</v>
      </c>
    </row>
    <row r="18" spans="1:7" x14ac:dyDescent="0.25">
      <c r="A18" s="3" t="s">
        <v>110</v>
      </c>
      <c r="B18" s="5">
        <v>-35</v>
      </c>
      <c r="C18" s="5"/>
      <c r="D18" s="5"/>
      <c r="E18" s="5"/>
      <c r="F18" s="5"/>
      <c r="G18" s="5">
        <v>-35</v>
      </c>
    </row>
    <row r="19" spans="1:7" x14ac:dyDescent="0.25">
      <c r="A19" s="3" t="s">
        <v>111</v>
      </c>
      <c r="B19" s="7">
        <v>-3830</v>
      </c>
      <c r="C19" s="5"/>
      <c r="D19" s="5"/>
      <c r="E19" s="5"/>
      <c r="F19" s="7">
        <v>-3830</v>
      </c>
      <c r="G19" s="5"/>
    </row>
    <row r="20" spans="1:7" x14ac:dyDescent="0.25">
      <c r="A20" s="3" t="s">
        <v>116</v>
      </c>
      <c r="B20" s="9">
        <v>156605</v>
      </c>
      <c r="C20" s="9">
        <v>75</v>
      </c>
      <c r="D20" s="9">
        <v>148258</v>
      </c>
      <c r="E20" s="9">
        <v>9125</v>
      </c>
      <c r="F20" s="9">
        <v>-1443</v>
      </c>
      <c r="G20" s="9">
        <v>590</v>
      </c>
    </row>
    <row r="21" spans="1:7" x14ac:dyDescent="0.25">
      <c r="A21" s="3" t="s">
        <v>117</v>
      </c>
      <c r="B21" s="7">
        <v>7509543</v>
      </c>
      <c r="C21" s="7">
        <v>7509543</v>
      </c>
      <c r="D21" s="5"/>
      <c r="E21" s="5"/>
      <c r="F21" s="5"/>
      <c r="G21"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1001</v>
      </c>
      <c r="B1" s="1" t="s">
        <v>1</v>
      </c>
      <c r="C1" s="1" t="s">
        <v>779</v>
      </c>
    </row>
    <row r="2" spans="1:3" x14ac:dyDescent="0.25">
      <c r="A2" s="1" t="s">
        <v>1002</v>
      </c>
      <c r="B2" s="1" t="s">
        <v>2</v>
      </c>
      <c r="C2" s="1" t="s">
        <v>22</v>
      </c>
    </row>
    <row r="3" spans="1:3" x14ac:dyDescent="0.25">
      <c r="A3" s="4" t="s">
        <v>645</v>
      </c>
      <c r="B3" s="5"/>
      <c r="C3" s="5"/>
    </row>
    <row r="4" spans="1:3" x14ac:dyDescent="0.25">
      <c r="A4" s="3" t="s">
        <v>1003</v>
      </c>
      <c r="B4" s="10">
        <v>373.9</v>
      </c>
      <c r="C4" s="10">
        <v>362.1</v>
      </c>
    </row>
    <row r="5" spans="1:3" x14ac:dyDescent="0.25">
      <c r="A5" s="3" t="s">
        <v>1004</v>
      </c>
      <c r="B5" s="85">
        <v>3.8999999999999998E-3</v>
      </c>
      <c r="C5" s="85">
        <v>3.8E-3</v>
      </c>
    </row>
    <row r="6" spans="1:3" ht="30" x14ac:dyDescent="0.25">
      <c r="A6" s="3" t="s">
        <v>1005</v>
      </c>
      <c r="B6" s="5" t="s">
        <v>1006</v>
      </c>
      <c r="C6" s="5" t="s">
        <v>1007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1008</v>
      </c>
      <c r="B1" s="1" t="s">
        <v>1</v>
      </c>
      <c r="C1" s="1" t="s">
        <v>779</v>
      </c>
    </row>
    <row r="2" spans="1:3" ht="30" x14ac:dyDescent="0.25">
      <c r="A2" s="1" t="s">
        <v>21</v>
      </c>
      <c r="B2" s="1" t="s">
        <v>2</v>
      </c>
      <c r="C2" s="1" t="s">
        <v>22</v>
      </c>
    </row>
    <row r="3" spans="1:3" x14ac:dyDescent="0.25">
      <c r="A3" s="4" t="s">
        <v>645</v>
      </c>
      <c r="B3" s="5"/>
      <c r="C3" s="5"/>
    </row>
    <row r="4" spans="1:3" ht="30" x14ac:dyDescent="0.25">
      <c r="A4" s="3" t="s">
        <v>1009</v>
      </c>
      <c r="B4" s="9">
        <v>93566</v>
      </c>
      <c r="C4" s="9">
        <v>78988</v>
      </c>
    </row>
    <row r="5" spans="1:3" ht="30" x14ac:dyDescent="0.25">
      <c r="A5" s="3" t="s">
        <v>1010</v>
      </c>
      <c r="B5" s="7">
        <v>214236</v>
      </c>
      <c r="C5" s="7">
        <v>208533</v>
      </c>
    </row>
    <row r="6" spans="1:3" ht="30" x14ac:dyDescent="0.25">
      <c r="A6" s="3" t="s">
        <v>1011</v>
      </c>
      <c r="B6" s="7">
        <v>66066</v>
      </c>
      <c r="C6" s="7">
        <v>74605</v>
      </c>
    </row>
    <row r="7" spans="1:3" x14ac:dyDescent="0.25">
      <c r="A7" s="3" t="s">
        <v>1012</v>
      </c>
      <c r="B7" s="9">
        <v>373868</v>
      </c>
      <c r="C7" s="9">
        <v>362126</v>
      </c>
    </row>
    <row r="8" spans="1:3" ht="30" x14ac:dyDescent="0.25">
      <c r="A8" s="3" t="s">
        <v>1013</v>
      </c>
      <c r="B8" s="85">
        <v>3.8E-3</v>
      </c>
      <c r="C8" s="85">
        <v>3.8E-3</v>
      </c>
    </row>
    <row r="9" spans="1:3" ht="30" x14ac:dyDescent="0.25">
      <c r="A9" s="3" t="s">
        <v>1014</v>
      </c>
      <c r="B9" s="85">
        <v>3.8999999999999998E-3</v>
      </c>
      <c r="C9" s="85">
        <v>3.8E-3</v>
      </c>
    </row>
    <row r="10" spans="1:3" ht="30" x14ac:dyDescent="0.25">
      <c r="A10" s="3" t="s">
        <v>1015</v>
      </c>
      <c r="B10" s="85">
        <v>4.1999999999999997E-3</v>
      </c>
      <c r="C10" s="85">
        <v>3.8E-3</v>
      </c>
    </row>
    <row r="11" spans="1:3" x14ac:dyDescent="0.25">
      <c r="A11" s="3" t="s">
        <v>1016</v>
      </c>
      <c r="B11" s="85">
        <v>3.8999999999999998E-3</v>
      </c>
      <c r="C11" s="85">
        <v>3.8E-3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1017</v>
      </c>
      <c r="B1" s="1" t="s">
        <v>1</v>
      </c>
      <c r="C1" s="1" t="s">
        <v>779</v>
      </c>
    </row>
    <row r="2" spans="1:3" x14ac:dyDescent="0.25">
      <c r="A2" s="8"/>
      <c r="B2" s="1" t="s">
        <v>2</v>
      </c>
      <c r="C2" s="1" t="s">
        <v>22</v>
      </c>
    </row>
    <row r="3" spans="1:3" x14ac:dyDescent="0.25">
      <c r="A3" s="4" t="s">
        <v>1018</v>
      </c>
      <c r="B3" s="5"/>
      <c r="C3" s="5"/>
    </row>
    <row r="4" spans="1:3" ht="30" x14ac:dyDescent="0.25">
      <c r="A4" s="3" t="s">
        <v>1019</v>
      </c>
      <c r="B4" s="85">
        <v>1</v>
      </c>
      <c r="C4" s="5"/>
    </row>
    <row r="5" spans="1:3" ht="30" x14ac:dyDescent="0.25">
      <c r="A5" s="3" t="s">
        <v>1020</v>
      </c>
      <c r="B5" s="9">
        <v>70000</v>
      </c>
      <c r="C5" s="9">
        <v>154000</v>
      </c>
    </row>
    <row r="6" spans="1:3" ht="30" x14ac:dyDescent="0.25">
      <c r="A6" s="3" t="s">
        <v>1021</v>
      </c>
      <c r="B6" s="5">
        <v>2035</v>
      </c>
      <c r="C6" s="5">
        <v>2034</v>
      </c>
    </row>
    <row r="7" spans="1:3" x14ac:dyDescent="0.25">
      <c r="A7" s="3" t="s">
        <v>1022</v>
      </c>
      <c r="B7" s="5">
        <v>0</v>
      </c>
      <c r="C7" s="5">
        <v>0</v>
      </c>
    </row>
    <row r="8" spans="1:3" x14ac:dyDescent="0.25">
      <c r="A8" s="3" t="s">
        <v>1023</v>
      </c>
      <c r="B8" s="9">
        <v>0</v>
      </c>
      <c r="C8" s="5"/>
    </row>
    <row r="9" spans="1:3" x14ac:dyDescent="0.25">
      <c r="A9" s="3" t="s">
        <v>764</v>
      </c>
      <c r="B9" s="5"/>
      <c r="C9" s="5"/>
    </row>
    <row r="10" spans="1:3" x14ac:dyDescent="0.25">
      <c r="A10" s="4" t="s">
        <v>1018</v>
      </c>
      <c r="B10" s="5"/>
      <c r="C10" s="5"/>
    </row>
    <row r="11" spans="1:3" ht="30" x14ac:dyDescent="0.25">
      <c r="A11" s="3" t="s">
        <v>1019</v>
      </c>
      <c r="B11" s="85">
        <v>0.9</v>
      </c>
      <c r="C11" s="5"/>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1024</v>
      </c>
      <c r="B1" s="8" t="s">
        <v>1</v>
      </c>
      <c r="C1" s="8"/>
    </row>
    <row r="2" spans="1:3" ht="30" x14ac:dyDescent="0.25">
      <c r="A2" s="1" t="s">
        <v>21</v>
      </c>
      <c r="B2" s="1" t="s">
        <v>2</v>
      </c>
      <c r="C2" s="1" t="s">
        <v>62</v>
      </c>
    </row>
    <row r="3" spans="1:3" x14ac:dyDescent="0.25">
      <c r="A3" s="4" t="s">
        <v>655</v>
      </c>
      <c r="B3" s="5"/>
      <c r="C3" s="5"/>
    </row>
    <row r="4" spans="1:3" x14ac:dyDescent="0.25">
      <c r="A4" s="3" t="s">
        <v>661</v>
      </c>
      <c r="B4" s="9">
        <v>0</v>
      </c>
      <c r="C4" s="9">
        <v>0</v>
      </c>
    </row>
    <row r="5" spans="1:3" x14ac:dyDescent="0.25">
      <c r="A5" s="3" t="s">
        <v>662</v>
      </c>
      <c r="B5" s="5">
        <v>21</v>
      </c>
      <c r="C5" s="5">
        <v>4</v>
      </c>
    </row>
    <row r="6" spans="1:3" x14ac:dyDescent="0.25">
      <c r="A6" s="3" t="s">
        <v>663</v>
      </c>
      <c r="B6" s="5">
        <v>0</v>
      </c>
      <c r="C6" s="5">
        <v>0</v>
      </c>
    </row>
    <row r="7" spans="1:3" x14ac:dyDescent="0.25">
      <c r="A7" s="3" t="s">
        <v>664</v>
      </c>
      <c r="B7" s="5">
        <v>0</v>
      </c>
      <c r="C7" s="5">
        <v>0</v>
      </c>
    </row>
    <row r="8" spans="1:3" x14ac:dyDescent="0.25">
      <c r="A8" s="3" t="s">
        <v>665</v>
      </c>
      <c r="B8" s="9">
        <v>21</v>
      </c>
      <c r="C8" s="9">
        <v>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1025</v>
      </c>
      <c r="B1" s="8" t="s">
        <v>1</v>
      </c>
      <c r="C1" s="8"/>
    </row>
    <row r="2" spans="1:3" x14ac:dyDescent="0.25">
      <c r="A2" s="8"/>
      <c r="B2" s="1" t="s">
        <v>2</v>
      </c>
      <c r="C2" s="1" t="s">
        <v>62</v>
      </c>
    </row>
    <row r="3" spans="1:3" x14ac:dyDescent="0.25">
      <c r="A3" s="4" t="s">
        <v>655</v>
      </c>
      <c r="B3" s="5"/>
      <c r="C3" s="5"/>
    </row>
    <row r="4" spans="1:3" ht="30" x14ac:dyDescent="0.25">
      <c r="A4" s="3" t="s">
        <v>668</v>
      </c>
      <c r="B4" s="85">
        <v>-0.35</v>
      </c>
      <c r="C4" s="85">
        <v>0.35</v>
      </c>
    </row>
    <row r="5" spans="1:3" ht="30" x14ac:dyDescent="0.25">
      <c r="A5" s="3" t="s">
        <v>671</v>
      </c>
      <c r="B5" s="85">
        <v>8.9999999999999993E-3</v>
      </c>
      <c r="C5" s="85">
        <v>0</v>
      </c>
    </row>
    <row r="6" spans="1:3" ht="30" x14ac:dyDescent="0.25">
      <c r="A6" s="3" t="s">
        <v>672</v>
      </c>
      <c r="B6" s="85">
        <v>0</v>
      </c>
      <c r="C6" s="85">
        <v>0</v>
      </c>
    </row>
    <row r="7" spans="1:3" x14ac:dyDescent="0.25">
      <c r="A7" s="3" t="s">
        <v>673</v>
      </c>
      <c r="B7" s="85">
        <v>0.34100000000000003</v>
      </c>
      <c r="C7" s="85">
        <v>-0.35</v>
      </c>
    </row>
    <row r="8" spans="1:3" ht="30" x14ac:dyDescent="0.25">
      <c r="A8" s="3" t="s">
        <v>1026</v>
      </c>
      <c r="B8" s="85">
        <v>0</v>
      </c>
      <c r="C8" s="85">
        <v>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1027</v>
      </c>
      <c r="B1" s="8" t="s">
        <v>2</v>
      </c>
      <c r="C1" s="8" t="s">
        <v>62</v>
      </c>
    </row>
    <row r="2" spans="1:3" ht="30" x14ac:dyDescent="0.25">
      <c r="A2" s="1" t="s">
        <v>21</v>
      </c>
      <c r="B2" s="8"/>
      <c r="C2" s="8"/>
    </row>
    <row r="3" spans="1:3" x14ac:dyDescent="0.25">
      <c r="A3" s="4" t="s">
        <v>677</v>
      </c>
      <c r="B3" s="5"/>
      <c r="C3" s="5"/>
    </row>
    <row r="4" spans="1:3" ht="30" x14ac:dyDescent="0.25">
      <c r="A4" s="3" t="s">
        <v>678</v>
      </c>
      <c r="B4" s="9">
        <v>0</v>
      </c>
      <c r="C4" s="9">
        <v>0</v>
      </c>
    </row>
    <row r="5" spans="1:3" ht="30" x14ac:dyDescent="0.25">
      <c r="A5" s="3" t="s">
        <v>679</v>
      </c>
      <c r="B5" s="5">
        <v>0</v>
      </c>
      <c r="C5" s="5">
        <v>0</v>
      </c>
    </row>
    <row r="6" spans="1:3" x14ac:dyDescent="0.25">
      <c r="A6" s="3" t="s">
        <v>680</v>
      </c>
      <c r="B6" s="5">
        <v>0</v>
      </c>
      <c r="C6" s="5">
        <v>0</v>
      </c>
    </row>
    <row r="7" spans="1:3" x14ac:dyDescent="0.25">
      <c r="A7" s="4" t="s">
        <v>681</v>
      </c>
      <c r="B7" s="5"/>
      <c r="C7" s="5"/>
    </row>
    <row r="8" spans="1:3" x14ac:dyDescent="0.25">
      <c r="A8" s="3" t="s">
        <v>682</v>
      </c>
      <c r="B8" s="5">
        <v>146</v>
      </c>
      <c r="C8" s="5">
        <v>146</v>
      </c>
    </row>
    <row r="9" spans="1:3" x14ac:dyDescent="0.25">
      <c r="A9" s="3" t="s">
        <v>683</v>
      </c>
      <c r="B9" s="5">
        <v>0</v>
      </c>
      <c r="C9" s="5">
        <v>0</v>
      </c>
    </row>
    <row r="10" spans="1:3" ht="30" x14ac:dyDescent="0.25">
      <c r="A10" s="3" t="s">
        <v>684</v>
      </c>
      <c r="B10" s="5">
        <v>146</v>
      </c>
      <c r="C10" s="5">
        <v>146</v>
      </c>
    </row>
    <row r="11" spans="1:3" x14ac:dyDescent="0.25">
      <c r="A11" s="3" t="s">
        <v>685</v>
      </c>
      <c r="B11" s="9">
        <v>146</v>
      </c>
      <c r="C11" s="9">
        <v>146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1028</v>
      </c>
      <c r="B1" s="1" t="s">
        <v>779</v>
      </c>
    </row>
    <row r="2" spans="1:2" x14ac:dyDescent="0.25">
      <c r="A2" s="8"/>
      <c r="B2" s="1" t="s">
        <v>22</v>
      </c>
    </row>
    <row r="3" spans="1:2" x14ac:dyDescent="0.25">
      <c r="A3" s="3" t="s">
        <v>1029</v>
      </c>
      <c r="B3" s="5"/>
    </row>
    <row r="4" spans="1:2" x14ac:dyDescent="0.25">
      <c r="A4" s="4" t="s">
        <v>1030</v>
      </c>
      <c r="B4" s="5"/>
    </row>
    <row r="5" spans="1:2" x14ac:dyDescent="0.25">
      <c r="A5" s="3" t="s">
        <v>1031</v>
      </c>
      <c r="B5" s="9">
        <v>700000000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3" width="36.5703125" bestFit="1" customWidth="1"/>
  </cols>
  <sheetData>
    <row r="1" spans="1:3" ht="15" customHeight="1" x14ac:dyDescent="0.25">
      <c r="A1" s="8" t="s">
        <v>1032</v>
      </c>
      <c r="B1" s="1" t="s">
        <v>1</v>
      </c>
      <c r="C1" s="1" t="s">
        <v>734</v>
      </c>
    </row>
    <row r="2" spans="1:3" x14ac:dyDescent="0.25">
      <c r="A2" s="8"/>
      <c r="B2" s="1" t="s">
        <v>2</v>
      </c>
      <c r="C2" s="1" t="s">
        <v>1033</v>
      </c>
    </row>
    <row r="3" spans="1:3" x14ac:dyDescent="0.25">
      <c r="A3" s="4" t="s">
        <v>1034</v>
      </c>
      <c r="B3" s="5"/>
      <c r="C3" s="5"/>
    </row>
    <row r="4" spans="1:3" ht="75" x14ac:dyDescent="0.25">
      <c r="A4" s="3" t="s">
        <v>1035</v>
      </c>
      <c r="B4" s="5" t="s">
        <v>759</v>
      </c>
      <c r="C4" s="5"/>
    </row>
    <row r="5" spans="1:3" ht="30" x14ac:dyDescent="0.25">
      <c r="A5" s="3" t="s">
        <v>1036</v>
      </c>
      <c r="B5" s="5"/>
      <c r="C5" s="5"/>
    </row>
    <row r="6" spans="1:3" x14ac:dyDescent="0.25">
      <c r="A6" s="4" t="s">
        <v>1034</v>
      </c>
      <c r="B6" s="5"/>
      <c r="C6" s="5"/>
    </row>
    <row r="7" spans="1:3" x14ac:dyDescent="0.25">
      <c r="A7" s="3" t="s">
        <v>1037</v>
      </c>
      <c r="B7" s="5"/>
      <c r="C7" s="85">
        <v>5.2499999999999998E-2</v>
      </c>
    </row>
    <row r="8" spans="1:3" x14ac:dyDescent="0.25">
      <c r="A8" s="3" t="s">
        <v>1038</v>
      </c>
      <c r="B8" s="5"/>
      <c r="C8" s="5" t="s">
        <v>917</v>
      </c>
    </row>
    <row r="9" spans="1:3" x14ac:dyDescent="0.25">
      <c r="A9" s="3" t="s">
        <v>1039</v>
      </c>
      <c r="B9" s="5"/>
      <c r="C9" s="5" t="s">
        <v>800</v>
      </c>
    </row>
    <row r="10" spans="1:3" x14ac:dyDescent="0.25">
      <c r="A10" s="3" t="s">
        <v>1040</v>
      </c>
      <c r="B10" s="5"/>
      <c r="C10" s="5" t="s">
        <v>1041</v>
      </c>
    </row>
    <row r="11" spans="1:3" x14ac:dyDescent="0.25">
      <c r="A11" s="3" t="s">
        <v>1035</v>
      </c>
      <c r="B11" s="5"/>
      <c r="C11" s="5" t="s">
        <v>1042</v>
      </c>
    </row>
    <row r="12" spans="1:3" ht="45" x14ac:dyDescent="0.25">
      <c r="A12" s="3" t="s">
        <v>1043</v>
      </c>
      <c r="B12" s="5"/>
      <c r="C12" s="5" t="s">
        <v>1044</v>
      </c>
    </row>
    <row r="13" spans="1:3" ht="75" x14ac:dyDescent="0.25">
      <c r="A13" s="3" t="s">
        <v>1045</v>
      </c>
      <c r="B13" s="5"/>
      <c r="C13" s="5" t="s">
        <v>1046</v>
      </c>
    </row>
    <row r="14" spans="1:3" x14ac:dyDescent="0.25">
      <c r="A14" s="3" t="s">
        <v>1047</v>
      </c>
      <c r="B14" s="5"/>
      <c r="C14" s="9">
        <v>0</v>
      </c>
    </row>
    <row r="15" spans="1:3" ht="45" x14ac:dyDescent="0.25">
      <c r="A15" s="3" t="s">
        <v>1048</v>
      </c>
      <c r="B15" s="5"/>
      <c r="C15" s="5"/>
    </row>
    <row r="16" spans="1:3" x14ac:dyDescent="0.25">
      <c r="A16" s="4" t="s">
        <v>1034</v>
      </c>
      <c r="B16" s="5"/>
      <c r="C16" s="5"/>
    </row>
    <row r="17" spans="1:3" x14ac:dyDescent="0.25">
      <c r="A17" s="3" t="s">
        <v>1049</v>
      </c>
      <c r="B17" s="5"/>
      <c r="C17" s="9">
        <v>25000000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8" t="s">
        <v>1</v>
      </c>
      <c r="C1" s="8"/>
    </row>
    <row r="2" spans="1:3" ht="30" x14ac:dyDescent="0.25">
      <c r="A2" s="1" t="s">
        <v>21</v>
      </c>
      <c r="B2" s="1" t="s">
        <v>2</v>
      </c>
      <c r="C2" s="1" t="s">
        <v>62</v>
      </c>
    </row>
    <row r="3" spans="1:3" x14ac:dyDescent="0.25">
      <c r="A3" s="4" t="s">
        <v>119</v>
      </c>
      <c r="B3" s="5"/>
      <c r="C3" s="5"/>
    </row>
    <row r="4" spans="1:3" x14ac:dyDescent="0.25">
      <c r="A4" s="3" t="s">
        <v>79</v>
      </c>
      <c r="B4" s="9">
        <v>-2434</v>
      </c>
      <c r="C4" s="9">
        <v>734</v>
      </c>
    </row>
    <row r="5" spans="1:3" ht="45" x14ac:dyDescent="0.25">
      <c r="A5" s="4" t="s">
        <v>120</v>
      </c>
      <c r="B5" s="5"/>
      <c r="C5" s="5"/>
    </row>
    <row r="6" spans="1:3" ht="30" x14ac:dyDescent="0.25">
      <c r="A6" s="3" t="s">
        <v>121</v>
      </c>
      <c r="B6" s="7">
        <v>2762</v>
      </c>
      <c r="C6" s="5">
        <v>-670</v>
      </c>
    </row>
    <row r="7" spans="1:3" ht="30" x14ac:dyDescent="0.25">
      <c r="A7" s="3" t="s">
        <v>122</v>
      </c>
      <c r="B7" s="5">
        <v>677</v>
      </c>
      <c r="C7" s="5">
        <v>355</v>
      </c>
    </row>
    <row r="8" spans="1:3" x14ac:dyDescent="0.25">
      <c r="A8" s="3" t="s">
        <v>123</v>
      </c>
      <c r="B8" s="5">
        <v>-307</v>
      </c>
      <c r="C8" s="5">
        <v>349</v>
      </c>
    </row>
    <row r="9" spans="1:3" ht="30" x14ac:dyDescent="0.25">
      <c r="A9" s="3" t="s">
        <v>124</v>
      </c>
      <c r="B9" s="7">
        <v>2542</v>
      </c>
      <c r="C9" s="7">
        <v>3443</v>
      </c>
    </row>
    <row r="10" spans="1:3" x14ac:dyDescent="0.25">
      <c r="A10" s="3" t="s">
        <v>125</v>
      </c>
      <c r="B10" s="7">
        <v>1242</v>
      </c>
      <c r="C10" s="5">
        <v>72</v>
      </c>
    </row>
    <row r="11" spans="1:3" x14ac:dyDescent="0.25">
      <c r="A11" s="3" t="s">
        <v>109</v>
      </c>
      <c r="B11" s="5">
        <v>102</v>
      </c>
      <c r="C11" s="5">
        <v>50</v>
      </c>
    </row>
    <row r="12" spans="1:3" x14ac:dyDescent="0.25">
      <c r="A12" s="4" t="s">
        <v>126</v>
      </c>
      <c r="B12" s="5"/>
      <c r="C12" s="5"/>
    </row>
    <row r="13" spans="1:3" x14ac:dyDescent="0.25">
      <c r="A13" s="3" t="s">
        <v>29</v>
      </c>
      <c r="B13" s="5">
        <v>309</v>
      </c>
      <c r="C13" s="7">
        <v>7239</v>
      </c>
    </row>
    <row r="14" spans="1:3" x14ac:dyDescent="0.25">
      <c r="A14" s="3" t="s">
        <v>127</v>
      </c>
      <c r="B14" s="5">
        <v>21</v>
      </c>
      <c r="C14" s="5">
        <v>168</v>
      </c>
    </row>
    <row r="15" spans="1:3" x14ac:dyDescent="0.25">
      <c r="A15" s="3" t="s">
        <v>128</v>
      </c>
      <c r="B15" s="5">
        <v>-20</v>
      </c>
      <c r="C15" s="5">
        <v>69</v>
      </c>
    </row>
    <row r="16" spans="1:3" x14ac:dyDescent="0.25">
      <c r="A16" s="3" t="s">
        <v>37</v>
      </c>
      <c r="B16" s="5">
        <v>-195</v>
      </c>
      <c r="C16" s="7">
        <v>1249</v>
      </c>
    </row>
    <row r="17" spans="1:3" ht="30" x14ac:dyDescent="0.25">
      <c r="A17" s="3" t="s">
        <v>129</v>
      </c>
      <c r="B17" s="7">
        <v>4699</v>
      </c>
      <c r="C17" s="7">
        <v>13058</v>
      </c>
    </row>
    <row r="18" spans="1:3" x14ac:dyDescent="0.25">
      <c r="A18" s="4" t="s">
        <v>130</v>
      </c>
      <c r="B18" s="5"/>
      <c r="C18" s="5"/>
    </row>
    <row r="19" spans="1:3" x14ac:dyDescent="0.25">
      <c r="A19" s="3" t="s">
        <v>131</v>
      </c>
      <c r="B19" s="7">
        <v>-72544</v>
      </c>
      <c r="C19" s="7">
        <v>-34927</v>
      </c>
    </row>
    <row r="20" spans="1:3" x14ac:dyDescent="0.25">
      <c r="A20" s="3" t="s">
        <v>132</v>
      </c>
      <c r="B20" s="5"/>
      <c r="C20" s="7">
        <v>-1513</v>
      </c>
    </row>
    <row r="21" spans="1:3" x14ac:dyDescent="0.25">
      <c r="A21" s="3" t="s">
        <v>133</v>
      </c>
      <c r="B21" s="7">
        <v>52142</v>
      </c>
      <c r="C21" s="7">
        <v>11594</v>
      </c>
    </row>
    <row r="22" spans="1:3" x14ac:dyDescent="0.25">
      <c r="A22" s="3" t="s">
        <v>134</v>
      </c>
      <c r="B22" s="5">
        <v>-528</v>
      </c>
      <c r="C22" s="5">
        <v>-478</v>
      </c>
    </row>
    <row r="23" spans="1:3" x14ac:dyDescent="0.25">
      <c r="A23" s="3" t="s">
        <v>135</v>
      </c>
      <c r="B23" s="5"/>
      <c r="C23" s="5">
        <v>-72</v>
      </c>
    </row>
    <row r="24" spans="1:3" x14ac:dyDescent="0.25">
      <c r="A24" s="3" t="s">
        <v>136</v>
      </c>
      <c r="B24" s="7">
        <v>3999</v>
      </c>
      <c r="C24" s="7">
        <v>4602</v>
      </c>
    </row>
    <row r="25" spans="1:3" x14ac:dyDescent="0.25">
      <c r="A25" s="3" t="s">
        <v>137</v>
      </c>
      <c r="B25" s="7">
        <v>8906</v>
      </c>
      <c r="C25" s="7">
        <v>4108</v>
      </c>
    </row>
    <row r="26" spans="1:3" ht="30" x14ac:dyDescent="0.25">
      <c r="A26" s="3" t="s">
        <v>138</v>
      </c>
      <c r="B26" s="7">
        <v>-8025</v>
      </c>
      <c r="C26" s="7">
        <v>-16686</v>
      </c>
    </row>
    <row r="27" spans="1:3" x14ac:dyDescent="0.25">
      <c r="A27" s="4" t="s">
        <v>139</v>
      </c>
      <c r="B27" s="5"/>
      <c r="C27" s="5"/>
    </row>
    <row r="28" spans="1:3" x14ac:dyDescent="0.25">
      <c r="A28" s="3" t="s">
        <v>140</v>
      </c>
      <c r="B28" s="7">
        <v>-344575</v>
      </c>
      <c r="C28" s="7">
        <v>-468508</v>
      </c>
    </row>
    <row r="29" spans="1:3" ht="30" x14ac:dyDescent="0.25">
      <c r="A29" s="3" t="s">
        <v>141</v>
      </c>
      <c r="B29" s="7">
        <v>-3326</v>
      </c>
      <c r="C29" s="5">
        <v>605</v>
      </c>
    </row>
    <row r="30" spans="1:3" ht="30" x14ac:dyDescent="0.25">
      <c r="A30" s="3" t="s">
        <v>142</v>
      </c>
      <c r="B30" s="7">
        <v>356317</v>
      </c>
      <c r="C30" s="7">
        <v>477187</v>
      </c>
    </row>
    <row r="31" spans="1:3" ht="30" x14ac:dyDescent="0.25">
      <c r="A31" s="3" t="s">
        <v>143</v>
      </c>
      <c r="B31" s="5"/>
      <c r="C31" s="5">
        <v>67</v>
      </c>
    </row>
    <row r="32" spans="1:3" x14ac:dyDescent="0.25">
      <c r="A32" s="3" t="s">
        <v>144</v>
      </c>
      <c r="B32" s="5">
        <v>-35</v>
      </c>
      <c r="C32" s="5">
        <v>-16</v>
      </c>
    </row>
    <row r="33" spans="1:3" x14ac:dyDescent="0.25">
      <c r="A33" s="3" t="s">
        <v>145</v>
      </c>
      <c r="B33" s="7">
        <v>-3830</v>
      </c>
      <c r="C33" s="7">
        <v>-3375</v>
      </c>
    </row>
    <row r="34" spans="1:3" ht="30" x14ac:dyDescent="0.25">
      <c r="A34" s="3" t="s">
        <v>146</v>
      </c>
      <c r="B34" s="7">
        <v>4551</v>
      </c>
      <c r="C34" s="7">
        <v>5960</v>
      </c>
    </row>
    <row r="35" spans="1:3" ht="30" x14ac:dyDescent="0.25">
      <c r="A35" s="3" t="s">
        <v>147</v>
      </c>
      <c r="B35" s="7">
        <v>1225</v>
      </c>
      <c r="C35" s="7">
        <v>2332</v>
      </c>
    </row>
    <row r="36" spans="1:3" ht="30" x14ac:dyDescent="0.25">
      <c r="A36" s="3" t="s">
        <v>148</v>
      </c>
      <c r="B36" s="7">
        <v>12447</v>
      </c>
      <c r="C36" s="7">
        <v>10375</v>
      </c>
    </row>
    <row r="37" spans="1:3" ht="30" x14ac:dyDescent="0.25">
      <c r="A37" s="3" t="s">
        <v>149</v>
      </c>
      <c r="B37" s="7">
        <v>13672</v>
      </c>
      <c r="C37" s="7">
        <v>12707</v>
      </c>
    </row>
    <row r="38" spans="1:3" ht="30" x14ac:dyDescent="0.25">
      <c r="A38" s="4" t="s">
        <v>150</v>
      </c>
      <c r="B38" s="5"/>
      <c r="C38" s="5"/>
    </row>
    <row r="39" spans="1:3" ht="30" x14ac:dyDescent="0.25">
      <c r="A39" s="3" t="s">
        <v>151</v>
      </c>
      <c r="B39" s="5">
        <v>517</v>
      </c>
      <c r="C39" s="5">
        <v>242</v>
      </c>
    </row>
    <row r="40" spans="1:3" x14ac:dyDescent="0.25">
      <c r="A40" s="3" t="s">
        <v>152</v>
      </c>
      <c r="B40" s="9">
        <v>3830</v>
      </c>
      <c r="C40" s="9">
        <v>3755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153</v>
      </c>
      <c r="B1" s="1" t="s">
        <v>1</v>
      </c>
    </row>
    <row r="2" spans="1:2" x14ac:dyDescent="0.25">
      <c r="A2" s="8"/>
      <c r="B2" s="1" t="s">
        <v>2</v>
      </c>
    </row>
    <row r="3" spans="1:2" ht="45" x14ac:dyDescent="0.25">
      <c r="A3" s="4" t="s">
        <v>154</v>
      </c>
      <c r="B3" s="5"/>
    </row>
    <row r="4" spans="1:2" x14ac:dyDescent="0.25">
      <c r="A4" s="13" t="s">
        <v>153</v>
      </c>
      <c r="B4" s="14" t="s">
        <v>155</v>
      </c>
    </row>
    <row r="5" spans="1:2" ht="230.25" x14ac:dyDescent="0.25">
      <c r="A5" s="13"/>
      <c r="B5" s="15" t="s">
        <v>156</v>
      </c>
    </row>
    <row r="6" spans="1:2" ht="102.75" x14ac:dyDescent="0.25">
      <c r="A6" s="13"/>
      <c r="B6" s="15" t="s">
        <v>157</v>
      </c>
    </row>
    <row r="7" spans="1:2" ht="319.5" x14ac:dyDescent="0.25">
      <c r="A7" s="13"/>
      <c r="B7" s="15" t="s">
        <v>158</v>
      </c>
    </row>
    <row r="8" spans="1:2" ht="90" x14ac:dyDescent="0.25">
      <c r="A8" s="13"/>
      <c r="B8" s="15" t="s">
        <v>159</v>
      </c>
    </row>
    <row r="9" spans="1:2" ht="102.75" x14ac:dyDescent="0.25">
      <c r="A9" s="13"/>
      <c r="B9" s="15" t="s">
        <v>160</v>
      </c>
    </row>
    <row r="10" spans="1:2" ht="90" x14ac:dyDescent="0.25">
      <c r="A10" s="13"/>
      <c r="B10" s="15" t="s">
        <v>161</v>
      </c>
    </row>
    <row r="11" spans="1:2" ht="383.25" x14ac:dyDescent="0.25">
      <c r="A11" s="13"/>
      <c r="B11" s="15" t="s">
        <v>162</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6.5703125" bestFit="1" customWidth="1"/>
    <col min="2" max="2" width="36.5703125" customWidth="1"/>
    <col min="3" max="3" width="10.5703125" customWidth="1"/>
    <col min="4" max="4" width="11.42578125" customWidth="1"/>
    <col min="5" max="5" width="34.7109375" customWidth="1"/>
    <col min="6" max="6" width="11.42578125" customWidth="1"/>
    <col min="7" max="7" width="10.5703125" customWidth="1"/>
    <col min="8" max="8" width="11.42578125" customWidth="1"/>
    <col min="9" max="9" width="34.7109375" customWidth="1"/>
    <col min="10" max="10" width="11.425781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12"/>
      <c r="C3" s="12"/>
      <c r="D3" s="12"/>
      <c r="E3" s="12"/>
      <c r="F3" s="12"/>
      <c r="G3" s="12"/>
      <c r="H3" s="12"/>
      <c r="I3" s="12"/>
      <c r="J3" s="12"/>
    </row>
    <row r="4" spans="1:10" x14ac:dyDescent="0.25">
      <c r="A4" s="13" t="s">
        <v>163</v>
      </c>
      <c r="B4" s="38" t="s">
        <v>165</v>
      </c>
      <c r="C4" s="38"/>
      <c r="D4" s="38"/>
      <c r="E4" s="38"/>
      <c r="F4" s="38"/>
      <c r="G4" s="38"/>
      <c r="H4" s="38"/>
      <c r="I4" s="38"/>
      <c r="J4" s="38"/>
    </row>
    <row r="5" spans="1:10" x14ac:dyDescent="0.25">
      <c r="A5" s="13"/>
      <c r="B5" s="39" t="s">
        <v>166</v>
      </c>
      <c r="C5" s="39"/>
      <c r="D5" s="39"/>
      <c r="E5" s="39"/>
      <c r="F5" s="39"/>
      <c r="G5" s="39"/>
      <c r="H5" s="39"/>
      <c r="I5" s="39"/>
      <c r="J5" s="39"/>
    </row>
    <row r="6" spans="1:10" ht="51" customHeight="1" x14ac:dyDescent="0.25">
      <c r="A6" s="13"/>
      <c r="B6" s="40" t="s">
        <v>167</v>
      </c>
      <c r="C6" s="40"/>
      <c r="D6" s="40"/>
      <c r="E6" s="40"/>
      <c r="F6" s="40"/>
      <c r="G6" s="40"/>
      <c r="H6" s="40"/>
      <c r="I6" s="40"/>
      <c r="J6" s="40"/>
    </row>
    <row r="7" spans="1:10" x14ac:dyDescent="0.25">
      <c r="A7" s="13"/>
      <c r="B7" s="39" t="s">
        <v>168</v>
      </c>
      <c r="C7" s="39"/>
      <c r="D7" s="39"/>
      <c r="E7" s="39"/>
      <c r="F7" s="39"/>
      <c r="G7" s="39"/>
      <c r="H7" s="39"/>
      <c r="I7" s="39"/>
      <c r="J7" s="39"/>
    </row>
    <row r="8" spans="1:10" ht="89.25" customHeight="1" x14ac:dyDescent="0.25">
      <c r="A8" s="13"/>
      <c r="B8" s="40" t="s">
        <v>169</v>
      </c>
      <c r="C8" s="40"/>
      <c r="D8" s="40"/>
      <c r="E8" s="40"/>
      <c r="F8" s="40"/>
      <c r="G8" s="40"/>
      <c r="H8" s="40"/>
      <c r="I8" s="40"/>
      <c r="J8" s="40"/>
    </row>
    <row r="9" spans="1:10" x14ac:dyDescent="0.25">
      <c r="A9" s="13"/>
      <c r="B9" s="39" t="s">
        <v>170</v>
      </c>
      <c r="C9" s="39"/>
      <c r="D9" s="39"/>
      <c r="E9" s="39"/>
      <c r="F9" s="39"/>
      <c r="G9" s="39"/>
      <c r="H9" s="39"/>
      <c r="I9" s="39"/>
      <c r="J9" s="39"/>
    </row>
    <row r="10" spans="1:10" ht="63.75" customHeight="1" x14ac:dyDescent="0.25">
      <c r="A10" s="13"/>
      <c r="B10" s="40" t="s">
        <v>171</v>
      </c>
      <c r="C10" s="40"/>
      <c r="D10" s="40"/>
      <c r="E10" s="40"/>
      <c r="F10" s="40"/>
      <c r="G10" s="40"/>
      <c r="H10" s="40"/>
      <c r="I10" s="40"/>
      <c r="J10" s="40"/>
    </row>
    <row r="11" spans="1:10" x14ac:dyDescent="0.25">
      <c r="A11" s="13"/>
      <c r="B11" s="39" t="s">
        <v>172</v>
      </c>
      <c r="C11" s="39"/>
      <c r="D11" s="39"/>
      <c r="E11" s="39"/>
      <c r="F11" s="39"/>
      <c r="G11" s="39"/>
      <c r="H11" s="39"/>
      <c r="I11" s="39"/>
      <c r="J11" s="39"/>
    </row>
    <row r="12" spans="1:10" ht="51" customHeight="1" x14ac:dyDescent="0.25">
      <c r="A12" s="13"/>
      <c r="B12" s="40" t="s">
        <v>173</v>
      </c>
      <c r="C12" s="40"/>
      <c r="D12" s="40"/>
      <c r="E12" s="40"/>
      <c r="F12" s="40"/>
      <c r="G12" s="40"/>
      <c r="H12" s="40"/>
      <c r="I12" s="40"/>
      <c r="J12" s="40"/>
    </row>
    <row r="13" spans="1:10" ht="38.25" customHeight="1" x14ac:dyDescent="0.25">
      <c r="A13" s="13"/>
      <c r="B13" s="40" t="s">
        <v>174</v>
      </c>
      <c r="C13" s="40"/>
      <c r="D13" s="40"/>
      <c r="E13" s="40"/>
      <c r="F13" s="40"/>
      <c r="G13" s="40"/>
      <c r="H13" s="40"/>
      <c r="I13" s="40"/>
      <c r="J13" s="40"/>
    </row>
    <row r="14" spans="1:10" x14ac:dyDescent="0.25">
      <c r="A14" s="13"/>
      <c r="B14" s="39" t="s">
        <v>175</v>
      </c>
      <c r="C14" s="39"/>
      <c r="D14" s="39"/>
      <c r="E14" s="39"/>
      <c r="F14" s="39"/>
      <c r="G14" s="39"/>
      <c r="H14" s="39"/>
      <c r="I14" s="39"/>
      <c r="J14" s="39"/>
    </row>
    <row r="15" spans="1:10" ht="38.25" customHeight="1" x14ac:dyDescent="0.25">
      <c r="A15" s="13"/>
      <c r="B15" s="41" t="s">
        <v>176</v>
      </c>
      <c r="C15" s="41"/>
      <c r="D15" s="41"/>
      <c r="E15" s="41"/>
      <c r="F15" s="41"/>
      <c r="G15" s="41"/>
      <c r="H15" s="41"/>
      <c r="I15" s="41"/>
      <c r="J15" s="41"/>
    </row>
    <row r="16" spans="1:10" x14ac:dyDescent="0.25">
      <c r="A16" s="13"/>
      <c r="B16" s="42"/>
      <c r="C16" s="42"/>
      <c r="D16" s="42"/>
      <c r="E16" s="42"/>
      <c r="F16" s="42"/>
      <c r="G16" s="42"/>
      <c r="H16" s="42"/>
      <c r="I16" s="42"/>
      <c r="J16" s="42"/>
    </row>
    <row r="17" spans="1:10" ht="51" customHeight="1" x14ac:dyDescent="0.25">
      <c r="A17" s="13"/>
      <c r="B17" s="40" t="s">
        <v>177</v>
      </c>
      <c r="C17" s="40"/>
      <c r="D17" s="40"/>
      <c r="E17" s="40"/>
      <c r="F17" s="40"/>
      <c r="G17" s="40"/>
      <c r="H17" s="40"/>
      <c r="I17" s="40"/>
      <c r="J17" s="40"/>
    </row>
    <row r="18" spans="1:10" ht="25.5" customHeight="1" x14ac:dyDescent="0.25">
      <c r="A18" s="13"/>
      <c r="B18" s="40" t="s">
        <v>178</v>
      </c>
      <c r="C18" s="40"/>
      <c r="D18" s="40"/>
      <c r="E18" s="40"/>
      <c r="F18" s="40"/>
      <c r="G18" s="40"/>
      <c r="H18" s="40"/>
      <c r="I18" s="40"/>
      <c r="J18" s="40"/>
    </row>
    <row r="19" spans="1:10" ht="51" customHeight="1" x14ac:dyDescent="0.25">
      <c r="A19" s="13"/>
      <c r="B19" s="41" t="s">
        <v>179</v>
      </c>
      <c r="C19" s="41"/>
      <c r="D19" s="41"/>
      <c r="E19" s="41"/>
      <c r="F19" s="41"/>
      <c r="G19" s="41"/>
      <c r="H19" s="41"/>
      <c r="I19" s="41"/>
      <c r="J19" s="41"/>
    </row>
    <row r="20" spans="1:10" ht="102" customHeight="1" x14ac:dyDescent="0.25">
      <c r="A20" s="13"/>
      <c r="B20" s="41" t="s">
        <v>180</v>
      </c>
      <c r="C20" s="41"/>
      <c r="D20" s="41"/>
      <c r="E20" s="41"/>
      <c r="F20" s="41"/>
      <c r="G20" s="41"/>
      <c r="H20" s="41"/>
      <c r="I20" s="41"/>
      <c r="J20" s="41"/>
    </row>
    <row r="21" spans="1:10" x14ac:dyDescent="0.25">
      <c r="A21" s="13"/>
      <c r="B21" s="39" t="s">
        <v>181</v>
      </c>
      <c r="C21" s="39"/>
      <c r="D21" s="39"/>
      <c r="E21" s="39"/>
      <c r="F21" s="39"/>
      <c r="G21" s="39"/>
      <c r="H21" s="39"/>
      <c r="I21" s="39"/>
      <c r="J21" s="39"/>
    </row>
    <row r="22" spans="1:10" ht="51" customHeight="1" x14ac:dyDescent="0.25">
      <c r="A22" s="13"/>
      <c r="B22" s="41" t="s">
        <v>182</v>
      </c>
      <c r="C22" s="41"/>
      <c r="D22" s="41"/>
      <c r="E22" s="41"/>
      <c r="F22" s="41"/>
      <c r="G22" s="41"/>
      <c r="H22" s="41"/>
      <c r="I22" s="41"/>
      <c r="J22" s="41"/>
    </row>
    <row r="23" spans="1:10" ht="102" customHeight="1" x14ac:dyDescent="0.25">
      <c r="A23" s="13"/>
      <c r="B23" s="41" t="s">
        <v>183</v>
      </c>
      <c r="C23" s="41"/>
      <c r="D23" s="41"/>
      <c r="E23" s="41"/>
      <c r="F23" s="41"/>
      <c r="G23" s="41"/>
      <c r="H23" s="41"/>
      <c r="I23" s="41"/>
      <c r="J23" s="41"/>
    </row>
    <row r="24" spans="1:10" x14ac:dyDescent="0.25">
      <c r="A24" s="13"/>
      <c r="B24" s="42"/>
      <c r="C24" s="42"/>
      <c r="D24" s="42"/>
      <c r="E24" s="42"/>
      <c r="F24" s="42"/>
      <c r="G24" s="42"/>
      <c r="H24" s="42"/>
      <c r="I24" s="42"/>
      <c r="J24" s="42"/>
    </row>
    <row r="25" spans="1:10" x14ac:dyDescent="0.25">
      <c r="A25" s="13"/>
      <c r="B25" s="39" t="s">
        <v>184</v>
      </c>
      <c r="C25" s="39"/>
      <c r="D25" s="39"/>
      <c r="E25" s="39"/>
      <c r="F25" s="39"/>
      <c r="G25" s="39"/>
      <c r="H25" s="39"/>
      <c r="I25" s="39"/>
      <c r="J25" s="39"/>
    </row>
    <row r="26" spans="1:10" ht="63.75" customHeight="1" x14ac:dyDescent="0.25">
      <c r="A26" s="13"/>
      <c r="B26" s="40" t="s">
        <v>185</v>
      </c>
      <c r="C26" s="40"/>
      <c r="D26" s="40"/>
      <c r="E26" s="40"/>
      <c r="F26" s="40"/>
      <c r="G26" s="40"/>
      <c r="H26" s="40"/>
      <c r="I26" s="40"/>
      <c r="J26" s="40"/>
    </row>
    <row r="27" spans="1:10" ht="38.25" customHeight="1" x14ac:dyDescent="0.25">
      <c r="A27" s="13"/>
      <c r="B27" s="40" t="s">
        <v>186</v>
      </c>
      <c r="C27" s="40"/>
      <c r="D27" s="40"/>
      <c r="E27" s="40"/>
      <c r="F27" s="40"/>
      <c r="G27" s="40"/>
      <c r="H27" s="40"/>
      <c r="I27" s="40"/>
      <c r="J27" s="40"/>
    </row>
    <row r="28" spans="1:10" ht="63.75" customHeight="1" x14ac:dyDescent="0.25">
      <c r="A28" s="13"/>
      <c r="B28" s="41" t="s">
        <v>187</v>
      </c>
      <c r="C28" s="41"/>
      <c r="D28" s="41"/>
      <c r="E28" s="41"/>
      <c r="F28" s="41"/>
      <c r="G28" s="41"/>
      <c r="H28" s="41"/>
      <c r="I28" s="41"/>
      <c r="J28" s="41"/>
    </row>
    <row r="29" spans="1:10" ht="25.5" customHeight="1" x14ac:dyDescent="0.25">
      <c r="A29" s="13"/>
      <c r="B29" s="41" t="s">
        <v>188</v>
      </c>
      <c r="C29" s="41"/>
      <c r="D29" s="41"/>
      <c r="E29" s="41"/>
      <c r="F29" s="41"/>
      <c r="G29" s="41"/>
      <c r="H29" s="41"/>
      <c r="I29" s="41"/>
      <c r="J29" s="41"/>
    </row>
    <row r="30" spans="1:10" x14ac:dyDescent="0.25">
      <c r="A30" s="13"/>
      <c r="B30" s="39" t="s">
        <v>189</v>
      </c>
      <c r="C30" s="39"/>
      <c r="D30" s="39"/>
      <c r="E30" s="39"/>
      <c r="F30" s="39"/>
      <c r="G30" s="39"/>
      <c r="H30" s="39"/>
      <c r="I30" s="39"/>
      <c r="J30" s="39"/>
    </row>
    <row r="31" spans="1:10" ht="25.5" customHeight="1" x14ac:dyDescent="0.25">
      <c r="A31" s="13"/>
      <c r="B31" s="40" t="s">
        <v>190</v>
      </c>
      <c r="C31" s="40"/>
      <c r="D31" s="40"/>
      <c r="E31" s="40"/>
      <c r="F31" s="40"/>
      <c r="G31" s="40"/>
      <c r="H31" s="40"/>
      <c r="I31" s="40"/>
      <c r="J31" s="40"/>
    </row>
    <row r="32" spans="1:10" x14ac:dyDescent="0.25">
      <c r="A32" s="13"/>
      <c r="B32" s="39" t="s">
        <v>191</v>
      </c>
      <c r="C32" s="39"/>
      <c r="D32" s="39"/>
      <c r="E32" s="39"/>
      <c r="F32" s="39"/>
      <c r="G32" s="39"/>
      <c r="H32" s="39"/>
      <c r="I32" s="39"/>
      <c r="J32" s="39"/>
    </row>
    <row r="33" spans="1:10" x14ac:dyDescent="0.25">
      <c r="A33" s="13"/>
      <c r="B33" s="40" t="s">
        <v>192</v>
      </c>
      <c r="C33" s="40"/>
      <c r="D33" s="40"/>
      <c r="E33" s="40"/>
      <c r="F33" s="40"/>
      <c r="G33" s="40"/>
      <c r="H33" s="40"/>
      <c r="I33" s="40"/>
      <c r="J33" s="40"/>
    </row>
    <row r="34" spans="1:10" x14ac:dyDescent="0.25">
      <c r="A34" s="13"/>
      <c r="B34" s="39" t="s">
        <v>193</v>
      </c>
      <c r="C34" s="39"/>
      <c r="D34" s="39"/>
      <c r="E34" s="39"/>
      <c r="F34" s="39"/>
      <c r="G34" s="39"/>
      <c r="H34" s="39"/>
      <c r="I34" s="39"/>
      <c r="J34" s="39"/>
    </row>
    <row r="35" spans="1:10" ht="25.5" customHeight="1" x14ac:dyDescent="0.25">
      <c r="A35" s="13"/>
      <c r="B35" s="40" t="s">
        <v>194</v>
      </c>
      <c r="C35" s="40"/>
      <c r="D35" s="40"/>
      <c r="E35" s="40"/>
      <c r="F35" s="40"/>
      <c r="G35" s="40"/>
      <c r="H35" s="40"/>
      <c r="I35" s="40"/>
      <c r="J35" s="40"/>
    </row>
    <row r="36" spans="1:10" ht="25.5" customHeight="1" x14ac:dyDescent="0.25">
      <c r="A36" s="13"/>
      <c r="B36" s="40" t="s">
        <v>195</v>
      </c>
      <c r="C36" s="40"/>
      <c r="D36" s="40"/>
      <c r="E36" s="40"/>
      <c r="F36" s="40"/>
      <c r="G36" s="40"/>
      <c r="H36" s="40"/>
      <c r="I36" s="40"/>
      <c r="J36" s="40"/>
    </row>
    <row r="37" spans="1:10" ht="76.5" customHeight="1" x14ac:dyDescent="0.25">
      <c r="A37" s="13"/>
      <c r="B37" s="40" t="s">
        <v>196</v>
      </c>
      <c r="C37" s="40"/>
      <c r="D37" s="40"/>
      <c r="E37" s="40"/>
      <c r="F37" s="40"/>
      <c r="G37" s="40"/>
      <c r="H37" s="40"/>
      <c r="I37" s="40"/>
      <c r="J37" s="40"/>
    </row>
    <row r="38" spans="1:10" x14ac:dyDescent="0.25">
      <c r="A38" s="13"/>
      <c r="B38" s="42"/>
      <c r="C38" s="42"/>
      <c r="D38" s="42"/>
      <c r="E38" s="42"/>
      <c r="F38" s="42"/>
      <c r="G38" s="42"/>
      <c r="H38" s="42"/>
      <c r="I38" s="42"/>
      <c r="J38" s="42"/>
    </row>
    <row r="39" spans="1:10" x14ac:dyDescent="0.25">
      <c r="A39" s="13"/>
      <c r="B39" s="39" t="s">
        <v>197</v>
      </c>
      <c r="C39" s="39"/>
      <c r="D39" s="39"/>
      <c r="E39" s="39"/>
      <c r="F39" s="39"/>
      <c r="G39" s="39"/>
      <c r="H39" s="39"/>
      <c r="I39" s="39"/>
      <c r="J39" s="39"/>
    </row>
    <row r="40" spans="1:10" x14ac:dyDescent="0.25">
      <c r="A40" s="13"/>
      <c r="B40" s="40" t="s">
        <v>198</v>
      </c>
      <c r="C40" s="40"/>
      <c r="D40" s="40"/>
      <c r="E40" s="40"/>
      <c r="F40" s="40"/>
      <c r="G40" s="40"/>
      <c r="H40" s="40"/>
      <c r="I40" s="40"/>
      <c r="J40" s="40"/>
    </row>
    <row r="41" spans="1:10" ht="15.75" x14ac:dyDescent="0.25">
      <c r="A41" s="13"/>
      <c r="B41" s="43"/>
      <c r="C41" s="43"/>
      <c r="D41" s="43"/>
      <c r="E41" s="43"/>
      <c r="F41" s="43"/>
      <c r="G41" s="43"/>
      <c r="H41" s="43"/>
      <c r="I41" s="43"/>
      <c r="J41" s="43"/>
    </row>
    <row r="42" spans="1:10" x14ac:dyDescent="0.25">
      <c r="A42" s="13"/>
      <c r="B42" s="15"/>
      <c r="C42" s="15"/>
      <c r="D42" s="15"/>
      <c r="E42" s="15"/>
      <c r="F42" s="15"/>
      <c r="G42" s="15"/>
      <c r="H42" s="15"/>
      <c r="I42" s="15"/>
      <c r="J42" s="15"/>
    </row>
    <row r="43" spans="1:10" ht="15.75" thickBot="1" x14ac:dyDescent="0.3">
      <c r="A43" s="13"/>
      <c r="B43" s="18"/>
      <c r="C43" s="18" t="s">
        <v>41</v>
      </c>
      <c r="D43" s="36" t="s">
        <v>199</v>
      </c>
      <c r="E43" s="36"/>
      <c r="F43" s="36"/>
      <c r="G43" s="36"/>
      <c r="H43" s="36"/>
      <c r="I43" s="36"/>
      <c r="J43" s="18"/>
    </row>
    <row r="44" spans="1:10" ht="15.75" thickBot="1" x14ac:dyDescent="0.3">
      <c r="A44" s="13"/>
      <c r="B44" s="18"/>
      <c r="C44" s="18" t="s">
        <v>41</v>
      </c>
      <c r="D44" s="37">
        <v>2015</v>
      </c>
      <c r="E44" s="37"/>
      <c r="F44" s="18"/>
      <c r="G44" s="18" t="s">
        <v>41</v>
      </c>
      <c r="H44" s="37">
        <v>2014</v>
      </c>
      <c r="I44" s="37"/>
      <c r="J44" s="18"/>
    </row>
    <row r="45" spans="1:10" x14ac:dyDescent="0.25">
      <c r="A45" s="13"/>
      <c r="B45" s="20" t="s">
        <v>200</v>
      </c>
      <c r="C45" s="21" t="s">
        <v>41</v>
      </c>
      <c r="D45" s="21"/>
      <c r="E45" s="21"/>
      <c r="F45" s="21"/>
      <c r="G45" s="21" t="s">
        <v>41</v>
      </c>
      <c r="H45" s="21"/>
      <c r="I45" s="21"/>
      <c r="J45" s="21"/>
    </row>
    <row r="46" spans="1:10" x14ac:dyDescent="0.25">
      <c r="A46" s="13"/>
      <c r="B46" s="22" t="s">
        <v>201</v>
      </c>
      <c r="C46" s="15" t="s">
        <v>41</v>
      </c>
      <c r="D46" s="15" t="s">
        <v>202</v>
      </c>
      <c r="E46" s="23">
        <v>307</v>
      </c>
      <c r="F46" s="17" t="s">
        <v>41</v>
      </c>
      <c r="G46" s="15" t="s">
        <v>41</v>
      </c>
      <c r="H46" s="17" t="s">
        <v>202</v>
      </c>
      <c r="I46" s="24" t="s">
        <v>203</v>
      </c>
      <c r="J46" s="17" t="s">
        <v>41</v>
      </c>
    </row>
    <row r="47" spans="1:10" ht="15.75" thickBot="1" x14ac:dyDescent="0.3">
      <c r="A47" s="13"/>
      <c r="B47" s="25" t="s">
        <v>204</v>
      </c>
      <c r="C47" s="21" t="s">
        <v>41</v>
      </c>
      <c r="D47" s="26"/>
      <c r="E47" s="27" t="s">
        <v>203</v>
      </c>
      <c r="F47" s="26" t="s">
        <v>41</v>
      </c>
      <c r="G47" s="21" t="s">
        <v>41</v>
      </c>
      <c r="H47" s="21"/>
      <c r="I47" s="28" t="s">
        <v>205</v>
      </c>
      <c r="J47" s="26" t="s">
        <v>206</v>
      </c>
    </row>
    <row r="48" spans="1:10" x14ac:dyDescent="0.25">
      <c r="A48" s="13"/>
      <c r="B48" s="29"/>
      <c r="C48" s="29" t="s">
        <v>41</v>
      </c>
      <c r="D48" s="30"/>
      <c r="E48" s="30"/>
      <c r="F48" s="29"/>
      <c r="G48" s="29" t="s">
        <v>41</v>
      </c>
      <c r="H48" s="30"/>
      <c r="I48" s="30"/>
      <c r="J48" s="29"/>
    </row>
    <row r="49" spans="1:10" x14ac:dyDescent="0.25">
      <c r="A49" s="13"/>
      <c r="B49" s="22" t="s">
        <v>207</v>
      </c>
      <c r="C49" s="15"/>
      <c r="D49" s="15"/>
      <c r="E49" s="23">
        <v>307</v>
      </c>
      <c r="F49" s="17" t="s">
        <v>41</v>
      </c>
      <c r="G49" s="15"/>
      <c r="H49" s="15"/>
      <c r="I49" s="23" t="s">
        <v>205</v>
      </c>
      <c r="J49" s="17" t="s">
        <v>206</v>
      </c>
    </row>
    <row r="50" spans="1:10" x14ac:dyDescent="0.25">
      <c r="A50" s="13"/>
      <c r="B50" s="20" t="s">
        <v>208</v>
      </c>
      <c r="C50" s="21"/>
      <c r="D50" s="21"/>
      <c r="E50" s="28" t="s">
        <v>209</v>
      </c>
      <c r="F50" s="26" t="s">
        <v>206</v>
      </c>
      <c r="G50" s="21"/>
      <c r="H50" s="21"/>
      <c r="I50" s="28" t="s">
        <v>210</v>
      </c>
      <c r="J50" s="26" t="s">
        <v>206</v>
      </c>
    </row>
    <row r="51" spans="1:10" ht="15.75" thickBot="1" x14ac:dyDescent="0.3">
      <c r="A51" s="13"/>
      <c r="B51" s="31" t="s">
        <v>211</v>
      </c>
      <c r="C51" s="15"/>
      <c r="D51" s="15"/>
      <c r="E51" s="23" t="s">
        <v>212</v>
      </c>
      <c r="F51" s="17" t="s">
        <v>206</v>
      </c>
      <c r="G51" s="15"/>
      <c r="H51" s="15"/>
      <c r="I51" s="23" t="s">
        <v>213</v>
      </c>
      <c r="J51" s="17" t="s">
        <v>206</v>
      </c>
    </row>
    <row r="52" spans="1:10" x14ac:dyDescent="0.25">
      <c r="A52" s="13"/>
      <c r="B52" s="29"/>
      <c r="C52" s="29" t="s">
        <v>41</v>
      </c>
      <c r="D52" s="30"/>
      <c r="E52" s="30"/>
      <c r="F52" s="29"/>
      <c r="G52" s="29" t="s">
        <v>41</v>
      </c>
      <c r="H52" s="30"/>
      <c r="I52" s="30"/>
      <c r="J52" s="29"/>
    </row>
    <row r="53" spans="1:10" x14ac:dyDescent="0.25">
      <c r="A53" s="13"/>
      <c r="B53" s="32" t="s">
        <v>99</v>
      </c>
      <c r="C53" s="21"/>
      <c r="D53" s="33" t="s">
        <v>202</v>
      </c>
      <c r="E53" s="34" t="s">
        <v>214</v>
      </c>
      <c r="F53" s="35" t="s">
        <v>206</v>
      </c>
      <c r="G53" s="21"/>
      <c r="H53" s="33" t="s">
        <v>202</v>
      </c>
      <c r="I53" s="34" t="s">
        <v>215</v>
      </c>
      <c r="J53" s="35" t="s">
        <v>206</v>
      </c>
    </row>
    <row r="54" spans="1:10" x14ac:dyDescent="0.25">
      <c r="A54" s="13"/>
      <c r="B54" s="40" t="s">
        <v>216</v>
      </c>
      <c r="C54" s="40"/>
      <c r="D54" s="40"/>
      <c r="E54" s="40"/>
      <c r="F54" s="40"/>
      <c r="G54" s="40"/>
      <c r="H54" s="40"/>
      <c r="I54" s="40"/>
      <c r="J54" s="40"/>
    </row>
    <row r="55" spans="1:10" x14ac:dyDescent="0.25">
      <c r="A55" s="13"/>
      <c r="B55" s="39" t="s">
        <v>217</v>
      </c>
      <c r="C55" s="39"/>
      <c r="D55" s="39"/>
      <c r="E55" s="39"/>
      <c r="F55" s="39"/>
      <c r="G55" s="39"/>
      <c r="H55" s="39"/>
      <c r="I55" s="39"/>
      <c r="J55" s="39"/>
    </row>
    <row r="56" spans="1:10" ht="38.25" customHeight="1" x14ac:dyDescent="0.25">
      <c r="A56" s="13"/>
      <c r="B56" s="40" t="s">
        <v>218</v>
      </c>
      <c r="C56" s="40"/>
      <c r="D56" s="40"/>
      <c r="E56" s="40"/>
      <c r="F56" s="40"/>
      <c r="G56" s="40"/>
      <c r="H56" s="40"/>
      <c r="I56" s="40"/>
      <c r="J56" s="40"/>
    </row>
    <row r="57" spans="1:10" x14ac:dyDescent="0.25">
      <c r="A57" s="13"/>
      <c r="B57" s="39" t="s">
        <v>219</v>
      </c>
      <c r="C57" s="39"/>
      <c r="D57" s="39"/>
      <c r="E57" s="39"/>
      <c r="F57" s="39"/>
      <c r="G57" s="39"/>
      <c r="H57" s="39"/>
      <c r="I57" s="39"/>
      <c r="J57" s="39"/>
    </row>
    <row r="58" spans="1:10" ht="25.5" customHeight="1" x14ac:dyDescent="0.25">
      <c r="A58" s="13"/>
      <c r="B58" s="40" t="s">
        <v>220</v>
      </c>
      <c r="C58" s="40"/>
      <c r="D58" s="40"/>
      <c r="E58" s="40"/>
      <c r="F58" s="40"/>
      <c r="G58" s="40"/>
      <c r="H58" s="40"/>
      <c r="I58" s="40"/>
      <c r="J58" s="40"/>
    </row>
    <row r="59" spans="1:10" x14ac:dyDescent="0.25">
      <c r="A59" s="13"/>
      <c r="B59" s="39" t="s">
        <v>221</v>
      </c>
      <c r="C59" s="39"/>
      <c r="D59" s="39"/>
      <c r="E59" s="39"/>
      <c r="F59" s="39"/>
      <c r="G59" s="39"/>
      <c r="H59" s="39"/>
      <c r="I59" s="39"/>
      <c r="J59" s="39"/>
    </row>
    <row r="60" spans="1:10" ht="38.25" customHeight="1" x14ac:dyDescent="0.25">
      <c r="A60" s="13"/>
      <c r="B60" s="40" t="s">
        <v>222</v>
      </c>
      <c r="C60" s="40"/>
      <c r="D60" s="40"/>
      <c r="E60" s="40"/>
      <c r="F60" s="40"/>
      <c r="G60" s="40"/>
      <c r="H60" s="40"/>
      <c r="I60" s="40"/>
      <c r="J60" s="40"/>
    </row>
    <row r="61" spans="1:10" x14ac:dyDescent="0.25">
      <c r="A61" s="13"/>
      <c r="B61" s="42"/>
      <c r="C61" s="42"/>
      <c r="D61" s="42"/>
      <c r="E61" s="42"/>
      <c r="F61" s="42"/>
      <c r="G61" s="42"/>
      <c r="H61" s="42"/>
      <c r="I61" s="42"/>
      <c r="J61" s="42"/>
    </row>
    <row r="62" spans="1:10" x14ac:dyDescent="0.25">
      <c r="A62" s="13"/>
      <c r="B62" s="39" t="s">
        <v>223</v>
      </c>
      <c r="C62" s="39"/>
      <c r="D62" s="39"/>
      <c r="E62" s="39"/>
      <c r="F62" s="39"/>
      <c r="G62" s="39"/>
      <c r="H62" s="39"/>
      <c r="I62" s="39"/>
      <c r="J62" s="39"/>
    </row>
    <row r="63" spans="1:10" ht="51" customHeight="1" x14ac:dyDescent="0.25">
      <c r="A63" s="13"/>
      <c r="B63" s="41" t="s">
        <v>224</v>
      </c>
      <c r="C63" s="41"/>
      <c r="D63" s="41"/>
      <c r="E63" s="41"/>
      <c r="F63" s="41"/>
      <c r="G63" s="41"/>
      <c r="H63" s="41"/>
      <c r="I63" s="41"/>
      <c r="J63" s="41"/>
    </row>
    <row r="64" spans="1:10" ht="140.25" customHeight="1" x14ac:dyDescent="0.25">
      <c r="A64" s="13"/>
      <c r="B64" s="41" t="s">
        <v>225</v>
      </c>
      <c r="C64" s="41"/>
      <c r="D64" s="41"/>
      <c r="E64" s="41"/>
      <c r="F64" s="41"/>
      <c r="G64" s="41"/>
      <c r="H64" s="41"/>
      <c r="I64" s="41"/>
      <c r="J64" s="41"/>
    </row>
    <row r="65" spans="1:10" ht="127.5" customHeight="1" x14ac:dyDescent="0.25">
      <c r="A65" s="13"/>
      <c r="B65" s="41" t="s">
        <v>226</v>
      </c>
      <c r="C65" s="41"/>
      <c r="D65" s="41"/>
      <c r="E65" s="41"/>
      <c r="F65" s="41"/>
      <c r="G65" s="41"/>
      <c r="H65" s="41"/>
      <c r="I65" s="41"/>
      <c r="J65" s="41"/>
    </row>
    <row r="66" spans="1:10" ht="63.75" customHeight="1" x14ac:dyDescent="0.25">
      <c r="A66" s="13"/>
      <c r="B66" s="41" t="s">
        <v>227</v>
      </c>
      <c r="C66" s="41"/>
      <c r="D66" s="41"/>
      <c r="E66" s="41"/>
      <c r="F66" s="41"/>
      <c r="G66" s="41"/>
      <c r="H66" s="41"/>
      <c r="I66" s="41"/>
      <c r="J66" s="41"/>
    </row>
    <row r="67" spans="1:10" x14ac:dyDescent="0.25">
      <c r="A67" s="13"/>
      <c r="B67" s="39" t="s">
        <v>228</v>
      </c>
      <c r="C67" s="39"/>
      <c r="D67" s="39"/>
      <c r="E67" s="39"/>
      <c r="F67" s="39"/>
      <c r="G67" s="39"/>
      <c r="H67" s="39"/>
      <c r="I67" s="39"/>
      <c r="J67" s="39"/>
    </row>
    <row r="68" spans="1:10" x14ac:dyDescent="0.25">
      <c r="A68" s="13"/>
      <c r="B68" s="40" t="s">
        <v>229</v>
      </c>
      <c r="C68" s="40"/>
      <c r="D68" s="40"/>
      <c r="E68" s="40"/>
      <c r="F68" s="40"/>
      <c r="G68" s="40"/>
      <c r="H68" s="40"/>
      <c r="I68" s="40"/>
      <c r="J68" s="40"/>
    </row>
    <row r="69" spans="1:10" ht="25.5" customHeight="1" x14ac:dyDescent="0.25">
      <c r="A69" s="13"/>
      <c r="B69" s="40" t="s">
        <v>230</v>
      </c>
      <c r="C69" s="40"/>
      <c r="D69" s="40"/>
      <c r="E69" s="40"/>
      <c r="F69" s="40"/>
      <c r="G69" s="40"/>
      <c r="H69" s="40"/>
      <c r="I69" s="40"/>
      <c r="J69" s="40"/>
    </row>
    <row r="70" spans="1:10" ht="25.5" customHeight="1" x14ac:dyDescent="0.25">
      <c r="A70" s="13"/>
      <c r="B70" s="40" t="s">
        <v>231</v>
      </c>
      <c r="C70" s="40"/>
      <c r="D70" s="40"/>
      <c r="E70" s="40"/>
      <c r="F70" s="40"/>
      <c r="G70" s="40"/>
      <c r="H70" s="40"/>
      <c r="I70" s="40"/>
      <c r="J70" s="40"/>
    </row>
    <row r="71" spans="1:10" ht="25.5" customHeight="1" x14ac:dyDescent="0.25">
      <c r="A71" s="13"/>
      <c r="B71" s="40" t="s">
        <v>232</v>
      </c>
      <c r="C71" s="40"/>
      <c r="D71" s="40"/>
      <c r="E71" s="40"/>
      <c r="F71" s="40"/>
      <c r="G71" s="40"/>
      <c r="H71" s="40"/>
      <c r="I71" s="40"/>
      <c r="J71" s="40"/>
    </row>
    <row r="72" spans="1:10" x14ac:dyDescent="0.25">
      <c r="A72" s="13"/>
      <c r="B72" s="40" t="s">
        <v>233</v>
      </c>
      <c r="C72" s="40"/>
      <c r="D72" s="40"/>
      <c r="E72" s="40"/>
      <c r="F72" s="40"/>
      <c r="G72" s="40"/>
      <c r="H72" s="40"/>
      <c r="I72" s="40"/>
      <c r="J72" s="40"/>
    </row>
  </sheetData>
  <mergeCells count="65">
    <mergeCell ref="B72:J72"/>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43:I43"/>
    <mergeCell ref="D44:E44"/>
    <mergeCell ref="H44:I44"/>
    <mergeCell ref="A1:A2"/>
    <mergeCell ref="B1:J1"/>
    <mergeCell ref="B2:J2"/>
    <mergeCell ref="B3:J3"/>
    <mergeCell ref="A4:A72"/>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Organization_and_Operations</vt:lpstr>
      <vt:lpstr>Basis_of_Presentation_and_Sign</vt:lpstr>
      <vt:lpstr>Segment_Reporting</vt:lpstr>
      <vt:lpstr>Investments_in_RMBS</vt:lpstr>
      <vt:lpstr>Investments_in_Excess_MSRs</vt:lpstr>
      <vt:lpstr>Equity_and_Earnings_per_Share</vt:lpstr>
      <vt:lpstr>Transactions_with_Affiliates_a</vt:lpstr>
      <vt:lpstr>Derivative_Instruments</vt:lpstr>
      <vt:lpstr>Fair_Value</vt:lpstr>
      <vt:lpstr>Commitments_and_Contingencies</vt:lpstr>
      <vt:lpstr>Repurchase_Agreements</vt:lpstr>
      <vt:lpstr>Income_Taxes</vt:lpstr>
      <vt:lpstr>Business_Combinations</vt:lpstr>
      <vt:lpstr>Subsequent_Events</vt:lpstr>
      <vt:lpstr>Basis_of_Presentation_and_Sign1</vt:lpstr>
      <vt:lpstr>Basis_of_Presentation_and_Sign2</vt:lpstr>
      <vt:lpstr>Segment_Reporting_Tables</vt:lpstr>
      <vt:lpstr>Investments_in_RMBS_Tables</vt:lpstr>
      <vt:lpstr>Investments_in_Excess_MSRs_Tab</vt:lpstr>
      <vt:lpstr>Equity_and_Earnings_per_Share_</vt:lpstr>
      <vt:lpstr>Transactions_with_Affiliates_a1</vt:lpstr>
      <vt:lpstr>Derivative_Instruments_Tables</vt:lpstr>
      <vt:lpstr>Fair_Value_Tables</vt:lpstr>
      <vt:lpstr>Repurchase_Agreements_Tables</vt:lpstr>
      <vt:lpstr>Income_Taxes_Tables</vt:lpstr>
      <vt:lpstr>Organization_and_Operations_Ad</vt:lpstr>
      <vt:lpstr>Basis_of_Presentation_and_Sign3</vt:lpstr>
      <vt:lpstr>Basis_of_Presentation_and_Sign4</vt:lpstr>
      <vt:lpstr>Segment_Reporting_Summary_of_F</vt:lpstr>
      <vt:lpstr>Investments_in_RMBS_Summary_of</vt:lpstr>
      <vt:lpstr>Investments_in_RMBS_Summary_of1</vt:lpstr>
      <vt:lpstr>Investments_in_RMBS_Additional</vt:lpstr>
      <vt:lpstr>Investments_in_RMBS_Summary_of2</vt:lpstr>
      <vt:lpstr>Investments_in_Excess_MSRs_Add</vt:lpstr>
      <vt:lpstr>Investments_in_Excess_MSRs_Sum</vt:lpstr>
      <vt:lpstr>Investments_in_Excess_MSRs_Sum1</vt:lpstr>
      <vt:lpstr>Equity_and_Earnings_per_Share_1</vt:lpstr>
      <vt:lpstr>Equity_and_Earnings_per_Share_2</vt:lpstr>
      <vt:lpstr>Equity_and_Earnings_per_Share_3</vt:lpstr>
      <vt:lpstr>Equity_and_Earnings_per_Share_4</vt:lpstr>
      <vt:lpstr>Equity_and_Earnings_per_Share_5</vt:lpstr>
      <vt:lpstr>Transactions_with_Affiliates_a2</vt:lpstr>
      <vt:lpstr>Transactions_with_Affiliates_a3</vt:lpstr>
      <vt:lpstr>Derivative_Instruments_Summary</vt:lpstr>
      <vt:lpstr>Derivative_Instruments_Summary1</vt:lpstr>
      <vt:lpstr>Derivative_Instruments_Summary2</vt:lpstr>
      <vt:lpstr>Derivative_Instruments_Summary3</vt:lpstr>
      <vt:lpstr>Fair_Value_Additional_Informat</vt:lpstr>
      <vt:lpstr>Fair_Value_Companys_Assets_and</vt:lpstr>
      <vt:lpstr>Fair_Value_Companys_Level_3_As</vt:lpstr>
      <vt:lpstr>Fair_Value_Significant_Unobser</vt:lpstr>
      <vt:lpstr>Commitments_and_Contingencies_</vt:lpstr>
      <vt:lpstr>Repurchase_Agreements_Addition</vt:lpstr>
      <vt:lpstr>Repurchase_Agreements_Remainin</vt:lpstr>
      <vt:lpstr>Income_Taxes_Additional_Inform</vt:lpstr>
      <vt:lpstr>Income_Taxes_Components_of_Inc</vt:lpstr>
      <vt:lpstr>Income_Taxes_Reconciliation_of</vt:lpstr>
      <vt:lpstr>Income_Taxes_Summary_of_Curren</vt:lpstr>
      <vt:lpstr>Business_Combinations_Addition</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2015-05-11T20:08:00Z</dcterms:created>
  <dcterms:modified xsi:type="dcterms:W3CDTF">2015-05-11T20:08:00Z</dcterms:modified>
</cp:coreProperties>
</file>