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3" r:id="rId3"/>
    <sheet name="Condensed_Consolidated_Stateme" sheetId="4" r:id="rId4"/>
    <sheet name="Condensed_Consolidated_Stateme1" sheetId="52" r:id="rId5"/>
    <sheet name="Condensed_Consolidated_Stateme2" sheetId="6" r:id="rId6"/>
    <sheet name="Condensed_Consolidated_Stateme3" sheetId="7" r:id="rId7"/>
    <sheet name="Organization_Nature_of_Operati" sheetId="53" r:id="rId8"/>
    <sheet name="Significant_Accounting_Policie" sheetId="54" r:id="rId9"/>
    <sheet name="Revolving_Line_of_Credit_and_T" sheetId="55" r:id="rId10"/>
    <sheet name="Related_Party_Transactions" sheetId="56" r:id="rId11"/>
    <sheet name="Commitments_and_Contingencies" sheetId="57" r:id="rId12"/>
    <sheet name="Shareholders_Equity" sheetId="58" r:id="rId13"/>
    <sheet name="ShareBased_Compensation" sheetId="59" r:id="rId14"/>
    <sheet name="Income_Taxes" sheetId="60" r:id="rId15"/>
    <sheet name="Net_Loss_Per_Share" sheetId="61" r:id="rId16"/>
    <sheet name="Segment_Information" sheetId="62" r:id="rId17"/>
    <sheet name="Discontinued_Operations" sheetId="63" r:id="rId18"/>
    <sheet name="Significant_Accounting_Policie1" sheetId="64" r:id="rId19"/>
    <sheet name="Organization_Nature_of_Operati1" sheetId="65" r:id="rId20"/>
    <sheet name="Significant_Accounting_Policie2" sheetId="66" r:id="rId21"/>
    <sheet name="Commitments_and_Contingencies_" sheetId="67" r:id="rId22"/>
    <sheet name="Shareholders_Equity_Tables" sheetId="68" r:id="rId23"/>
    <sheet name="Net_Loss_Per_Share_Tables" sheetId="69" r:id="rId24"/>
    <sheet name="Segment_Information_Tables" sheetId="70" r:id="rId25"/>
    <sheet name="Discontinued_Operations_Tables" sheetId="71" r:id="rId26"/>
    <sheet name="Organization_Nature_of_Operati2" sheetId="27" r:id="rId27"/>
    <sheet name="Organization_Nature_of_Operati3" sheetId="28" r:id="rId28"/>
    <sheet name="Significant_Accounting_Policie3" sheetId="29" r:id="rId29"/>
    <sheet name="Significant_Accounting_Policie4" sheetId="30" r:id="rId30"/>
    <sheet name="Significant_Accounting_Policie5" sheetId="72" r:id="rId31"/>
    <sheet name="Significant_Accounting_Policie6" sheetId="32" r:id="rId32"/>
    <sheet name="Significant_Accounting_Policie7" sheetId="33" r:id="rId33"/>
    <sheet name="Significant_Accounting_Policie8" sheetId="73" r:id="rId34"/>
    <sheet name="Significant_Accounting_Policie9" sheetId="35" r:id="rId35"/>
    <sheet name="Revolving_Line_of_Credit_and_T1" sheetId="36" r:id="rId36"/>
    <sheet name="Related_Party_Transactions_Add" sheetId="37" r:id="rId37"/>
    <sheet name="Commitments_and_Contingencies_1" sheetId="38" r:id="rId38"/>
    <sheet name="Commitments_and_Contingencies_2" sheetId="74" r:id="rId39"/>
    <sheet name="Shareholders_Equity_Additional" sheetId="40" r:id="rId40"/>
    <sheet name="Shareholders_Equity_Shares_of_" sheetId="41" r:id="rId41"/>
    <sheet name="Shareholders_Equity_Shares_of_1" sheetId="42" r:id="rId42"/>
    <sheet name="ShareBased_Compensation_Additi" sheetId="43" r:id="rId43"/>
    <sheet name="Income_Taxes_Additional_Inform" sheetId="44" r:id="rId44"/>
    <sheet name="Net_Loss_Per_Share_Additional_" sheetId="45" r:id="rId45"/>
    <sheet name="Net_Loss_Per_Share_Computation" sheetId="46" r:id="rId46"/>
    <sheet name="Segment_Information_Financial_" sheetId="47" r:id="rId47"/>
    <sheet name="Segment_Information_Reconcilia" sheetId="75" r:id="rId48"/>
    <sheet name="Discontinued_Operations_Schedu" sheetId="49" r:id="rId49"/>
    <sheet name="Discontinued_Operations_Schedu1" sheetId="76" r:id="rId5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<sst xmlns="http://schemas.openxmlformats.org/spreadsheetml/2006/main" count="2622" uniqueCount="598">
  <si>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</si>
  <si>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</si>
  <si>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</si>
  <si>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</si>
  <si>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</si>
  <si>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</si>
  <si>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</si>
  <si>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</si>
  <si>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</si>
  <si>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</si>
  <si>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</si>
  <si>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</si>
  <si>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RGSE</t>
  </si>
  <si>
    <t>Entity Registrant Name</t>
  </si>
  <si>
    <t>REAL GOODS SOLAR,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</si>
  <si>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</si>
  <si>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</si>
  <si>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</si>
  <si>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</si>
  <si>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</si>
  <si>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</si>
  <si>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</si>
  <si>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</si>
  <si>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</si>
  <si>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t>
  </si>
  <si>
    <t>Accounts receivable, net</t>
  </si>
  <si>
    <t>Costs in excess of billings</t>
  </si>
  <si>
    <t>Inventory, net</t>
  </si>
  <si>
    <t>Deferred costs on uncompleted contracts</t>
  </si>
  <si>
    <t>Other current assets</t>
  </si>
  <si>
    <t>Current assets of discontinued operations</t>
  </si>
  <si>
    <t>Total current assets</t>
  </si>
  <si>
    <t>Property and equipment, net</t>
  </si>
  <si>
    <t>Goodwill</t>
  </si>
  <si>
    <t>Other assets</t>
  </si>
  <si>
    <t>Noncurrent assets of discontinued operations</t>
  </si>
  <si>
    <t>Total assets</t>
  </si>
  <si>
    <t>Current liabilities:</t>
  </si>
  <si>
    <t>Line of credit</t>
  </si>
  <si>
    <t>Accounts payable</t>
  </si>
  <si>
    <t>Accrued liabilities</t>
  </si>
  <si>
    <t>Billings in excess of costs on uncompleted contracts</t>
  </si>
  <si>
    <t>Related party debt</t>
  </si>
  <si>
    <t>Deferred revenue and other current liabilities</t>
  </si>
  <si>
    <t>Current liabilities of discontinued operations</t>
  </si>
  <si>
    <t>Total current liabilities</t>
  </si>
  <si>
    <t>Other liabilities</t>
  </si>
  <si>
    <t>Common stock warrant liability</t>
  </si>
  <si>
    <t>Noncurrent liabilities of discontinued operations</t>
  </si>
  <si>
    <t>Total liabilities</t>
  </si>
  <si>
    <t>Commitments and contingencies</t>
  </si>
  <si>
    <t>  </t>
  </si>
  <si>
    <t>Shareholders' equity:</t>
  </si>
  <si>
    <t>Additional paid-in capital</t>
  </si>
  <si>
    <t>Business acquisition consideration to be transferred</t>
  </si>
  <si>
    <t>Accumulated deficit</t>
  </si>
  <si>
    <t>Total shareholders' deficit</t>
  </si>
  <si>
    <t>Total liabilities and shareholders' deficit</t>
  </si>
  <si>
    <t>Common Class A [Member]</t>
  </si>
  <si>
    <t>Class A common stock, $.0001 par value, 150,000,000 shares authorized, 81,047,676 and 52,025,684 shares issued and outstanding at March 31, 2015 and December 31, 2014, respectively</t>
  </si>
  <si>
    <t>Condensed Consolidated Balance Sheets (Parenthetical) (Common Class A [Member], USD $)</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</si>
  <si>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</si>
  <si>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</si>
  <si>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</si>
  <si>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</si>
  <si>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</si>
  <si>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</si>
  <si>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</si>
  <si>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</si>
  <si>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Net revenue</t>
  </si>
  <si>
    <t>Cost of goods sold</t>
  </si>
  <si>
    <t>Gross profit</t>
  </si>
  <si>
    <t>Expenses:</t>
  </si>
  <si>
    <t>Selling and operating</t>
  </si>
  <si>
    <t>General and administrative</t>
  </si>
  <si>
    <t>Share based compensation</t>
  </si>
  <si>
    <t>Acquisition costs</t>
  </si>
  <si>
    <t>Restructuring costs</t>
  </si>
  <si>
    <t>Depreciation and amortization</t>
  </si>
  <si>
    <t>Total expenses</t>
  </si>
  <si>
    <t>Loss from continuing operations</t>
  </si>
  <si>
    <t>Interest and other expense, net</t>
  </si>
  <si>
    <t>Change in valuation of warrants</t>
  </si>
  <si>
    <t>Loss before income taxes</t>
  </si>
  <si>
    <t>Income tax (benefit) expense</t>
  </si>
  <si>
    <t>Loss from discontinued operations, net of tax</t>
  </si>
  <si>
    <t>Net loss</t>
  </si>
  <si>
    <t>Net loss per share - basic and diluted:</t>
  </si>
  <si>
    <t>From continuing operations</t>
  </si>
  <si>
    <t>From discontinued operations</t>
  </si>
  <si>
    <t>Net loss per share - basic and diluted</t>
  </si>
  <si>
    <t>Weighted-average shares outstanding:</t>
  </si>
  <si>
    <t>Basic and diluted</t>
  </si>
  <si>
    <t>Condensed Consolidated Statement of Equity (USD $)</t>
  </si>
  <si>
    <t>In Thousands, except Share data</t>
  </si>
  <si>
    <t>Total</t>
  </si>
  <si>
    <t>USD ($)</t>
  </si>
  <si>
    <t>Common Class B [Member]</t>
  </si>
  <si>
    <t>Additional Paid-in Capital [Member]</t>
  </si>
  <si>
    <t>Business Comb Cons to be Transferred [Member]</t>
  </si>
  <si>
    <t>Accumulated Deficit [Member]</t>
  </si>
  <si>
    <t>Beginning balance at Dec. 31, 2014</t>
  </si>
  <si>
    <t>Beginning balance (in shares) at Dec. 31, 2014</t>
  </si>
  <si>
    <t>Issuance of common stock and other equity changes related to compensation</t>
  </si>
  <si>
    <t>Issuance of common stock and other equity changes related to compensation (in shares)</t>
  </si>
  <si>
    <t>Proceeds from 2015 Offering and warrant exercises, net of costs</t>
  </si>
  <si>
    <t>Proceeds from 2015 Offering and warrant exercises, net of costs (in shares)</t>
  </si>
  <si>
    <t>Establishment of liability related to common stock warrant issuance</t>
  </si>
  <si>
    <t>Adjustment to warrant liability for warrants exercised</t>
  </si>
  <si>
    <t>Ending balance at Mar. 31, 2015</t>
  </si>
  <si>
    <t>Ending balance (in shares) at Mar. 31, 2015</t>
  </si>
  <si>
    <t>Condensed Consolidated Statements of Cash Flows (USD $)</t>
  </si>
  <si>
    <t>Operating activities</t>
  </si>
  <si>
    <t>Loss from discontinued operations</t>
  </si>
  <si>
    <t>Adjustments to reconcile net loss from continuing operations to net cash used in operating activities - continuing operations:</t>
  </si>
  <si>
    <t>Depreciation</t>
  </si>
  <si>
    <t>Amortization</t>
  </si>
  <si>
    <t>Share-based compensation</t>
  </si>
  <si>
    <t>Loss (gain) on sale of assets</t>
  </si>
  <si>
    <t>Deferred interest on related party debt</t>
  </si>
  <si>
    <t>Changes in operating assets and liabilities, net of effects from acquisitions:</t>
  </si>
  <si>
    <t>Costs in excess of billings on uncompleted contracts</t>
  </si>
  <si>
    <t>Net cash used in operating activities - continuing operations</t>
  </si>
  <si>
    <t>Net cash provided by (used in) operating activities - discontinued operations</t>
  </si>
  <si>
    <t>Net cash used in operating activities</t>
  </si>
  <si>
    <t>Investing activities</t>
  </si>
  <si>
    <t>Cash from acquired businesses</t>
  </si>
  <si>
    <t>Purchase of property and equipment</t>
  </si>
  <si>
    <t>Proceeds from sale of property and equipment</t>
  </si>
  <si>
    <t>Net cash (used in) provided by investing activities - continuing operations</t>
  </si>
  <si>
    <t>Net cash provided by (used in) investing activities - discontinued operations</t>
  </si>
  <si>
    <t>Net cash (used in) provided by investing activities</t>
  </si>
  <si>
    <t>Financing activities</t>
  </si>
  <si>
    <t>Principal borrowings on revolving line of credit</t>
  </si>
  <si>
    <t>Principal payments on revolving line of credit</t>
  </si>
  <si>
    <t>Exercise of stock options</t>
  </si>
  <si>
    <t>Net cash provided by financing activities</t>
  </si>
  <si>
    <t>Net change in cash</t>
  </si>
  <si>
    <t>Cash at beginning of period</t>
  </si>
  <si>
    <t>Cash at end of period</t>
  </si>
  <si>
    <t>Supplemental cash flow information</t>
  </si>
  <si>
    <t>Income taxes paid</t>
  </si>
  <si>
    <t>Interest paid</t>
  </si>
  <si>
    <t>Non-cash items</t>
  </si>
  <si>
    <t>Issuance of 8,348,145 shares of Class A common stock in conjunction with the acquisition of businesses</t>
  </si>
  <si>
    <t>Change in common stock warrant liability in conjunction with exercise of warrants</t>
  </si>
  <si>
    <t>Common stock warrant liability recorded in conjunction with 2015 Offering</t>
  </si>
  <si>
    <t>Second Issuance [Member]</t>
  </si>
  <si>
    <t>Condensed Consolidated Statements of Cash Flows (Parenthetical)</t>
  </si>
  <si>
    <t>Issuance of Class A common stock in conjunction with the acquisition of businesses</t>
  </si>
  <si>
    <t>Shares issued pursuant to warrant exercises</t>
  </si>
  <si>
    <t>Organization, Nature of Operations, and Principles of Consolidation</t>
  </si>
  <si>
    <t>Accounting Policies [Abstract]</t>
  </si>
  <si>
    <t>1. Organization, Nature of Operations, and Principles of Consolidation</t>
  </si>
  <si>
    <t>Real Goods Solar, Inc. (the “Company” or “RGS”) is a residential and small commercial solar energy engineering, procurement, and construction firm.</t>
  </si>
  <si>
    <t>Discontinued Operations</t>
  </si>
  <si>
    <t>During 2014, the Company committed to a strategic shift of its business resulting in a plan to sell certain net assets and rights, and attrition of substantially completed contracts over the following twelve months comprising its large commercial installations business. Accordingly, the assets and liabilities, operating results, and operating and investing activities cash flows for the entire Commercial segment are presented as a discontinued operation, separate from the Company’s continuing operations, for all periods presented in these condensed consolidated financial statements and footnotes, unless indicated otherwise. See Note 11. Discontinued Operations.</t>
  </si>
  <si>
    <t>Liquidity and Financial Resources Update</t>
  </si>
  <si>
    <t>In recent years, including the quarter ended March 31 2015, the Company has reported recurring operating losses and negative cash from operations, resulting in not paying vendors on a timely basis. To address these circumstances, the Company has taken actions designed to position the Company to operate profitably in the future including (i) exiting the large commercial segment which was operating at a significant operating and cash flow loss, (ii) reducing its operating cost infrastructure through reductions in its workforce and implementing new commission and marketing spend programs, and (iii) arranging for new capital with its 2015 Offering (as defined below).</t>
  </si>
  <si>
    <t>The reported cash outflow from operations for the three months ended March 31, 2015 include the Company’s efforts to reduce its total accounts payable from both the Residential segment and discontinued operations:</t>
  </si>
  <si>
    <t>On February 26 and 27, 2015, the Company raised gross proceeds of $3.5 million in the initial closings of a registered public offering of units consisting of Class A common stock and warrants (the “2015 Offering”). Over the next 12 months the Company can raise up to an additional $8.0 million either through (i) the forced exercise of a portion of the Series B warrants issued in the 2015 Offering, provided that it is in compliance with certain equity conditions and other terms specified in the Securities Purchase Agreement entered into in connection with the 2015 Offering and the warrants or (ii) voluntary exercise by the Series B warrant holders. The equity conditions include, among other items (i) that the Company’s Class A common stock is trading at or above $0.20, (ii) that the Company is listed on The NASDAQ Capital market or other eligible market, (iii) that 200% of the shares of Class A common stock subject to an exercise notice is issuable, and (iv) the dollar trading volume of the Class A common stock for each day during the 30 preceding days of an exercise is at least $100,000. The Company’s stock traded below $0.20 on April 27, 2015 and accordingly, the Company was not in compliance with the equity conditions and cannot force exercise warrants until June 9, 2015; however, since the date of noncompliance the Company has through May 5, 2015 received voluntary exercises of $0.8 million and anticipates additional voluntary exercises during this period. As of May 5, 2015, the Company has realized $5.8 million from the Series B warrants both from voluntary exercises by the Series B warrant holders and forced exercises by the Company, or 72% of the amount available. The Company anticipates further voluntary exercises by Series B warrant holders.</t>
  </si>
  <si>
    <t>The Company has prepared its business plan for 2015 which includes the 2015 Offering proceeds, anticipated timing of vendor payments for existing accounts payable and for new solar panels, anticipated timing of collection of accounts receivable, and its operating cost structure following its cost improvement actions, and believes it has sufficient financial resources to operate for the ensuing 12-month period. The Company objectives in preparing this plan included (i) further reducing its fixed operating cost infrastructure commencing during the first quarter of 2015 in order to reduce the required level of revenue for profitable operations and (ii) reducing the company’s present operating losses and returning the Company to profitable operations in the future. Elements of this plan include, among others, (i) realizing operating costs savings from reductions in staff, of which substantially all had been achieved by the end of the first quarter of 2015, (ii) the positive impact of the strategic decision to exit the large commercial segment which operated at both a substantial cash and operating loss, (iii) moving towards an optimized field and e-sales force, (iv) optimizing the Company’s construction capability through authorized third-party integrators to realize the revenue from installation of the Company’s backlog and minimize the impact on gross margin of idle construction crew time, (v) changing the mix of marketing expenditures to achieve a lower cost of acquisition than that employed in prior periods, and (vi) continued internal efforts to convert the Company’s accounts receivable to cash.</t>
  </si>
  <si>
    <t>The Company believes that as a result of (i) raising access to additional capital of $11.5 million, of which 81% has been realized through May 5, 2015, (ii) renewing its credit facilities on improved terms for the ensuing 12 months, and (iii) the actions it has already implemented to reduce its fixed operating cost infrastructure, the Company has sufficient financial resources to operate for the ensuing 12 months. However, if operational initiatives are not successful in significantly reducing historical loss from operations, or if the Company encounters unplanned operational difficulties, or if the timing of collection of accounts receivable and payments of accounts payable are significantly different than anticipated, the Company may not have sufficient funds to repay any outstanding borrowings as they come due or to fund our operating cash needs for the next twelve months. These circumstances would require obtaining financing from another source or raise additional capital through debt or equity financing. While the Company has been successful in the past in obtaining new financing, there is no assurance that it will be able to raise any new funds in the future.</t>
  </si>
  <si>
    <t>The Company had total cash and available borrowings as follows:</t>
  </si>
  <si>
    <t>(in thousands)</t>
  </si>
  <si>
    <t>December 31, 2014</t>
  </si>
  <si>
    <t>March 31, 2015</t>
  </si>
  <si>
    <t>May 5, 2015</t>
  </si>
  <si>
    <t>Cash plus availability under current borrowing base</t>
  </si>
  <si>
    <t>$</t>
  </si>
  <si>
    <t>Cash plus availability under maximum allowed borrowing base</t>
  </si>
  <si>
    <t>Significant Accounting Policies</t>
  </si>
  <si>
    <t>2. Significant Accounting Policies</t>
  </si>
  <si>
    <t>The Company made no changes to its significant accounting policies during the three months ended March 31, 2015.</t>
  </si>
  <si>
    <t>Principles of Consolidation and Basis of Presentation</t>
  </si>
  <si>
    <t>The accompanying unaudited condensed consolidated financial statements have been prepared by the Company’s management in accordance with U.S. generally accepted accounting principles (“GAAP”) for interim financial information and in compliance with the rules and regulations of the United States Securities and Exchange Commission. Accordingly, these unaudited consolidated financial statements do not include all of the information and footnotes required by GAAP for complete financial statements. In the opinion of our management, all adjustments (consisting of normal recurring adjustments) considered necessary for a fair presentation have been included. The results of operations for the three months ended March 31, 2015 are not necessarily indicative of the expected results for the year ending December 31, 2015. These unaudited consolidated financial statements should be read in conjunction with the audited consolidated financial statements and the notes thereto included in our Annual Report on Form 10-K for the year ended December 31, 2014. Intercompany balances and transactions have been eliminated.</t>
  </si>
  <si>
    <t>Use of Estimates and Reclassifications</t>
  </si>
  <si>
    <t>The preparation of the condensed consolidated financial statements in accordance with GAAP requires the Company to make estimates and assumptions that affect the amounts reported in the condensed consolidated financial statements and accompanying notes. The Company bases its estimates on historical experience and on various other assumptions believed to be reasonable, the results of which form the basis for making judgments about the carrying values of assets and liabilities. Actual results could differ materially from those estimates.</t>
  </si>
  <si>
    <t>Certain amounts in the 2014 financial statements have been reclassified to conform to the current year presentation.</t>
  </si>
  <si>
    <t>Common Stock Warrant Liability</t>
  </si>
  <si>
    <r>
      <t>The Company accounts for common stock warrants and put options in accordance with applicable accounting guidance provided in Financial Accounting Standards Board (“FASB”) ASC 480, </t>
    </r>
    <r>
      <rPr>
        <i/>
        <sz val="10"/>
        <color theme="1"/>
        <rFont val="Times New Roman"/>
        <family val="1"/>
      </rPr>
      <t>Liabilities – Distinguishing Liabilities from Equity</t>
    </r>
    <r>
      <rPr>
        <sz val="10"/>
        <color theme="1"/>
        <rFont val="Times New Roman"/>
        <family val="1"/>
      </rPr>
      <t xml:space="preserve"> , as either derivative liabilities or as equity instruments depending on the specific terms of the warrant agreement. Certain of the Company’s warrants are accounted for as liabilities due to provisions either allowing the warrant holder to request redemption, at the intrinsic value of the warrant, upon a change of control and/or providing for an adjustment to the number of shares of the Company’s Class A common stock underlying the warrants and the exercise price in connection with dilutive future funding transactions. The Company classifies these derivative liabilities on the condensed consolidated balance sheets as long term liabilities, which are revalued at each balance sheet date subsequent to their initial issuance. The Company used a Monte Carlo pricing model to value these derivative liabilities. The Monte Carlo pricing model, which is based, in part, upon unobservable inputs for which there is little or no market data, requires the Company to develop its own assumptions.</t>
    </r>
  </si>
  <si>
    <t>The following table reflects original assumptions for common stock warrant liability issued in the first quarter of 2015.</t>
  </si>
  <si>
    <t>Date of issuance</t>
  </si>
  <si>
    <t>Exercise</t>
  </si>
  <si>
    <t>Price</t>
  </si>
  <si>
    <t>Closing</t>
  </si>
  <si>
    <t>Market</t>
  </si>
  <si>
    <t>Risk-free</t>
  </si>
  <si>
    <t>Rate</t>
  </si>
  <si>
    <t>Volatility</t>
  </si>
  <si>
    <t>Remaining</t>
  </si>
  <si>
    <t>Term</t>
  </si>
  <si>
    <t>(years)</t>
  </si>
  <si>
    <t>Expected</t>
  </si>
  <si>
    <t>dividend</t>
  </si>
  <si>
    <t>yield</t>
  </si>
  <si>
    <t>Probability</t>
  </si>
  <si>
    <t>of change</t>
  </si>
  <si>
    <t>in control</t>
  </si>
  <si>
    <t>February 26, 2015</t>
  </si>
  <si>
    <t>% </t>
  </si>
  <si>
    <t>March 17-31, 2015</t>
  </si>
  <si>
    <t>variable</t>
  </si>
  <si>
    <t>NA</t>
  </si>
  <si>
    <t>The following table reflects March 31, 2015 assumptions for common stock warrants liability outstanding as of March 31, 2015.</t>
  </si>
  <si>
    <t>June 3, 2013</t>
  </si>
  <si>
    <t>November 15, 2013</t>
  </si>
  <si>
    <t>June 6, 2014</t>
  </si>
  <si>
    <t>July 9, 2014</t>
  </si>
  <si>
    <t>November 18, 2014</t>
  </si>
  <si>
    <t>To reflect changes in the fair values of its outstanding warrants, the Company recorded to its common stock warrant liability, a net noncash decrease of $1.8 million and an increase of $4.7 million during the three months ended March 31, 2015 and 2014, respectively. In the event warrants are exercised or expire without being exercised, the fair value is reduced by the number of warrants exercised or expired multiplied by the fair value of each warrant at the time of exercise or expiration, with a credit to additional paid-in capital.</t>
  </si>
  <si>
    <t>The table below summarizes the Company’s warrant activity for the three months ended March 31, 2015:</t>
  </si>
  <si>
    <t>2013 &amp; 2014</t>
  </si>
  <si>
    <t>Issuances</t>
  </si>
  <si>
    <t>Warrants outstanding at December 31, 2014</t>
  </si>
  <si>
    <t>—  </t>
  </si>
  <si>
    <t>Anti-dilution adjustments (a)</t>
  </si>
  <si>
    <t>Exercises</t>
  </si>
  <si>
    <t>(24,821,992</t>
  </si>
  <si>
    <t>) </t>
  </si>
  <si>
    <t>Warrants outstanding at March 31, 2015</t>
  </si>
  <si>
    <t>(a)</t>
  </si>
  <si>
    <t>Anti-dilution adjustments reflect pro-forma issuance of warrants in accordance with the 2015 Offering as of March 31, 2015.</t>
  </si>
  <si>
    <t>Value of warrants at December 31, 2014</t>
  </si>
  <si>
    <t>Value of warrants issued</t>
  </si>
  <si>
    <t>Adjustment for warrants exercised</t>
  </si>
  <si>
    <t>(2,861</t>
  </si>
  <si>
    <t>Changes in fair value, net</t>
  </si>
  <si>
    <t>(1,130</t>
  </si>
  <si>
    <t>(625</t>
  </si>
  <si>
    <t>(1,755</t>
  </si>
  <si>
    <t>Value of warrants at March 31, 2015</t>
  </si>
  <si>
    <t>Certain of the warrants also give the holder the right to require the Company to redeem the warrant for the then fair value of the warrant in the event of a change in control (the “Put Option Component”). The Company used 10,000 simulations in the Monte Carlo pricing model to value the warrants and the Put Option Component. If factors change and different assumptions are used, the warrant liability and the change in estimated fair value could be materially different. Changes in the fair value of the warrants are reflected in the consolidated statement of operations as change in fair value of warrant liability, with an offsetting non-cash entry recorded as an adjustment to the warrant liability.</t>
  </si>
  <si>
    <t>Fair Value Measurement</t>
  </si>
  <si>
    <r>
      <t>ASC 820</t>
    </r>
    <r>
      <rPr>
        <i/>
        <sz val="10"/>
        <color theme="1"/>
        <rFont val="Times New Roman"/>
        <family val="1"/>
      </rPr>
      <t>, Fair Value Measurements</t>
    </r>
    <r>
      <rPr>
        <sz val="10"/>
        <color theme="1"/>
        <rFont val="Times New Roman"/>
        <family val="1"/>
      </rPr>
      <t>,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t>
    </r>
  </si>
  <si>
    <t>ASC 820 requires that the valuation techniques used to measure fair value must maximize the use of observable inputs and minimize the use of unobservable inputs. ASC 820 establishes a three-tier fair value hierarchy, which prioritizes inputs that may be used to measure fair value as follows:</t>
  </si>
  <si>
    <t>•</t>
  </si>
  <si>
    <t>Level 1 — Observable inputs that reflect quoted prices for identical assets or liabilities in active markets.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</si>
  <si>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</si>
  <si>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</si>
  <si>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When determining the fair value measurements for assets or liabilities required or permitted to be recorded at and/or marked to fair value, the Company considers the principal or most advantageous market in which it would transact and considers assumptions that market participants would use when pricing the asset or liability. When possible, the Company looks to active and observable markets to price identical assets. When identical assets are not traded in active markets, the Company looks to market observable data for similar assets.</t>
  </si>
  <si>
    <t>The following tables summarize the basis used to measure certain financial assets and liabilities at fair value on a recurring basis in the condensed consolidated balance sheets:</t>
  </si>
  <si>
    <t>Balance at March 31, 2015 (in thousands)</t>
  </si>
  <si>
    <t>Quoted Prices</t>
  </si>
  <si>
    <t>in Active</t>
  </si>
  <si>
    <t>Markets for</t>
  </si>
  <si>
    <t>Identical</t>
  </si>
  <si>
    <t>Items</t>
  </si>
  <si>
    <t>(Level 1)</t>
  </si>
  <si>
    <t>Significant</t>
  </si>
  <si>
    <t>Other</t>
  </si>
  <si>
    <t>Observable</t>
  </si>
  <si>
    <t>Inputs</t>
  </si>
  <si>
    <t>(Level 2)</t>
  </si>
  <si>
    <t>Unobservable</t>
  </si>
  <si>
    <t>(Level 3)</t>
  </si>
  <si>
    <t>For the Company’s Level 3 measures, which represent common stock warrants, fair value is based on a Monte Carlo pricing model that is based, in part, upon unobservable inputs for which there is little or no market data, requiring the Company to develop its own. The Company used a market approach to valuing these derivative liabilities.</t>
  </si>
  <si>
    <t>The following table shows the reconciliation from the beginning to the ending balance for the Company’s common stock warrant liability measured at fair value on a recurring basis using significant unobservable inputs (i.e. Level 3) for the three months ended March 31, 2015:</t>
  </si>
  <si>
    <t>Fair Value</t>
  </si>
  <si>
    <t>Measurements</t>
  </si>
  <si>
    <t>Using Significant</t>
  </si>
  <si>
    <t>Fair value of common stock warrant liability at December 31, 2014</t>
  </si>
  <si>
    <t>Issuance of common stock warrants</t>
  </si>
  <si>
    <t>Change in the fair value of common stock warrant liability, net</t>
  </si>
  <si>
    <t>Fair value of common stock warrant liability at March 31, 2015</t>
  </si>
  <si>
    <t>Recently Issued Accounting Standards</t>
  </si>
  <si>
    <t>ASU 2015-03</t>
  </si>
  <si>
    <r>
      <t xml:space="preserve">On April 7, 2015, the FASB issued Accounting Standard Update No. 2015-03 (“ASU 2015-03”), </t>
    </r>
    <r>
      <rPr>
        <i/>
        <sz val="10"/>
        <color theme="1"/>
        <rFont val="Times New Roman"/>
        <family val="1"/>
      </rPr>
      <t>Simplifying the Presentation of Debt Issuance Costs,</t>
    </r>
    <r>
      <rPr>
        <sz val="10"/>
        <color theme="1"/>
        <rFont val="Times New Roman"/>
        <family val="1"/>
      </rPr>
      <t xml:space="preserve"> which requires debt issuance costs to be presented in the balance sheet as a direct deduction from the associated debt liability. For public business entities, the standard is effective for financial statements issued for fiscal years beginning after December 15, 2015, and interim periods within those fiscal years. For all other entities, the standard is effective for financial statements issued for fiscal years beginning after December 15, 2015, and interim periods within fiscal years beginning after December 15, 2016. Early adoption is permitted for financial statements that have not been previously issued. The new guidance will be applied on a retrospective basis. The Company is currently assessing the impact of ASU 2015-03 on its consolidated financial statements.</t>
    </r>
  </si>
  <si>
    <t>ASU 2014-15</t>
  </si>
  <si>
    <r>
      <t xml:space="preserve">On August 27, 2014, the FASB issued Accounting Standards Update No. 2014-15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xml:space="preserve"> ASU 2014-15 is intended to define management’s responsibility to evaluate whether there is substantial doubt about an organization’s ability to continue as a going concern and to provide related footnote disclosures.</t>
    </r>
  </si>
  <si>
    <t>Under GAAP, financial statements are prepared with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t>
  </si>
  <si>
    <t>ASU 2014-09</t>
  </si>
  <si>
    <r>
      <t>On May 28, 2014, the FASB issued Accounting Standards Update No. 2014-09 (“ASU 2014-09”), which created Topic 606, </t>
    </r>
    <r>
      <rPr>
        <i/>
        <sz val="10"/>
        <color theme="1"/>
        <rFont val="Times New Roman"/>
        <family val="1"/>
      </rPr>
      <t>Revenue From Contracts With Customers</t>
    </r>
    <r>
      <rPr>
        <sz val="10"/>
        <color theme="1"/>
        <rFont val="Times New Roman"/>
        <family val="1"/>
      </rPr>
      <t> (“Topic 606”) and superseded the revenue recognition requirements in Topic 605, </t>
    </r>
    <r>
      <rPr>
        <i/>
        <sz val="10"/>
        <color theme="1"/>
        <rFont val="Times New Roman"/>
        <family val="1"/>
      </rPr>
      <t>Revenue Recognition, </t>
    </r>
    <r>
      <rPr>
        <sz val="10"/>
        <color theme="1"/>
        <rFont val="Times New Roman"/>
        <family val="1"/>
      </rPr>
      <t>including most industry-specific revenue recognition guidance. In addition, ASU 2014-09 superseded the cost guidance in Subtopic 605-35,</t>
    </r>
    <r>
      <rPr>
        <i/>
        <sz val="10"/>
        <color theme="1"/>
        <rFont val="Times New Roman"/>
        <family val="1"/>
      </rPr>
      <t> Revenue Recognition—Construction-Type and Production-Type Contracts, </t>
    </r>
    <r>
      <rPr>
        <sz val="10"/>
        <color theme="1"/>
        <rFont val="Times New Roman"/>
        <family val="1"/>
      </rPr>
      <t>and created new Subtopic 340-40, </t>
    </r>
    <r>
      <rPr>
        <i/>
        <sz val="10"/>
        <color theme="1"/>
        <rFont val="Times New Roman"/>
        <family val="1"/>
      </rPr>
      <t>Other Assets and Deferred Costs—Contracts with Customers. </t>
    </r>
    <r>
      <rPr>
        <sz val="10"/>
        <color theme="1"/>
        <rFont val="Times New Roman"/>
        <family val="1"/>
      </rPr>
      <t>In summary, the core principle of Topic 606 is that an entity should recognize revenue to depict the transfer of promised goods or services to customers in an amount that reflects the consideration to which the entity expects to be entitled in exchange for those goods or services.</t>
    </r>
  </si>
  <si>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</si>
  <si>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</si>
  <si>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</si>
  <si>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</si>
  <si>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</si>
  <si>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The amendments in ASU 2014-09 are effective for the Company on January 1, 2017. The Company is assessing the impact of ASU 2014-09 on its consolidated financial statements.</t>
  </si>
  <si>
    <t>Currently, GAAP lacks guidance about management’s responsibility to evaluate whether there is substantial doubt about the organization’s ability to continue as a going concern or to provide related footnote disclosures. ASU 2014-15 provides guidance to an organization’s management, with principles and definitions that are intended to reduce diversity in the timing and content of disclosures that are commonly provided by organizations today in the financial statement footnotes.</t>
  </si>
  <si>
    <t>The amendments in ASU 2014-15 are effective for the Company on January 1, 2017, with early application permitted for unissued financial statements. The Company is currently assessing the impact of ASU 2014-15 on its consolidated financial statements.</t>
  </si>
  <si>
    <t>Revolving Line of Credit and Term Loan</t>
  </si>
  <si>
    <t>Text Block [Abstract]</t>
  </si>
  <si>
    <t>3. Revolving Line of Credit and Term Loan</t>
  </si>
  <si>
    <t>Under a loan agreement, as amended (the “SVB Loan”), with Silicon Valley Bank, the Company has a revolving line of credit that provides for advances not to exceed $5.0 million based upon a borrowing base availability of 75% of eligible accounts receivable as defined in the SVB Loan. Borrowings bear interest at the greater of (a) the greater of the bank’s prime rate or 4.00%, plus 4.00%, and (b) 8.00%. The amended maturity date for the SVB Loan is currently March 15, 2016. The line of credit has a facility fee of 0.5% per year of the average daily unused portion of the available line of credit during the applicable calendar quarter. The Company may reserve up to $500,000 for stand-by letters of credit under the line of credit. The SVB Loan contains various covenants, including a covenant requiring compliance with a liquidity ratio. As of March 31, 2015 and December 31, 2014, the Company had a line of credit outstanding of $2.0 million and $4.4 million, respectively, accruing interest at 8% per annum as of March 31, 2015.</t>
  </si>
  <si>
    <t>Ninth Loan Modification</t>
  </si>
  <si>
    <t>On March 16, 2015 the Company entered into a Ninth Loan Modification Agreement (the “Ninth Loan Modification Agreement”) with SVB to extend the maturity date of the revolving line of credit under the SVB Loan from March 17, 2015 to March 15, 2016. Further, the amendment also restated certain financial covenants of the SVB Loan, reduced the revolving line amount available at any one time from $5.5 million to $5.0 million, and increased the borrowing base by eliminating the Seventh Loan Modification’s requirement to maintain a $1.0 million reserve under the Availability Amount (as defined in the SVB Loan). In connection with the Ninth Loan Modification Agreement, the Company paid a $50,000 fee to Silicon Valley Bank.</t>
  </si>
  <si>
    <t>Related Party Transactions</t>
  </si>
  <si>
    <t>Related Party Transactions [Abstract]</t>
  </si>
  <si>
    <t>4. Related Party Transactions</t>
  </si>
  <si>
    <t>At March 31, 2015, the Company’s outstanding related party debt consisted of $3.15 million payable to Riverside Fund III. L.P., an entity affiliated with Riverside. On March 16, 2015 the Company extended its notes payable owed to Riverside Fund III L.P. for twelve months, extending the maturity date to March 31, 2016. In connection with the extension the Company granted Riverside Fund III L.P. the option to place a second lien upon assets of the Company. The loans bear interest at 10% and are subordinated to the SVB Loan.</t>
  </si>
  <si>
    <t>Accrued interest on the Company’s related party debt was $1.0 million and $0.9 million at March 31, 2015 and December 31, 2014, respectively, and is reported in accrued liabilities on the Company’s consolidated balance sheet.</t>
  </si>
  <si>
    <t>Riverside holds approximately 9.7% of the Company’s outstanding Class A common stock as of March 31, 2015. Pursuant to the terms of a Shareholders Agreement, Riverside has the right to designate a certain number of individuals for appointment or nomination to our Board of Directors, tied to its ownership of the Company’s Class A common stock.</t>
  </si>
  <si>
    <t>Commitments and Contingencies</t>
  </si>
  <si>
    <t>Commitments and Contingencies Disclosure [Abstract]</t>
  </si>
  <si>
    <t>5. Commitments and Contingencies</t>
  </si>
  <si>
    <t>The Company leases offices and warehouse space through non-cancelable operating leases. Some of these leases contain escalation clauses, based on increases in property taxes and building operating costs, and renewal options ranging from one month to five years.</t>
  </si>
  <si>
    <t>The Company also leases a fleet of vehicles classified as operating leases. The lease terms range from 36 to 60 months.</t>
  </si>
  <si>
    <t>The following schedule represents the remaining future minimum payments of all leases as of March 31, 2015:</t>
  </si>
  <si>
    <t>As of</t>
  </si>
  <si>
    <t>March 31,</t>
  </si>
  <si>
    <t>2018 and thereafter</t>
  </si>
  <si>
    <t>The Company incurred rent expense of $0.3 million and $0.2 million for the three months ended March 31, 2015 and 2014, respectively.</t>
  </si>
  <si>
    <t>The Company is subject to risks and uncertainties in the normal course of business, including legal proceedings; governmental regulation, such as the interpretation of tax and labor laws; and the seasonal nature of its business due to weather-related factors. The Company has accrued for probable and estimable costs that may be incurred with respect to identified risks and uncertainties based upon the facts and circumstances currently available. Due to uncertainties in the estimation process, actual costs could vary from the amounts accrued.</t>
  </si>
  <si>
    <t>From time to time, we are involved in legal proceedings that we consider to be in the normal course of business. On July 9, 2014, the Company completed a PIPE offering of approximately $7.0 million at a price per share of $2.40. Subsequently, the Company’s stock price has declined to $0.27 as of March 31, 2015 and four of the investors in the offering (out of approximately 20 total investors in the offering) have asserted claims against the Company in three separate lawsuits alleging certain misrepresentations and omissions in the offering. The Company intends to vigorously defend itself in the litigation and has made a motion for dismissal. As of March 31, 2015 we have not recorded a liability associated with this claim.</t>
  </si>
  <si>
    <t>Shareholders' Equity</t>
  </si>
  <si>
    <t>Equity [Abstract]</t>
  </si>
  <si>
    <t>6. Shareholders’ Equity</t>
  </si>
  <si>
    <t>On February 26 and February 27, 2015, we closed the 2015 Offering. Each unit consisted of: (i) one share of Class A common stock; (ii) a Series A Warrant to purchase share of the Company’s Class A common stock equal to 50% of the sum of the number of shares of Class A common stock purchased as part of the units plus, if applicable, the number of shares of Class A common stock issuable upon exercise in full of the Series E Warrants (without regard to any limitations on exercise) described below; (iii) a Series B Warrant to purchase shares of the Company’s Class A common stock for a “stated amount” (as described in the offering document); (iv) a Series C Warrant to purchase up to 50% of that number of shares of Class A common stock actually issued upon exercise of the Series B Warrant; and (v) a Series D Warrant to purchase additional shares of Class A common stock in an amount determined on a future reset date after the issuance of the Series D Warrant. In addition, investors who, together with certain “attribution parties,” would beneficially own in excess of 4.99% of the number of shares of Class A common stock outstanding immediately after the closing of the offering as a result of their purchase of units, received shares of Class A common stock in an amount up to such 4.99% cap and a Series E Warrant to purchase the balance of the shares of Class A common stock the investor would have received at closing but for the 4.99% cap.</t>
  </si>
  <si>
    <t>As of March 31, 2015, the Company has realized gross proceeds of $7.1 million from the 2015 Offering.</t>
  </si>
  <si>
    <t>During the three months ended March 31, 2015, the Company issued no shares of its Class A common stock to employees upon the exercise of stock options. During the three months ended March 31, 2015, and March 31, 2014 the Company issued 29,021,992 and 167,262 shares of its Class A common stock pursuant to the exercise of warrants, respectively.</t>
  </si>
  <si>
    <t>At March 31, 2015, the Company had the following shares of Class A common stock reserved for future issuance:</t>
  </si>
  <si>
    <t>Stock options outstanding under incentive plans</t>
  </si>
  <si>
    <t>Stock options outstanding under plans not approved by security holders</t>
  </si>
  <si>
    <t>Sunetric – provisional purchase consideration to be transferred</t>
  </si>
  <si>
    <t>Common stock warrants outstanding - derivative liability (a)</t>
  </si>
  <si>
    <t>Common stock warrants outstanding - equity security</t>
  </si>
  <si>
    <t>Total shares reserved for future issuance</t>
  </si>
  <si>
    <t>As of March 31, 2015, the number of derivative Series B and Series C warrants totaled 35,963,842. These warrants are variable and will be adjusted, consistent with the terms of the 2015 Offering, based on the Class A common stock fair market value at the end of fiscal quarter reporting and the date of exercise.</t>
  </si>
  <si>
    <t>Share-Based Compensation</t>
  </si>
  <si>
    <t>Disclosure of Compensation Related Costs, Share-based Payments [Abstract]</t>
  </si>
  <si>
    <t>7. Share-Based Compensation</t>
  </si>
  <si>
    <t>During the three months ended March 31, 2015, the Company granted 633,611 stock options and cancelled 455,260 stock options versus grants of 1,329,500 stock options and cancelled 75,420 stock options during the three months ended March 31, 2014, under its 2008 Long-Term Incentive Plan. The new stock options vest at 2% per month for the 50 months beginning with the first day of the eleventh month after date of grant.</t>
  </si>
  <si>
    <t>Options issued to the Company’s Board of Directors under its 2008 Long-Term Incentive Plan vest in 8.33% quarterly installments on the first day of each calendar quarter beginning on April 1, 2015 and ending on April 1, 2018, when the options become fully vested.</t>
  </si>
  <si>
    <t>Total share-based compensation expense recognized was $0.2 million during each of the three months ended March 31, 2015 and 2014. Share-based compensation expense is reported separately on the Company’s consolidated statements of operations.</t>
  </si>
  <si>
    <t>Income Taxes</t>
  </si>
  <si>
    <t>Income Tax Disclosure [Abstract]</t>
  </si>
  <si>
    <t>8. Income Taxes</t>
  </si>
  <si>
    <t>The Company performed assessments of the realizability of its net deferred tax assets generated during each reporting period, considering all available evidence, both positive and negative. As a result of these assessments, the Company concluded that it was more likely than not that none of its net deferred tax assets would be recoverable through the reversal of temporary differences and near term normal business results. The Company, during the three months ended March 31, 2015 and 2014, increased its valuation allowance by $1.6 million and $3.7 million, respectively. The Company recognized no income tax benefit for losses incurred during the three months ended March 31, 2015.</t>
  </si>
  <si>
    <t>Net Loss Per Share</t>
  </si>
  <si>
    <t>Earnings Per Share [Abstract]</t>
  </si>
  <si>
    <t>9. Net Loss Per Share</t>
  </si>
  <si>
    <t>Basic net loss per share excludes any dilutive effects of options or warrants. The Company computes basic net loss per share using the weighted average number of shares of its Class A common stock outstanding during the period. The Company computes diluted net loss per share using the weighted average number of shares of its Class A common stock and common stock equivalents outstanding during the period. The Company excluded common stock equivalents of 75.3 million and 5.7 million for the three months ended March 31, 2015 and 2014, respectively, from the computation of diluted net loss per share because their effect was antidilutive.</t>
  </si>
  <si>
    <t>The following table sets forth the computation of basic and diluted net loss per share:</t>
  </si>
  <si>
    <t>Three Months Ended</t>
  </si>
  <si>
    <t>(in thousands, except per share data)</t>
  </si>
  <si>
    <t>Net loss:</t>
  </si>
  <si>
    <t>(3,552</t>
  </si>
  <si>
    <t>)</t>
  </si>
  <si>
    <t>(12,036</t>
  </si>
  <si>
    <t>(182</t>
  </si>
  <si>
    <t>(2,792</t>
  </si>
  <si>
    <t>(3,734</t>
  </si>
  <si>
    <t>(14,828</t>
  </si>
  <si>
    <t>Weighted average shares for basic and diluted net loss per share</t>
  </si>
  <si>
    <t>Net loss per share – basic and diluted:</t>
  </si>
  <si>
    <t>(0.06</t>
  </si>
  <si>
    <t>(0.28</t>
  </si>
  <si>
    <t>(0.00</t>
  </si>
  <si>
    <t>(0.34</t>
  </si>
  <si>
    <t>Segment Information</t>
  </si>
  <si>
    <t>Segment Reporting [Abstract]</t>
  </si>
  <si>
    <t>10. Segment Information</t>
  </si>
  <si>
    <t>During 2014, the Company discontinued its entire former Commercial segment and sold the assets of the catalog segment. As a result of this major strategic shift, the Company now operates as three reportable segments: (1) Residential – the installation of solar systems for homeowners, including lease financing thereof, and for small businesses (small commercial) in the continental U.S.; (2) Sunetric – the installation of solar systems for both homeowners and small business owners (small commercial) in Hawaii; and (3) Other – catalog, for 2014, and corporate operations.</t>
  </si>
  <si>
    <t>Financial information for the Company’s segments and a reconciliation of the total of the reportable segments’ income (loss) from operations (measures of profit or loss) to the Company’s consolidated net loss are as follows:</t>
  </si>
  <si>
    <t>(in thousands)</t>
  </si>
  <si>
    <t>Net revenue:</t>
  </si>
  <si>
    <t>Residential</t>
  </si>
  <si>
    <t>Sunetric</t>
  </si>
  <si>
    <t>Consolidated net revenue</t>
  </si>
  <si>
    <t>Loss from operations:</t>
  </si>
  <si>
    <t>(2,469</t>
  </si>
  <si>
    <t>(2,181</t>
  </si>
  <si>
    <t>(313</t>
  </si>
  <si>
    <t>(2,365</t>
  </si>
  <si>
    <t>(4,961</t>
  </si>
  <si>
    <t>Consolidated loss from continuing operations</t>
  </si>
  <si>
    <t>(5,147</t>
  </si>
  <si>
    <t>(7,142</t>
  </si>
  <si>
    <t>Reconciliation of consolidated loss from operations to consolidated net loss:</t>
  </si>
  <si>
    <t>(225</t>
  </si>
  <si>
    <t>(221</t>
  </si>
  <si>
    <t>(4,667</t>
  </si>
  <si>
    <t>(65</t>
  </si>
  <si>
    <t>The following is a reconciliation of reportable segments’ assets to the Company’s consolidated total assets. The Other segment includes certain unallocated corporate amounts.</t>
  </si>
  <si>
    <t>Total assets – continuing operations:</t>
  </si>
  <si>
    <t>Total assets – discontinued operations:</t>
  </si>
  <si>
    <t>Commercial</t>
  </si>
  <si>
    <t>Discontinued Operations and Disposal Groups [Abstract]</t>
  </si>
  <si>
    <t>11. Discontinued Operations</t>
  </si>
  <si>
    <t>The following is a reconciliation of the major line items constituting pretax loss of discontinued operations to the after-tax loss of discontinued operations that are presented in the condensed consolidated statements of operations as indicated:</t>
  </si>
  <si>
    <t>For the Three Months Ended</t>
  </si>
  <si>
    <t>Major line items constituting pretax loss of discontinued operations:</t>
  </si>
  <si>
    <t>Acquisition related costs</t>
  </si>
  <si>
    <t>Pretax loss from discontinued operations</t>
  </si>
  <si>
    <t>Income tax benefit</t>
  </si>
  <si>
    <t>The following is a reconciliation of the carrying amounts of major classes of assets and liabilities of the discontinued operations to the total assets and liabilities of the discontinued operations presented separately in the condensed consolidated balance sheets as indicated:</t>
  </si>
  <si>
    <t>December 31,</t>
  </si>
  <si>
    <t>Carrying amounts of major classes of assets included as part of discontinued operations:</t>
  </si>
  <si>
    <t>Total major classes of current assets of the discontinued operations</t>
  </si>
  <si>
    <t>Noncurrent assets:</t>
  </si>
  <si>
    <t>Other noncurrent assets</t>
  </si>
  <si>
    <t>Total noncurrent assets of discontinued operations</t>
  </si>
  <si>
    <t>Total assets of the discontinued operations in the balance sheet</t>
  </si>
  <si>
    <t>Carrying amounts of major classes of liabilities included as part of discontinued operations:</t>
  </si>
  <si>
    <t>Total current liabilities of discontinued operations</t>
  </si>
  <si>
    <t>Noncurrent liabilities:</t>
  </si>
  <si>
    <t>Total major classes of noncurrent liabilities of the discontinued operations</t>
  </si>
  <si>
    <t>Total liabilities of the discontinued operations in the balance sheet</t>
  </si>
  <si>
    <t>Significant Accounting Policies (Policies)</t>
  </si>
  <si>
    <t>Organization, Nature of Operations, and Principles of Consolidation (Tables)</t>
  </si>
  <si>
    <t>Schedule of Total Cash and Available Borrowings</t>
  </si>
  <si>
    <t>Significant Accounting Policies (Tables)</t>
  </si>
  <si>
    <t>Assumptions Used for Common Stock Warrants Liability Issued</t>
  </si>
  <si>
    <t>Assumptions Used for Common Stock Warrants Liability Outstanding</t>
  </si>
  <si>
    <t>Summary of Changes to Warrant Valuations</t>
  </si>
  <si>
    <t>Fair Value of Assets and Liabilities Measured on Recurring Basis</t>
  </si>
  <si>
    <t>Reconciliation of Common Stock Warrant Liability Measured at Fair Value on Recurring Basis</t>
  </si>
  <si>
    <t>Warrant [Member]</t>
  </si>
  <si>
    <t>Commitments and Contingencies (Tables)</t>
  </si>
  <si>
    <t>Future Minimum Lease Payments</t>
  </si>
  <si>
    <t>Shareholders' Equity (Tables)</t>
  </si>
  <si>
    <t>Shares of Class A Common Stock for Future Issuance</t>
  </si>
  <si>
    <t>Net Loss Per Share (Tables)</t>
  </si>
  <si>
    <t>Computation of Basic and Diluted Net Loss per Share</t>
  </si>
  <si>
    <t>Segment Information (Tables)</t>
  </si>
  <si>
    <t>Financial Information for Company's Segments and Reconciliation of Total of Reportable Segments' Income (Loss) from Operations</t>
  </si>
  <si>
    <t>Reconciliation of Reportable Segments' Assets to Company's Consolidated Total Assets</t>
  </si>
  <si>
    <t>Discontinued Operations (Tables)</t>
  </si>
  <si>
    <t>Schedule of Reconciliation of Discontinued Operations Presented in Condensed Consolidated Statements of Operations</t>
  </si>
  <si>
    <t>Schedule of Reconciliation of Discontinued Operations Presented in Condensed Consolidated Balance Sheets</t>
  </si>
  <si>
    <t>Organization, Nature of Operations, and Principles of Consolidation - Additional Information (Detail) (USD $)</t>
  </si>
  <si>
    <t>0 Months Ended</t>
  </si>
  <si>
    <t>Feb. 27, 2015</t>
  </si>
  <si>
    <t>Apr. 27, 2015</t>
  </si>
  <si>
    <t>Organization, Consolidation and Presentation of Financial Statements Disclosure [Line Items]</t>
  </si>
  <si>
    <t>Gross amount raised from closing of offering</t>
  </si>
  <si>
    <t>Additional amount raised from closing of offering</t>
  </si>
  <si>
    <t>Proceeds from issuance of warrants</t>
  </si>
  <si>
    <t>Percentage of common stock issuable</t>
  </si>
  <si>
    <t>Volume of common stock traded</t>
  </si>
  <si>
    <t>Common Class A [Member] | Minimum [Member]</t>
  </si>
  <si>
    <t>Stock price per share</t>
  </si>
  <si>
    <t>Subsequent Events [Member]</t>
  </si>
  <si>
    <t>Percentage of additional capital</t>
  </si>
  <si>
    <t>Line of credit facility expiration period</t>
  </si>
  <si>
    <t>12 months</t>
  </si>
  <si>
    <t>Subsequent Events [Member] | Series B Warrant [Member]</t>
  </si>
  <si>
    <t>Percentage of warrants exercised</t>
  </si>
  <si>
    <t>Subsequent Events [Member] | Common Class A [Member]</t>
  </si>
  <si>
    <t>Subsequent Events [Member] | Common Class A [Member] | Maximum [Member]</t>
  </si>
  <si>
    <t>Organization, Nature of Operations, and Principles of Consolidation - Schedule of Total Cash and Available Borrowings (Detail) (USD $)</t>
  </si>
  <si>
    <t>Line of Credit Facility [Line Items]</t>
  </si>
  <si>
    <t>Significant Accounting Policies - Assumptions Used for Common Stock Warrant Liability Issued (Detail) (Warrants Issued [Member], USD $)</t>
  </si>
  <si>
    <t>Feb. 26, 2015</t>
  </si>
  <si>
    <t>Sixth Issuance [Member]</t>
  </si>
  <si>
    <t>Class of Warrant or Right [Line Items]</t>
  </si>
  <si>
    <t>Exercise Price</t>
  </si>
  <si>
    <t>Closing Market Price</t>
  </si>
  <si>
    <t>Risk-free Rate</t>
  </si>
  <si>
    <t>Market Price Volatility</t>
  </si>
  <si>
    <t>Remaining Term (years)</t>
  </si>
  <si>
    <t>5 years 6 months</t>
  </si>
  <si>
    <t>Expected dividend yield</t>
  </si>
  <si>
    <t>Probability of change in control</t>
  </si>
  <si>
    <t>Seventh Issuance [Member]</t>
  </si>
  <si>
    <t>2 months 16 days</t>
  </si>
  <si>
    <t>Significant Accounting Policies - Assumptions Used for Common Stock Warrant Liability Outstanding (Detail) (Warrants Outstanding [Member], USD $)</t>
  </si>
  <si>
    <t>Jun. 03, 2013</t>
  </si>
  <si>
    <t>Nov. 15, 2013</t>
  </si>
  <si>
    <t>Jun. 06, 2014</t>
  </si>
  <si>
    <t>Jul. 09, 2014</t>
  </si>
  <si>
    <t>Nov. 18, 2014</t>
  </si>
  <si>
    <t>First Issuance [Member]</t>
  </si>
  <si>
    <t>3 years 2 months 5 days</t>
  </si>
  <si>
    <t>4 years 1 month 13 days</t>
  </si>
  <si>
    <t>Third Issuance [Member]</t>
  </si>
  <si>
    <t>6 years 2 months 5 days</t>
  </si>
  <si>
    <t>Fourth Issuance [Member]</t>
  </si>
  <si>
    <t>4 years 9 months 7 days</t>
  </si>
  <si>
    <t>Fifth Issuance [Member]</t>
  </si>
  <si>
    <t>6 years 7 months 17 days</t>
  </si>
  <si>
    <t>5 years 4 months 24 days</t>
  </si>
  <si>
    <t>1 month 17 days</t>
  </si>
  <si>
    <t>Significant Accounting Policies - Additional Information (Detail) (USD $)</t>
  </si>
  <si>
    <t>SimulationPath</t>
  </si>
  <si>
    <t>Number of Monte Carlo pricing model simulations used to value the warrants</t>
  </si>
  <si>
    <t>Significant Accounting Policies - Summary of Warrant Activity (Detail)</t>
  </si>
  <si>
    <t>Warrants outstanding, Beginning</t>
  </si>
  <si>
    <t>Anti-dilution adjustments</t>
  </si>
  <si>
    <t>Warrants outstanding, Ending</t>
  </si>
  <si>
    <t>Significant Accounting Policies - Summary of Changes To Warrant Valuations (Detail) (USD $)</t>
  </si>
  <si>
    <t>Value of warrants, Beginning</t>
  </si>
  <si>
    <t>Value of warrants, Ending</t>
  </si>
  <si>
    <t>Significant Accounting Policies - Fair Value of Assets and Liabilities Measured on Recurring Basis (Detail) (USD $)</t>
  </si>
  <si>
    <t>Fair Value, Assets and Liabilities Measured on Recurring and Nonrecurring Basis [Line Items]</t>
  </si>
  <si>
    <t>Level 3 [Member]</t>
  </si>
  <si>
    <t>Significant Accounting Policies - Reconciliation of Common Stock Warrant Liability Measured at Fair Value on Recurring Basis (Detail) (USD $)</t>
  </si>
  <si>
    <t>Fair Value, Liabilities Measured on Recurring Basis, Unobservable Input Reconciliation [Line Items]</t>
  </si>
  <si>
    <t>Common stock warrants [Member]</t>
  </si>
  <si>
    <t>Fair value of liability, Beginning Balance</t>
  </si>
  <si>
    <t>Fair value of liability, Ending Balance</t>
  </si>
  <si>
    <t>Revolving Line of Credit and Term Loan - Additional Information (Detail) (USD $)</t>
  </si>
  <si>
    <t>Mar. 16, 2015</t>
  </si>
  <si>
    <t>Line of credit facility, maximum borrowing capacity</t>
  </si>
  <si>
    <t>Borrowings interest rate</t>
  </si>
  <si>
    <t>Greater of the bank's prime rate or 4.00%, plus 4.00%, and (b) 8.00%.</t>
  </si>
  <si>
    <t>Interest rate</t>
  </si>
  <si>
    <t>Interest rate during period</t>
  </si>
  <si>
    <t>Line of credit, facility fee</t>
  </si>
  <si>
    <t>Reserve credit of subsidiary</t>
  </si>
  <si>
    <t>Line of credit, outstanding</t>
  </si>
  <si>
    <t>Line of credit, interest rate</t>
  </si>
  <si>
    <t>Silicon Valley Bank (SVB) [Member]</t>
  </si>
  <si>
    <t>Borrowing base</t>
  </si>
  <si>
    <t>Line of credit facility, expiration</t>
  </si>
  <si>
    <t>Silicon Valley Bank (SVB) [Member] | Seventh Loan Modification Agreement [Member]</t>
  </si>
  <si>
    <t>Silicon Valley Bank (SVB) [Member] | Ninth Loan Modification Agreement [Member]</t>
  </si>
  <si>
    <t>Line of credit facility reduced amount</t>
  </si>
  <si>
    <t>Line of credit facility, modification, extension and waiver fees</t>
  </si>
  <si>
    <t>Revolving Credit Streamline Facility [Member]</t>
  </si>
  <si>
    <t>Related Party Transactions - Additional Information (Detail) (USD $)</t>
  </si>
  <si>
    <t>Related Party Transaction [Line Items]</t>
  </si>
  <si>
    <t>Notes payable</t>
  </si>
  <si>
    <t>Accrued interest payable</t>
  </si>
  <si>
    <t>Riverside Renewable Energy Investments [Member]</t>
  </si>
  <si>
    <t>Maturity date of loans</t>
  </si>
  <si>
    <t>Riverside Renewable Energy Investments [Member] | Common Class A [Member]</t>
  </si>
  <si>
    <t>Ownership of common stock related party</t>
  </si>
  <si>
    <t>Commitments and Contingencies - Additional Information (Detail) (USD $)</t>
  </si>
  <si>
    <t>Commitments and Contingencies Disclosure [Line Items]</t>
  </si>
  <si>
    <t>Rent expense</t>
  </si>
  <si>
    <t>PIPE Offering [Member]</t>
  </si>
  <si>
    <t>Issuance of common stock in private investment public equity offering</t>
  </si>
  <si>
    <t>Common stock issued for cash in private placements, per share</t>
  </si>
  <si>
    <t>Declined value of common stock</t>
  </si>
  <si>
    <t>Number Of plaintiffs</t>
  </si>
  <si>
    <t>Number of investors</t>
  </si>
  <si>
    <t>Number of lawsuits</t>
  </si>
  <si>
    <t>Recorded liability</t>
  </si>
  <si>
    <t>Minimum [Member]</t>
  </si>
  <si>
    <t>Operating lease renewal clauses</t>
  </si>
  <si>
    <t>1 month</t>
  </si>
  <si>
    <t>Minimum [Member] | Vehicle Lease [Member]</t>
  </si>
  <si>
    <t>36 months</t>
  </si>
  <si>
    <t>Maximum [Member]</t>
  </si>
  <si>
    <t>5 years</t>
  </si>
  <si>
    <t>Maximum [Member] | Vehicle Lease [Member]</t>
  </si>
  <si>
    <t>60 months</t>
  </si>
  <si>
    <t>Commitments and Contingencies - Future Minimum Lease Payments (Detail) (USD $)</t>
  </si>
  <si>
    <t>Leases, Operating [Abstract]</t>
  </si>
  <si>
    <t>Total minimum lease payments</t>
  </si>
  <si>
    <t>Shareholders' Equity - Additional Information (Detail) (USD $)</t>
  </si>
  <si>
    <t>In Millions, except Share data, unless otherwise specified</t>
  </si>
  <si>
    <t>2015 Offering [Member]</t>
  </si>
  <si>
    <t>Class of Stock [Line Items]</t>
  </si>
  <si>
    <t>Gross proceeds from offering</t>
  </si>
  <si>
    <t>Series A Warrant [Member]</t>
  </si>
  <si>
    <t>Percentage of number of shares of Common stock</t>
  </si>
  <si>
    <t>Series C Warrant [Member]</t>
  </si>
  <si>
    <t>Series D Warrant [Member]</t>
  </si>
  <si>
    <t>Series E Warrants [Member]</t>
  </si>
  <si>
    <t>Shares issued upon exercise of stock option</t>
  </si>
  <si>
    <t>Shares issued upon exercise of warrants</t>
  </si>
  <si>
    <t>Shareholders' Equity - Shares of Class A Common Stock for Future Issuance (Detail)</t>
  </si>
  <si>
    <t>Schedule Of Stockholders' Equity [Line Items]</t>
  </si>
  <si>
    <t>Warrant [Member] | Derivative Liability [Member]</t>
  </si>
  <si>
    <t>Warrant [Member] | Equity Security [Member]</t>
  </si>
  <si>
    <t>Stock Options [Member]</t>
  </si>
  <si>
    <t>Equity Compensation Plans Not Approved by Security Holders [Member]</t>
  </si>
  <si>
    <t>Provisional purchase consideration to be transferred [Member] | Elemental Energy LLC [Member]</t>
  </si>
  <si>
    <t>Shareholders' Equity - Shares of Class A Common Stock for Future Issuance (Parenthetical) (Detail)</t>
  </si>
  <si>
    <t>Derivative warrants outstanding</t>
  </si>
  <si>
    <t>Series B and Series C Warrants [Member]</t>
  </si>
  <si>
    <t>Share-Based Compensation - Additional Information (Detail) (USD $)</t>
  </si>
  <si>
    <t>In Thousands, except Share data, unless otherwise specified</t>
  </si>
  <si>
    <t>Share-based Compensation Arrangement by Share-based Payment Award [Line Items]</t>
  </si>
  <si>
    <t>Share-based compensation expense</t>
  </si>
  <si>
    <t>2008 Long-Term Incentive Plan [Member]</t>
  </si>
  <si>
    <t>Stock options granted</t>
  </si>
  <si>
    <t>Stock options cancelled</t>
  </si>
  <si>
    <t>2008 Long-Term Incentive Plan [Member] | Share-based Compensation Award, Tranche Two [Member]</t>
  </si>
  <si>
    <t>Option vesting percentage</t>
  </si>
  <si>
    <t>New Stock Option Plan [Member]</t>
  </si>
  <si>
    <t>Vesting period description</t>
  </si>
  <si>
    <t>The new stock options vest at 2% per month for the 50 months beginning with the first day of the eleventh month after date of grant.</t>
  </si>
  <si>
    <t>New Stock Option Plan [Member] | Share-based Compensation Award, Tranche One [Member]</t>
  </si>
  <si>
    <t>Income Taxes - Additional Information (Detail) (USD $)</t>
  </si>
  <si>
    <t>Deferred tax assets valuation allowances</t>
  </si>
  <si>
    <t>Net Loss Per Share - Additional Information (Detail)</t>
  </si>
  <si>
    <t>In Millions, unless otherwise specified</t>
  </si>
  <si>
    <t>Antidilutive securities excluded from computation of earnings per share amount</t>
  </si>
  <si>
    <t>Net Loss Per Share - Computation of Basic and Diluted Net (Loss) Per Share (Detail) (USD $)</t>
  </si>
  <si>
    <t>Segment Information - Financial Information for Company's Segments and Reconciliation of Total of Reportable Segments' Income (Loss) from Operations (Detail) (USD $)</t>
  </si>
  <si>
    <t>Segment Reporting Information [Line Items]</t>
  </si>
  <si>
    <t>Loss from operations</t>
  </si>
  <si>
    <t>Residential Segment [Member]</t>
  </si>
  <si>
    <t>Sunetric [Member]</t>
  </si>
  <si>
    <t>Other [Member]</t>
  </si>
  <si>
    <t>Segment Information - Reconciliation of Reportable Segments' Assets to Company's Consolidated Total Assets (Detail) (USD $)</t>
  </si>
  <si>
    <t>Segment Reporting, Asset Reconciling Item [Line Items]</t>
  </si>
  <si>
    <t>Continuing Operations [Member]</t>
  </si>
  <si>
    <t>Continuing Operations [Member] | Residential Segment [Member]</t>
  </si>
  <si>
    <t>Continuing Operations [Member] | Sunetric [Member]</t>
  </si>
  <si>
    <t>Continuing Operations [Member] | Other [Member]</t>
  </si>
  <si>
    <t>Discontinued Operations [Member] | Commercial Segment [Member]</t>
  </si>
  <si>
    <t>Discontinued Operations - Schedule of Reconciliation of Discontinued Operations Presented in Condensed Consolidated Statements of Operations (Detail) (USD $)</t>
  </si>
  <si>
    <t>Discontinued Operations - Schedule of Reconciliation of Discontinued Operations Presented in Condensed Consolidated Balance Sheets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</si>
</sst>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6"/>
      <color theme="1"/>
      <name val="Calibri"/>
      <family val="2"/>
      <scheme val="minor"/>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23" fillId="0" borderId="10" xfId="0" applyFont="1" applyBorder="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3"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33" borderId="0" xfId="0" applyFont="1" applyFill="1" applyAlignment="1">
      <alignment horizontal="right" wrapText="1"/>
    </xf>
    <xf numFmtId="0" fontId="24" fillId="0" borderId="0" xfId="0" applyFont="1" applyAlignment="1">
      <alignment wrapText="1"/>
    </xf>
    <xf numFmtId="0" fontId="18" fillId="0" borderId="0" xfId="0" applyFont="1" applyAlignment="1">
      <alignment horizontal="right" wrapText="1"/>
    </xf>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4"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24" fillId="0" borderId="11" xfId="0" applyFont="1" applyBorder="1" applyAlignment="1">
      <alignment wrapText="1"/>
    </xf>
    <xf numFmtId="0" fontId="24" fillId="0" borderId="12" xfId="0" applyFont="1" applyBorder="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3" fillId="0" borderId="0" xfId="0" applyFont="1"/>
    <xf numFmtId="0" fontId="23" fillId="0" borderId="0" xfId="0" applyFont="1" applyAlignment="1">
      <alignment horizontal="center"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18" fillId="33" borderId="0" xfId="0" applyFont="1" applyFill="1" applyAlignment="1">
      <alignment vertical="top"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3" fillId="0" borderId="13" xfId="0" applyFont="1" applyBorder="1" applyAlignment="1">
      <alignment horizontal="center" wrapText="1"/>
    </xf>
    <xf numFmtId="0" fontId="18" fillId="33" borderId="0" xfId="0" applyFont="1" applyFill="1" applyAlignment="1">
      <alignment horizontal="left" vertical="top" wrapText="1" indent="5"/>
    </xf>
    <xf numFmtId="0" fontId="18" fillId="33" borderId="0" xfId="0" applyFont="1" applyFill="1" applyAlignment="1">
      <alignment wrapText="1"/>
    </xf>
    <xf numFmtId="0" fontId="18" fillId="0" borderId="0" xfId="0" applyFont="1" applyAlignment="1">
      <alignment horizontal="left" vertical="top"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1425565</v>
      </c>
      <c r="C11" s="5"/>
    </row>
    <row r="12" spans="1:3" x14ac:dyDescent="0.25">
      <c r="A12" s="3" t="s">
        <v>16</v>
      </c>
      <c r="B12" s="5">
        <f>--12-31</f>
        <v>-19</v>
      </c>
      <c r="C12" s="5"/>
    </row>
    <row r="13" spans="1:3" x14ac:dyDescent="0.25">
      <c r="A13" s="3" t="s">
        <v>17</v>
      </c>
      <c r="B13" s="5" t="s">
        <v>18</v>
      </c>
      <c r="C13" s="5"/>
    </row>
    <row r="14" spans="1:3" ht="30" x14ac:dyDescent="0.25">
      <c r="A14" s="3" t="s">
        <v>19</v>
      </c>
      <c r="B14" s="5"/>
      <c r="C14" s="7">
        <v>92697367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281</v>
      </c>
      <c r="B1" s="1" t="s">
        <v>1</v>
      </c>
    </row>
    <row r="2" spans="1:2" x14ac:dyDescent="0.25">
      <c r="A2" s="8"/>
      <c r="B2" s="1" t="s">
        <v>2</v>
      </c>
    </row>
    <row r="3" spans="1:2" x14ac:dyDescent="0.25">
      <c r="A3" s="4" t="s">
        <v>282</v>
      </c>
      <c r="B3" s="5"/>
    </row>
    <row r="4" spans="1:2" x14ac:dyDescent="0.25">
      <c r="A4" s="25" t="s">
        <v>281</v>
      </c>
      <c r="B4" s="11" t="s">
        <v>283</v>
      </c>
    </row>
    <row r="5" spans="1:2" ht="319.5" x14ac:dyDescent="0.25">
      <c r="A5" s="25"/>
      <c r="B5" s="12" t="s">
        <v>284</v>
      </c>
    </row>
    <row r="6" spans="1:2" x14ac:dyDescent="0.25">
      <c r="A6" s="25"/>
      <c r="B6" s="13" t="s">
        <v>285</v>
      </c>
    </row>
    <row r="7" spans="1:2" ht="217.5" x14ac:dyDescent="0.25">
      <c r="A7" s="25"/>
      <c r="B7" s="12" t="s">
        <v>286</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287</v>
      </c>
      <c r="B1" s="1" t="s">
        <v>1</v>
      </c>
    </row>
    <row r="2" spans="1:2" x14ac:dyDescent="0.25">
      <c r="A2" s="8"/>
      <c r="B2" s="1" t="s">
        <v>2</v>
      </c>
    </row>
    <row r="3" spans="1:2" x14ac:dyDescent="0.25">
      <c r="A3" s="4" t="s">
        <v>288</v>
      </c>
      <c r="B3" s="5"/>
    </row>
    <row r="4" spans="1:2" x14ac:dyDescent="0.25">
      <c r="A4" s="25" t="s">
        <v>287</v>
      </c>
      <c r="B4" s="11" t="s">
        <v>289</v>
      </c>
    </row>
    <row r="5" spans="1:2" ht="166.5" x14ac:dyDescent="0.25">
      <c r="A5" s="25"/>
      <c r="B5" s="12" t="s">
        <v>290</v>
      </c>
    </row>
    <row r="6" spans="1:2" ht="77.25" x14ac:dyDescent="0.25">
      <c r="A6" s="25"/>
      <c r="B6" s="12" t="s">
        <v>291</v>
      </c>
    </row>
    <row r="7" spans="1:2" ht="102.75" x14ac:dyDescent="0.25">
      <c r="A7" s="25"/>
      <c r="B7" s="12" t="s">
        <v>292</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4" width="7.85546875" customWidth="1"/>
    <col min="5" max="5" width="20.7109375" customWidth="1"/>
    <col min="6" max="6" width="36.5703125" customWidth="1"/>
  </cols>
  <sheetData>
    <row r="1" spans="1:6" ht="15" customHeight="1" x14ac:dyDescent="0.25">
      <c r="A1" s="8" t="s">
        <v>293</v>
      </c>
      <c r="B1" s="8" t="s">
        <v>1</v>
      </c>
      <c r="C1" s="8"/>
      <c r="D1" s="8"/>
      <c r="E1" s="8"/>
      <c r="F1" s="8"/>
    </row>
    <row r="2" spans="1:6" ht="15" customHeight="1" x14ac:dyDescent="0.25">
      <c r="A2" s="8"/>
      <c r="B2" s="8" t="s">
        <v>2</v>
      </c>
      <c r="C2" s="8"/>
      <c r="D2" s="8"/>
      <c r="E2" s="8"/>
      <c r="F2" s="8"/>
    </row>
    <row r="3" spans="1:6" ht="30" x14ac:dyDescent="0.25">
      <c r="A3" s="4" t="s">
        <v>294</v>
      </c>
      <c r="B3" s="24"/>
      <c r="C3" s="24"/>
      <c r="D3" s="24"/>
      <c r="E3" s="24"/>
      <c r="F3" s="24"/>
    </row>
    <row r="4" spans="1:6" x14ac:dyDescent="0.25">
      <c r="A4" s="25" t="s">
        <v>293</v>
      </c>
      <c r="B4" s="26" t="s">
        <v>295</v>
      </c>
      <c r="C4" s="26"/>
      <c r="D4" s="26"/>
      <c r="E4" s="26"/>
      <c r="F4" s="26"/>
    </row>
    <row r="5" spans="1:6" ht="25.5" customHeight="1" x14ac:dyDescent="0.25">
      <c r="A5" s="25"/>
      <c r="B5" s="27" t="s">
        <v>296</v>
      </c>
      <c r="C5" s="27"/>
      <c r="D5" s="27"/>
      <c r="E5" s="27"/>
      <c r="F5" s="27"/>
    </row>
    <row r="6" spans="1:6" x14ac:dyDescent="0.25">
      <c r="A6" s="25"/>
      <c r="B6" s="27" t="s">
        <v>297</v>
      </c>
      <c r="C6" s="27"/>
      <c r="D6" s="27"/>
      <c r="E6" s="27"/>
      <c r="F6" s="27"/>
    </row>
    <row r="7" spans="1:6" x14ac:dyDescent="0.25">
      <c r="A7" s="25"/>
      <c r="B7" s="27" t="s">
        <v>298</v>
      </c>
      <c r="C7" s="27"/>
      <c r="D7" s="27"/>
      <c r="E7" s="27"/>
      <c r="F7" s="27"/>
    </row>
    <row r="8" spans="1:6" ht="15.75" x14ac:dyDescent="0.25">
      <c r="A8" s="25"/>
      <c r="B8" s="29"/>
      <c r="C8" s="29"/>
      <c r="D8" s="29"/>
      <c r="E8" s="29"/>
      <c r="F8" s="29"/>
    </row>
    <row r="9" spans="1:6" x14ac:dyDescent="0.25">
      <c r="A9" s="25"/>
      <c r="B9" s="12"/>
      <c r="C9" s="12"/>
      <c r="D9" s="12"/>
      <c r="E9" s="12"/>
      <c r="F9" s="12"/>
    </row>
    <row r="10" spans="1:6" x14ac:dyDescent="0.25">
      <c r="A10" s="25"/>
      <c r="B10" s="44" t="s">
        <v>164</v>
      </c>
      <c r="C10" s="34" t="s">
        <v>51</v>
      </c>
      <c r="D10" s="45" t="s">
        <v>299</v>
      </c>
      <c r="E10" s="45"/>
      <c r="F10" s="34"/>
    </row>
    <row r="11" spans="1:6" ht="15.75" thickBot="1" x14ac:dyDescent="0.3">
      <c r="A11" s="25"/>
      <c r="B11" s="44"/>
      <c r="C11" s="34"/>
      <c r="D11" s="23" t="s">
        <v>300</v>
      </c>
      <c r="E11" s="23"/>
      <c r="F11" s="34"/>
    </row>
    <row r="12" spans="1:6" x14ac:dyDescent="0.25">
      <c r="A12" s="25"/>
      <c r="B12" s="17">
        <v>2015</v>
      </c>
      <c r="C12" s="18" t="s">
        <v>51</v>
      </c>
      <c r="D12" s="18" t="s">
        <v>169</v>
      </c>
      <c r="E12" s="30">
        <v>887</v>
      </c>
      <c r="F12" s="20"/>
    </row>
    <row r="13" spans="1:6" x14ac:dyDescent="0.25">
      <c r="A13" s="25"/>
      <c r="B13" s="21">
        <v>2016</v>
      </c>
      <c r="C13" s="12" t="s">
        <v>51</v>
      </c>
      <c r="D13" s="12"/>
      <c r="E13" s="32">
        <v>844</v>
      </c>
      <c r="F13" s="14"/>
    </row>
    <row r="14" spans="1:6" x14ac:dyDescent="0.25">
      <c r="A14" s="25"/>
      <c r="B14" s="17">
        <v>2017</v>
      </c>
      <c r="C14" s="18" t="s">
        <v>51</v>
      </c>
      <c r="D14" s="18"/>
      <c r="E14" s="30">
        <v>267</v>
      </c>
      <c r="F14" s="20"/>
    </row>
    <row r="15" spans="1:6" ht="15.75" thickBot="1" x14ac:dyDescent="0.3">
      <c r="A15" s="25"/>
      <c r="B15" s="21" t="s">
        <v>301</v>
      </c>
      <c r="C15" s="12" t="s">
        <v>51</v>
      </c>
      <c r="D15" s="12"/>
      <c r="E15" s="32">
        <v>95</v>
      </c>
      <c r="F15" s="14"/>
    </row>
    <row r="16" spans="1:6" x14ac:dyDescent="0.25">
      <c r="A16" s="25"/>
      <c r="B16" s="31"/>
      <c r="C16" s="31" t="s">
        <v>51</v>
      </c>
      <c r="D16" s="40"/>
      <c r="E16" s="40"/>
      <c r="F16" s="31"/>
    </row>
    <row r="17" spans="1:6" ht="15.75" thickBot="1" x14ac:dyDescent="0.3">
      <c r="A17" s="25"/>
      <c r="B17" s="49"/>
      <c r="C17" s="18"/>
      <c r="D17" s="18" t="s">
        <v>169</v>
      </c>
      <c r="E17" s="19">
        <v>2093</v>
      </c>
      <c r="F17" s="20"/>
    </row>
    <row r="18" spans="1:6" ht="15.75" thickTop="1" x14ac:dyDescent="0.25">
      <c r="A18" s="25"/>
      <c r="B18" s="31"/>
      <c r="C18" s="31" t="s">
        <v>51</v>
      </c>
      <c r="D18" s="41"/>
      <c r="E18" s="41"/>
      <c r="F18" s="31"/>
    </row>
    <row r="19" spans="1:6" x14ac:dyDescent="0.25">
      <c r="A19" s="25"/>
      <c r="B19" s="27" t="s">
        <v>302</v>
      </c>
      <c r="C19" s="27"/>
      <c r="D19" s="27"/>
      <c r="E19" s="27"/>
      <c r="F19" s="27"/>
    </row>
    <row r="20" spans="1:6" x14ac:dyDescent="0.25">
      <c r="A20" s="25"/>
      <c r="B20" s="46"/>
      <c r="C20" s="46"/>
      <c r="D20" s="46"/>
      <c r="E20" s="46"/>
      <c r="F20" s="46"/>
    </row>
    <row r="21" spans="1:6" ht="51" customHeight="1" x14ac:dyDescent="0.25">
      <c r="A21" s="25"/>
      <c r="B21" s="27" t="s">
        <v>303</v>
      </c>
      <c r="C21" s="27"/>
      <c r="D21" s="27"/>
      <c r="E21" s="27"/>
      <c r="F21" s="27"/>
    </row>
    <row r="22" spans="1:6" ht="76.5" customHeight="1" x14ac:dyDescent="0.25">
      <c r="A22" s="25"/>
      <c r="B22" s="27" t="s">
        <v>304</v>
      </c>
      <c r="C22" s="27"/>
      <c r="D22" s="27"/>
      <c r="E22" s="27"/>
      <c r="F22" s="27"/>
    </row>
  </sheetData>
  <mergeCells count="19">
    <mergeCell ref="B20:F20"/>
    <mergeCell ref="B21:F21"/>
    <mergeCell ref="B22:F22"/>
    <mergeCell ref="B4:F4"/>
    <mergeCell ref="B5:F5"/>
    <mergeCell ref="B6:F6"/>
    <mergeCell ref="B7:F7"/>
    <mergeCell ref="B8:F8"/>
    <mergeCell ref="B19:F19"/>
    <mergeCell ref="B10:B11"/>
    <mergeCell ref="C10:C11"/>
    <mergeCell ref="D10:E10"/>
    <mergeCell ref="D11:E11"/>
    <mergeCell ref="F10:F11"/>
    <mergeCell ref="A1:A2"/>
    <mergeCell ref="B1:F1"/>
    <mergeCell ref="B2:F2"/>
    <mergeCell ref="B3:F3"/>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19.5703125" bestFit="1" customWidth="1"/>
    <col min="2" max="3" width="36.5703125" bestFit="1" customWidth="1"/>
    <col min="5" max="5" width="8.7109375" customWidth="1"/>
    <col min="6" max="6" width="1.85546875" customWidth="1"/>
  </cols>
  <sheetData>
    <row r="1" spans="1:6" ht="15" customHeight="1" x14ac:dyDescent="0.25">
      <c r="A1" s="8" t="s">
        <v>305</v>
      </c>
      <c r="B1" s="8" t="s">
        <v>1</v>
      </c>
      <c r="C1" s="8"/>
      <c r="D1" s="8"/>
      <c r="E1" s="8"/>
      <c r="F1" s="8"/>
    </row>
    <row r="2" spans="1:6" ht="15" customHeight="1" x14ac:dyDescent="0.25">
      <c r="A2" s="8"/>
      <c r="B2" s="8" t="s">
        <v>2</v>
      </c>
      <c r="C2" s="8"/>
      <c r="D2" s="8"/>
      <c r="E2" s="8"/>
      <c r="F2" s="8"/>
    </row>
    <row r="3" spans="1:6" x14ac:dyDescent="0.25">
      <c r="A3" s="4" t="s">
        <v>306</v>
      </c>
      <c r="B3" s="24"/>
      <c r="C3" s="24"/>
      <c r="D3" s="24"/>
      <c r="E3" s="24"/>
      <c r="F3" s="24"/>
    </row>
    <row r="4" spans="1:6" ht="15.75" x14ac:dyDescent="0.25">
      <c r="A4" s="25" t="s">
        <v>305</v>
      </c>
      <c r="B4" s="29"/>
      <c r="C4" s="29"/>
      <c r="D4" s="29"/>
      <c r="E4" s="29"/>
      <c r="F4" s="29"/>
    </row>
    <row r="5" spans="1:6" x14ac:dyDescent="0.25">
      <c r="A5" s="25"/>
      <c r="B5" s="26" t="s">
        <v>307</v>
      </c>
      <c r="C5" s="26"/>
      <c r="D5" s="26"/>
      <c r="E5" s="26"/>
      <c r="F5" s="26"/>
    </row>
    <row r="6" spans="1:6" ht="165.75" customHeight="1" x14ac:dyDescent="0.25">
      <c r="A6" s="25"/>
      <c r="B6" s="27" t="s">
        <v>308</v>
      </c>
      <c r="C6" s="27"/>
      <c r="D6" s="27"/>
      <c r="E6" s="27"/>
      <c r="F6" s="27"/>
    </row>
    <row r="7" spans="1:6" x14ac:dyDescent="0.25">
      <c r="A7" s="25"/>
      <c r="B7" s="27" t="s">
        <v>309</v>
      </c>
      <c r="C7" s="27"/>
      <c r="D7" s="27"/>
      <c r="E7" s="27"/>
      <c r="F7" s="27"/>
    </row>
    <row r="8" spans="1:6" ht="51" customHeight="1" x14ac:dyDescent="0.25">
      <c r="A8" s="25"/>
      <c r="B8" s="27" t="s">
        <v>310</v>
      </c>
      <c r="C8" s="27"/>
      <c r="D8" s="27"/>
      <c r="E8" s="27"/>
      <c r="F8" s="27"/>
    </row>
    <row r="9" spans="1:6" x14ac:dyDescent="0.25">
      <c r="A9" s="25"/>
      <c r="B9" s="27" t="s">
        <v>311</v>
      </c>
      <c r="C9" s="27"/>
      <c r="D9" s="27"/>
      <c r="E9" s="27"/>
      <c r="F9" s="27"/>
    </row>
    <row r="10" spans="1:6" ht="15.75" x14ac:dyDescent="0.25">
      <c r="A10" s="25"/>
      <c r="B10" s="29"/>
      <c r="C10" s="29"/>
      <c r="D10" s="29"/>
      <c r="E10" s="29"/>
      <c r="F10" s="29"/>
    </row>
    <row r="11" spans="1:6" x14ac:dyDescent="0.25">
      <c r="A11" s="25"/>
      <c r="B11" s="12"/>
      <c r="C11" s="12"/>
      <c r="D11" s="12"/>
      <c r="E11" s="12"/>
      <c r="F11" s="12"/>
    </row>
    <row r="12" spans="1:6" ht="25.5" x14ac:dyDescent="0.25">
      <c r="A12" s="25"/>
      <c r="B12" s="17" t="s">
        <v>312</v>
      </c>
      <c r="C12" s="18"/>
      <c r="D12" s="18"/>
      <c r="E12" s="19">
        <v>2513631</v>
      </c>
      <c r="F12" s="20" t="s">
        <v>51</v>
      </c>
    </row>
    <row r="13" spans="1:6" ht="25.5" x14ac:dyDescent="0.25">
      <c r="A13" s="25"/>
      <c r="B13" s="21" t="s">
        <v>313</v>
      </c>
      <c r="C13" s="12"/>
      <c r="D13" s="12"/>
      <c r="E13" s="22">
        <v>90000</v>
      </c>
      <c r="F13" s="14"/>
    </row>
    <row r="14" spans="1:6" ht="25.5" x14ac:dyDescent="0.25">
      <c r="A14" s="25"/>
      <c r="B14" s="17" t="s">
        <v>314</v>
      </c>
      <c r="C14" s="18"/>
      <c r="D14" s="18"/>
      <c r="E14" s="19">
        <v>302356</v>
      </c>
      <c r="F14" s="20"/>
    </row>
    <row r="15" spans="1:6" ht="25.5" x14ac:dyDescent="0.25">
      <c r="A15" s="25"/>
      <c r="B15" s="21" t="s">
        <v>315</v>
      </c>
      <c r="C15" s="12"/>
      <c r="D15" s="12"/>
      <c r="E15" s="22">
        <v>47598559</v>
      </c>
      <c r="F15" s="14" t="s">
        <v>51</v>
      </c>
    </row>
    <row r="16" spans="1:6" ht="26.25" thickBot="1" x14ac:dyDescent="0.3">
      <c r="A16" s="25"/>
      <c r="B16" s="17" t="s">
        <v>316</v>
      </c>
      <c r="C16" s="18"/>
      <c r="D16" s="18"/>
      <c r="E16" s="19">
        <v>282535</v>
      </c>
      <c r="F16" s="20"/>
    </row>
    <row r="17" spans="1:6" x14ac:dyDescent="0.25">
      <c r="A17" s="25"/>
      <c r="B17" s="31"/>
      <c r="C17" s="31" t="s">
        <v>51</v>
      </c>
      <c r="D17" s="40"/>
      <c r="E17" s="40"/>
      <c r="F17" s="31"/>
    </row>
    <row r="18" spans="1:6" ht="15.75" thickBot="1" x14ac:dyDescent="0.3">
      <c r="A18" s="25"/>
      <c r="B18" s="21" t="s">
        <v>317</v>
      </c>
      <c r="C18" s="12"/>
      <c r="D18" s="12"/>
      <c r="E18" s="22">
        <v>50787081</v>
      </c>
      <c r="F18" s="14" t="s">
        <v>51</v>
      </c>
    </row>
    <row r="19" spans="1:6" ht="15.75" thickTop="1" x14ac:dyDescent="0.25">
      <c r="A19" s="25"/>
      <c r="B19" s="31"/>
      <c r="C19" s="31" t="s">
        <v>51</v>
      </c>
      <c r="D19" s="41"/>
      <c r="E19" s="41"/>
      <c r="F19" s="31"/>
    </row>
    <row r="20" spans="1:6" ht="15.75" x14ac:dyDescent="0.25">
      <c r="A20" s="25"/>
      <c r="B20" s="29"/>
      <c r="C20" s="29"/>
      <c r="D20" s="29"/>
      <c r="E20" s="29"/>
      <c r="F20" s="29"/>
    </row>
    <row r="21" spans="1:6" ht="102" x14ac:dyDescent="0.25">
      <c r="A21" s="25"/>
      <c r="B21" s="42" t="s">
        <v>221</v>
      </c>
      <c r="C21" s="42" t="s">
        <v>318</v>
      </c>
    </row>
    <row r="22" spans="1:6" x14ac:dyDescent="0.25">
      <c r="A22" s="25"/>
      <c r="B22" s="42"/>
      <c r="C22" s="42"/>
    </row>
  </sheetData>
  <mergeCells count="13">
    <mergeCell ref="B9:F9"/>
    <mergeCell ref="B10:F10"/>
    <mergeCell ref="B20:F20"/>
    <mergeCell ref="A1:A2"/>
    <mergeCell ref="B1:F1"/>
    <mergeCell ref="B2:F2"/>
    <mergeCell ref="B3:F3"/>
    <mergeCell ref="A4:A22"/>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319</v>
      </c>
      <c r="B1" s="1" t="s">
        <v>1</v>
      </c>
    </row>
    <row r="2" spans="1:2" x14ac:dyDescent="0.25">
      <c r="A2" s="8"/>
      <c r="B2" s="1" t="s">
        <v>2</v>
      </c>
    </row>
    <row r="3" spans="1:2" ht="45" x14ac:dyDescent="0.25">
      <c r="A3" s="4" t="s">
        <v>320</v>
      </c>
      <c r="B3" s="5"/>
    </row>
    <row r="4" spans="1:2" x14ac:dyDescent="0.25">
      <c r="A4" s="25" t="s">
        <v>319</v>
      </c>
      <c r="B4" s="11" t="s">
        <v>321</v>
      </c>
    </row>
    <row r="5" spans="1:2" ht="128.25" x14ac:dyDescent="0.25">
      <c r="A5" s="25"/>
      <c r="B5" s="12" t="s">
        <v>322</v>
      </c>
    </row>
    <row r="6" spans="1:2" ht="90" x14ac:dyDescent="0.25">
      <c r="A6" s="25"/>
      <c r="B6" s="12" t="s">
        <v>323</v>
      </c>
    </row>
    <row r="7" spans="1:2" ht="77.25" x14ac:dyDescent="0.25">
      <c r="A7" s="25"/>
      <c r="B7" s="12" t="s">
        <v>324</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325</v>
      </c>
      <c r="B1" s="1" t="s">
        <v>1</v>
      </c>
    </row>
    <row r="2" spans="1:2" x14ac:dyDescent="0.25">
      <c r="A2" s="8"/>
      <c r="B2" s="1" t="s">
        <v>2</v>
      </c>
    </row>
    <row r="3" spans="1:2" x14ac:dyDescent="0.25">
      <c r="A3" s="4" t="s">
        <v>326</v>
      </c>
      <c r="B3" s="5"/>
    </row>
    <row r="4" spans="1:2" x14ac:dyDescent="0.25">
      <c r="A4" s="25" t="s">
        <v>325</v>
      </c>
      <c r="B4" s="11" t="s">
        <v>327</v>
      </c>
    </row>
    <row r="5" spans="1:2" ht="217.5" x14ac:dyDescent="0.25">
      <c r="A5" s="25"/>
      <c r="B5" s="12" t="s">
        <v>328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7" bestFit="1" customWidth="1"/>
    <col min="2" max="2" width="36.5703125" bestFit="1" customWidth="1"/>
    <col min="3" max="4" width="8.28515625" customWidth="1"/>
    <col min="5" max="5" width="25.85546875" customWidth="1"/>
    <col min="6" max="6" width="7" customWidth="1"/>
    <col min="7" max="8" width="8.28515625" customWidth="1"/>
    <col min="9" max="9" width="28.42578125" customWidth="1"/>
    <col min="10" max="10" width="9" customWidth="1"/>
  </cols>
  <sheetData>
    <row r="1" spans="1:10" ht="15" customHeight="1" x14ac:dyDescent="0.25">
      <c r="A1" s="8" t="s">
        <v>329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330</v>
      </c>
      <c r="B3" s="24"/>
      <c r="C3" s="24"/>
      <c r="D3" s="24"/>
      <c r="E3" s="24"/>
      <c r="F3" s="24"/>
      <c r="G3" s="24"/>
      <c r="H3" s="24"/>
      <c r="I3" s="24"/>
      <c r="J3" s="24"/>
    </row>
    <row r="4" spans="1:10" x14ac:dyDescent="0.25">
      <c r="A4" s="25" t="s">
        <v>329</v>
      </c>
      <c r="B4" s="26" t="s">
        <v>331</v>
      </c>
      <c r="C4" s="26"/>
      <c r="D4" s="26"/>
      <c r="E4" s="26"/>
      <c r="F4" s="26"/>
      <c r="G4" s="26"/>
      <c r="H4" s="26"/>
      <c r="I4" s="26"/>
      <c r="J4" s="26"/>
    </row>
    <row r="5" spans="1:10" ht="51" customHeight="1" x14ac:dyDescent="0.25">
      <c r="A5" s="25"/>
      <c r="B5" s="27" t="s">
        <v>332</v>
      </c>
      <c r="C5" s="27"/>
      <c r="D5" s="27"/>
      <c r="E5" s="27"/>
      <c r="F5" s="27"/>
      <c r="G5" s="27"/>
      <c r="H5" s="27"/>
      <c r="I5" s="27"/>
      <c r="J5" s="27"/>
    </row>
    <row r="6" spans="1:10" x14ac:dyDescent="0.25">
      <c r="A6" s="25"/>
      <c r="B6" s="27" t="s">
        <v>333</v>
      </c>
      <c r="C6" s="27"/>
      <c r="D6" s="27"/>
      <c r="E6" s="27"/>
      <c r="F6" s="27"/>
      <c r="G6" s="27"/>
      <c r="H6" s="27"/>
      <c r="I6" s="27"/>
      <c r="J6" s="27"/>
    </row>
    <row r="7" spans="1:10" ht="15.75" x14ac:dyDescent="0.25">
      <c r="A7" s="25"/>
      <c r="B7" s="29"/>
      <c r="C7" s="29"/>
      <c r="D7" s="29"/>
      <c r="E7" s="29"/>
      <c r="F7" s="29"/>
      <c r="G7" s="29"/>
      <c r="H7" s="29"/>
      <c r="I7" s="29"/>
      <c r="J7" s="29"/>
    </row>
    <row r="8" spans="1:10" x14ac:dyDescent="0.25">
      <c r="A8" s="25"/>
      <c r="B8" s="12"/>
      <c r="C8" s="12"/>
      <c r="D8" s="12"/>
      <c r="E8" s="12"/>
      <c r="F8" s="12"/>
      <c r="G8" s="12"/>
      <c r="H8" s="12"/>
      <c r="I8" s="12"/>
      <c r="J8" s="12"/>
    </row>
    <row r="9" spans="1:10" x14ac:dyDescent="0.25">
      <c r="A9" s="25"/>
      <c r="B9" s="34"/>
      <c r="C9" s="34" t="s">
        <v>51</v>
      </c>
      <c r="D9" s="45" t="s">
        <v>334</v>
      </c>
      <c r="E9" s="45"/>
      <c r="F9" s="45"/>
      <c r="G9" s="45"/>
      <c r="H9" s="45"/>
      <c r="I9" s="45"/>
      <c r="J9" s="34"/>
    </row>
    <row r="10" spans="1:10" ht="15.75" thickBot="1" x14ac:dyDescent="0.3">
      <c r="A10" s="25"/>
      <c r="B10" s="34"/>
      <c r="C10" s="34"/>
      <c r="D10" s="23" t="s">
        <v>300</v>
      </c>
      <c r="E10" s="23"/>
      <c r="F10" s="23"/>
      <c r="G10" s="23"/>
      <c r="H10" s="23"/>
      <c r="I10" s="23"/>
      <c r="J10" s="34"/>
    </row>
    <row r="11" spans="1:10" ht="15.75" thickBot="1" x14ac:dyDescent="0.3">
      <c r="A11" s="25"/>
      <c r="B11" s="15" t="s">
        <v>335</v>
      </c>
      <c r="C11" s="16" t="s">
        <v>51</v>
      </c>
      <c r="D11" s="52">
        <v>2015</v>
      </c>
      <c r="E11" s="52"/>
      <c r="F11" s="16"/>
      <c r="G11" s="16" t="s">
        <v>51</v>
      </c>
      <c r="H11" s="52">
        <v>2014</v>
      </c>
      <c r="I11" s="52"/>
      <c r="J11" s="16"/>
    </row>
    <row r="12" spans="1:10" x14ac:dyDescent="0.25">
      <c r="A12" s="25"/>
      <c r="B12" s="17" t="s">
        <v>336</v>
      </c>
      <c r="C12" s="18" t="s">
        <v>51</v>
      </c>
      <c r="D12" s="18"/>
      <c r="E12" s="18"/>
      <c r="F12" s="18"/>
      <c r="G12" s="18" t="s">
        <v>51</v>
      </c>
      <c r="H12" s="18"/>
      <c r="I12" s="18"/>
      <c r="J12" s="18"/>
    </row>
    <row r="13" spans="1:10" x14ac:dyDescent="0.25">
      <c r="A13" s="25"/>
      <c r="B13" s="50" t="s">
        <v>80</v>
      </c>
      <c r="C13" s="12" t="s">
        <v>51</v>
      </c>
      <c r="D13" s="12" t="s">
        <v>169</v>
      </c>
      <c r="E13" s="32" t="s">
        <v>337</v>
      </c>
      <c r="F13" s="14" t="s">
        <v>338</v>
      </c>
      <c r="G13" s="12" t="s">
        <v>51</v>
      </c>
      <c r="H13" s="12" t="s">
        <v>169</v>
      </c>
      <c r="I13" s="32" t="s">
        <v>339</v>
      </c>
      <c r="J13" s="14" t="s">
        <v>219</v>
      </c>
    </row>
    <row r="14" spans="1:10" ht="15.75" thickBot="1" x14ac:dyDescent="0.3">
      <c r="A14" s="25"/>
      <c r="B14" s="51" t="s">
        <v>113</v>
      </c>
      <c r="C14" s="18" t="s">
        <v>51</v>
      </c>
      <c r="D14" s="18"/>
      <c r="E14" s="30" t="s">
        <v>340</v>
      </c>
      <c r="F14" s="20" t="s">
        <v>338</v>
      </c>
      <c r="G14" s="18" t="s">
        <v>51</v>
      </c>
      <c r="H14" s="18"/>
      <c r="I14" s="30" t="s">
        <v>341</v>
      </c>
      <c r="J14" s="20" t="s">
        <v>338</v>
      </c>
    </row>
    <row r="15" spans="1:10" x14ac:dyDescent="0.25">
      <c r="A15" s="25"/>
      <c r="B15" s="31"/>
      <c r="C15" s="31" t="s">
        <v>51</v>
      </c>
      <c r="D15" s="40"/>
      <c r="E15" s="40"/>
      <c r="F15" s="31"/>
      <c r="G15" s="31" t="s">
        <v>51</v>
      </c>
      <c r="H15" s="40"/>
      <c r="I15" s="40"/>
      <c r="J15" s="31"/>
    </row>
    <row r="16" spans="1:10" ht="15.75" thickBot="1" x14ac:dyDescent="0.3">
      <c r="A16" s="25"/>
      <c r="B16" s="21" t="s">
        <v>86</v>
      </c>
      <c r="C16" s="12"/>
      <c r="D16" s="12" t="s">
        <v>169</v>
      </c>
      <c r="E16" s="32" t="s">
        <v>342</v>
      </c>
      <c r="F16" s="14" t="s">
        <v>338</v>
      </c>
      <c r="G16" s="12"/>
      <c r="H16" s="12" t="s">
        <v>169</v>
      </c>
      <c r="I16" s="32" t="s">
        <v>343</v>
      </c>
      <c r="J16" s="14" t="s">
        <v>219</v>
      </c>
    </row>
    <row r="17" spans="1:10" ht="15.75" thickTop="1" x14ac:dyDescent="0.25">
      <c r="A17" s="25"/>
      <c r="B17" s="31"/>
      <c r="C17" s="31" t="s">
        <v>51</v>
      </c>
      <c r="D17" s="41"/>
      <c r="E17" s="41"/>
      <c r="F17" s="31"/>
      <c r="G17" s="31" t="s">
        <v>51</v>
      </c>
      <c r="H17" s="41"/>
      <c r="I17" s="41"/>
      <c r="J17" s="31"/>
    </row>
    <row r="18" spans="1:10" ht="26.25" thickBot="1" x14ac:dyDescent="0.3">
      <c r="A18" s="25"/>
      <c r="B18" s="17" t="s">
        <v>344</v>
      </c>
      <c r="C18" s="18"/>
      <c r="D18" s="18"/>
      <c r="E18" s="19">
        <v>57421</v>
      </c>
      <c r="F18" s="20"/>
      <c r="G18" s="18"/>
      <c r="H18" s="18"/>
      <c r="I18" s="19">
        <v>43600</v>
      </c>
      <c r="J18" s="20"/>
    </row>
    <row r="19" spans="1:10" ht="15.75" thickTop="1" x14ac:dyDescent="0.25">
      <c r="A19" s="25"/>
      <c r="B19" s="31"/>
      <c r="C19" s="31" t="s">
        <v>51</v>
      </c>
      <c r="D19" s="41"/>
      <c r="E19" s="41"/>
      <c r="F19" s="31"/>
      <c r="G19" s="31" t="s">
        <v>51</v>
      </c>
      <c r="H19" s="41"/>
      <c r="I19" s="41"/>
      <c r="J19" s="31"/>
    </row>
    <row r="20" spans="1:10" x14ac:dyDescent="0.25">
      <c r="A20" s="25"/>
      <c r="B20" s="21" t="s">
        <v>345</v>
      </c>
      <c r="C20" s="12"/>
      <c r="D20" s="12"/>
      <c r="E20" s="12"/>
      <c r="F20" s="12"/>
      <c r="G20" s="12"/>
      <c r="H20" s="12"/>
      <c r="I20" s="12"/>
      <c r="J20" s="12"/>
    </row>
    <row r="21" spans="1:10" x14ac:dyDescent="0.25">
      <c r="A21" s="25"/>
      <c r="B21" s="51" t="s">
        <v>80</v>
      </c>
      <c r="C21" s="18"/>
      <c r="D21" s="18" t="s">
        <v>169</v>
      </c>
      <c r="E21" s="30" t="s">
        <v>346</v>
      </c>
      <c r="F21" s="20" t="s">
        <v>338</v>
      </c>
      <c r="G21" s="18"/>
      <c r="H21" s="18" t="s">
        <v>169</v>
      </c>
      <c r="I21" s="30" t="s">
        <v>347</v>
      </c>
      <c r="J21" s="20" t="s">
        <v>219</v>
      </c>
    </row>
    <row r="22" spans="1:10" ht="15.75" thickBot="1" x14ac:dyDescent="0.3">
      <c r="A22" s="25"/>
      <c r="B22" s="50" t="s">
        <v>113</v>
      </c>
      <c r="C22" s="12"/>
      <c r="D22" s="12"/>
      <c r="E22" s="32" t="s">
        <v>348</v>
      </c>
      <c r="F22" s="14" t="s">
        <v>338</v>
      </c>
      <c r="G22" s="12"/>
      <c r="H22" s="12"/>
      <c r="I22" s="32" t="s">
        <v>346</v>
      </c>
      <c r="J22" s="14" t="s">
        <v>219</v>
      </c>
    </row>
    <row r="23" spans="1:10" x14ac:dyDescent="0.25">
      <c r="A23" s="25"/>
      <c r="B23" s="31"/>
      <c r="C23" s="31" t="s">
        <v>51</v>
      </c>
      <c r="D23" s="40"/>
      <c r="E23" s="40"/>
      <c r="F23" s="31"/>
      <c r="G23" s="31" t="s">
        <v>51</v>
      </c>
      <c r="H23" s="40"/>
      <c r="I23" s="40"/>
      <c r="J23" s="31"/>
    </row>
    <row r="24" spans="1:10" ht="15.75" thickBot="1" x14ac:dyDescent="0.3">
      <c r="A24" s="25"/>
      <c r="B24" s="17" t="s">
        <v>86</v>
      </c>
      <c r="C24" s="18"/>
      <c r="D24" s="18" t="s">
        <v>169</v>
      </c>
      <c r="E24" s="30" t="s">
        <v>346</v>
      </c>
      <c r="F24" s="20" t="s">
        <v>338</v>
      </c>
      <c r="G24" s="18"/>
      <c r="H24" s="18" t="s">
        <v>169</v>
      </c>
      <c r="I24" s="30" t="s">
        <v>349</v>
      </c>
      <c r="J24" s="20" t="s">
        <v>219</v>
      </c>
    </row>
    <row r="25" spans="1:10" ht="15.75" thickTop="1" x14ac:dyDescent="0.25">
      <c r="A25" s="25"/>
      <c r="B25" s="31"/>
      <c r="C25" s="31" t="s">
        <v>51</v>
      </c>
      <c r="D25" s="41"/>
      <c r="E25" s="41"/>
      <c r="F25" s="31"/>
      <c r="G25" s="31" t="s">
        <v>51</v>
      </c>
      <c r="H25" s="41"/>
      <c r="I25" s="41"/>
    </row>
  </sheetData>
  <mergeCells count="16">
    <mergeCell ref="A1:A2"/>
    <mergeCell ref="B1:J1"/>
    <mergeCell ref="B2:J2"/>
    <mergeCell ref="B3:J3"/>
    <mergeCell ref="A4:A25"/>
    <mergeCell ref="B4:J4"/>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27.7109375" bestFit="1" customWidth="1"/>
    <col min="2" max="2" width="36.5703125" bestFit="1" customWidth="1"/>
    <col min="3" max="4" width="10.28515625" customWidth="1"/>
    <col min="5" max="5" width="32.42578125" customWidth="1"/>
    <col min="6" max="6" width="8.7109375" customWidth="1"/>
    <col min="7" max="8" width="10.28515625" customWidth="1"/>
    <col min="9" max="9" width="35.7109375" customWidth="1"/>
    <col min="10" max="10" width="11.28515625" customWidth="1"/>
  </cols>
  <sheetData>
    <row r="1" spans="1:10" ht="15" customHeight="1" x14ac:dyDescent="0.25">
      <c r="A1" s="8" t="s">
        <v>350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351</v>
      </c>
      <c r="B3" s="24"/>
      <c r="C3" s="24"/>
      <c r="D3" s="24"/>
      <c r="E3" s="24"/>
      <c r="F3" s="24"/>
      <c r="G3" s="24"/>
      <c r="H3" s="24"/>
      <c r="I3" s="24"/>
      <c r="J3" s="24"/>
    </row>
    <row r="4" spans="1:10" x14ac:dyDescent="0.25">
      <c r="A4" s="25" t="s">
        <v>350</v>
      </c>
      <c r="B4" s="26" t="s">
        <v>352</v>
      </c>
      <c r="C4" s="26"/>
      <c r="D4" s="26"/>
      <c r="E4" s="26"/>
      <c r="F4" s="26"/>
      <c r="G4" s="26"/>
      <c r="H4" s="26"/>
      <c r="I4" s="26"/>
      <c r="J4" s="26"/>
    </row>
    <row r="5" spans="1:10" ht="38.25" customHeight="1" x14ac:dyDescent="0.25">
      <c r="A5" s="25"/>
      <c r="B5" s="27" t="s">
        <v>353</v>
      </c>
      <c r="C5" s="27"/>
      <c r="D5" s="27"/>
      <c r="E5" s="27"/>
      <c r="F5" s="27"/>
      <c r="G5" s="27"/>
      <c r="H5" s="27"/>
      <c r="I5" s="27"/>
      <c r="J5" s="27"/>
    </row>
    <row r="6" spans="1:10" ht="25.5" customHeight="1" x14ac:dyDescent="0.25">
      <c r="A6" s="25"/>
      <c r="B6" s="27" t="s">
        <v>354</v>
      </c>
      <c r="C6" s="27"/>
      <c r="D6" s="27"/>
      <c r="E6" s="27"/>
      <c r="F6" s="27"/>
      <c r="G6" s="27"/>
      <c r="H6" s="27"/>
      <c r="I6" s="27"/>
      <c r="J6" s="27"/>
    </row>
    <row r="7" spans="1:10" ht="15.75" x14ac:dyDescent="0.25">
      <c r="A7" s="25"/>
      <c r="B7" s="29"/>
      <c r="C7" s="29"/>
      <c r="D7" s="29"/>
      <c r="E7" s="29"/>
      <c r="F7" s="29"/>
      <c r="G7" s="29"/>
      <c r="H7" s="29"/>
      <c r="I7" s="29"/>
      <c r="J7" s="29"/>
    </row>
    <row r="8" spans="1:10" x14ac:dyDescent="0.25">
      <c r="A8" s="25"/>
      <c r="B8" s="12"/>
      <c r="C8" s="12"/>
      <c r="D8" s="12"/>
      <c r="E8" s="12"/>
      <c r="F8" s="12"/>
      <c r="G8" s="12"/>
      <c r="H8" s="12"/>
      <c r="I8" s="12"/>
      <c r="J8" s="12"/>
    </row>
    <row r="9" spans="1:10" x14ac:dyDescent="0.25">
      <c r="A9" s="25"/>
      <c r="B9" s="34"/>
      <c r="C9" s="34" t="s">
        <v>51</v>
      </c>
      <c r="D9" s="45" t="s">
        <v>334</v>
      </c>
      <c r="E9" s="45"/>
      <c r="F9" s="45"/>
      <c r="G9" s="45"/>
      <c r="H9" s="45"/>
      <c r="I9" s="45"/>
      <c r="J9" s="34"/>
    </row>
    <row r="10" spans="1:10" ht="15.75" thickBot="1" x14ac:dyDescent="0.3">
      <c r="A10" s="25"/>
      <c r="B10" s="34"/>
      <c r="C10" s="34"/>
      <c r="D10" s="23" t="s">
        <v>300</v>
      </c>
      <c r="E10" s="23"/>
      <c r="F10" s="23"/>
      <c r="G10" s="23"/>
      <c r="H10" s="23"/>
      <c r="I10" s="23"/>
      <c r="J10" s="34"/>
    </row>
    <row r="11" spans="1:10" ht="15.75" thickBot="1" x14ac:dyDescent="0.3">
      <c r="A11" s="25"/>
      <c r="B11" s="15" t="s">
        <v>355</v>
      </c>
      <c r="C11" s="16" t="s">
        <v>51</v>
      </c>
      <c r="D11" s="52">
        <v>2015</v>
      </c>
      <c r="E11" s="52"/>
      <c r="F11" s="16"/>
      <c r="G11" s="16" t="s">
        <v>51</v>
      </c>
      <c r="H11" s="52">
        <v>2014</v>
      </c>
      <c r="I11" s="52"/>
      <c r="J11" s="16"/>
    </row>
    <row r="12" spans="1:10" x14ac:dyDescent="0.25">
      <c r="A12" s="25"/>
      <c r="B12" s="17" t="s">
        <v>356</v>
      </c>
      <c r="C12" s="18" t="s">
        <v>51</v>
      </c>
      <c r="D12" s="18"/>
      <c r="E12" s="18"/>
      <c r="F12" s="18"/>
      <c r="G12" s="18" t="s">
        <v>51</v>
      </c>
      <c r="H12" s="18"/>
      <c r="I12" s="18"/>
      <c r="J12" s="18"/>
    </row>
    <row r="13" spans="1:10" x14ac:dyDescent="0.25">
      <c r="A13" s="25"/>
      <c r="B13" s="50" t="s">
        <v>357</v>
      </c>
      <c r="C13" s="12" t="s">
        <v>51</v>
      </c>
      <c r="D13" s="12" t="s">
        <v>169</v>
      </c>
      <c r="E13" s="22">
        <v>6857</v>
      </c>
      <c r="F13" s="14"/>
      <c r="G13" s="12" t="s">
        <v>51</v>
      </c>
      <c r="H13" s="12" t="s">
        <v>169</v>
      </c>
      <c r="I13" s="22">
        <v>13274</v>
      </c>
      <c r="J13" s="14"/>
    </row>
    <row r="14" spans="1:10" x14ac:dyDescent="0.25">
      <c r="A14" s="25"/>
      <c r="B14" s="51" t="s">
        <v>358</v>
      </c>
      <c r="C14" s="18" t="s">
        <v>51</v>
      </c>
      <c r="D14" s="18"/>
      <c r="E14" s="19">
        <v>3753</v>
      </c>
      <c r="F14" s="20"/>
      <c r="G14" s="18" t="s">
        <v>51</v>
      </c>
      <c r="H14" s="20"/>
      <c r="I14" s="38" t="s">
        <v>215</v>
      </c>
      <c r="J14" s="20"/>
    </row>
    <row r="15" spans="1:10" ht="15.75" thickBot="1" x14ac:dyDescent="0.3">
      <c r="A15" s="25"/>
      <c r="B15" s="50" t="s">
        <v>250</v>
      </c>
      <c r="C15" s="12" t="s">
        <v>51</v>
      </c>
      <c r="D15" s="14"/>
      <c r="E15" s="39" t="s">
        <v>215</v>
      </c>
      <c r="F15" s="14"/>
      <c r="G15" s="12" t="s">
        <v>51</v>
      </c>
      <c r="H15" s="12"/>
      <c r="I15" s="32">
        <v>493</v>
      </c>
      <c r="J15" s="14"/>
    </row>
    <row r="16" spans="1:10" x14ac:dyDescent="0.25">
      <c r="A16" s="25"/>
      <c r="B16" s="31"/>
      <c r="C16" s="31" t="s">
        <v>51</v>
      </c>
      <c r="D16" s="40"/>
      <c r="E16" s="40"/>
      <c r="F16" s="31"/>
      <c r="G16" s="31" t="s">
        <v>51</v>
      </c>
      <c r="H16" s="40"/>
      <c r="I16" s="40"/>
      <c r="J16" s="31"/>
    </row>
    <row r="17" spans="1:10" ht="15.75" thickBot="1" x14ac:dyDescent="0.3">
      <c r="A17" s="25"/>
      <c r="B17" s="53" t="s">
        <v>359</v>
      </c>
      <c r="C17" s="18"/>
      <c r="D17" s="18"/>
      <c r="E17" s="19">
        <v>10610</v>
      </c>
      <c r="F17" s="20"/>
      <c r="G17" s="18"/>
      <c r="H17" s="18"/>
      <c r="I17" s="19">
        <v>13767</v>
      </c>
      <c r="J17" s="20"/>
    </row>
    <row r="18" spans="1:10" x14ac:dyDescent="0.25">
      <c r="A18" s="25"/>
      <c r="B18" s="31"/>
      <c r="C18" s="31" t="s">
        <v>51</v>
      </c>
      <c r="D18" s="40"/>
      <c r="E18" s="40"/>
      <c r="F18" s="31"/>
      <c r="G18" s="31" t="s">
        <v>51</v>
      </c>
      <c r="H18" s="40"/>
      <c r="I18" s="40"/>
      <c r="J18" s="31"/>
    </row>
    <row r="19" spans="1:10" x14ac:dyDescent="0.25">
      <c r="A19" s="25"/>
      <c r="B19" s="21" t="s">
        <v>360</v>
      </c>
      <c r="C19" s="12"/>
      <c r="D19" s="12"/>
      <c r="E19" s="12"/>
      <c r="F19" s="12"/>
      <c r="G19" s="12"/>
      <c r="H19" s="12"/>
      <c r="I19" s="12"/>
      <c r="J19" s="12"/>
    </row>
    <row r="20" spans="1:10" x14ac:dyDescent="0.25">
      <c r="A20" s="25"/>
      <c r="B20" s="51" t="s">
        <v>357</v>
      </c>
      <c r="C20" s="18"/>
      <c r="D20" s="18"/>
      <c r="E20" s="30" t="s">
        <v>361</v>
      </c>
      <c r="F20" s="20" t="s">
        <v>338</v>
      </c>
      <c r="G20" s="18"/>
      <c r="H20" s="18"/>
      <c r="I20" s="30" t="s">
        <v>362</v>
      </c>
      <c r="J20" s="20" t="s">
        <v>338</v>
      </c>
    </row>
    <row r="21" spans="1:10" x14ac:dyDescent="0.25">
      <c r="A21" s="25"/>
      <c r="B21" s="50" t="s">
        <v>358</v>
      </c>
      <c r="C21" s="12"/>
      <c r="D21" s="12"/>
      <c r="E21" s="32" t="s">
        <v>363</v>
      </c>
      <c r="F21" s="14" t="s">
        <v>338</v>
      </c>
      <c r="G21" s="12"/>
      <c r="H21" s="14"/>
      <c r="I21" s="39" t="s">
        <v>215</v>
      </c>
      <c r="J21" s="14"/>
    </row>
    <row r="22" spans="1:10" ht="15.75" thickBot="1" x14ac:dyDescent="0.3">
      <c r="A22" s="25"/>
      <c r="B22" s="51" t="s">
        <v>250</v>
      </c>
      <c r="C22" s="18"/>
      <c r="D22" s="18"/>
      <c r="E22" s="30" t="s">
        <v>364</v>
      </c>
      <c r="F22" s="20" t="s">
        <v>338</v>
      </c>
      <c r="G22" s="18"/>
      <c r="H22" s="18"/>
      <c r="I22" s="30" t="s">
        <v>365</v>
      </c>
      <c r="J22" s="20" t="s">
        <v>219</v>
      </c>
    </row>
    <row r="23" spans="1:10" x14ac:dyDescent="0.25">
      <c r="A23" s="25"/>
      <c r="B23" s="31"/>
      <c r="C23" s="31" t="s">
        <v>51</v>
      </c>
      <c r="D23" s="40"/>
      <c r="E23" s="40"/>
      <c r="F23" s="31"/>
      <c r="G23" s="31" t="s">
        <v>51</v>
      </c>
      <c r="H23" s="40"/>
      <c r="I23" s="40"/>
      <c r="J23" s="31"/>
    </row>
    <row r="24" spans="1:10" ht="26.25" thickBot="1" x14ac:dyDescent="0.3">
      <c r="A24" s="25"/>
      <c r="B24" s="21" t="s">
        <v>366</v>
      </c>
      <c r="C24" s="12"/>
      <c r="D24" s="12"/>
      <c r="E24" s="32" t="s">
        <v>367</v>
      </c>
      <c r="F24" s="14" t="s">
        <v>338</v>
      </c>
      <c r="G24" s="12"/>
      <c r="H24" s="12"/>
      <c r="I24" s="32" t="s">
        <v>368</v>
      </c>
      <c r="J24" s="14" t="s">
        <v>219</v>
      </c>
    </row>
    <row r="25" spans="1:10" x14ac:dyDescent="0.25">
      <c r="A25" s="25"/>
      <c r="B25" s="31"/>
      <c r="C25" s="31" t="s">
        <v>51</v>
      </c>
      <c r="D25" s="40"/>
      <c r="E25" s="40"/>
      <c r="F25" s="31"/>
      <c r="G25" s="31" t="s">
        <v>51</v>
      </c>
      <c r="H25" s="40"/>
      <c r="I25" s="40"/>
      <c r="J25" s="31"/>
    </row>
    <row r="26" spans="1:10" ht="25.5" x14ac:dyDescent="0.25">
      <c r="A26" s="25"/>
      <c r="B26" s="17" t="s">
        <v>369</v>
      </c>
      <c r="C26" s="18"/>
      <c r="D26" s="18"/>
      <c r="E26" s="18"/>
      <c r="F26" s="18"/>
      <c r="G26" s="18"/>
      <c r="H26" s="18"/>
      <c r="I26" s="18"/>
      <c r="J26" s="18"/>
    </row>
    <row r="27" spans="1:10" x14ac:dyDescent="0.25">
      <c r="A27" s="25"/>
      <c r="B27" s="50" t="s">
        <v>81</v>
      </c>
      <c r="C27" s="12"/>
      <c r="D27" s="12"/>
      <c r="E27" s="32" t="s">
        <v>370</v>
      </c>
      <c r="F27" s="14" t="s">
        <v>338</v>
      </c>
      <c r="G27" s="12"/>
      <c r="H27" s="12"/>
      <c r="I27" s="32" t="s">
        <v>371</v>
      </c>
      <c r="J27" s="14" t="s">
        <v>219</v>
      </c>
    </row>
    <row r="28" spans="1:10" x14ac:dyDescent="0.25">
      <c r="A28" s="25"/>
      <c r="B28" s="51" t="s">
        <v>82</v>
      </c>
      <c r="C28" s="18"/>
      <c r="D28" s="18"/>
      <c r="E28" s="19">
        <v>1755</v>
      </c>
      <c r="F28" s="20"/>
      <c r="G28" s="18"/>
      <c r="H28" s="18"/>
      <c r="I28" s="30" t="s">
        <v>372</v>
      </c>
      <c r="J28" s="20" t="s">
        <v>219</v>
      </c>
    </row>
    <row r="29" spans="1:10" x14ac:dyDescent="0.25">
      <c r="A29" s="25"/>
      <c r="B29" s="50" t="s">
        <v>84</v>
      </c>
      <c r="C29" s="12"/>
      <c r="D29" s="12"/>
      <c r="E29" s="32" t="s">
        <v>373</v>
      </c>
      <c r="F29" s="14" t="s">
        <v>338</v>
      </c>
      <c r="G29" s="12"/>
      <c r="H29" s="12"/>
      <c r="I29" s="32">
        <v>6</v>
      </c>
      <c r="J29" s="14"/>
    </row>
    <row r="30" spans="1:10" ht="26.25" thickBot="1" x14ac:dyDescent="0.3">
      <c r="A30" s="25"/>
      <c r="B30" s="51" t="s">
        <v>85</v>
      </c>
      <c r="C30" s="18"/>
      <c r="D30" s="18"/>
      <c r="E30" s="30" t="s">
        <v>340</v>
      </c>
      <c r="F30" s="20" t="s">
        <v>338</v>
      </c>
      <c r="G30" s="18"/>
      <c r="H30" s="18"/>
      <c r="I30" s="30" t="s">
        <v>341</v>
      </c>
      <c r="J30" s="20" t="s">
        <v>338</v>
      </c>
    </row>
    <row r="31" spans="1:10" x14ac:dyDescent="0.25">
      <c r="A31" s="25"/>
      <c r="B31" s="31"/>
      <c r="C31" s="31" t="s">
        <v>51</v>
      </c>
      <c r="D31" s="40"/>
      <c r="E31" s="40"/>
      <c r="F31" s="31"/>
      <c r="G31" s="31" t="s">
        <v>51</v>
      </c>
      <c r="H31" s="40"/>
      <c r="I31" s="40"/>
      <c r="J31" s="31"/>
    </row>
    <row r="32" spans="1:10" ht="15.75" thickBot="1" x14ac:dyDescent="0.3">
      <c r="A32" s="25"/>
      <c r="B32" s="21" t="s">
        <v>86</v>
      </c>
      <c r="C32" s="12"/>
      <c r="D32" s="12" t="s">
        <v>169</v>
      </c>
      <c r="E32" s="32" t="s">
        <v>342</v>
      </c>
      <c r="F32" s="14" t="s">
        <v>338</v>
      </c>
      <c r="G32" s="12"/>
      <c r="H32" s="12" t="s">
        <v>169</v>
      </c>
      <c r="I32" s="32" t="s">
        <v>343</v>
      </c>
      <c r="J32" s="14" t="s">
        <v>219</v>
      </c>
    </row>
    <row r="33" spans="1:10" ht="15.75" thickTop="1" x14ac:dyDescent="0.25">
      <c r="A33" s="25"/>
      <c r="B33" s="31"/>
      <c r="C33" s="31" t="s">
        <v>51</v>
      </c>
      <c r="D33" s="41"/>
      <c r="E33" s="41"/>
      <c r="F33" s="31"/>
      <c r="G33" s="31" t="s">
        <v>51</v>
      </c>
      <c r="H33" s="41"/>
      <c r="I33" s="41"/>
      <c r="J33" s="31"/>
    </row>
    <row r="34" spans="1:10" x14ac:dyDescent="0.25">
      <c r="A34" s="25"/>
      <c r="B34" s="46"/>
      <c r="C34" s="46"/>
      <c r="D34" s="46"/>
      <c r="E34" s="46"/>
      <c r="F34" s="46"/>
      <c r="G34" s="46"/>
      <c r="H34" s="46"/>
      <c r="I34" s="46"/>
      <c r="J34" s="46"/>
    </row>
    <row r="35" spans="1:10" x14ac:dyDescent="0.25">
      <c r="A35" s="25"/>
      <c r="B35" s="27" t="s">
        <v>374</v>
      </c>
      <c r="C35" s="27"/>
      <c r="D35" s="27"/>
      <c r="E35" s="27"/>
      <c r="F35" s="27"/>
      <c r="G35" s="27"/>
      <c r="H35" s="27"/>
      <c r="I35" s="27"/>
      <c r="J35" s="27"/>
    </row>
    <row r="36" spans="1:10" ht="15.75" x14ac:dyDescent="0.25">
      <c r="A36" s="25"/>
      <c r="B36" s="29"/>
      <c r="C36" s="29"/>
      <c r="D36" s="29"/>
      <c r="E36" s="29"/>
      <c r="F36" s="29"/>
      <c r="G36" s="29"/>
      <c r="H36" s="29"/>
      <c r="I36" s="29"/>
      <c r="J36" s="29"/>
    </row>
    <row r="37" spans="1:10" x14ac:dyDescent="0.25">
      <c r="A37" s="25"/>
      <c r="B37" s="12"/>
      <c r="C37" s="12"/>
      <c r="D37" s="12"/>
      <c r="E37" s="12"/>
      <c r="F37" s="12"/>
      <c r="G37" s="12"/>
      <c r="H37" s="12"/>
      <c r="I37" s="12"/>
      <c r="J37" s="12"/>
    </row>
    <row r="38" spans="1:10" ht="15.75" thickBot="1" x14ac:dyDescent="0.3">
      <c r="A38" s="25"/>
      <c r="B38" s="15" t="s">
        <v>355</v>
      </c>
      <c r="C38" s="16" t="s">
        <v>51</v>
      </c>
      <c r="D38" s="23" t="s">
        <v>166</v>
      </c>
      <c r="E38" s="23"/>
      <c r="F38" s="16"/>
      <c r="G38" s="16" t="s">
        <v>51</v>
      </c>
      <c r="H38" s="23" t="s">
        <v>165</v>
      </c>
      <c r="I38" s="23"/>
      <c r="J38" s="16"/>
    </row>
    <row r="39" spans="1:10" x14ac:dyDescent="0.25">
      <c r="A39" s="25"/>
      <c r="B39" s="17" t="s">
        <v>375</v>
      </c>
      <c r="C39" s="18" t="s">
        <v>51</v>
      </c>
      <c r="D39" s="18"/>
      <c r="E39" s="18"/>
      <c r="F39" s="18"/>
      <c r="G39" s="18" t="s">
        <v>51</v>
      </c>
      <c r="H39" s="18"/>
      <c r="I39" s="18"/>
      <c r="J39" s="18"/>
    </row>
    <row r="40" spans="1:10" x14ac:dyDescent="0.25">
      <c r="A40" s="25"/>
      <c r="B40" s="50" t="s">
        <v>357</v>
      </c>
      <c r="C40" s="12" t="s">
        <v>51</v>
      </c>
      <c r="D40" s="12" t="s">
        <v>169</v>
      </c>
      <c r="E40" s="22">
        <v>17153</v>
      </c>
      <c r="F40" s="14"/>
      <c r="G40" s="12" t="s">
        <v>51</v>
      </c>
      <c r="H40" s="12" t="s">
        <v>169</v>
      </c>
      <c r="I40" s="22">
        <v>17183</v>
      </c>
      <c r="J40" s="14"/>
    </row>
    <row r="41" spans="1:10" x14ac:dyDescent="0.25">
      <c r="A41" s="25"/>
      <c r="B41" s="51" t="s">
        <v>358</v>
      </c>
      <c r="C41" s="18" t="s">
        <v>51</v>
      </c>
      <c r="D41" s="18"/>
      <c r="E41" s="19">
        <v>5328</v>
      </c>
      <c r="F41" s="20"/>
      <c r="G41" s="18" t="s">
        <v>51</v>
      </c>
      <c r="H41" s="18"/>
      <c r="I41" s="19">
        <v>7430</v>
      </c>
      <c r="J41" s="20"/>
    </row>
    <row r="42" spans="1:10" ht="15.75" thickBot="1" x14ac:dyDescent="0.3">
      <c r="A42" s="25"/>
      <c r="B42" s="50" t="s">
        <v>250</v>
      </c>
      <c r="C42" s="12" t="s">
        <v>51</v>
      </c>
      <c r="D42" s="12"/>
      <c r="E42" s="22">
        <v>1510</v>
      </c>
      <c r="F42" s="14"/>
      <c r="G42" s="12" t="s">
        <v>51</v>
      </c>
      <c r="H42" s="12"/>
      <c r="I42" s="32">
        <v>984</v>
      </c>
      <c r="J42" s="14"/>
    </row>
    <row r="43" spans="1:10" x14ac:dyDescent="0.25">
      <c r="A43" s="25"/>
      <c r="B43" s="31"/>
      <c r="C43" s="31" t="s">
        <v>51</v>
      </c>
      <c r="D43" s="40"/>
      <c r="E43" s="40"/>
      <c r="F43" s="31"/>
      <c r="G43" s="31" t="s">
        <v>51</v>
      </c>
      <c r="H43" s="40"/>
      <c r="I43" s="40"/>
      <c r="J43" s="31"/>
    </row>
    <row r="44" spans="1:10" ht="15.75" thickBot="1" x14ac:dyDescent="0.3">
      <c r="A44" s="25"/>
      <c r="B44" s="49"/>
      <c r="C44" s="18"/>
      <c r="D44" s="18" t="s">
        <v>169</v>
      </c>
      <c r="E44" s="19">
        <v>23991</v>
      </c>
      <c r="F44" s="20"/>
      <c r="G44" s="18"/>
      <c r="H44" s="18" t="s">
        <v>169</v>
      </c>
      <c r="I44" s="19">
        <v>25597</v>
      </c>
      <c r="J44" s="20"/>
    </row>
    <row r="45" spans="1:10" x14ac:dyDescent="0.25">
      <c r="A45" s="25"/>
      <c r="B45" s="31"/>
      <c r="C45" s="31" t="s">
        <v>51</v>
      </c>
      <c r="D45" s="40"/>
      <c r="E45" s="40"/>
      <c r="F45" s="31"/>
      <c r="G45" s="31" t="s">
        <v>51</v>
      </c>
      <c r="H45" s="40"/>
      <c r="I45" s="40"/>
      <c r="J45" s="31"/>
    </row>
    <row r="46" spans="1:10" x14ac:dyDescent="0.25">
      <c r="A46" s="25"/>
      <c r="B46" s="21" t="s">
        <v>376</v>
      </c>
      <c r="C46" s="12"/>
      <c r="D46" s="12"/>
      <c r="E46" s="12"/>
      <c r="F46" s="12"/>
      <c r="G46" s="12"/>
      <c r="H46" s="12"/>
      <c r="I46" s="12"/>
      <c r="J46" s="12"/>
    </row>
    <row r="47" spans="1:10" ht="15.75" thickBot="1" x14ac:dyDescent="0.3">
      <c r="A47" s="25"/>
      <c r="B47" s="51" t="s">
        <v>377</v>
      </c>
      <c r="C47" s="18"/>
      <c r="D47" s="18"/>
      <c r="E47" s="19">
        <v>4695</v>
      </c>
      <c r="F47" s="20"/>
      <c r="G47" s="18"/>
      <c r="H47" s="18"/>
      <c r="I47" s="19">
        <v>9509</v>
      </c>
      <c r="J47" s="20"/>
    </row>
    <row r="48" spans="1:10" x14ac:dyDescent="0.25">
      <c r="A48" s="25"/>
      <c r="B48" s="31"/>
      <c r="C48" s="31" t="s">
        <v>51</v>
      </c>
      <c r="D48" s="40"/>
      <c r="E48" s="40"/>
      <c r="F48" s="31"/>
      <c r="G48" s="31" t="s">
        <v>51</v>
      </c>
      <c r="H48" s="40"/>
      <c r="I48" s="40"/>
      <c r="J48" s="31"/>
    </row>
    <row r="49" spans="1:10" ht="15.75" thickBot="1" x14ac:dyDescent="0.3">
      <c r="A49" s="25"/>
      <c r="B49" s="43"/>
      <c r="C49" s="12"/>
      <c r="D49" s="12" t="s">
        <v>169</v>
      </c>
      <c r="E49" s="22">
        <v>28686</v>
      </c>
      <c r="F49" s="14"/>
      <c r="G49" s="12"/>
      <c r="H49" s="12" t="s">
        <v>169</v>
      </c>
      <c r="I49" s="22">
        <v>35106</v>
      </c>
      <c r="J49" s="14"/>
    </row>
    <row r="50" spans="1:10" ht="15.75" thickTop="1" x14ac:dyDescent="0.25">
      <c r="A50" s="25"/>
      <c r="B50" s="31"/>
      <c r="C50" s="31" t="s">
        <v>51</v>
      </c>
      <c r="D50" s="41"/>
      <c r="E50" s="41"/>
      <c r="F50" s="31"/>
      <c r="G50" s="31" t="s">
        <v>51</v>
      </c>
      <c r="H50" s="41"/>
      <c r="I50" s="41"/>
      <c r="J50" s="31"/>
    </row>
  </sheetData>
  <mergeCells count="21">
    <mergeCell ref="B7:J7"/>
    <mergeCell ref="B34:J34"/>
    <mergeCell ref="B35:J35"/>
    <mergeCell ref="B36:J36"/>
    <mergeCell ref="D38:E38"/>
    <mergeCell ref="H38:I38"/>
    <mergeCell ref="A1:A2"/>
    <mergeCell ref="B1:J1"/>
    <mergeCell ref="B2:J2"/>
    <mergeCell ref="B3:J3"/>
    <mergeCell ref="A4:A50"/>
    <mergeCell ref="B4:J4"/>
    <mergeCell ref="B5:J5"/>
    <mergeCell ref="B6:J6"/>
    <mergeCell ref="B9:B10"/>
    <mergeCell ref="C9:C10"/>
    <mergeCell ref="D9:I9"/>
    <mergeCell ref="D10:I10"/>
    <mergeCell ref="J9:J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4" width="12" customWidth="1"/>
    <col min="5" max="5" width="31.85546875" customWidth="1"/>
    <col min="6" max="8" width="12" customWidth="1"/>
    <col min="9" max="9" width="35.7109375" customWidth="1"/>
    <col min="10" max="10" width="12.85546875" customWidth="1"/>
  </cols>
  <sheetData>
    <row r="1" spans="1:10" ht="15" customHeight="1" x14ac:dyDescent="0.25">
      <c r="A1" s="8" t="s">
        <v>155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378</v>
      </c>
      <c r="B3" s="24"/>
      <c r="C3" s="24"/>
      <c r="D3" s="24"/>
      <c r="E3" s="24"/>
      <c r="F3" s="24"/>
      <c r="G3" s="24"/>
      <c r="H3" s="24"/>
      <c r="I3" s="24"/>
      <c r="J3" s="24"/>
    </row>
    <row r="4" spans="1:10" x14ac:dyDescent="0.25">
      <c r="A4" s="25" t="s">
        <v>155</v>
      </c>
      <c r="B4" s="26" t="s">
        <v>379</v>
      </c>
      <c r="C4" s="26"/>
      <c r="D4" s="26"/>
      <c r="E4" s="26"/>
      <c r="F4" s="26"/>
      <c r="G4" s="26"/>
      <c r="H4" s="26"/>
      <c r="I4" s="26"/>
      <c r="J4" s="26"/>
    </row>
    <row r="5" spans="1:10" ht="25.5" customHeight="1" x14ac:dyDescent="0.25">
      <c r="A5" s="25"/>
      <c r="B5" s="27" t="s">
        <v>380</v>
      </c>
      <c r="C5" s="27"/>
      <c r="D5" s="27"/>
      <c r="E5" s="27"/>
      <c r="F5" s="27"/>
      <c r="G5" s="27"/>
      <c r="H5" s="27"/>
      <c r="I5" s="27"/>
      <c r="J5" s="27"/>
    </row>
    <row r="6" spans="1:10" ht="15.75" x14ac:dyDescent="0.25">
      <c r="A6" s="25"/>
      <c r="B6" s="29"/>
      <c r="C6" s="29"/>
      <c r="D6" s="29"/>
      <c r="E6" s="29"/>
      <c r="F6" s="29"/>
      <c r="G6" s="29"/>
      <c r="H6" s="29"/>
      <c r="I6" s="29"/>
      <c r="J6" s="29"/>
    </row>
    <row r="7" spans="1:10" x14ac:dyDescent="0.25">
      <c r="A7" s="25"/>
      <c r="B7" s="12"/>
      <c r="C7" s="12"/>
      <c r="D7" s="12"/>
      <c r="E7" s="12"/>
      <c r="F7" s="12"/>
      <c r="G7" s="12"/>
      <c r="H7" s="12"/>
      <c r="I7" s="12"/>
      <c r="J7" s="12"/>
    </row>
    <row r="8" spans="1:10" x14ac:dyDescent="0.25">
      <c r="A8" s="25"/>
      <c r="B8" s="34"/>
      <c r="C8" s="34" t="s">
        <v>51</v>
      </c>
      <c r="D8" s="45" t="s">
        <v>381</v>
      </c>
      <c r="E8" s="45"/>
      <c r="F8" s="45"/>
      <c r="G8" s="45"/>
      <c r="H8" s="45"/>
      <c r="I8" s="45"/>
      <c r="J8" s="34"/>
    </row>
    <row r="9" spans="1:10" ht="15.75" thickBot="1" x14ac:dyDescent="0.3">
      <c r="A9" s="25"/>
      <c r="B9" s="34"/>
      <c r="C9" s="34"/>
      <c r="D9" s="23" t="s">
        <v>300</v>
      </c>
      <c r="E9" s="23"/>
      <c r="F9" s="23"/>
      <c r="G9" s="23"/>
      <c r="H9" s="23"/>
      <c r="I9" s="23"/>
      <c r="J9" s="34"/>
    </row>
    <row r="10" spans="1:10" ht="15.75" thickBot="1" x14ac:dyDescent="0.3">
      <c r="A10" s="25"/>
      <c r="B10" s="15" t="s">
        <v>164</v>
      </c>
      <c r="C10" s="16" t="s">
        <v>51</v>
      </c>
      <c r="D10" s="52">
        <v>2015</v>
      </c>
      <c r="E10" s="52"/>
      <c r="F10" s="16"/>
      <c r="G10" s="16" t="s">
        <v>51</v>
      </c>
      <c r="H10" s="52">
        <v>2014</v>
      </c>
      <c r="I10" s="52"/>
      <c r="J10" s="16"/>
    </row>
    <row r="11" spans="1:10" ht="25.5" x14ac:dyDescent="0.25">
      <c r="A11" s="25"/>
      <c r="B11" s="17" t="s">
        <v>382</v>
      </c>
      <c r="C11" s="18" t="s">
        <v>51</v>
      </c>
      <c r="D11" s="18"/>
      <c r="E11" s="54"/>
      <c r="F11" s="54"/>
      <c r="G11" s="54"/>
      <c r="H11" s="54"/>
      <c r="I11" s="54"/>
      <c r="J11" s="18"/>
    </row>
    <row r="12" spans="1:10" x14ac:dyDescent="0.25">
      <c r="A12" s="25"/>
      <c r="B12" s="50" t="s">
        <v>69</v>
      </c>
      <c r="C12" s="12" t="s">
        <v>51</v>
      </c>
      <c r="D12" s="12" t="s">
        <v>169</v>
      </c>
      <c r="E12" s="32">
        <v>423</v>
      </c>
      <c r="F12" s="14"/>
      <c r="G12" s="12" t="s">
        <v>51</v>
      </c>
      <c r="H12" s="12" t="s">
        <v>169</v>
      </c>
      <c r="I12" s="22">
        <v>8376</v>
      </c>
      <c r="J12" s="14" t="s">
        <v>51</v>
      </c>
    </row>
    <row r="13" spans="1:10" x14ac:dyDescent="0.25">
      <c r="A13" s="25"/>
      <c r="B13" s="51" t="s">
        <v>70</v>
      </c>
      <c r="C13" s="18" t="s">
        <v>51</v>
      </c>
      <c r="D13" s="18"/>
      <c r="E13" s="30">
        <v>248</v>
      </c>
      <c r="F13" s="20"/>
      <c r="G13" s="18" t="s">
        <v>51</v>
      </c>
      <c r="H13" s="18"/>
      <c r="I13" s="19">
        <v>7896</v>
      </c>
      <c r="J13" s="20" t="s">
        <v>51</v>
      </c>
    </row>
    <row r="14" spans="1:10" x14ac:dyDescent="0.25">
      <c r="A14" s="25"/>
      <c r="B14" s="50" t="s">
        <v>73</v>
      </c>
      <c r="C14" s="12" t="s">
        <v>51</v>
      </c>
      <c r="D14" s="12"/>
      <c r="E14" s="32">
        <v>260</v>
      </c>
      <c r="F14" s="14"/>
      <c r="G14" s="12" t="s">
        <v>51</v>
      </c>
      <c r="H14" s="12"/>
      <c r="I14" s="22">
        <v>1932</v>
      </c>
      <c r="J14" s="14" t="s">
        <v>51</v>
      </c>
    </row>
    <row r="15" spans="1:10" x14ac:dyDescent="0.25">
      <c r="A15" s="25"/>
      <c r="B15" s="51" t="s">
        <v>74</v>
      </c>
      <c r="C15" s="18" t="s">
        <v>51</v>
      </c>
      <c r="D15" s="18"/>
      <c r="E15" s="30">
        <v>74</v>
      </c>
      <c r="F15" s="20"/>
      <c r="G15" s="18" t="s">
        <v>51</v>
      </c>
      <c r="H15" s="20"/>
      <c r="I15" s="38" t="s">
        <v>215</v>
      </c>
      <c r="J15" s="20"/>
    </row>
    <row r="16" spans="1:10" x14ac:dyDescent="0.25">
      <c r="A16" s="25"/>
      <c r="B16" s="50" t="s">
        <v>78</v>
      </c>
      <c r="C16" s="12" t="s">
        <v>51</v>
      </c>
      <c r="D16" s="12"/>
      <c r="E16" s="32">
        <v>23</v>
      </c>
      <c r="F16" s="14"/>
      <c r="G16" s="12" t="s">
        <v>51</v>
      </c>
      <c r="H16" s="12"/>
      <c r="I16" s="32">
        <v>149</v>
      </c>
      <c r="J16" s="14" t="s">
        <v>51</v>
      </c>
    </row>
    <row r="17" spans="1:10" ht="15.75" thickBot="1" x14ac:dyDescent="0.3">
      <c r="A17" s="25"/>
      <c r="B17" s="51" t="s">
        <v>383</v>
      </c>
      <c r="C17" s="18" t="s">
        <v>51</v>
      </c>
      <c r="D17" s="20"/>
      <c r="E17" s="38" t="s">
        <v>215</v>
      </c>
      <c r="F17" s="20"/>
      <c r="G17" s="18" t="s">
        <v>51</v>
      </c>
      <c r="H17" s="18"/>
      <c r="I17" s="19">
        <v>1191</v>
      </c>
      <c r="J17" s="20" t="s">
        <v>51</v>
      </c>
    </row>
    <row r="18" spans="1:10" x14ac:dyDescent="0.25">
      <c r="A18" s="25"/>
      <c r="B18" s="31"/>
      <c r="C18" s="31" t="s">
        <v>51</v>
      </c>
      <c r="D18" s="40"/>
      <c r="E18" s="40"/>
      <c r="F18" s="31"/>
      <c r="G18" s="31" t="s">
        <v>51</v>
      </c>
      <c r="H18" s="40"/>
      <c r="I18" s="40"/>
      <c r="J18" s="31"/>
    </row>
    <row r="19" spans="1:10" x14ac:dyDescent="0.25">
      <c r="A19" s="25"/>
      <c r="B19" s="21" t="s">
        <v>384</v>
      </c>
      <c r="C19" s="12"/>
      <c r="D19" s="12"/>
      <c r="E19" s="32" t="s">
        <v>340</v>
      </c>
      <c r="F19" s="14" t="s">
        <v>338</v>
      </c>
      <c r="G19" s="12"/>
      <c r="H19" s="12"/>
      <c r="I19" s="32" t="s">
        <v>341</v>
      </c>
      <c r="J19" s="14" t="s">
        <v>219</v>
      </c>
    </row>
    <row r="20" spans="1:10" x14ac:dyDescent="0.25">
      <c r="A20" s="25"/>
      <c r="B20" s="17" t="s">
        <v>385</v>
      </c>
      <c r="C20" s="18"/>
      <c r="D20" s="20"/>
      <c r="E20" s="38" t="s">
        <v>215</v>
      </c>
      <c r="F20" s="20"/>
      <c r="G20" s="18"/>
      <c r="H20" s="20"/>
      <c r="I20" s="38" t="s">
        <v>215</v>
      </c>
      <c r="J20" s="20"/>
    </row>
    <row r="21" spans="1:10" ht="15.75" thickBot="1" x14ac:dyDescent="0.3">
      <c r="A21" s="25"/>
      <c r="B21" s="21" t="s">
        <v>113</v>
      </c>
      <c r="C21" s="12"/>
      <c r="D21" s="12" t="s">
        <v>169</v>
      </c>
      <c r="E21" s="32" t="s">
        <v>340</v>
      </c>
      <c r="F21" s="14" t="s">
        <v>338</v>
      </c>
      <c r="G21" s="12"/>
      <c r="H21" s="12" t="s">
        <v>169</v>
      </c>
      <c r="I21" s="32" t="s">
        <v>341</v>
      </c>
      <c r="J21" s="14" t="s">
        <v>219</v>
      </c>
    </row>
    <row r="22" spans="1:10" ht="15.75" thickTop="1" x14ac:dyDescent="0.25">
      <c r="A22" s="25"/>
      <c r="B22" s="31"/>
      <c r="C22" s="31" t="s">
        <v>51</v>
      </c>
      <c r="D22" s="41"/>
      <c r="E22" s="41"/>
      <c r="F22" s="31"/>
      <c r="G22" s="31" t="s">
        <v>51</v>
      </c>
      <c r="H22" s="41"/>
      <c r="I22" s="41"/>
      <c r="J22" s="31"/>
    </row>
    <row r="23" spans="1:10" ht="25.5" customHeight="1" x14ac:dyDescent="0.25">
      <c r="A23" s="25"/>
      <c r="B23" s="27" t="s">
        <v>386</v>
      </c>
      <c r="C23" s="27"/>
      <c r="D23" s="27"/>
      <c r="E23" s="27"/>
      <c r="F23" s="27"/>
      <c r="G23" s="27"/>
      <c r="H23" s="27"/>
      <c r="I23" s="27"/>
      <c r="J23" s="27"/>
    </row>
    <row r="24" spans="1:10" ht="15.75" x14ac:dyDescent="0.25">
      <c r="A24" s="25"/>
      <c r="B24" s="29"/>
      <c r="C24" s="29"/>
      <c r="D24" s="29"/>
      <c r="E24" s="29"/>
      <c r="F24" s="29"/>
      <c r="G24" s="29"/>
      <c r="H24" s="29"/>
      <c r="I24" s="29"/>
      <c r="J24" s="29"/>
    </row>
    <row r="25" spans="1:10" x14ac:dyDescent="0.25">
      <c r="A25" s="25"/>
      <c r="B25" s="12"/>
      <c r="C25" s="12"/>
      <c r="D25" s="12"/>
      <c r="E25" s="12"/>
      <c r="F25" s="12"/>
      <c r="G25" s="12"/>
      <c r="H25" s="12"/>
      <c r="I25" s="12"/>
      <c r="J25" s="12"/>
    </row>
    <row r="26" spans="1:10" x14ac:dyDescent="0.25">
      <c r="A26" s="25"/>
      <c r="B26" s="44" t="s">
        <v>164</v>
      </c>
      <c r="C26" s="34" t="s">
        <v>51</v>
      </c>
      <c r="D26" s="45" t="s">
        <v>300</v>
      </c>
      <c r="E26" s="45"/>
      <c r="F26" s="34"/>
      <c r="G26" s="34" t="s">
        <v>51</v>
      </c>
      <c r="H26" s="45" t="s">
        <v>387</v>
      </c>
      <c r="I26" s="45"/>
      <c r="J26" s="34"/>
    </row>
    <row r="27" spans="1:10" ht="15.75" thickBot="1" x14ac:dyDescent="0.3">
      <c r="A27" s="25"/>
      <c r="B27" s="44"/>
      <c r="C27" s="34"/>
      <c r="D27" s="23">
        <v>2015</v>
      </c>
      <c r="E27" s="23"/>
      <c r="F27" s="34"/>
      <c r="G27" s="34"/>
      <c r="H27" s="23">
        <v>2014</v>
      </c>
      <c r="I27" s="23"/>
      <c r="J27" s="34"/>
    </row>
    <row r="28" spans="1:10" ht="38.25" x14ac:dyDescent="0.25">
      <c r="A28" s="25"/>
      <c r="B28" s="17" t="s">
        <v>388</v>
      </c>
      <c r="C28" s="18" t="s">
        <v>51</v>
      </c>
      <c r="D28" s="18"/>
      <c r="E28" s="18"/>
      <c r="F28" s="18"/>
      <c r="G28" s="18" t="s">
        <v>51</v>
      </c>
      <c r="H28" s="18"/>
      <c r="I28" s="18"/>
      <c r="J28" s="18"/>
    </row>
    <row r="29" spans="1:10" x14ac:dyDescent="0.25">
      <c r="A29" s="25"/>
      <c r="B29" s="21" t="s">
        <v>23</v>
      </c>
      <c r="C29" s="12" t="s">
        <v>51</v>
      </c>
      <c r="D29" s="12"/>
      <c r="E29" s="12"/>
      <c r="F29" s="12"/>
      <c r="G29" s="12" t="s">
        <v>51</v>
      </c>
      <c r="H29" s="12"/>
      <c r="I29" s="12"/>
      <c r="J29" s="12"/>
    </row>
    <row r="30" spans="1:10" x14ac:dyDescent="0.25">
      <c r="A30" s="25"/>
      <c r="B30" s="51" t="s">
        <v>25</v>
      </c>
      <c r="C30" s="18" t="s">
        <v>51</v>
      </c>
      <c r="D30" s="18" t="s">
        <v>169</v>
      </c>
      <c r="E30" s="19">
        <v>2153</v>
      </c>
      <c r="F30" s="20"/>
      <c r="G30" s="18" t="s">
        <v>51</v>
      </c>
      <c r="H30" s="18" t="s">
        <v>169</v>
      </c>
      <c r="I30" s="19">
        <v>6223</v>
      </c>
      <c r="J30" s="20"/>
    </row>
    <row r="31" spans="1:10" ht="25.5" x14ac:dyDescent="0.25">
      <c r="A31" s="25"/>
      <c r="B31" s="50" t="s">
        <v>121</v>
      </c>
      <c r="C31" s="12" t="s">
        <v>51</v>
      </c>
      <c r="D31" s="12"/>
      <c r="E31" s="22">
        <v>1271</v>
      </c>
      <c r="F31" s="14"/>
      <c r="G31" s="12" t="s">
        <v>51</v>
      </c>
      <c r="H31" s="12"/>
      <c r="I31" s="22">
        <v>1841</v>
      </c>
      <c r="J31" s="14"/>
    </row>
    <row r="32" spans="1:10" x14ac:dyDescent="0.25">
      <c r="A32" s="25"/>
      <c r="B32" s="51" t="s">
        <v>27</v>
      </c>
      <c r="C32" s="18" t="s">
        <v>51</v>
      </c>
      <c r="D32" s="18"/>
      <c r="E32" s="30">
        <v>135</v>
      </c>
      <c r="F32" s="20" t="s">
        <v>51</v>
      </c>
      <c r="G32" s="18" t="s">
        <v>51</v>
      </c>
      <c r="H32" s="18"/>
      <c r="I32" s="30">
        <v>242</v>
      </c>
      <c r="J32" s="20"/>
    </row>
    <row r="33" spans="1:10" ht="25.5" x14ac:dyDescent="0.25">
      <c r="A33" s="25"/>
      <c r="B33" s="50" t="s">
        <v>28</v>
      </c>
      <c r="C33" s="12" t="s">
        <v>51</v>
      </c>
      <c r="D33" s="14"/>
      <c r="E33" s="39" t="s">
        <v>215</v>
      </c>
      <c r="F33" s="14"/>
      <c r="G33" s="12" t="s">
        <v>51</v>
      </c>
      <c r="H33" s="12"/>
      <c r="I33" s="32">
        <v>42</v>
      </c>
      <c r="J33" s="14"/>
    </row>
    <row r="34" spans="1:10" ht="15.75" thickBot="1" x14ac:dyDescent="0.3">
      <c r="A34" s="25"/>
      <c r="B34" s="51" t="s">
        <v>29</v>
      </c>
      <c r="C34" s="18" t="s">
        <v>51</v>
      </c>
      <c r="D34" s="18"/>
      <c r="E34" s="30">
        <v>139</v>
      </c>
      <c r="F34" s="20"/>
      <c r="G34" s="18" t="s">
        <v>51</v>
      </c>
      <c r="H34" s="18"/>
      <c r="I34" s="30">
        <v>79</v>
      </c>
      <c r="J34" s="20"/>
    </row>
    <row r="35" spans="1:10" x14ac:dyDescent="0.25">
      <c r="A35" s="25"/>
      <c r="B35" s="31"/>
      <c r="C35" s="31" t="s">
        <v>51</v>
      </c>
      <c r="D35" s="40"/>
      <c r="E35" s="40"/>
      <c r="F35" s="31"/>
      <c r="G35" s="31" t="s">
        <v>51</v>
      </c>
      <c r="H35" s="40"/>
      <c r="I35" s="40"/>
      <c r="J35" s="31"/>
    </row>
    <row r="36" spans="1:10" ht="26.25" thickBot="1" x14ac:dyDescent="0.3">
      <c r="A36" s="25"/>
      <c r="B36" s="55" t="s">
        <v>389</v>
      </c>
      <c r="C36" s="12"/>
      <c r="D36" s="12"/>
      <c r="E36" s="22">
        <v>3698</v>
      </c>
      <c r="F36" s="14"/>
      <c r="G36" s="12"/>
      <c r="H36" s="12"/>
      <c r="I36" s="22">
        <v>8427</v>
      </c>
      <c r="J36" s="14"/>
    </row>
    <row r="37" spans="1:10" x14ac:dyDescent="0.25">
      <c r="A37" s="25"/>
      <c r="B37" s="31"/>
      <c r="C37" s="31" t="s">
        <v>51</v>
      </c>
      <c r="D37" s="40"/>
      <c r="E37" s="40"/>
      <c r="F37" s="31"/>
      <c r="G37" s="31" t="s">
        <v>51</v>
      </c>
      <c r="H37" s="40"/>
      <c r="I37" s="40"/>
      <c r="J37" s="31"/>
    </row>
    <row r="38" spans="1:10" x14ac:dyDescent="0.25">
      <c r="A38" s="25"/>
      <c r="B38" s="17" t="s">
        <v>390</v>
      </c>
      <c r="C38" s="18"/>
      <c r="D38" s="18"/>
      <c r="E38" s="18"/>
      <c r="F38" s="18"/>
      <c r="G38" s="18"/>
      <c r="H38" s="18"/>
      <c r="I38" s="18"/>
      <c r="J38" s="18"/>
    </row>
    <row r="39" spans="1:10" x14ac:dyDescent="0.25">
      <c r="A39" s="25"/>
      <c r="B39" s="50" t="s">
        <v>32</v>
      </c>
      <c r="C39" s="12"/>
      <c r="D39" s="12"/>
      <c r="E39" s="32">
        <v>27</v>
      </c>
      <c r="F39" s="14"/>
      <c r="G39" s="12"/>
      <c r="H39" s="12"/>
      <c r="I39" s="32">
        <v>45</v>
      </c>
      <c r="J39" s="14"/>
    </row>
    <row r="40" spans="1:10" x14ac:dyDescent="0.25">
      <c r="A40" s="25"/>
      <c r="B40" s="51" t="s">
        <v>391</v>
      </c>
      <c r="C40" s="18"/>
      <c r="D40" s="18"/>
      <c r="E40" s="30">
        <v>970</v>
      </c>
      <c r="F40" s="20"/>
      <c r="G40" s="18"/>
      <c r="H40" s="18"/>
      <c r="I40" s="19">
        <v>1037</v>
      </c>
      <c r="J40" s="20"/>
    </row>
    <row r="41" spans="1:10" ht="26.25" thickBot="1" x14ac:dyDescent="0.3">
      <c r="A41" s="25"/>
      <c r="B41" s="55" t="s">
        <v>392</v>
      </c>
      <c r="C41" s="12"/>
      <c r="D41" s="12"/>
      <c r="E41" s="32">
        <v>997</v>
      </c>
      <c r="F41" s="14"/>
      <c r="G41" s="12"/>
      <c r="H41" s="12"/>
      <c r="I41" s="22">
        <v>1082</v>
      </c>
      <c r="J41" s="14"/>
    </row>
    <row r="42" spans="1:10" x14ac:dyDescent="0.25">
      <c r="A42" s="25"/>
      <c r="B42" s="31"/>
      <c r="C42" s="31" t="s">
        <v>51</v>
      </c>
      <c r="D42" s="40"/>
      <c r="E42" s="40"/>
      <c r="F42" s="31"/>
      <c r="G42" s="31" t="s">
        <v>51</v>
      </c>
      <c r="H42" s="40"/>
      <c r="I42" s="40"/>
      <c r="J42" s="31"/>
    </row>
    <row r="43" spans="1:10" ht="26.25" thickBot="1" x14ac:dyDescent="0.3">
      <c r="A43" s="25"/>
      <c r="B43" s="53" t="s">
        <v>393</v>
      </c>
      <c r="C43" s="18"/>
      <c r="D43" s="18" t="s">
        <v>169</v>
      </c>
      <c r="E43" s="19">
        <v>4695</v>
      </c>
      <c r="F43" s="20"/>
      <c r="G43" s="18"/>
      <c r="H43" s="18" t="s">
        <v>169</v>
      </c>
      <c r="I43" s="19">
        <v>9509</v>
      </c>
      <c r="J43" s="20"/>
    </row>
    <row r="44" spans="1:10" ht="15.75" thickTop="1" x14ac:dyDescent="0.25">
      <c r="A44" s="25"/>
      <c r="B44" s="31"/>
      <c r="C44" s="31" t="s">
        <v>51</v>
      </c>
      <c r="D44" s="41"/>
      <c r="E44" s="41"/>
      <c r="F44" s="31"/>
      <c r="G44" s="31" t="s">
        <v>51</v>
      </c>
      <c r="H44" s="41"/>
      <c r="I44" s="41"/>
      <c r="J44" s="31"/>
    </row>
    <row r="45" spans="1:10" ht="38.25" x14ac:dyDescent="0.25">
      <c r="A45" s="25"/>
      <c r="B45" s="21" t="s">
        <v>394</v>
      </c>
      <c r="C45" s="12"/>
      <c r="D45" s="12"/>
      <c r="E45" s="12"/>
      <c r="F45" s="12"/>
      <c r="G45" s="12"/>
      <c r="H45" s="12"/>
      <c r="I45" s="12"/>
      <c r="J45" s="12"/>
    </row>
    <row r="46" spans="1:10" x14ac:dyDescent="0.25">
      <c r="A46" s="25"/>
      <c r="B46" s="17" t="s">
        <v>37</v>
      </c>
      <c r="C46" s="18"/>
      <c r="D46" s="18"/>
      <c r="E46" s="18"/>
      <c r="F46" s="18"/>
      <c r="G46" s="18"/>
      <c r="H46" s="18"/>
      <c r="I46" s="18"/>
      <c r="J46" s="18"/>
    </row>
    <row r="47" spans="1:10" x14ac:dyDescent="0.25">
      <c r="A47" s="25"/>
      <c r="B47" s="50" t="s">
        <v>39</v>
      </c>
      <c r="C47" s="12"/>
      <c r="D47" s="12" t="s">
        <v>169</v>
      </c>
      <c r="E47" s="22">
        <v>3290</v>
      </c>
      <c r="F47" s="14"/>
      <c r="G47" s="12"/>
      <c r="H47" s="12" t="s">
        <v>169</v>
      </c>
      <c r="I47" s="22">
        <v>4977</v>
      </c>
      <c r="J47" s="14"/>
    </row>
    <row r="48" spans="1:10" x14ac:dyDescent="0.25">
      <c r="A48" s="25"/>
      <c r="B48" s="51" t="s">
        <v>40</v>
      </c>
      <c r="C48" s="18"/>
      <c r="D48" s="18"/>
      <c r="E48" s="19">
        <v>2622</v>
      </c>
      <c r="F48" s="20"/>
      <c r="G48" s="18"/>
      <c r="H48" s="18"/>
      <c r="I48" s="19">
        <v>2608</v>
      </c>
      <c r="J48" s="20"/>
    </row>
    <row r="49" spans="1:10" ht="25.5" x14ac:dyDescent="0.25">
      <c r="A49" s="25"/>
      <c r="B49" s="50" t="s">
        <v>41</v>
      </c>
      <c r="C49" s="12"/>
      <c r="D49" s="12"/>
      <c r="E49" s="32">
        <v>289</v>
      </c>
      <c r="F49" s="14"/>
      <c r="G49" s="12"/>
      <c r="H49" s="12"/>
      <c r="I49" s="32">
        <v>373</v>
      </c>
      <c r="J49" s="14"/>
    </row>
    <row r="50" spans="1:10" ht="26.25" thickBot="1" x14ac:dyDescent="0.3">
      <c r="A50" s="25"/>
      <c r="B50" s="51" t="s">
        <v>43</v>
      </c>
      <c r="C50" s="18"/>
      <c r="D50" s="18"/>
      <c r="E50" s="30">
        <v>36</v>
      </c>
      <c r="F50" s="20"/>
      <c r="G50" s="18"/>
      <c r="H50" s="18"/>
      <c r="I50" s="30">
        <v>26</v>
      </c>
      <c r="J50" s="20"/>
    </row>
    <row r="51" spans="1:10" x14ac:dyDescent="0.25">
      <c r="A51" s="25"/>
      <c r="B51" s="31"/>
      <c r="C51" s="31" t="s">
        <v>51</v>
      </c>
      <c r="D51" s="40"/>
      <c r="E51" s="40"/>
      <c r="F51" s="31"/>
      <c r="G51" s="31" t="s">
        <v>51</v>
      </c>
      <c r="H51" s="40"/>
      <c r="I51" s="40"/>
      <c r="J51" s="31"/>
    </row>
    <row r="52" spans="1:10" ht="26.25" thickBot="1" x14ac:dyDescent="0.3">
      <c r="A52" s="25"/>
      <c r="B52" s="55" t="s">
        <v>395</v>
      </c>
      <c r="C52" s="12"/>
      <c r="D52" s="12"/>
      <c r="E52" s="22">
        <v>6237</v>
      </c>
      <c r="F52" s="14"/>
      <c r="G52" s="12"/>
      <c r="H52" s="12"/>
      <c r="I52" s="22">
        <v>7984</v>
      </c>
      <c r="J52" s="14"/>
    </row>
    <row r="53" spans="1:10" x14ac:dyDescent="0.25">
      <c r="A53" s="25"/>
      <c r="B53" s="31"/>
      <c r="C53" s="31" t="s">
        <v>51</v>
      </c>
      <c r="D53" s="40"/>
      <c r="E53" s="40"/>
      <c r="F53" s="31"/>
      <c r="G53" s="31" t="s">
        <v>51</v>
      </c>
      <c r="H53" s="40"/>
      <c r="I53" s="40"/>
      <c r="J53" s="31"/>
    </row>
    <row r="54" spans="1:10" x14ac:dyDescent="0.25">
      <c r="A54" s="25"/>
      <c r="B54" s="17" t="s">
        <v>396</v>
      </c>
      <c r="C54" s="18"/>
      <c r="D54" s="18"/>
      <c r="E54" s="18"/>
      <c r="F54" s="18"/>
      <c r="G54" s="18"/>
      <c r="H54" s="18"/>
      <c r="I54" s="18"/>
      <c r="J54" s="18"/>
    </row>
    <row r="55" spans="1:10" ht="15.75" thickBot="1" x14ac:dyDescent="0.3">
      <c r="A55" s="25"/>
      <c r="B55" s="50" t="s">
        <v>46</v>
      </c>
      <c r="C55" s="12"/>
      <c r="D55" s="12"/>
      <c r="E55" s="32">
        <v>237</v>
      </c>
      <c r="F55" s="14"/>
      <c r="G55" s="12"/>
      <c r="H55" s="12"/>
      <c r="I55" s="32">
        <v>327</v>
      </c>
      <c r="J55" s="14"/>
    </row>
    <row r="56" spans="1:10" x14ac:dyDescent="0.25">
      <c r="A56" s="25"/>
      <c r="B56" s="31"/>
      <c r="C56" s="31" t="s">
        <v>51</v>
      </c>
      <c r="D56" s="40"/>
      <c r="E56" s="40"/>
      <c r="F56" s="31"/>
      <c r="G56" s="31" t="s">
        <v>51</v>
      </c>
      <c r="H56" s="40"/>
      <c r="I56" s="40"/>
      <c r="J56" s="31"/>
    </row>
    <row r="57" spans="1:10" ht="39" thickBot="1" x14ac:dyDescent="0.3">
      <c r="A57" s="25"/>
      <c r="B57" s="53" t="s">
        <v>397</v>
      </c>
      <c r="C57" s="18"/>
      <c r="D57" s="18"/>
      <c r="E57" s="30">
        <v>237</v>
      </c>
      <c r="F57" s="20"/>
      <c r="G57" s="18"/>
      <c r="H57" s="18"/>
      <c r="I57" s="30">
        <v>327</v>
      </c>
      <c r="J57" s="20"/>
    </row>
    <row r="58" spans="1:10" x14ac:dyDescent="0.25">
      <c r="A58" s="25"/>
      <c r="B58" s="31"/>
      <c r="C58" s="31" t="s">
        <v>51</v>
      </c>
      <c r="D58" s="40"/>
      <c r="E58" s="40"/>
      <c r="F58" s="31"/>
      <c r="G58" s="31" t="s">
        <v>51</v>
      </c>
      <c r="H58" s="40"/>
      <c r="I58" s="40"/>
      <c r="J58" s="31"/>
    </row>
    <row r="59" spans="1:10" ht="26.25" thickBot="1" x14ac:dyDescent="0.3">
      <c r="A59" s="25"/>
      <c r="B59" s="55" t="s">
        <v>398</v>
      </c>
      <c r="C59" s="12"/>
      <c r="D59" s="12" t="s">
        <v>169</v>
      </c>
      <c r="E59" s="22">
        <v>6474</v>
      </c>
      <c r="F59" s="14"/>
      <c r="G59" s="12"/>
      <c r="H59" s="12" t="s">
        <v>169</v>
      </c>
      <c r="I59" s="22">
        <v>8311</v>
      </c>
      <c r="J59" s="14"/>
    </row>
    <row r="60" spans="1:10" ht="15.75" thickTop="1" x14ac:dyDescent="0.25">
      <c r="A60" s="25"/>
      <c r="B60" s="31"/>
      <c r="C60" s="31" t="s">
        <v>51</v>
      </c>
      <c r="D60" s="41"/>
      <c r="E60" s="41"/>
      <c r="F60" s="31"/>
      <c r="G60" s="31" t="s">
        <v>51</v>
      </c>
      <c r="H60" s="41"/>
      <c r="I60" s="41"/>
      <c r="J60" s="31"/>
    </row>
  </sheetData>
  <mergeCells count="27">
    <mergeCell ref="J26:J27"/>
    <mergeCell ref="A1:A2"/>
    <mergeCell ref="B1:J1"/>
    <mergeCell ref="B2:J2"/>
    <mergeCell ref="B3:J3"/>
    <mergeCell ref="A4:A60"/>
    <mergeCell ref="B4:J4"/>
    <mergeCell ref="B5:J5"/>
    <mergeCell ref="B6:J6"/>
    <mergeCell ref="B23:J23"/>
    <mergeCell ref="E11:I11"/>
    <mergeCell ref="B26:B27"/>
    <mergeCell ref="C26:C27"/>
    <mergeCell ref="D26:E26"/>
    <mergeCell ref="D27:E27"/>
    <mergeCell ref="F26:F27"/>
    <mergeCell ref="G26:G27"/>
    <mergeCell ref="H26:I26"/>
    <mergeCell ref="H27:I27"/>
    <mergeCell ref="B24:J24"/>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GridLines="0" workbookViewId="0"/>
  </sheetViews>
  <sheetFormatPr defaultRowHeight="15" x14ac:dyDescent="0.25"/>
  <cols>
    <col min="1" max="3" width="36.5703125" bestFit="1" customWidth="1"/>
    <col min="4" max="4" width="7" customWidth="1"/>
    <col min="5" max="5" width="36.5703125" bestFit="1" customWidth="1"/>
    <col min="6" max="6" width="7.42578125" customWidth="1"/>
    <col min="7" max="8" width="7" customWidth="1"/>
    <col min="9" max="9" width="35.140625" customWidth="1"/>
    <col min="10" max="10" width="7.42578125" customWidth="1"/>
    <col min="11" max="12" width="7" customWidth="1"/>
    <col min="13" max="13" width="35.140625" customWidth="1"/>
    <col min="14" max="14" width="11.28515625" customWidth="1"/>
    <col min="15" max="16" width="7" customWidth="1"/>
    <col min="17" max="17" width="19.85546875" customWidth="1"/>
    <col min="18" max="18" width="11.28515625" customWidth="1"/>
    <col min="19" max="20" width="34.5703125" customWidth="1"/>
    <col min="21" max="21" width="16.5703125" customWidth="1"/>
    <col min="22" max="23" width="7" customWidth="1"/>
    <col min="24" max="24" width="34.5703125" customWidth="1"/>
    <col min="25" max="25" width="7" customWidth="1"/>
    <col min="26" max="26" width="11.28515625" customWidth="1"/>
    <col min="27" max="28" width="34.5703125" customWidth="1"/>
    <col min="29" max="29" width="14" customWidth="1"/>
    <col min="30" max="30" width="11.28515625" customWidth="1"/>
  </cols>
  <sheetData>
    <row r="1" spans="1:30" ht="15" customHeight="1" x14ac:dyDescent="0.25">
      <c r="A1" s="8" t="s">
        <v>399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152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ht="15" customHeight="1" x14ac:dyDescent="0.25">
      <c r="A4" s="25" t="s">
        <v>174</v>
      </c>
      <c r="B4" s="28" t="s">
        <v>174</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ht="25.5" customHeight="1" x14ac:dyDescent="0.25">
      <c r="A5" s="25"/>
      <c r="B5" s="27" t="s">
        <v>175</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x14ac:dyDescent="0.25">
      <c r="A6" s="25" t="s">
        <v>176</v>
      </c>
      <c r="B6" s="28" t="s">
        <v>176</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x14ac:dyDescent="0.25">
      <c r="A7" s="25"/>
      <c r="B7" s="27" t="s">
        <v>177</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x14ac:dyDescent="0.25">
      <c r="A8" s="25"/>
      <c r="B8" s="27" t="s">
        <v>178</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row>
    <row r="9" spans="1:30" x14ac:dyDescent="0.25">
      <c r="A9" s="25" t="s">
        <v>179</v>
      </c>
      <c r="B9" s="28" t="s">
        <v>179</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1:30" ht="25.5" customHeight="1" x14ac:dyDescent="0.25">
      <c r="A10" s="25"/>
      <c r="B10" s="27" t="s">
        <v>180</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1:30" x14ac:dyDescent="0.25">
      <c r="A11" s="25"/>
      <c r="B11" s="27" t="s">
        <v>181</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1:30" ht="15.75" x14ac:dyDescent="0.25">
      <c r="A12" s="2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0" x14ac:dyDescent="0.25">
      <c r="A13" s="2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0" x14ac:dyDescent="0.25">
      <c r="A14" s="25"/>
      <c r="B14" s="33" t="s">
        <v>182</v>
      </c>
      <c r="C14" s="34" t="s">
        <v>51</v>
      </c>
      <c r="D14" s="35" t="s">
        <v>183</v>
      </c>
      <c r="E14" s="35"/>
      <c r="F14" s="34"/>
      <c r="G14" s="34" t="s">
        <v>51</v>
      </c>
      <c r="H14" s="35" t="s">
        <v>185</v>
      </c>
      <c r="I14" s="35"/>
      <c r="J14" s="34"/>
      <c r="K14" s="34" t="s">
        <v>51</v>
      </c>
      <c r="L14" s="35" t="s">
        <v>187</v>
      </c>
      <c r="M14" s="35"/>
      <c r="N14" s="34"/>
      <c r="O14" s="34"/>
      <c r="P14" s="35" t="s">
        <v>186</v>
      </c>
      <c r="Q14" s="35"/>
      <c r="R14" s="34"/>
      <c r="S14" s="34"/>
      <c r="T14" s="35" t="s">
        <v>190</v>
      </c>
      <c r="U14" s="35"/>
      <c r="V14" s="34"/>
      <c r="W14" s="34" t="s">
        <v>51</v>
      </c>
      <c r="X14" s="35" t="s">
        <v>193</v>
      </c>
      <c r="Y14" s="35"/>
      <c r="Z14" s="34"/>
      <c r="AA14" s="34"/>
      <c r="AB14" s="35" t="s">
        <v>196</v>
      </c>
      <c r="AC14" s="35"/>
      <c r="AD14" s="34"/>
    </row>
    <row r="15" spans="1:30" x14ac:dyDescent="0.25">
      <c r="A15" s="25"/>
      <c r="B15" s="33"/>
      <c r="C15" s="34"/>
      <c r="D15" s="35" t="s">
        <v>184</v>
      </c>
      <c r="E15" s="35"/>
      <c r="F15" s="34"/>
      <c r="G15" s="34"/>
      <c r="H15" s="35" t="s">
        <v>186</v>
      </c>
      <c r="I15" s="35"/>
      <c r="J15" s="34"/>
      <c r="K15" s="34"/>
      <c r="L15" s="35" t="s">
        <v>188</v>
      </c>
      <c r="M15" s="35"/>
      <c r="N15" s="34"/>
      <c r="O15" s="34"/>
      <c r="P15" s="35" t="s">
        <v>184</v>
      </c>
      <c r="Q15" s="35"/>
      <c r="R15" s="34"/>
      <c r="S15" s="34"/>
      <c r="T15" s="35" t="s">
        <v>191</v>
      </c>
      <c r="U15" s="35"/>
      <c r="V15" s="34"/>
      <c r="W15" s="34"/>
      <c r="X15" s="35" t="s">
        <v>194</v>
      </c>
      <c r="Y15" s="35"/>
      <c r="Z15" s="34"/>
      <c r="AA15" s="34"/>
      <c r="AB15" s="35" t="s">
        <v>197</v>
      </c>
      <c r="AC15" s="35"/>
      <c r="AD15" s="34"/>
    </row>
    <row r="16" spans="1:30" ht="15.75" thickBot="1" x14ac:dyDescent="0.3">
      <c r="A16" s="25"/>
      <c r="B16" s="33"/>
      <c r="C16" s="34"/>
      <c r="D16" s="36"/>
      <c r="E16" s="36"/>
      <c r="F16" s="34"/>
      <c r="G16" s="34"/>
      <c r="H16" s="36" t="s">
        <v>184</v>
      </c>
      <c r="I16" s="36"/>
      <c r="J16" s="34"/>
      <c r="K16" s="34"/>
      <c r="L16" s="36"/>
      <c r="M16" s="36"/>
      <c r="N16" s="34"/>
      <c r="O16" s="34"/>
      <c r="P16" s="36" t="s">
        <v>189</v>
      </c>
      <c r="Q16" s="36"/>
      <c r="R16" s="34"/>
      <c r="S16" s="34"/>
      <c r="T16" s="36" t="s">
        <v>192</v>
      </c>
      <c r="U16" s="36"/>
      <c r="V16" s="34"/>
      <c r="W16" s="34"/>
      <c r="X16" s="36" t="s">
        <v>195</v>
      </c>
      <c r="Y16" s="36"/>
      <c r="Z16" s="34"/>
      <c r="AA16" s="34"/>
      <c r="AB16" s="36" t="s">
        <v>198</v>
      </c>
      <c r="AC16" s="36"/>
      <c r="AD16" s="34"/>
    </row>
    <row r="17" spans="1:30" x14ac:dyDescent="0.25">
      <c r="A17" s="25"/>
      <c r="B17" s="17" t="s">
        <v>199</v>
      </c>
      <c r="C17" s="18" t="s">
        <v>51</v>
      </c>
      <c r="D17" s="18" t="s">
        <v>169</v>
      </c>
      <c r="E17" s="30">
        <v>0.5</v>
      </c>
      <c r="F17" s="20" t="s">
        <v>51</v>
      </c>
      <c r="G17" s="18" t="s">
        <v>51</v>
      </c>
      <c r="H17" s="18" t="s">
        <v>169</v>
      </c>
      <c r="I17" s="30">
        <v>0.45</v>
      </c>
      <c r="J17" s="20" t="s">
        <v>51</v>
      </c>
      <c r="K17" s="18" t="s">
        <v>51</v>
      </c>
      <c r="L17" s="18"/>
      <c r="M17" s="30">
        <v>1.62</v>
      </c>
      <c r="N17" s="20" t="s">
        <v>200</v>
      </c>
      <c r="O17" s="18"/>
      <c r="P17" s="18"/>
      <c r="Q17" s="30">
        <v>102.5</v>
      </c>
      <c r="R17" s="20" t="s">
        <v>200</v>
      </c>
      <c r="S17" s="18"/>
      <c r="T17" s="18"/>
      <c r="U17" s="30">
        <v>5.5</v>
      </c>
      <c r="V17" s="20" t="s">
        <v>51</v>
      </c>
      <c r="W17" s="18" t="s">
        <v>51</v>
      </c>
      <c r="X17" s="18"/>
      <c r="Y17" s="30">
        <v>0</v>
      </c>
      <c r="Z17" s="20" t="s">
        <v>200</v>
      </c>
      <c r="AA17" s="18"/>
      <c r="AB17" s="18"/>
      <c r="AC17" s="30">
        <v>15</v>
      </c>
      <c r="AD17" s="20" t="s">
        <v>200</v>
      </c>
    </row>
    <row r="18" spans="1:30" x14ac:dyDescent="0.25">
      <c r="A18" s="25"/>
      <c r="B18" s="31"/>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row>
    <row r="19" spans="1:30" x14ac:dyDescent="0.25">
      <c r="A19" s="25"/>
      <c r="B19" s="21" t="s">
        <v>201</v>
      </c>
      <c r="C19" s="12" t="s">
        <v>51</v>
      </c>
      <c r="D19" s="12"/>
      <c r="E19" s="32" t="s">
        <v>202</v>
      </c>
      <c r="F19" s="14" t="s">
        <v>51</v>
      </c>
      <c r="G19" s="12" t="s">
        <v>51</v>
      </c>
      <c r="H19" s="12" t="s">
        <v>169</v>
      </c>
      <c r="I19" s="32">
        <v>0.45</v>
      </c>
      <c r="J19" s="14" t="s">
        <v>51</v>
      </c>
      <c r="K19" s="12" t="s">
        <v>51</v>
      </c>
      <c r="L19" s="12"/>
      <c r="M19" s="32">
        <v>0.03</v>
      </c>
      <c r="N19" s="14" t="s">
        <v>200</v>
      </c>
      <c r="O19" s="12"/>
      <c r="P19" s="12"/>
      <c r="Q19" s="32">
        <v>190</v>
      </c>
      <c r="R19" s="14" t="s">
        <v>200</v>
      </c>
      <c r="S19" s="12"/>
      <c r="T19" s="12"/>
      <c r="U19" s="32">
        <v>0.21</v>
      </c>
      <c r="V19" s="14" t="s">
        <v>51</v>
      </c>
      <c r="W19" s="12" t="s">
        <v>51</v>
      </c>
      <c r="X19" s="12"/>
      <c r="Y19" s="32">
        <v>0</v>
      </c>
      <c r="Z19" s="14" t="s">
        <v>200</v>
      </c>
      <c r="AA19" s="12"/>
      <c r="AB19" s="12"/>
      <c r="AC19" s="32" t="s">
        <v>203</v>
      </c>
      <c r="AD19" s="14" t="s">
        <v>51</v>
      </c>
    </row>
    <row r="20" spans="1:30" x14ac:dyDescent="0.25">
      <c r="A20" s="25"/>
      <c r="B20" s="27" t="s">
        <v>204</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ht="15.75" x14ac:dyDescent="0.25">
      <c r="A21" s="25"/>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row>
    <row r="22" spans="1:30" x14ac:dyDescent="0.25">
      <c r="A22" s="25"/>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x14ac:dyDescent="0.25">
      <c r="A23" s="25"/>
      <c r="B23" s="33" t="s">
        <v>182</v>
      </c>
      <c r="C23" s="34" t="s">
        <v>51</v>
      </c>
      <c r="D23" s="35" t="s">
        <v>183</v>
      </c>
      <c r="E23" s="35"/>
      <c r="F23" s="34"/>
      <c r="G23" s="34" t="s">
        <v>51</v>
      </c>
      <c r="H23" s="35" t="s">
        <v>185</v>
      </c>
      <c r="I23" s="35"/>
      <c r="J23" s="34"/>
      <c r="K23" s="34" t="s">
        <v>51</v>
      </c>
      <c r="L23" s="35" t="s">
        <v>187</v>
      </c>
      <c r="M23" s="35"/>
      <c r="N23" s="34"/>
      <c r="O23" s="34"/>
      <c r="P23" s="35" t="s">
        <v>186</v>
      </c>
      <c r="Q23" s="35"/>
      <c r="R23" s="34"/>
      <c r="S23" s="34"/>
      <c r="T23" s="35" t="s">
        <v>190</v>
      </c>
      <c r="U23" s="35"/>
      <c r="V23" s="34"/>
      <c r="W23" s="34" t="s">
        <v>51</v>
      </c>
      <c r="X23" s="35" t="s">
        <v>193</v>
      </c>
      <c r="Y23" s="35"/>
      <c r="Z23" s="34"/>
      <c r="AA23" s="34"/>
      <c r="AB23" s="35" t="s">
        <v>196</v>
      </c>
      <c r="AC23" s="35"/>
      <c r="AD23" s="34"/>
    </row>
    <row r="24" spans="1:30" x14ac:dyDescent="0.25">
      <c r="A24" s="25"/>
      <c r="B24" s="33"/>
      <c r="C24" s="34"/>
      <c r="D24" s="35" t="s">
        <v>184</v>
      </c>
      <c r="E24" s="35"/>
      <c r="F24" s="34"/>
      <c r="G24" s="34"/>
      <c r="H24" s="35" t="s">
        <v>186</v>
      </c>
      <c r="I24" s="35"/>
      <c r="J24" s="34"/>
      <c r="K24" s="34"/>
      <c r="L24" s="35" t="s">
        <v>188</v>
      </c>
      <c r="M24" s="35"/>
      <c r="N24" s="34"/>
      <c r="O24" s="34"/>
      <c r="P24" s="35" t="s">
        <v>184</v>
      </c>
      <c r="Q24" s="35"/>
      <c r="R24" s="34"/>
      <c r="S24" s="34"/>
      <c r="T24" s="35" t="s">
        <v>191</v>
      </c>
      <c r="U24" s="35"/>
      <c r="V24" s="34"/>
      <c r="W24" s="34"/>
      <c r="X24" s="35" t="s">
        <v>194</v>
      </c>
      <c r="Y24" s="35"/>
      <c r="Z24" s="34"/>
      <c r="AA24" s="34"/>
      <c r="AB24" s="35" t="s">
        <v>197</v>
      </c>
      <c r="AC24" s="35"/>
      <c r="AD24" s="34"/>
    </row>
    <row r="25" spans="1:30" ht="15.75" thickBot="1" x14ac:dyDescent="0.3">
      <c r="A25" s="25"/>
      <c r="B25" s="33"/>
      <c r="C25" s="34"/>
      <c r="D25" s="36"/>
      <c r="E25" s="36"/>
      <c r="F25" s="34"/>
      <c r="G25" s="34"/>
      <c r="H25" s="36" t="s">
        <v>184</v>
      </c>
      <c r="I25" s="36"/>
      <c r="J25" s="34"/>
      <c r="K25" s="34"/>
      <c r="L25" s="36"/>
      <c r="M25" s="36"/>
      <c r="N25" s="34"/>
      <c r="O25" s="34"/>
      <c r="P25" s="36" t="s">
        <v>189</v>
      </c>
      <c r="Q25" s="36"/>
      <c r="R25" s="34"/>
      <c r="S25" s="34"/>
      <c r="T25" s="36" t="s">
        <v>192</v>
      </c>
      <c r="U25" s="36"/>
      <c r="V25" s="34"/>
      <c r="W25" s="34"/>
      <c r="X25" s="36" t="s">
        <v>195</v>
      </c>
      <c r="Y25" s="36"/>
      <c r="Z25" s="34"/>
      <c r="AA25" s="34"/>
      <c r="AB25" s="36" t="s">
        <v>198</v>
      </c>
      <c r="AC25" s="36"/>
      <c r="AD25" s="34"/>
    </row>
    <row r="26" spans="1:30" x14ac:dyDescent="0.25">
      <c r="A26" s="25"/>
      <c r="B26" s="17" t="s">
        <v>205</v>
      </c>
      <c r="C26" s="18" t="s">
        <v>51</v>
      </c>
      <c r="D26" s="18" t="s">
        <v>169</v>
      </c>
      <c r="E26" s="30">
        <v>2.4500000000000002</v>
      </c>
      <c r="F26" s="20" t="s">
        <v>51</v>
      </c>
      <c r="G26" s="18" t="s">
        <v>51</v>
      </c>
      <c r="H26" s="18" t="s">
        <v>169</v>
      </c>
      <c r="I26" s="30">
        <v>0.27</v>
      </c>
      <c r="J26" s="20" t="s">
        <v>51</v>
      </c>
      <c r="K26" s="18" t="s">
        <v>51</v>
      </c>
      <c r="L26" s="18"/>
      <c r="M26" s="30">
        <v>0.93</v>
      </c>
      <c r="N26" s="20" t="s">
        <v>200</v>
      </c>
      <c r="O26" s="18"/>
      <c r="P26" s="18"/>
      <c r="Q26" s="30">
        <v>125</v>
      </c>
      <c r="R26" s="20" t="s">
        <v>200</v>
      </c>
      <c r="S26" s="18"/>
      <c r="T26" s="18"/>
      <c r="U26" s="30">
        <v>3.18</v>
      </c>
      <c r="V26" s="20" t="s">
        <v>51</v>
      </c>
      <c r="W26" s="18" t="s">
        <v>51</v>
      </c>
      <c r="X26" s="18"/>
      <c r="Y26" s="30">
        <v>0</v>
      </c>
      <c r="Z26" s="20" t="s">
        <v>200</v>
      </c>
      <c r="AA26" s="18"/>
      <c r="AB26" s="18"/>
      <c r="AC26" s="30">
        <v>15</v>
      </c>
      <c r="AD26" s="20" t="s">
        <v>200</v>
      </c>
    </row>
    <row r="27" spans="1:30" x14ac:dyDescent="0.25">
      <c r="A27" s="25"/>
      <c r="B27" s="21" t="s">
        <v>206</v>
      </c>
      <c r="C27" s="12" t="s">
        <v>51</v>
      </c>
      <c r="D27" s="12" t="s">
        <v>169</v>
      </c>
      <c r="E27" s="32">
        <v>3.41</v>
      </c>
      <c r="F27" s="14" t="s">
        <v>51</v>
      </c>
      <c r="G27" s="12" t="s">
        <v>51</v>
      </c>
      <c r="H27" s="12" t="s">
        <v>169</v>
      </c>
      <c r="I27" s="32">
        <v>0.27</v>
      </c>
      <c r="J27" s="14" t="s">
        <v>51</v>
      </c>
      <c r="K27" s="12" t="s">
        <v>51</v>
      </c>
      <c r="L27" s="12"/>
      <c r="M27" s="32">
        <v>1.37</v>
      </c>
      <c r="N27" s="14" t="s">
        <v>200</v>
      </c>
      <c r="O27" s="12"/>
      <c r="P27" s="12"/>
      <c r="Q27" s="32">
        <v>105</v>
      </c>
      <c r="R27" s="14" t="s">
        <v>200</v>
      </c>
      <c r="S27" s="12"/>
      <c r="T27" s="12"/>
      <c r="U27" s="32">
        <v>4.12</v>
      </c>
      <c r="V27" s="14" t="s">
        <v>51</v>
      </c>
      <c r="W27" s="12" t="s">
        <v>51</v>
      </c>
      <c r="X27" s="12"/>
      <c r="Y27" s="32">
        <v>0</v>
      </c>
      <c r="Z27" s="14" t="s">
        <v>200</v>
      </c>
      <c r="AA27" s="12"/>
      <c r="AB27" s="12"/>
      <c r="AC27" s="32">
        <v>15</v>
      </c>
      <c r="AD27" s="14" t="s">
        <v>200</v>
      </c>
    </row>
    <row r="28" spans="1:30" x14ac:dyDescent="0.25">
      <c r="A28" s="25"/>
      <c r="B28" s="17" t="s">
        <v>207</v>
      </c>
      <c r="C28" s="18" t="s">
        <v>51</v>
      </c>
      <c r="D28" s="18" t="s">
        <v>169</v>
      </c>
      <c r="E28" s="30">
        <v>2.36</v>
      </c>
      <c r="F28" s="20" t="s">
        <v>51</v>
      </c>
      <c r="G28" s="18" t="s">
        <v>51</v>
      </c>
      <c r="H28" s="18" t="s">
        <v>169</v>
      </c>
      <c r="I28" s="30">
        <v>0.27</v>
      </c>
      <c r="J28" s="20" t="s">
        <v>51</v>
      </c>
      <c r="K28" s="18" t="s">
        <v>51</v>
      </c>
      <c r="L28" s="18"/>
      <c r="M28" s="30">
        <v>1.63</v>
      </c>
      <c r="N28" s="20" t="s">
        <v>200</v>
      </c>
      <c r="O28" s="18"/>
      <c r="P28" s="18"/>
      <c r="Q28" s="30">
        <v>102</v>
      </c>
      <c r="R28" s="20" t="s">
        <v>200</v>
      </c>
      <c r="S28" s="18"/>
      <c r="T28" s="18"/>
      <c r="U28" s="30">
        <v>6.18</v>
      </c>
      <c r="V28" s="20" t="s">
        <v>51</v>
      </c>
      <c r="W28" s="18" t="s">
        <v>51</v>
      </c>
      <c r="X28" s="18"/>
      <c r="Y28" s="30">
        <v>0</v>
      </c>
      <c r="Z28" s="20" t="s">
        <v>200</v>
      </c>
      <c r="AA28" s="18"/>
      <c r="AB28" s="18"/>
      <c r="AC28" s="30" t="s">
        <v>203</v>
      </c>
      <c r="AD28" s="20" t="s">
        <v>51</v>
      </c>
    </row>
    <row r="29" spans="1:30" x14ac:dyDescent="0.25">
      <c r="A29" s="25"/>
      <c r="B29" s="21" t="s">
        <v>208</v>
      </c>
      <c r="C29" s="12" t="s">
        <v>51</v>
      </c>
      <c r="D29" s="12" t="s">
        <v>169</v>
      </c>
      <c r="E29" s="32">
        <v>3.19</v>
      </c>
      <c r="F29" s="14" t="s">
        <v>51</v>
      </c>
      <c r="G29" s="12" t="s">
        <v>51</v>
      </c>
      <c r="H29" s="12" t="s">
        <v>169</v>
      </c>
      <c r="I29" s="32">
        <v>0.27</v>
      </c>
      <c r="J29" s="14" t="s">
        <v>51</v>
      </c>
      <c r="K29" s="12" t="s">
        <v>51</v>
      </c>
      <c r="L29" s="12"/>
      <c r="M29" s="32">
        <v>1.37</v>
      </c>
      <c r="N29" s="14" t="s">
        <v>200</v>
      </c>
      <c r="O29" s="12"/>
      <c r="P29" s="12"/>
      <c r="Q29" s="32">
        <v>105</v>
      </c>
      <c r="R29" s="14" t="s">
        <v>200</v>
      </c>
      <c r="S29" s="12"/>
      <c r="T29" s="12"/>
      <c r="U29" s="32">
        <v>4.7699999999999996</v>
      </c>
      <c r="V29" s="14" t="s">
        <v>51</v>
      </c>
      <c r="W29" s="12" t="s">
        <v>51</v>
      </c>
      <c r="X29" s="12"/>
      <c r="Y29" s="32">
        <v>0</v>
      </c>
      <c r="Z29" s="14" t="s">
        <v>200</v>
      </c>
      <c r="AA29" s="12"/>
      <c r="AB29" s="12"/>
      <c r="AC29" s="32">
        <v>15</v>
      </c>
      <c r="AD29" s="14" t="s">
        <v>200</v>
      </c>
    </row>
    <row r="30" spans="1:30" x14ac:dyDescent="0.25">
      <c r="A30" s="25"/>
      <c r="B30" s="17" t="s">
        <v>209</v>
      </c>
      <c r="C30" s="18" t="s">
        <v>51</v>
      </c>
      <c r="D30" s="18" t="s">
        <v>169</v>
      </c>
      <c r="E30" s="30">
        <v>0.81</v>
      </c>
      <c r="F30" s="20" t="s">
        <v>51</v>
      </c>
      <c r="G30" s="18" t="s">
        <v>51</v>
      </c>
      <c r="H30" s="18" t="s">
        <v>169</v>
      </c>
      <c r="I30" s="30">
        <v>0.27</v>
      </c>
      <c r="J30" s="20" t="s">
        <v>51</v>
      </c>
      <c r="K30" s="18" t="s">
        <v>51</v>
      </c>
      <c r="L30" s="18"/>
      <c r="M30" s="30">
        <v>1.71</v>
      </c>
      <c r="N30" s="20" t="s">
        <v>200</v>
      </c>
      <c r="O30" s="18"/>
      <c r="P30" s="18"/>
      <c r="Q30" s="30">
        <v>103</v>
      </c>
      <c r="R30" s="20" t="s">
        <v>200</v>
      </c>
      <c r="S30" s="18"/>
      <c r="T30" s="18"/>
      <c r="U30" s="30">
        <v>6.63</v>
      </c>
      <c r="V30" s="20" t="s">
        <v>51</v>
      </c>
      <c r="W30" s="18" t="s">
        <v>51</v>
      </c>
      <c r="X30" s="18"/>
      <c r="Y30" s="30">
        <v>0</v>
      </c>
      <c r="Z30" s="20" t="s">
        <v>200</v>
      </c>
      <c r="AA30" s="18"/>
      <c r="AB30" s="18"/>
      <c r="AC30" s="30" t="s">
        <v>203</v>
      </c>
      <c r="AD30" s="20" t="s">
        <v>51</v>
      </c>
    </row>
    <row r="31" spans="1:30" x14ac:dyDescent="0.25">
      <c r="A31" s="25"/>
      <c r="B31" s="21" t="s">
        <v>199</v>
      </c>
      <c r="C31" s="12" t="s">
        <v>51</v>
      </c>
      <c r="D31" s="12" t="s">
        <v>169</v>
      </c>
      <c r="E31" s="32">
        <v>0.5</v>
      </c>
      <c r="F31" s="14" t="s">
        <v>51</v>
      </c>
      <c r="G31" s="12" t="s">
        <v>51</v>
      </c>
      <c r="H31" s="12" t="s">
        <v>169</v>
      </c>
      <c r="I31" s="32">
        <v>0.27</v>
      </c>
      <c r="J31" s="14" t="s">
        <v>51</v>
      </c>
      <c r="K31" s="12" t="s">
        <v>51</v>
      </c>
      <c r="L31" s="12"/>
      <c r="M31" s="32">
        <v>1.46</v>
      </c>
      <c r="N31" s="14" t="s">
        <v>200</v>
      </c>
      <c r="O31" s="12"/>
      <c r="P31" s="12"/>
      <c r="Q31" s="32">
        <v>103.4</v>
      </c>
      <c r="R31" s="14" t="s">
        <v>200</v>
      </c>
      <c r="S31" s="12"/>
      <c r="T31" s="12"/>
      <c r="U31" s="32">
        <v>5.4</v>
      </c>
      <c r="V31" s="14" t="s">
        <v>51</v>
      </c>
      <c r="W31" s="12" t="s">
        <v>51</v>
      </c>
      <c r="X31" s="12"/>
      <c r="Y31" s="32">
        <v>0</v>
      </c>
      <c r="Z31" s="14" t="s">
        <v>200</v>
      </c>
      <c r="AA31" s="12"/>
      <c r="AB31" s="12"/>
      <c r="AC31" s="32">
        <v>15</v>
      </c>
      <c r="AD31" s="14" t="s">
        <v>200</v>
      </c>
    </row>
    <row r="32" spans="1:30" x14ac:dyDescent="0.25">
      <c r="A32" s="25"/>
      <c r="B32" s="17" t="s">
        <v>201</v>
      </c>
      <c r="C32" s="18" t="s">
        <v>51</v>
      </c>
      <c r="D32" s="18"/>
      <c r="E32" s="30" t="s">
        <v>202</v>
      </c>
      <c r="F32" s="20" t="s">
        <v>51</v>
      </c>
      <c r="G32" s="18" t="s">
        <v>51</v>
      </c>
      <c r="H32" s="18" t="s">
        <v>169</v>
      </c>
      <c r="I32" s="30">
        <v>0.27</v>
      </c>
      <c r="J32" s="20" t="s">
        <v>51</v>
      </c>
      <c r="K32" s="18" t="s">
        <v>51</v>
      </c>
      <c r="L32" s="18"/>
      <c r="M32" s="30">
        <v>0.05</v>
      </c>
      <c r="N32" s="20" t="s">
        <v>200</v>
      </c>
      <c r="O32" s="18"/>
      <c r="P32" s="18"/>
      <c r="Q32" s="30">
        <v>210</v>
      </c>
      <c r="R32" s="20" t="s">
        <v>200</v>
      </c>
      <c r="S32" s="18"/>
      <c r="T32" s="18"/>
      <c r="U32" s="30">
        <v>0.13</v>
      </c>
      <c r="V32" s="20" t="s">
        <v>51</v>
      </c>
      <c r="W32" s="18" t="s">
        <v>51</v>
      </c>
      <c r="X32" s="18"/>
      <c r="Y32" s="30">
        <v>0</v>
      </c>
      <c r="Z32" s="20" t="s">
        <v>200</v>
      </c>
      <c r="AA32" s="18"/>
      <c r="AB32" s="18"/>
      <c r="AC32" s="30" t="s">
        <v>203</v>
      </c>
      <c r="AD32" s="20" t="s">
        <v>51</v>
      </c>
    </row>
    <row r="33" spans="1:30" x14ac:dyDescent="0.25">
      <c r="A33" s="2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row>
    <row r="34" spans="1:30" x14ac:dyDescent="0.25">
      <c r="A34" s="25"/>
      <c r="B34" s="27" t="s">
        <v>210</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row>
    <row r="35" spans="1:30" x14ac:dyDescent="0.25">
      <c r="A35" s="25"/>
      <c r="B35" s="27" t="s">
        <v>211</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ht="15.75" x14ac:dyDescent="0.25">
      <c r="A36" s="25"/>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1:30" x14ac:dyDescent="0.25">
      <c r="A37" s="25"/>
      <c r="B37" s="12"/>
      <c r="C37" s="12"/>
      <c r="D37" s="12"/>
      <c r="E37" s="12"/>
      <c r="F37" s="12"/>
      <c r="G37" s="12"/>
      <c r="H37" s="12"/>
      <c r="I37" s="12"/>
      <c r="J37" s="12"/>
      <c r="K37" s="12"/>
      <c r="L37" s="12"/>
      <c r="M37" s="12"/>
      <c r="N37" s="12"/>
    </row>
    <row r="38" spans="1:30" x14ac:dyDescent="0.25">
      <c r="A38" s="25"/>
      <c r="B38" s="34"/>
      <c r="C38" s="34" t="s">
        <v>51</v>
      </c>
      <c r="D38" s="35" t="s">
        <v>212</v>
      </c>
      <c r="E38" s="35"/>
      <c r="F38" s="34"/>
      <c r="G38" s="34" t="s">
        <v>51</v>
      </c>
      <c r="H38" s="35">
        <v>2015</v>
      </c>
      <c r="I38" s="35"/>
      <c r="J38" s="34"/>
      <c r="K38" s="34"/>
      <c r="L38" s="35" t="s">
        <v>95</v>
      </c>
      <c r="M38" s="35"/>
      <c r="N38" s="34"/>
    </row>
    <row r="39" spans="1:30" ht="15.75" thickBot="1" x14ac:dyDescent="0.3">
      <c r="A39" s="25"/>
      <c r="B39" s="34"/>
      <c r="C39" s="34"/>
      <c r="D39" s="36" t="s">
        <v>213</v>
      </c>
      <c r="E39" s="36"/>
      <c r="F39" s="34"/>
      <c r="G39" s="34"/>
      <c r="H39" s="36" t="s">
        <v>213</v>
      </c>
      <c r="I39" s="36"/>
      <c r="J39" s="34"/>
      <c r="K39" s="34"/>
      <c r="L39" s="36"/>
      <c r="M39" s="36"/>
      <c r="N39" s="34"/>
    </row>
    <row r="40" spans="1:30" x14ac:dyDescent="0.25">
      <c r="A40" s="25"/>
      <c r="B40" s="17" t="s">
        <v>214</v>
      </c>
      <c r="C40" s="18" t="s">
        <v>51</v>
      </c>
      <c r="D40" s="18"/>
      <c r="E40" s="19">
        <v>8134717</v>
      </c>
      <c r="F40" s="20" t="s">
        <v>51</v>
      </c>
      <c r="G40" s="18" t="s">
        <v>51</v>
      </c>
      <c r="H40" s="20"/>
      <c r="I40" s="38" t="s">
        <v>215</v>
      </c>
      <c r="J40" s="20" t="s">
        <v>51</v>
      </c>
      <c r="K40" s="18"/>
      <c r="L40" s="18"/>
      <c r="M40" s="19">
        <v>8134717</v>
      </c>
      <c r="N40" s="20" t="s">
        <v>51</v>
      </c>
    </row>
    <row r="41" spans="1:30" x14ac:dyDescent="0.25">
      <c r="A41" s="25"/>
      <c r="B41" s="21" t="s">
        <v>213</v>
      </c>
      <c r="C41" s="12" t="s">
        <v>51</v>
      </c>
      <c r="D41" s="14"/>
      <c r="E41" s="39" t="s">
        <v>215</v>
      </c>
      <c r="F41" s="14" t="s">
        <v>51</v>
      </c>
      <c r="G41" s="12" t="s">
        <v>51</v>
      </c>
      <c r="H41" s="12"/>
      <c r="I41" s="22">
        <v>35579600</v>
      </c>
      <c r="J41" s="14" t="s">
        <v>51</v>
      </c>
      <c r="K41" s="12"/>
      <c r="L41" s="12"/>
      <c r="M41" s="22">
        <v>35579600</v>
      </c>
      <c r="N41" s="14" t="s">
        <v>51</v>
      </c>
    </row>
    <row r="42" spans="1:30" x14ac:dyDescent="0.25">
      <c r="A42" s="25"/>
      <c r="B42" s="17" t="s">
        <v>216</v>
      </c>
      <c r="C42" s="18" t="s">
        <v>51</v>
      </c>
      <c r="D42" s="20"/>
      <c r="E42" s="38" t="s">
        <v>215</v>
      </c>
      <c r="F42" s="20"/>
      <c r="G42" s="18" t="s">
        <v>51</v>
      </c>
      <c r="H42" s="18"/>
      <c r="I42" s="19">
        <v>28706234</v>
      </c>
      <c r="J42" s="20" t="s">
        <v>51</v>
      </c>
      <c r="K42" s="18"/>
      <c r="L42" s="18"/>
      <c r="M42" s="19">
        <v>28706234</v>
      </c>
      <c r="N42" s="20" t="s">
        <v>51</v>
      </c>
    </row>
    <row r="43" spans="1:30" ht="15.75" thickBot="1" x14ac:dyDescent="0.3">
      <c r="A43" s="25"/>
      <c r="B43" s="21" t="s">
        <v>217</v>
      </c>
      <c r="C43" s="12" t="s">
        <v>51</v>
      </c>
      <c r="D43" s="14"/>
      <c r="E43" s="39" t="s">
        <v>215</v>
      </c>
      <c r="F43" s="14" t="s">
        <v>51</v>
      </c>
      <c r="G43" s="12" t="s">
        <v>51</v>
      </c>
      <c r="H43" s="12"/>
      <c r="I43" s="32" t="s">
        <v>218</v>
      </c>
      <c r="J43" s="14" t="s">
        <v>219</v>
      </c>
      <c r="K43" s="12"/>
      <c r="L43" s="12"/>
      <c r="M43" s="32" t="s">
        <v>218</v>
      </c>
      <c r="N43" s="14" t="s">
        <v>219</v>
      </c>
    </row>
    <row r="44" spans="1:30" x14ac:dyDescent="0.25">
      <c r="A44" s="25"/>
      <c r="B44" s="31"/>
      <c r="C44" s="31" t="s">
        <v>51</v>
      </c>
      <c r="D44" s="40"/>
      <c r="E44" s="40"/>
      <c r="F44" s="31"/>
      <c r="G44" s="31" t="s">
        <v>51</v>
      </c>
      <c r="H44" s="40"/>
      <c r="I44" s="40"/>
      <c r="J44" s="31"/>
      <c r="K44" s="31"/>
      <c r="L44" s="40"/>
      <c r="M44" s="40"/>
      <c r="N44" s="31"/>
    </row>
    <row r="45" spans="1:30" ht="15.75" thickBot="1" x14ac:dyDescent="0.3">
      <c r="A45" s="25"/>
      <c r="B45" s="17" t="s">
        <v>220</v>
      </c>
      <c r="C45" s="18"/>
      <c r="D45" s="18"/>
      <c r="E45" s="19">
        <v>8134717</v>
      </c>
      <c r="F45" s="20" t="s">
        <v>51</v>
      </c>
      <c r="G45" s="18"/>
      <c r="H45" s="18"/>
      <c r="I45" s="19">
        <v>39463842</v>
      </c>
      <c r="J45" s="20" t="s">
        <v>51</v>
      </c>
      <c r="K45" s="18"/>
      <c r="L45" s="18"/>
      <c r="M45" s="19">
        <v>47598559</v>
      </c>
      <c r="N45" s="20" t="s">
        <v>51</v>
      </c>
    </row>
    <row r="46" spans="1:30" ht="15.75" thickTop="1" x14ac:dyDescent="0.25">
      <c r="A46" s="25"/>
      <c r="B46" s="31"/>
      <c r="C46" s="31" t="s">
        <v>51</v>
      </c>
      <c r="D46" s="41"/>
      <c r="E46" s="41"/>
      <c r="F46" s="31"/>
      <c r="G46" s="31" t="s">
        <v>51</v>
      </c>
      <c r="H46" s="41"/>
      <c r="I46" s="41"/>
      <c r="J46" s="31"/>
      <c r="K46" s="31"/>
      <c r="L46" s="41"/>
      <c r="M46" s="41"/>
      <c r="N46" s="31"/>
    </row>
    <row r="47" spans="1:30" ht="15.75" x14ac:dyDescent="0.25">
      <c r="A47" s="2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0" ht="38.25" x14ac:dyDescent="0.25">
      <c r="A48" s="25"/>
      <c r="B48" s="42" t="s">
        <v>221</v>
      </c>
      <c r="C48" s="42" t="s">
        <v>222</v>
      </c>
    </row>
    <row r="49" spans="1:30" ht="15.75" x14ac:dyDescent="0.25">
      <c r="A49" s="2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row>
    <row r="50" spans="1:30" x14ac:dyDescent="0.25">
      <c r="A50" s="25"/>
      <c r="B50" s="12"/>
      <c r="C50" s="12"/>
      <c r="D50" s="12"/>
      <c r="E50" s="12"/>
      <c r="F50" s="12"/>
      <c r="G50" s="12"/>
      <c r="H50" s="12"/>
      <c r="I50" s="12"/>
      <c r="J50" s="12"/>
      <c r="K50" s="12"/>
      <c r="L50" s="12"/>
      <c r="M50" s="12"/>
      <c r="N50" s="12"/>
    </row>
    <row r="51" spans="1:30" x14ac:dyDescent="0.25">
      <c r="A51" s="25"/>
      <c r="B51" s="34"/>
      <c r="C51" s="34" t="s">
        <v>51</v>
      </c>
      <c r="D51" s="35" t="s">
        <v>212</v>
      </c>
      <c r="E51" s="35"/>
      <c r="F51" s="34"/>
      <c r="G51" s="34"/>
      <c r="H51" s="35">
        <v>2015</v>
      </c>
      <c r="I51" s="35"/>
      <c r="J51" s="34"/>
      <c r="K51" s="34"/>
      <c r="L51" s="35" t="s">
        <v>95</v>
      </c>
      <c r="M51" s="35"/>
      <c r="N51" s="34"/>
    </row>
    <row r="52" spans="1:30" ht="15.75" thickBot="1" x14ac:dyDescent="0.3">
      <c r="A52" s="25"/>
      <c r="B52" s="34"/>
      <c r="C52" s="34"/>
      <c r="D52" s="36" t="s">
        <v>213</v>
      </c>
      <c r="E52" s="36"/>
      <c r="F52" s="34"/>
      <c r="G52" s="34"/>
      <c r="H52" s="36" t="s">
        <v>213</v>
      </c>
      <c r="I52" s="36"/>
      <c r="J52" s="34"/>
      <c r="K52" s="34"/>
      <c r="L52" s="36"/>
      <c r="M52" s="36"/>
      <c r="N52" s="34"/>
    </row>
    <row r="53" spans="1:30" x14ac:dyDescent="0.25">
      <c r="A53" s="25"/>
      <c r="B53" s="17" t="s">
        <v>223</v>
      </c>
      <c r="C53" s="18" t="s">
        <v>51</v>
      </c>
      <c r="D53" s="18" t="s">
        <v>169</v>
      </c>
      <c r="E53" s="19">
        <v>2491</v>
      </c>
      <c r="F53" s="20" t="s">
        <v>51</v>
      </c>
      <c r="G53" s="18"/>
      <c r="H53" s="20" t="s">
        <v>169</v>
      </c>
      <c r="I53" s="38" t="s">
        <v>215</v>
      </c>
      <c r="J53" s="20" t="s">
        <v>51</v>
      </c>
      <c r="K53" s="18"/>
      <c r="L53" s="18" t="s">
        <v>169</v>
      </c>
      <c r="M53" s="19">
        <v>2491</v>
      </c>
      <c r="N53" s="20" t="s">
        <v>51</v>
      </c>
    </row>
    <row r="54" spans="1:30" x14ac:dyDescent="0.25">
      <c r="A54" s="25"/>
      <c r="B54" s="21" t="s">
        <v>224</v>
      </c>
      <c r="C54" s="12" t="s">
        <v>51</v>
      </c>
      <c r="D54" s="14"/>
      <c r="E54" s="39" t="s">
        <v>215</v>
      </c>
      <c r="F54" s="14" t="s">
        <v>51</v>
      </c>
      <c r="G54" s="12"/>
      <c r="H54" s="12"/>
      <c r="I54" s="22">
        <v>12033</v>
      </c>
      <c r="J54" s="14" t="s">
        <v>51</v>
      </c>
      <c r="K54" s="12"/>
      <c r="L54" s="12"/>
      <c r="M54" s="22">
        <v>12033</v>
      </c>
      <c r="N54" s="14" t="s">
        <v>51</v>
      </c>
    </row>
    <row r="55" spans="1:30" x14ac:dyDescent="0.25">
      <c r="A55" s="25"/>
      <c r="B55" s="17" t="s">
        <v>225</v>
      </c>
      <c r="C55" s="18" t="s">
        <v>51</v>
      </c>
      <c r="D55" s="18"/>
      <c r="E55" s="18"/>
      <c r="F55" s="18"/>
      <c r="G55" s="18"/>
      <c r="H55" s="18"/>
      <c r="I55" s="30" t="s">
        <v>226</v>
      </c>
      <c r="J55" s="20" t="s">
        <v>219</v>
      </c>
      <c r="K55" s="18"/>
      <c r="L55" s="18"/>
      <c r="M55" s="30" t="s">
        <v>226</v>
      </c>
      <c r="N55" s="20" t="s">
        <v>219</v>
      </c>
    </row>
    <row r="56" spans="1:30" ht="15.75" thickBot="1" x14ac:dyDescent="0.3">
      <c r="A56" s="25"/>
      <c r="B56" s="21" t="s">
        <v>227</v>
      </c>
      <c r="C56" s="12" t="s">
        <v>51</v>
      </c>
      <c r="D56" s="12"/>
      <c r="E56" s="32" t="s">
        <v>228</v>
      </c>
      <c r="F56" s="14" t="s">
        <v>219</v>
      </c>
      <c r="G56" s="12"/>
      <c r="H56" s="12"/>
      <c r="I56" s="32" t="s">
        <v>229</v>
      </c>
      <c r="J56" s="14" t="s">
        <v>219</v>
      </c>
      <c r="K56" s="12"/>
      <c r="L56" s="12"/>
      <c r="M56" s="32" t="s">
        <v>230</v>
      </c>
      <c r="N56" s="14" t="s">
        <v>219</v>
      </c>
    </row>
    <row r="57" spans="1:30" x14ac:dyDescent="0.25">
      <c r="A57" s="25"/>
      <c r="B57" s="31"/>
      <c r="C57" s="31" t="s">
        <v>51</v>
      </c>
      <c r="D57" s="40"/>
      <c r="E57" s="40"/>
      <c r="F57" s="31"/>
      <c r="G57" s="31"/>
      <c r="H57" s="40"/>
      <c r="I57" s="40"/>
      <c r="J57" s="31"/>
      <c r="K57" s="31"/>
      <c r="L57" s="40"/>
      <c r="M57" s="40"/>
      <c r="N57" s="31"/>
    </row>
    <row r="58" spans="1:30" ht="15.75" thickBot="1" x14ac:dyDescent="0.3">
      <c r="A58" s="25"/>
      <c r="B58" s="17" t="s">
        <v>231</v>
      </c>
      <c r="C58" s="18"/>
      <c r="D58" s="18" t="s">
        <v>169</v>
      </c>
      <c r="E58" s="19">
        <v>1362</v>
      </c>
      <c r="F58" s="20" t="s">
        <v>51</v>
      </c>
      <c r="G58" s="18"/>
      <c r="H58" s="18" t="s">
        <v>169</v>
      </c>
      <c r="I58" s="19">
        <v>8547</v>
      </c>
      <c r="J58" s="20" t="s">
        <v>51</v>
      </c>
      <c r="K58" s="18"/>
      <c r="L58" s="18" t="s">
        <v>169</v>
      </c>
      <c r="M58" s="19">
        <v>9909</v>
      </c>
      <c r="N58" s="20" t="s">
        <v>51</v>
      </c>
    </row>
    <row r="59" spans="1:30" ht="15.75" thickTop="1" x14ac:dyDescent="0.25">
      <c r="A59" s="25"/>
      <c r="B59" s="31"/>
      <c r="C59" s="31" t="s">
        <v>51</v>
      </c>
      <c r="D59" s="41"/>
      <c r="E59" s="41"/>
      <c r="F59" s="31"/>
      <c r="G59" s="31"/>
      <c r="H59" s="41"/>
      <c r="I59" s="41"/>
      <c r="J59" s="31"/>
      <c r="K59" s="31"/>
      <c r="L59" s="41"/>
      <c r="M59" s="41"/>
      <c r="N59" s="31"/>
    </row>
    <row r="60" spans="1:30" x14ac:dyDescent="0.25">
      <c r="A60" s="25"/>
      <c r="B60" s="27" t="s">
        <v>232</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row>
    <row r="61" spans="1:30" x14ac:dyDescent="0.25">
      <c r="A61" s="25" t="s">
        <v>233</v>
      </c>
      <c r="B61" s="28" t="s">
        <v>233</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x14ac:dyDescent="0.25">
      <c r="A62" s="25"/>
      <c r="B62" s="27" t="s">
        <v>234</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row>
    <row r="63" spans="1:30" x14ac:dyDescent="0.25">
      <c r="A63" s="25"/>
      <c r="B63" s="27" t="s">
        <v>235</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row>
    <row r="64" spans="1:30" x14ac:dyDescent="0.25">
      <c r="A64" s="2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ht="38.25" x14ac:dyDescent="0.25">
      <c r="A65" s="25"/>
      <c r="B65" s="12"/>
      <c r="C65" s="42" t="s">
        <v>236</v>
      </c>
      <c r="D65" s="43"/>
      <c r="E65" s="42" t="s">
        <v>237</v>
      </c>
    </row>
    <row r="66" spans="1:30" x14ac:dyDescent="0.25">
      <c r="A66" s="2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ht="89.25" x14ac:dyDescent="0.25">
      <c r="A67" s="25"/>
      <c r="B67" s="12"/>
      <c r="C67" s="42" t="s">
        <v>236</v>
      </c>
      <c r="D67" s="43"/>
      <c r="E67" s="42" t="s">
        <v>238</v>
      </c>
    </row>
    <row r="68" spans="1:30" x14ac:dyDescent="0.25">
      <c r="A68" s="2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ht="51" x14ac:dyDescent="0.25">
      <c r="A69" s="25"/>
      <c r="B69" s="12"/>
      <c r="C69" s="42" t="s">
        <v>236</v>
      </c>
      <c r="D69" s="43"/>
      <c r="E69" s="42" t="s">
        <v>239</v>
      </c>
    </row>
    <row r="70" spans="1:30" x14ac:dyDescent="0.25">
      <c r="A70" s="2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row>
    <row r="71" spans="1:30" x14ac:dyDescent="0.25">
      <c r="A71" s="25"/>
      <c r="B71" s="27" t="s">
        <v>240</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row>
    <row r="72" spans="1:30" x14ac:dyDescent="0.25">
      <c r="A72" s="25"/>
      <c r="B72" s="27" t="s">
        <v>241</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row>
    <row r="73" spans="1:30" ht="15.75" x14ac:dyDescent="0.25">
      <c r="A73" s="2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row>
    <row r="74" spans="1:30" x14ac:dyDescent="0.25">
      <c r="A74" s="25"/>
      <c r="B74" s="16"/>
      <c r="C74" s="16"/>
      <c r="D74" s="16"/>
      <c r="E74" s="16"/>
      <c r="F74" s="16"/>
      <c r="G74" s="16"/>
      <c r="H74" s="16"/>
      <c r="I74" s="16"/>
      <c r="J74" s="16"/>
      <c r="K74" s="16"/>
      <c r="L74" s="16"/>
      <c r="M74" s="16"/>
      <c r="N74" s="16"/>
      <c r="O74" s="16"/>
      <c r="P74" s="16"/>
      <c r="Q74" s="16"/>
      <c r="R74" s="16"/>
    </row>
    <row r="75" spans="1:30" x14ac:dyDescent="0.25">
      <c r="A75" s="25"/>
      <c r="B75" s="44" t="s">
        <v>242</v>
      </c>
      <c r="C75" s="34" t="s">
        <v>51</v>
      </c>
      <c r="D75" s="45" t="s">
        <v>95</v>
      </c>
      <c r="E75" s="45"/>
      <c r="F75" s="34"/>
      <c r="G75" s="34" t="s">
        <v>51</v>
      </c>
      <c r="H75" s="45" t="s">
        <v>243</v>
      </c>
      <c r="I75" s="45"/>
      <c r="J75" s="34"/>
      <c r="K75" s="34" t="s">
        <v>51</v>
      </c>
      <c r="L75" s="45" t="s">
        <v>249</v>
      </c>
      <c r="M75" s="45"/>
      <c r="N75" s="34"/>
      <c r="O75" s="34" t="s">
        <v>51</v>
      </c>
      <c r="P75" s="45" t="s">
        <v>249</v>
      </c>
      <c r="Q75" s="45"/>
      <c r="R75" s="34"/>
    </row>
    <row r="76" spans="1:30" x14ac:dyDescent="0.25">
      <c r="A76" s="25"/>
      <c r="B76" s="44"/>
      <c r="C76" s="34"/>
      <c r="D76" s="45"/>
      <c r="E76" s="45"/>
      <c r="F76" s="34"/>
      <c r="G76" s="34"/>
      <c r="H76" s="45" t="s">
        <v>244</v>
      </c>
      <c r="I76" s="45"/>
      <c r="J76" s="34"/>
      <c r="K76" s="34"/>
      <c r="L76" s="45" t="s">
        <v>250</v>
      </c>
      <c r="M76" s="45"/>
      <c r="N76" s="34"/>
      <c r="O76" s="34"/>
      <c r="P76" s="45" t="s">
        <v>254</v>
      </c>
      <c r="Q76" s="45"/>
      <c r="R76" s="34"/>
    </row>
    <row r="77" spans="1:30" x14ac:dyDescent="0.25">
      <c r="A77" s="25"/>
      <c r="B77" s="44"/>
      <c r="C77" s="34"/>
      <c r="D77" s="45"/>
      <c r="E77" s="45"/>
      <c r="F77" s="34"/>
      <c r="G77" s="34"/>
      <c r="H77" s="45" t="s">
        <v>245</v>
      </c>
      <c r="I77" s="45"/>
      <c r="J77" s="34"/>
      <c r="K77" s="34"/>
      <c r="L77" s="45" t="s">
        <v>251</v>
      </c>
      <c r="M77" s="45"/>
      <c r="N77" s="34"/>
      <c r="O77" s="34"/>
      <c r="P77" s="45" t="s">
        <v>252</v>
      </c>
      <c r="Q77" s="45"/>
      <c r="R77" s="34"/>
    </row>
    <row r="78" spans="1:30" x14ac:dyDescent="0.25">
      <c r="A78" s="25"/>
      <c r="B78" s="44"/>
      <c r="C78" s="34"/>
      <c r="D78" s="45"/>
      <c r="E78" s="45"/>
      <c r="F78" s="34"/>
      <c r="G78" s="34"/>
      <c r="H78" s="45" t="s">
        <v>246</v>
      </c>
      <c r="I78" s="45"/>
      <c r="J78" s="34"/>
      <c r="K78" s="34"/>
      <c r="L78" s="45" t="s">
        <v>252</v>
      </c>
      <c r="M78" s="45"/>
      <c r="N78" s="34"/>
      <c r="O78" s="34"/>
      <c r="P78" s="45" t="s">
        <v>255</v>
      </c>
      <c r="Q78" s="45"/>
      <c r="R78" s="34"/>
    </row>
    <row r="79" spans="1:30" x14ac:dyDescent="0.25">
      <c r="A79" s="25"/>
      <c r="B79" s="44"/>
      <c r="C79" s="34"/>
      <c r="D79" s="45"/>
      <c r="E79" s="45"/>
      <c r="F79" s="34"/>
      <c r="G79" s="34"/>
      <c r="H79" s="45" t="s">
        <v>247</v>
      </c>
      <c r="I79" s="45"/>
      <c r="J79" s="34"/>
      <c r="K79" s="34"/>
      <c r="L79" s="45" t="s">
        <v>253</v>
      </c>
      <c r="M79" s="45"/>
      <c r="N79" s="34"/>
      <c r="O79" s="34"/>
      <c r="P79" s="45"/>
      <c r="Q79" s="45"/>
      <c r="R79" s="34"/>
    </row>
    <row r="80" spans="1:30" ht="15.75" thickBot="1" x14ac:dyDescent="0.3">
      <c r="A80" s="25"/>
      <c r="B80" s="44"/>
      <c r="C80" s="34"/>
      <c r="D80" s="23"/>
      <c r="E80" s="23"/>
      <c r="F80" s="34"/>
      <c r="G80" s="34"/>
      <c r="H80" s="23" t="s">
        <v>248</v>
      </c>
      <c r="I80" s="23"/>
      <c r="J80" s="34"/>
      <c r="K80" s="34"/>
      <c r="L80" s="23"/>
      <c r="M80" s="23"/>
      <c r="N80" s="34"/>
      <c r="O80" s="34"/>
      <c r="P80" s="23"/>
      <c r="Q80" s="23"/>
      <c r="R80" s="34"/>
    </row>
    <row r="81" spans="1:30" ht="15.75" thickBot="1" x14ac:dyDescent="0.3">
      <c r="A81" s="25"/>
      <c r="B81" s="17" t="s">
        <v>47</v>
      </c>
      <c r="C81" s="18" t="s">
        <v>51</v>
      </c>
      <c r="D81" s="18" t="s">
        <v>169</v>
      </c>
      <c r="E81" s="19">
        <v>9909</v>
      </c>
      <c r="F81" s="20"/>
      <c r="G81" s="18" t="s">
        <v>51</v>
      </c>
      <c r="H81" s="20" t="s">
        <v>169</v>
      </c>
      <c r="I81" s="38" t="s">
        <v>215</v>
      </c>
      <c r="J81" s="20"/>
      <c r="K81" s="18" t="s">
        <v>51</v>
      </c>
      <c r="L81" s="20" t="s">
        <v>169</v>
      </c>
      <c r="M81" s="38" t="s">
        <v>215</v>
      </c>
      <c r="N81" s="20"/>
      <c r="O81" s="18" t="s">
        <v>51</v>
      </c>
      <c r="P81" s="18" t="s">
        <v>169</v>
      </c>
      <c r="Q81" s="19">
        <v>9909</v>
      </c>
      <c r="R81" s="20"/>
    </row>
    <row r="82" spans="1:30" ht="15.75" thickTop="1" x14ac:dyDescent="0.25">
      <c r="A82" s="25"/>
      <c r="B82" s="31"/>
      <c r="C82" s="31" t="s">
        <v>51</v>
      </c>
      <c r="D82" s="41"/>
      <c r="E82" s="41"/>
      <c r="F82" s="31"/>
      <c r="G82" s="31" t="s">
        <v>51</v>
      </c>
      <c r="H82" s="41"/>
      <c r="I82" s="41"/>
      <c r="J82" s="31"/>
      <c r="K82" s="31" t="s">
        <v>51</v>
      </c>
      <c r="L82" s="41"/>
      <c r="M82" s="41"/>
      <c r="N82" s="31"/>
      <c r="O82" s="31" t="s">
        <v>51</v>
      </c>
      <c r="P82" s="41"/>
      <c r="Q82" s="41"/>
      <c r="R82" s="31"/>
    </row>
    <row r="83" spans="1:30" x14ac:dyDescent="0.25">
      <c r="A83" s="25"/>
      <c r="B83" s="27" t="s">
        <v>256</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row>
    <row r="84" spans="1:30" x14ac:dyDescent="0.25">
      <c r="A84" s="25"/>
      <c r="B84" s="27" t="s">
        <v>257</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row>
    <row r="85" spans="1:30" ht="15.75" x14ac:dyDescent="0.25">
      <c r="A85" s="2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row>
    <row r="86" spans="1:30" x14ac:dyDescent="0.25">
      <c r="A86" s="25"/>
      <c r="B86" s="12"/>
      <c r="C86" s="12"/>
      <c r="D86" s="12"/>
      <c r="E86" s="12"/>
      <c r="F86" s="12"/>
    </row>
    <row r="87" spans="1:30" x14ac:dyDescent="0.25">
      <c r="A87" s="25"/>
      <c r="B87" s="44" t="s">
        <v>164</v>
      </c>
      <c r="C87" s="34" t="s">
        <v>51</v>
      </c>
      <c r="D87" s="45" t="s">
        <v>258</v>
      </c>
      <c r="E87" s="45"/>
      <c r="F87" s="34"/>
    </row>
    <row r="88" spans="1:30" x14ac:dyDescent="0.25">
      <c r="A88" s="25"/>
      <c r="B88" s="44"/>
      <c r="C88" s="34"/>
      <c r="D88" s="45" t="s">
        <v>259</v>
      </c>
      <c r="E88" s="45"/>
      <c r="F88" s="34"/>
    </row>
    <row r="89" spans="1:30" x14ac:dyDescent="0.25">
      <c r="A89" s="25"/>
      <c r="B89" s="44"/>
      <c r="C89" s="34"/>
      <c r="D89" s="45" t="s">
        <v>260</v>
      </c>
      <c r="E89" s="45"/>
      <c r="F89" s="34"/>
    </row>
    <row r="90" spans="1:30" x14ac:dyDescent="0.25">
      <c r="A90" s="25"/>
      <c r="B90" s="44"/>
      <c r="C90" s="34"/>
      <c r="D90" s="45" t="s">
        <v>254</v>
      </c>
      <c r="E90" s="45"/>
      <c r="F90" s="34"/>
    </row>
    <row r="91" spans="1:30" ht="15.75" thickBot="1" x14ac:dyDescent="0.3">
      <c r="A91" s="25"/>
      <c r="B91" s="44"/>
      <c r="C91" s="34"/>
      <c r="D91" s="23" t="s">
        <v>252</v>
      </c>
      <c r="E91" s="23"/>
      <c r="F91" s="34"/>
    </row>
    <row r="92" spans="1:30" ht="25.5" x14ac:dyDescent="0.25">
      <c r="A92" s="25"/>
      <c r="B92" s="17" t="s">
        <v>261</v>
      </c>
      <c r="C92" s="18" t="s">
        <v>51</v>
      </c>
      <c r="D92" s="18" t="s">
        <v>169</v>
      </c>
      <c r="E92" s="19">
        <v>2491</v>
      </c>
      <c r="F92" s="20"/>
    </row>
    <row r="93" spans="1:30" x14ac:dyDescent="0.25">
      <c r="A93" s="25"/>
      <c r="B93" s="21" t="s">
        <v>262</v>
      </c>
      <c r="C93" s="12" t="s">
        <v>51</v>
      </c>
      <c r="D93" s="12"/>
      <c r="E93" s="22">
        <v>12033</v>
      </c>
      <c r="F93" s="14"/>
    </row>
    <row r="94" spans="1:30" ht="25.5" x14ac:dyDescent="0.25">
      <c r="A94" s="25"/>
      <c r="B94" s="17" t="s">
        <v>263</v>
      </c>
      <c r="C94" s="18" t="s">
        <v>51</v>
      </c>
      <c r="D94" s="18"/>
      <c r="E94" s="30" t="s">
        <v>230</v>
      </c>
      <c r="F94" s="20" t="s">
        <v>219</v>
      </c>
    </row>
    <row r="95" spans="1:30" ht="15.75" thickBot="1" x14ac:dyDescent="0.3">
      <c r="A95" s="25"/>
      <c r="B95" s="21" t="s">
        <v>225</v>
      </c>
      <c r="C95" s="12" t="s">
        <v>51</v>
      </c>
      <c r="D95" s="12"/>
      <c r="E95" s="32" t="s">
        <v>226</v>
      </c>
      <c r="F95" s="14" t="s">
        <v>219</v>
      </c>
    </row>
    <row r="96" spans="1:30" x14ac:dyDescent="0.25">
      <c r="A96" s="25"/>
      <c r="B96" s="31"/>
      <c r="C96" s="31" t="s">
        <v>51</v>
      </c>
      <c r="D96" s="40"/>
      <c r="E96" s="40"/>
      <c r="F96" s="31"/>
    </row>
    <row r="97" spans="1:30" ht="26.25" thickBot="1" x14ac:dyDescent="0.3">
      <c r="A97" s="25"/>
      <c r="B97" s="17" t="s">
        <v>264</v>
      </c>
      <c r="C97" s="18"/>
      <c r="D97" s="18" t="s">
        <v>169</v>
      </c>
      <c r="E97" s="19">
        <v>9909</v>
      </c>
      <c r="F97" s="20"/>
    </row>
    <row r="98" spans="1:30" ht="15.75" thickTop="1" x14ac:dyDescent="0.25">
      <c r="A98" s="25"/>
      <c r="B98" s="31"/>
      <c r="C98" s="31" t="s">
        <v>51</v>
      </c>
      <c r="D98" s="41"/>
      <c r="E98" s="41"/>
      <c r="F98" s="31"/>
    </row>
    <row r="99" spans="1:30" x14ac:dyDescent="0.25">
      <c r="A99" s="25" t="s">
        <v>265</v>
      </c>
      <c r="B99" s="28" t="s">
        <v>265</v>
      </c>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row>
    <row r="100" spans="1:30" x14ac:dyDescent="0.25">
      <c r="A100" s="25"/>
      <c r="B100" s="48" t="s">
        <v>266</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25.5" customHeight="1" x14ac:dyDescent="0.25">
      <c r="A101" s="25"/>
      <c r="B101" s="27" t="s">
        <v>267</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row>
    <row r="102" spans="1:30" x14ac:dyDescent="0.25">
      <c r="A102" s="25"/>
      <c r="B102" s="48" t="s">
        <v>268</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25"/>
      <c r="B103" s="27" t="s">
        <v>269</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row>
    <row r="104" spans="1:30" x14ac:dyDescent="0.25">
      <c r="A104" s="25"/>
      <c r="B104" s="27" t="s">
        <v>270</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row>
    <row r="105" spans="1:30" x14ac:dyDescent="0.25">
      <c r="A105" s="25"/>
      <c r="B105" s="48" t="s">
        <v>271</v>
      </c>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25.5" customHeight="1" x14ac:dyDescent="0.25">
      <c r="A106" s="25"/>
      <c r="B106" s="27" t="s">
        <v>272</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row>
    <row r="107" spans="1:30" x14ac:dyDescent="0.25">
      <c r="A107" s="25"/>
      <c r="B107" s="27" t="s">
        <v>273</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row>
    <row r="108" spans="1:30" x14ac:dyDescent="0.25">
      <c r="A108" s="25"/>
      <c r="B108" s="27" t="s">
        <v>274</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row>
    <row r="109" spans="1:30" x14ac:dyDescent="0.25">
      <c r="A109" s="25"/>
      <c r="B109" s="27" t="s">
        <v>275</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row>
    <row r="110" spans="1:30" x14ac:dyDescent="0.25">
      <c r="A110" s="25"/>
      <c r="B110" s="27" t="s">
        <v>276</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row>
    <row r="111" spans="1:30" x14ac:dyDescent="0.25">
      <c r="A111" s="25"/>
      <c r="B111" s="27" t="s">
        <v>277</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row>
    <row r="112" spans="1:30" x14ac:dyDescent="0.25">
      <c r="A112" s="25"/>
      <c r="B112" s="27" t="s">
        <v>278</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row>
    <row r="113" spans="1:30" x14ac:dyDescent="0.25">
      <c r="A113" s="25"/>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row>
    <row r="114" spans="1:30" x14ac:dyDescent="0.25">
      <c r="A114" s="25"/>
      <c r="B114" s="27" t="s">
        <v>279</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row>
    <row r="115" spans="1:30" x14ac:dyDescent="0.25">
      <c r="A115" s="25"/>
      <c r="B115" s="27" t="s">
        <v>280</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row>
  </sheetData>
  <mergeCells count="196">
    <mergeCell ref="B114:AD114"/>
    <mergeCell ref="B115:AD115"/>
    <mergeCell ref="B108:AD108"/>
    <mergeCell ref="B109:AD109"/>
    <mergeCell ref="B110:AD110"/>
    <mergeCell ref="B111:AD111"/>
    <mergeCell ref="B112:AD112"/>
    <mergeCell ref="B113:AD113"/>
    <mergeCell ref="A99:A115"/>
    <mergeCell ref="B99:AD99"/>
    <mergeCell ref="B100:AD100"/>
    <mergeCell ref="B101:AD101"/>
    <mergeCell ref="B102:AD102"/>
    <mergeCell ref="B103:AD103"/>
    <mergeCell ref="B104:AD104"/>
    <mergeCell ref="B105:AD105"/>
    <mergeCell ref="B106:AD106"/>
    <mergeCell ref="B107:AD107"/>
    <mergeCell ref="B71:AD71"/>
    <mergeCell ref="B72:AD72"/>
    <mergeCell ref="B73:AD73"/>
    <mergeCell ref="B83:AD83"/>
    <mergeCell ref="B84:AD84"/>
    <mergeCell ref="B85:AD85"/>
    <mergeCell ref="B49:AD49"/>
    <mergeCell ref="B60:AD60"/>
    <mergeCell ref="A61:A98"/>
    <mergeCell ref="B61:AD61"/>
    <mergeCell ref="B62:AD62"/>
    <mergeCell ref="B63:AD63"/>
    <mergeCell ref="B64:AD64"/>
    <mergeCell ref="B66:AD66"/>
    <mergeCell ref="B68:AD68"/>
    <mergeCell ref="B70:AD70"/>
    <mergeCell ref="B21:AD21"/>
    <mergeCell ref="B33:AD33"/>
    <mergeCell ref="B34:AD34"/>
    <mergeCell ref="B35:AD35"/>
    <mergeCell ref="B36:AD36"/>
    <mergeCell ref="B47:AD47"/>
    <mergeCell ref="A6:A8"/>
    <mergeCell ref="B6:AD6"/>
    <mergeCell ref="B7:AD7"/>
    <mergeCell ref="B8:AD8"/>
    <mergeCell ref="A9:A60"/>
    <mergeCell ref="B9:AD9"/>
    <mergeCell ref="B10:AD10"/>
    <mergeCell ref="B11:AD11"/>
    <mergeCell ref="B12:AD12"/>
    <mergeCell ref="B20:AD20"/>
    <mergeCell ref="A1:A2"/>
    <mergeCell ref="B1:AD1"/>
    <mergeCell ref="B2:AD2"/>
    <mergeCell ref="B3:AD3"/>
    <mergeCell ref="A4:A5"/>
    <mergeCell ref="B4:AD4"/>
    <mergeCell ref="B5:AD5"/>
    <mergeCell ref="R75:R80"/>
    <mergeCell ref="B87:B91"/>
    <mergeCell ref="C87:C91"/>
    <mergeCell ref="D87:E87"/>
    <mergeCell ref="D88:E88"/>
    <mergeCell ref="D89:E89"/>
    <mergeCell ref="D90:E90"/>
    <mergeCell ref="D91:E91"/>
    <mergeCell ref="F87:F91"/>
    <mergeCell ref="N75:N80"/>
    <mergeCell ref="O75:O80"/>
    <mergeCell ref="P75:Q75"/>
    <mergeCell ref="P76:Q76"/>
    <mergeCell ref="P77:Q77"/>
    <mergeCell ref="P78:Q78"/>
    <mergeCell ref="P79:Q79"/>
    <mergeCell ref="P80:Q80"/>
    <mergeCell ref="J75:J80"/>
    <mergeCell ref="K75:K80"/>
    <mergeCell ref="L75:M75"/>
    <mergeCell ref="L76:M76"/>
    <mergeCell ref="L77:M77"/>
    <mergeCell ref="L78:M78"/>
    <mergeCell ref="L79:M79"/>
    <mergeCell ref="L80:M80"/>
    <mergeCell ref="H75:I75"/>
    <mergeCell ref="H76:I76"/>
    <mergeCell ref="H77:I77"/>
    <mergeCell ref="H78:I78"/>
    <mergeCell ref="H79:I79"/>
    <mergeCell ref="H80:I80"/>
    <mergeCell ref="H52:I52"/>
    <mergeCell ref="J51:J52"/>
    <mergeCell ref="K51:K52"/>
    <mergeCell ref="L51:M52"/>
    <mergeCell ref="N51:N52"/>
    <mergeCell ref="B75:B80"/>
    <mergeCell ref="C75:C80"/>
    <mergeCell ref="D75:E80"/>
    <mergeCell ref="F75:F80"/>
    <mergeCell ref="G75:G80"/>
    <mergeCell ref="K38:K39"/>
    <mergeCell ref="L38:M39"/>
    <mergeCell ref="N38:N39"/>
    <mergeCell ref="B51:B52"/>
    <mergeCell ref="C51:C52"/>
    <mergeCell ref="D51:E51"/>
    <mergeCell ref="D52:E52"/>
    <mergeCell ref="F51:F52"/>
    <mergeCell ref="G51:G52"/>
    <mergeCell ref="H51:I51"/>
    <mergeCell ref="AD23:AD25"/>
    <mergeCell ref="B38:B39"/>
    <mergeCell ref="C38:C39"/>
    <mergeCell ref="D38:E38"/>
    <mergeCell ref="D39:E39"/>
    <mergeCell ref="F38:F39"/>
    <mergeCell ref="G38:G39"/>
    <mergeCell ref="H38:I38"/>
    <mergeCell ref="H39:I39"/>
    <mergeCell ref="J38:J39"/>
    <mergeCell ref="X23:Y23"/>
    <mergeCell ref="X24:Y24"/>
    <mergeCell ref="X25:Y25"/>
    <mergeCell ref="Z23:Z25"/>
    <mergeCell ref="AA23:AA25"/>
    <mergeCell ref="AB23:AC23"/>
    <mergeCell ref="AB24:AC24"/>
    <mergeCell ref="AB25:AC25"/>
    <mergeCell ref="S23:S25"/>
    <mergeCell ref="T23:U23"/>
    <mergeCell ref="T24:U24"/>
    <mergeCell ref="T25:U25"/>
    <mergeCell ref="V23:V25"/>
    <mergeCell ref="W23:W25"/>
    <mergeCell ref="N23:N25"/>
    <mergeCell ref="O23:O25"/>
    <mergeCell ref="P23:Q23"/>
    <mergeCell ref="P24:Q24"/>
    <mergeCell ref="P25:Q25"/>
    <mergeCell ref="R23:R25"/>
    <mergeCell ref="H25:I25"/>
    <mergeCell ref="J23:J25"/>
    <mergeCell ref="K23:K25"/>
    <mergeCell ref="L23:M23"/>
    <mergeCell ref="L24:M24"/>
    <mergeCell ref="L25:M25"/>
    <mergeCell ref="AA18:AD18"/>
    <mergeCell ref="B23:B25"/>
    <mergeCell ref="C23:C25"/>
    <mergeCell ref="D23:E23"/>
    <mergeCell ref="D24:E24"/>
    <mergeCell ref="D25:E25"/>
    <mergeCell ref="F23:F25"/>
    <mergeCell ref="G23:G25"/>
    <mergeCell ref="H23:I23"/>
    <mergeCell ref="H24:I24"/>
    <mergeCell ref="AB14:AC14"/>
    <mergeCell ref="AB15:AC15"/>
    <mergeCell ref="AB16:AC16"/>
    <mergeCell ref="AD14:AD16"/>
    <mergeCell ref="C18:F18"/>
    <mergeCell ref="G18:J18"/>
    <mergeCell ref="K18:N18"/>
    <mergeCell ref="O18:R18"/>
    <mergeCell ref="S18:V18"/>
    <mergeCell ref="W18:Z18"/>
    <mergeCell ref="W14:W16"/>
    <mergeCell ref="X14:Y14"/>
    <mergeCell ref="X15:Y15"/>
    <mergeCell ref="X16:Y16"/>
    <mergeCell ref="Z14:Z16"/>
    <mergeCell ref="AA14:AA16"/>
    <mergeCell ref="R14:R16"/>
    <mergeCell ref="S14:S16"/>
    <mergeCell ref="T14:U14"/>
    <mergeCell ref="T15:U15"/>
    <mergeCell ref="T16:U16"/>
    <mergeCell ref="V14:V16"/>
    <mergeCell ref="L14:M14"/>
    <mergeCell ref="L15:M15"/>
    <mergeCell ref="L16:M16"/>
    <mergeCell ref="N14:N16"/>
    <mergeCell ref="O14:O16"/>
    <mergeCell ref="P14:Q14"/>
    <mergeCell ref="P15:Q15"/>
    <mergeCell ref="P16:Q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992</v>
      </c>
      <c r="C4" s="9">
        <v>1947</v>
      </c>
    </row>
    <row r="5" spans="1:3" x14ac:dyDescent="0.25">
      <c r="A5" s="3" t="s">
        <v>25</v>
      </c>
      <c r="B5" s="7">
        <v>6521</v>
      </c>
      <c r="C5" s="7">
        <v>8293</v>
      </c>
    </row>
    <row r="6" spans="1:3" x14ac:dyDescent="0.25">
      <c r="A6" s="3" t="s">
        <v>26</v>
      </c>
      <c r="B6" s="7">
        <v>2254</v>
      </c>
      <c r="C6" s="7">
        <v>2789</v>
      </c>
    </row>
    <row r="7" spans="1:3" x14ac:dyDescent="0.25">
      <c r="A7" s="3" t="s">
        <v>27</v>
      </c>
      <c r="B7" s="7">
        <v>3713</v>
      </c>
      <c r="C7" s="7">
        <v>4639</v>
      </c>
    </row>
    <row r="8" spans="1:3" ht="30" x14ac:dyDescent="0.25">
      <c r="A8" s="3" t="s">
        <v>28</v>
      </c>
      <c r="B8" s="7">
        <v>2622</v>
      </c>
      <c r="C8" s="7">
        <v>2011</v>
      </c>
    </row>
    <row r="9" spans="1:3" x14ac:dyDescent="0.25">
      <c r="A9" s="3" t="s">
        <v>29</v>
      </c>
      <c r="B9" s="7">
        <v>2678</v>
      </c>
      <c r="C9" s="7">
        <v>1047</v>
      </c>
    </row>
    <row r="10" spans="1:3" ht="30" x14ac:dyDescent="0.25">
      <c r="A10" s="3" t="s">
        <v>30</v>
      </c>
      <c r="B10" s="7">
        <v>3698</v>
      </c>
      <c r="C10" s="7">
        <v>8427</v>
      </c>
    </row>
    <row r="11" spans="1:3" x14ac:dyDescent="0.25">
      <c r="A11" s="3" t="s">
        <v>31</v>
      </c>
      <c r="B11" s="7">
        <v>22478</v>
      </c>
      <c r="C11" s="7">
        <v>29153</v>
      </c>
    </row>
    <row r="12" spans="1:3" x14ac:dyDescent="0.25">
      <c r="A12" s="3" t="s">
        <v>32</v>
      </c>
      <c r="B12" s="7">
        <v>1465</v>
      </c>
      <c r="C12" s="7">
        <v>1504</v>
      </c>
    </row>
    <row r="13" spans="1:3" x14ac:dyDescent="0.25">
      <c r="A13" s="3" t="s">
        <v>33</v>
      </c>
      <c r="B13" s="7">
        <v>1338</v>
      </c>
      <c r="C13" s="7">
        <v>1338</v>
      </c>
    </row>
    <row r="14" spans="1:3" x14ac:dyDescent="0.25">
      <c r="A14" s="3" t="s">
        <v>34</v>
      </c>
      <c r="B14" s="7">
        <v>2408</v>
      </c>
      <c r="C14" s="7">
        <v>2029</v>
      </c>
    </row>
    <row r="15" spans="1:3" ht="30" x14ac:dyDescent="0.25">
      <c r="A15" s="3" t="s">
        <v>35</v>
      </c>
      <c r="B15" s="5">
        <v>997</v>
      </c>
      <c r="C15" s="7">
        <v>1082</v>
      </c>
    </row>
    <row r="16" spans="1:3" x14ac:dyDescent="0.25">
      <c r="A16" s="3" t="s">
        <v>36</v>
      </c>
      <c r="B16" s="7">
        <v>28686</v>
      </c>
      <c r="C16" s="7">
        <v>35106</v>
      </c>
    </row>
    <row r="17" spans="1:3" x14ac:dyDescent="0.25">
      <c r="A17" s="4" t="s">
        <v>37</v>
      </c>
      <c r="B17" s="5"/>
      <c r="C17" s="5"/>
    </row>
    <row r="18" spans="1:3" x14ac:dyDescent="0.25">
      <c r="A18" s="3" t="s">
        <v>38</v>
      </c>
      <c r="B18" s="7">
        <v>1960</v>
      </c>
      <c r="C18" s="7">
        <v>4350</v>
      </c>
    </row>
    <row r="19" spans="1:3" x14ac:dyDescent="0.25">
      <c r="A19" s="3" t="s">
        <v>39</v>
      </c>
      <c r="B19" s="7">
        <v>11373</v>
      </c>
      <c r="C19" s="7">
        <v>13398</v>
      </c>
    </row>
    <row r="20" spans="1:3" x14ac:dyDescent="0.25">
      <c r="A20" s="3" t="s">
        <v>40</v>
      </c>
      <c r="B20" s="7">
        <v>2695</v>
      </c>
      <c r="C20" s="7">
        <v>2978</v>
      </c>
    </row>
    <row r="21" spans="1:3" ht="30" x14ac:dyDescent="0.25">
      <c r="A21" s="3" t="s">
        <v>41</v>
      </c>
      <c r="B21" s="7">
        <v>1994</v>
      </c>
      <c r="C21" s="7">
        <v>1984</v>
      </c>
    </row>
    <row r="22" spans="1:3" x14ac:dyDescent="0.25">
      <c r="A22" s="3" t="s">
        <v>42</v>
      </c>
      <c r="B22" s="7">
        <v>3150</v>
      </c>
      <c r="C22" s="7">
        <v>3150</v>
      </c>
    </row>
    <row r="23" spans="1:3" ht="30" x14ac:dyDescent="0.25">
      <c r="A23" s="3" t="s">
        <v>43</v>
      </c>
      <c r="B23" s="7">
        <v>2637</v>
      </c>
      <c r="C23" s="7">
        <v>3613</v>
      </c>
    </row>
    <row r="24" spans="1:3" ht="30" x14ac:dyDescent="0.25">
      <c r="A24" s="3" t="s">
        <v>44</v>
      </c>
      <c r="B24" s="7">
        <v>6237</v>
      </c>
      <c r="C24" s="7">
        <v>7984</v>
      </c>
    </row>
    <row r="25" spans="1:3" x14ac:dyDescent="0.25">
      <c r="A25" s="3" t="s">
        <v>45</v>
      </c>
      <c r="B25" s="7">
        <v>30046</v>
      </c>
      <c r="C25" s="7">
        <v>37457</v>
      </c>
    </row>
    <row r="26" spans="1:3" x14ac:dyDescent="0.25">
      <c r="A26" s="3" t="s">
        <v>46</v>
      </c>
      <c r="B26" s="5">
        <v>108</v>
      </c>
      <c r="C26" s="5">
        <v>132</v>
      </c>
    </row>
    <row r="27" spans="1:3" x14ac:dyDescent="0.25">
      <c r="A27" s="3" t="s">
        <v>47</v>
      </c>
      <c r="B27" s="7">
        <v>9909</v>
      </c>
      <c r="C27" s="7">
        <v>2491</v>
      </c>
    </row>
    <row r="28" spans="1:3" ht="30" x14ac:dyDescent="0.25">
      <c r="A28" s="3" t="s">
        <v>48</v>
      </c>
      <c r="B28" s="5">
        <v>237</v>
      </c>
      <c r="C28" s="5">
        <v>327</v>
      </c>
    </row>
    <row r="29" spans="1:3" x14ac:dyDescent="0.25">
      <c r="A29" s="3" t="s">
        <v>49</v>
      </c>
      <c r="B29" s="7">
        <v>40300</v>
      </c>
      <c r="C29" s="7">
        <v>40407</v>
      </c>
    </row>
    <row r="30" spans="1:3" x14ac:dyDescent="0.25">
      <c r="A30" s="3" t="s">
        <v>50</v>
      </c>
      <c r="B30" s="5" t="s">
        <v>51</v>
      </c>
      <c r="C30" s="5" t="s">
        <v>51</v>
      </c>
    </row>
    <row r="31" spans="1:3" x14ac:dyDescent="0.25">
      <c r="A31" s="4" t="s">
        <v>52</v>
      </c>
      <c r="B31" s="5"/>
      <c r="C31" s="5"/>
    </row>
    <row r="32" spans="1:3" x14ac:dyDescent="0.25">
      <c r="A32" s="3" t="s">
        <v>53</v>
      </c>
      <c r="B32" s="7">
        <v>137542</v>
      </c>
      <c r="C32" s="7">
        <v>140124</v>
      </c>
    </row>
    <row r="33" spans="1:3" ht="30" x14ac:dyDescent="0.25">
      <c r="A33" s="3" t="s">
        <v>54</v>
      </c>
      <c r="B33" s="7">
        <v>1244</v>
      </c>
      <c r="C33" s="7">
        <v>1244</v>
      </c>
    </row>
    <row r="34" spans="1:3" x14ac:dyDescent="0.25">
      <c r="A34" s="3" t="s">
        <v>55</v>
      </c>
      <c r="B34" s="7">
        <v>-150408</v>
      </c>
      <c r="C34" s="7">
        <v>-146674</v>
      </c>
    </row>
    <row r="35" spans="1:3" x14ac:dyDescent="0.25">
      <c r="A35" s="3" t="s">
        <v>56</v>
      </c>
      <c r="B35" s="7">
        <v>-11614</v>
      </c>
      <c r="C35" s="7">
        <v>-5301</v>
      </c>
    </row>
    <row r="36" spans="1:3" ht="30" x14ac:dyDescent="0.25">
      <c r="A36" s="3" t="s">
        <v>57</v>
      </c>
      <c r="B36" s="7">
        <v>28686</v>
      </c>
      <c r="C36" s="7">
        <v>35106</v>
      </c>
    </row>
    <row r="37" spans="1:3" x14ac:dyDescent="0.25">
      <c r="A37" s="3" t="s">
        <v>58</v>
      </c>
      <c r="B37" s="5"/>
      <c r="C37" s="5"/>
    </row>
    <row r="38" spans="1:3" x14ac:dyDescent="0.25">
      <c r="A38" s="4" t="s">
        <v>52</v>
      </c>
      <c r="B38" s="5"/>
      <c r="C38" s="5"/>
    </row>
    <row r="39" spans="1:3" ht="75" x14ac:dyDescent="0.25">
      <c r="A39" s="3" t="s">
        <v>59</v>
      </c>
      <c r="B39" s="5">
        <v>8</v>
      </c>
      <c r="C39" s="5">
        <v>5</v>
      </c>
    </row>
    <row r="40" spans="1:3" x14ac:dyDescent="0.25">
      <c r="A40" s="3" t="s">
        <v>56</v>
      </c>
      <c r="B40" s="9">
        <v>8</v>
      </c>
      <c r="C40" s="9">
        <v>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3" max="3" width="1.85546875" bestFit="1" customWidth="1"/>
    <col min="4" max="4" width="4" customWidth="1"/>
    <col min="5" max="5" width="10.7109375" customWidth="1"/>
    <col min="6" max="7" width="1.85546875" bestFit="1" customWidth="1"/>
    <col min="8" max="8" width="3.28515625" customWidth="1"/>
    <col min="9" max="9" width="8.5703125" customWidth="1"/>
    <col min="10" max="11" width="1.85546875" bestFit="1" customWidth="1"/>
    <col min="12" max="12" width="2.5703125" customWidth="1"/>
    <col min="13" max="13" width="6.85546875" customWidth="1"/>
    <col min="14" max="14" width="1.85546875" bestFit="1" customWidth="1"/>
  </cols>
  <sheetData>
    <row r="1" spans="1:14" ht="15" customHeight="1" x14ac:dyDescent="0.25">
      <c r="A1" s="8" t="s">
        <v>400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152</v>
      </c>
      <c r="B3" s="24"/>
      <c r="C3" s="24"/>
      <c r="D3" s="24"/>
      <c r="E3" s="24"/>
      <c r="F3" s="24"/>
      <c r="G3" s="24"/>
      <c r="H3" s="24"/>
      <c r="I3" s="24"/>
      <c r="J3" s="24"/>
      <c r="K3" s="24"/>
      <c r="L3" s="24"/>
      <c r="M3" s="24"/>
      <c r="N3" s="24"/>
    </row>
    <row r="4" spans="1:14" x14ac:dyDescent="0.25">
      <c r="A4" s="25" t="s">
        <v>401</v>
      </c>
      <c r="B4" s="27" t="s">
        <v>163</v>
      </c>
      <c r="C4" s="27"/>
      <c r="D4" s="27"/>
      <c r="E4" s="27"/>
      <c r="F4" s="27"/>
      <c r="G4" s="27"/>
      <c r="H4" s="27"/>
      <c r="I4" s="27"/>
      <c r="J4" s="27"/>
      <c r="K4" s="27"/>
      <c r="L4" s="27"/>
      <c r="M4" s="27"/>
      <c r="N4" s="27"/>
    </row>
    <row r="5" spans="1:14" ht="15.75" x14ac:dyDescent="0.25">
      <c r="A5" s="25"/>
      <c r="B5" s="29"/>
      <c r="C5" s="29"/>
      <c r="D5" s="29"/>
      <c r="E5" s="29"/>
      <c r="F5" s="29"/>
      <c r="G5" s="29"/>
      <c r="H5" s="29"/>
      <c r="I5" s="29"/>
      <c r="J5" s="29"/>
      <c r="K5" s="29"/>
      <c r="L5" s="29"/>
      <c r="M5" s="29"/>
      <c r="N5" s="29"/>
    </row>
    <row r="6" spans="1:14" x14ac:dyDescent="0.25">
      <c r="A6" s="25"/>
      <c r="B6" s="12"/>
      <c r="C6" s="12"/>
      <c r="D6" s="12"/>
      <c r="E6" s="12"/>
      <c r="F6" s="12"/>
      <c r="G6" s="12"/>
      <c r="H6" s="12"/>
      <c r="I6" s="12"/>
      <c r="J6" s="12"/>
      <c r="K6" s="12"/>
      <c r="L6" s="12"/>
      <c r="M6" s="12"/>
      <c r="N6" s="12"/>
    </row>
    <row r="7" spans="1:14" ht="15.75" thickBot="1" x14ac:dyDescent="0.3">
      <c r="A7" s="25"/>
      <c r="B7" s="15" t="s">
        <v>164</v>
      </c>
      <c r="C7" s="16" t="s">
        <v>51</v>
      </c>
      <c r="D7" s="23" t="s">
        <v>165</v>
      </c>
      <c r="E7" s="23"/>
      <c r="F7" s="16"/>
      <c r="G7" s="16" t="s">
        <v>51</v>
      </c>
      <c r="H7" s="23" t="s">
        <v>166</v>
      </c>
      <c r="I7" s="23"/>
      <c r="J7" s="16"/>
      <c r="K7" s="16" t="s">
        <v>51</v>
      </c>
      <c r="L7" s="23" t="s">
        <v>167</v>
      </c>
      <c r="M7" s="23"/>
      <c r="N7" s="16"/>
    </row>
    <row r="8" spans="1:14" ht="25.5" x14ac:dyDescent="0.25">
      <c r="A8" s="25"/>
      <c r="B8" s="17" t="s">
        <v>168</v>
      </c>
      <c r="C8" s="18" t="s">
        <v>51</v>
      </c>
      <c r="D8" s="18" t="s">
        <v>169</v>
      </c>
      <c r="E8" s="19">
        <v>3001</v>
      </c>
      <c r="F8" s="20" t="s">
        <v>51</v>
      </c>
      <c r="G8" s="18" t="s">
        <v>51</v>
      </c>
      <c r="H8" s="18" t="s">
        <v>169</v>
      </c>
      <c r="I8" s="19">
        <v>2765</v>
      </c>
      <c r="J8" s="20" t="s">
        <v>51</v>
      </c>
      <c r="K8" s="18" t="s">
        <v>51</v>
      </c>
      <c r="L8" s="18" t="s">
        <v>169</v>
      </c>
      <c r="M8" s="19">
        <v>2637</v>
      </c>
      <c r="N8" s="20" t="s">
        <v>51</v>
      </c>
    </row>
    <row r="9" spans="1:14" ht="25.5" x14ac:dyDescent="0.25">
      <c r="A9" s="25"/>
      <c r="B9" s="21" t="s">
        <v>170</v>
      </c>
      <c r="C9" s="12" t="s">
        <v>51</v>
      </c>
      <c r="D9" s="12" t="s">
        <v>169</v>
      </c>
      <c r="E9" s="22">
        <v>3097</v>
      </c>
      <c r="F9" s="14" t="s">
        <v>51</v>
      </c>
      <c r="G9" s="12" t="s">
        <v>51</v>
      </c>
      <c r="H9" s="12" t="s">
        <v>169</v>
      </c>
      <c r="I9" s="22">
        <v>4032</v>
      </c>
      <c r="J9" s="14" t="s">
        <v>51</v>
      </c>
      <c r="K9" s="12" t="s">
        <v>51</v>
      </c>
      <c r="L9" s="12" t="s">
        <v>169</v>
      </c>
      <c r="M9" s="22">
        <v>3255</v>
      </c>
      <c r="N9" s="14" t="s">
        <v>51</v>
      </c>
    </row>
  </sheetData>
  <mergeCells count="10">
    <mergeCell ref="D7:E7"/>
    <mergeCell ref="H7:I7"/>
    <mergeCell ref="L7:M7"/>
    <mergeCell ref="A1:A2"/>
    <mergeCell ref="B1:N1"/>
    <mergeCell ref="B2:N2"/>
    <mergeCell ref="B3:N3"/>
    <mergeCell ref="A4:A9"/>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showGridLines="0" workbookViewId="0"/>
  </sheetViews>
  <sheetFormatPr defaultRowHeight="15" x14ac:dyDescent="0.25"/>
  <cols>
    <col min="1" max="3" width="36.5703125" bestFit="1" customWidth="1"/>
    <col min="4" max="4" width="2.42578125" customWidth="1"/>
    <col min="5" max="5" width="11.42578125" customWidth="1"/>
    <col min="6" max="6" width="2.140625" customWidth="1"/>
    <col min="7" max="8" width="2" customWidth="1"/>
    <col min="9" max="9" width="10.28515625" customWidth="1"/>
    <col min="10" max="10" width="2.140625" customWidth="1"/>
    <col min="11" max="12" width="2" customWidth="1"/>
    <col min="13" max="13" width="10.28515625" customWidth="1"/>
    <col min="14" max="14" width="3.28515625" customWidth="1"/>
    <col min="15" max="15" width="2" customWidth="1"/>
    <col min="16" max="16" width="2.7109375" customWidth="1"/>
    <col min="17" max="17" width="8" customWidth="1"/>
    <col min="18" max="18" width="3.28515625" customWidth="1"/>
    <col min="19" max="20" width="10.140625" customWidth="1"/>
    <col min="21" max="21" width="4.85546875" customWidth="1"/>
    <col min="22" max="23" width="2" customWidth="1"/>
    <col min="24" max="24" width="10.140625" customWidth="1"/>
    <col min="25" max="25" width="2" customWidth="1"/>
    <col min="26" max="26" width="3.28515625" customWidth="1"/>
    <col min="27" max="28" width="10.140625" customWidth="1"/>
    <col min="29" max="29" width="4.140625" customWidth="1"/>
    <col min="30" max="30" width="3.28515625" customWidth="1"/>
  </cols>
  <sheetData>
    <row r="1" spans="1:30" ht="15" customHeight="1" x14ac:dyDescent="0.25">
      <c r="A1" s="8" t="s">
        <v>402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25" t="s">
        <v>403</v>
      </c>
      <c r="B3" s="27" t="s">
        <v>181</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1:30" ht="15.75" x14ac:dyDescent="0.25">
      <c r="A4" s="25"/>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x14ac:dyDescent="0.25">
      <c r="A5" s="2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x14ac:dyDescent="0.25">
      <c r="A6" s="25"/>
      <c r="B6" s="33" t="s">
        <v>182</v>
      </c>
      <c r="C6" s="34" t="s">
        <v>51</v>
      </c>
      <c r="D6" s="35" t="s">
        <v>183</v>
      </c>
      <c r="E6" s="35"/>
      <c r="F6" s="34"/>
      <c r="G6" s="34" t="s">
        <v>51</v>
      </c>
      <c r="H6" s="35" t="s">
        <v>185</v>
      </c>
      <c r="I6" s="35"/>
      <c r="J6" s="34"/>
      <c r="K6" s="34" t="s">
        <v>51</v>
      </c>
      <c r="L6" s="35" t="s">
        <v>187</v>
      </c>
      <c r="M6" s="35"/>
      <c r="N6" s="34"/>
      <c r="O6" s="34"/>
      <c r="P6" s="35" t="s">
        <v>186</v>
      </c>
      <c r="Q6" s="35"/>
      <c r="R6" s="34"/>
      <c r="S6" s="34"/>
      <c r="T6" s="35" t="s">
        <v>190</v>
      </c>
      <c r="U6" s="35"/>
      <c r="V6" s="34"/>
      <c r="W6" s="34" t="s">
        <v>51</v>
      </c>
      <c r="X6" s="35" t="s">
        <v>193</v>
      </c>
      <c r="Y6" s="35"/>
      <c r="Z6" s="34"/>
      <c r="AA6" s="34"/>
      <c r="AB6" s="35" t="s">
        <v>196</v>
      </c>
      <c r="AC6" s="35"/>
      <c r="AD6" s="34"/>
    </row>
    <row r="7" spans="1:30" x14ac:dyDescent="0.25">
      <c r="A7" s="25"/>
      <c r="B7" s="33"/>
      <c r="C7" s="34"/>
      <c r="D7" s="35" t="s">
        <v>184</v>
      </c>
      <c r="E7" s="35"/>
      <c r="F7" s="34"/>
      <c r="G7" s="34"/>
      <c r="H7" s="35" t="s">
        <v>186</v>
      </c>
      <c r="I7" s="35"/>
      <c r="J7" s="34"/>
      <c r="K7" s="34"/>
      <c r="L7" s="35" t="s">
        <v>188</v>
      </c>
      <c r="M7" s="35"/>
      <c r="N7" s="34"/>
      <c r="O7" s="34"/>
      <c r="P7" s="35" t="s">
        <v>184</v>
      </c>
      <c r="Q7" s="35"/>
      <c r="R7" s="34"/>
      <c r="S7" s="34"/>
      <c r="T7" s="35" t="s">
        <v>191</v>
      </c>
      <c r="U7" s="35"/>
      <c r="V7" s="34"/>
      <c r="W7" s="34"/>
      <c r="X7" s="35" t="s">
        <v>194</v>
      </c>
      <c r="Y7" s="35"/>
      <c r="Z7" s="34"/>
      <c r="AA7" s="34"/>
      <c r="AB7" s="35" t="s">
        <v>197</v>
      </c>
      <c r="AC7" s="35"/>
      <c r="AD7" s="34"/>
    </row>
    <row r="8" spans="1:30" ht="15.75" thickBot="1" x14ac:dyDescent="0.3">
      <c r="A8" s="25"/>
      <c r="B8" s="33"/>
      <c r="C8" s="34"/>
      <c r="D8" s="36"/>
      <c r="E8" s="36"/>
      <c r="F8" s="34"/>
      <c r="G8" s="34"/>
      <c r="H8" s="36" t="s">
        <v>184</v>
      </c>
      <c r="I8" s="36"/>
      <c r="J8" s="34"/>
      <c r="K8" s="34"/>
      <c r="L8" s="36"/>
      <c r="M8" s="36"/>
      <c r="N8" s="34"/>
      <c r="O8" s="34"/>
      <c r="P8" s="36" t="s">
        <v>189</v>
      </c>
      <c r="Q8" s="36"/>
      <c r="R8" s="34"/>
      <c r="S8" s="34"/>
      <c r="T8" s="36" t="s">
        <v>192</v>
      </c>
      <c r="U8" s="36"/>
      <c r="V8" s="34"/>
      <c r="W8" s="34"/>
      <c r="X8" s="36" t="s">
        <v>195</v>
      </c>
      <c r="Y8" s="36"/>
      <c r="Z8" s="34"/>
      <c r="AA8" s="34"/>
      <c r="AB8" s="36" t="s">
        <v>198</v>
      </c>
      <c r="AC8" s="36"/>
      <c r="AD8" s="34"/>
    </row>
    <row r="9" spans="1:30" x14ac:dyDescent="0.25">
      <c r="A9" s="25"/>
      <c r="B9" s="17" t="s">
        <v>199</v>
      </c>
      <c r="C9" s="18" t="s">
        <v>51</v>
      </c>
      <c r="D9" s="18" t="s">
        <v>169</v>
      </c>
      <c r="E9" s="30">
        <v>0.5</v>
      </c>
      <c r="F9" s="20" t="s">
        <v>51</v>
      </c>
      <c r="G9" s="18" t="s">
        <v>51</v>
      </c>
      <c r="H9" s="18" t="s">
        <v>169</v>
      </c>
      <c r="I9" s="30">
        <v>0.45</v>
      </c>
      <c r="J9" s="20" t="s">
        <v>51</v>
      </c>
      <c r="K9" s="18" t="s">
        <v>51</v>
      </c>
      <c r="L9" s="18"/>
      <c r="M9" s="30">
        <v>1.62</v>
      </c>
      <c r="N9" s="20" t="s">
        <v>200</v>
      </c>
      <c r="O9" s="18"/>
      <c r="P9" s="18"/>
      <c r="Q9" s="30">
        <v>102.5</v>
      </c>
      <c r="R9" s="20" t="s">
        <v>200</v>
      </c>
      <c r="S9" s="18"/>
      <c r="T9" s="18"/>
      <c r="U9" s="30">
        <v>5.5</v>
      </c>
      <c r="V9" s="20" t="s">
        <v>51</v>
      </c>
      <c r="W9" s="18" t="s">
        <v>51</v>
      </c>
      <c r="X9" s="18"/>
      <c r="Y9" s="30">
        <v>0</v>
      </c>
      <c r="Z9" s="20" t="s">
        <v>200</v>
      </c>
      <c r="AA9" s="18"/>
      <c r="AB9" s="18"/>
      <c r="AC9" s="30">
        <v>15</v>
      </c>
      <c r="AD9" s="20" t="s">
        <v>200</v>
      </c>
    </row>
    <row r="10" spans="1:30" x14ac:dyDescent="0.25">
      <c r="A10" s="25"/>
      <c r="B10" s="31"/>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row>
    <row r="11" spans="1:30" x14ac:dyDescent="0.25">
      <c r="A11" s="25"/>
      <c r="B11" s="21" t="s">
        <v>201</v>
      </c>
      <c r="C11" s="12" t="s">
        <v>51</v>
      </c>
      <c r="D11" s="12"/>
      <c r="E11" s="32" t="s">
        <v>202</v>
      </c>
      <c r="F11" s="14" t="s">
        <v>51</v>
      </c>
      <c r="G11" s="12" t="s">
        <v>51</v>
      </c>
      <c r="H11" s="12" t="s">
        <v>169</v>
      </c>
      <c r="I11" s="32">
        <v>0.45</v>
      </c>
      <c r="J11" s="14" t="s">
        <v>51</v>
      </c>
      <c r="K11" s="12" t="s">
        <v>51</v>
      </c>
      <c r="L11" s="12"/>
      <c r="M11" s="32">
        <v>0.03</v>
      </c>
      <c r="N11" s="14" t="s">
        <v>200</v>
      </c>
      <c r="O11" s="12"/>
      <c r="P11" s="12"/>
      <c r="Q11" s="32">
        <v>190</v>
      </c>
      <c r="R11" s="14" t="s">
        <v>200</v>
      </c>
      <c r="S11" s="12"/>
      <c r="T11" s="12"/>
      <c r="U11" s="32">
        <v>0.21</v>
      </c>
      <c r="V11" s="14" t="s">
        <v>51</v>
      </c>
      <c r="W11" s="12" t="s">
        <v>51</v>
      </c>
      <c r="X11" s="12"/>
      <c r="Y11" s="32">
        <v>0</v>
      </c>
      <c r="Z11" s="14" t="s">
        <v>200</v>
      </c>
      <c r="AA11" s="12"/>
      <c r="AB11" s="12"/>
      <c r="AC11" s="32" t="s">
        <v>203</v>
      </c>
      <c r="AD11" s="14" t="s">
        <v>51</v>
      </c>
    </row>
    <row r="12" spans="1:30" x14ac:dyDescent="0.25">
      <c r="A12" s="25" t="s">
        <v>404</v>
      </c>
      <c r="B12" s="27" t="s">
        <v>204</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row>
    <row r="13" spans="1:30" ht="15.75" x14ac:dyDescent="0.25">
      <c r="A13" s="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x14ac:dyDescent="0.25">
      <c r="A14" s="2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0" x14ac:dyDescent="0.25">
      <c r="A15" s="25"/>
      <c r="B15" s="33" t="s">
        <v>182</v>
      </c>
      <c r="C15" s="34" t="s">
        <v>51</v>
      </c>
      <c r="D15" s="35" t="s">
        <v>183</v>
      </c>
      <c r="E15" s="35"/>
      <c r="F15" s="34"/>
      <c r="G15" s="34" t="s">
        <v>51</v>
      </c>
      <c r="H15" s="35" t="s">
        <v>185</v>
      </c>
      <c r="I15" s="35"/>
      <c r="J15" s="34"/>
      <c r="K15" s="34" t="s">
        <v>51</v>
      </c>
      <c r="L15" s="35" t="s">
        <v>187</v>
      </c>
      <c r="M15" s="35"/>
      <c r="N15" s="34"/>
      <c r="O15" s="34"/>
      <c r="P15" s="35" t="s">
        <v>186</v>
      </c>
      <c r="Q15" s="35"/>
      <c r="R15" s="34"/>
      <c r="S15" s="34"/>
      <c r="T15" s="35" t="s">
        <v>190</v>
      </c>
      <c r="U15" s="35"/>
      <c r="V15" s="34"/>
      <c r="W15" s="34" t="s">
        <v>51</v>
      </c>
      <c r="X15" s="35" t="s">
        <v>193</v>
      </c>
      <c r="Y15" s="35"/>
      <c r="Z15" s="34"/>
      <c r="AA15" s="34"/>
      <c r="AB15" s="35" t="s">
        <v>196</v>
      </c>
      <c r="AC15" s="35"/>
      <c r="AD15" s="34"/>
    </row>
    <row r="16" spans="1:30" x14ac:dyDescent="0.25">
      <c r="A16" s="25"/>
      <c r="B16" s="33"/>
      <c r="C16" s="34"/>
      <c r="D16" s="35" t="s">
        <v>184</v>
      </c>
      <c r="E16" s="35"/>
      <c r="F16" s="34"/>
      <c r="G16" s="34"/>
      <c r="H16" s="35" t="s">
        <v>186</v>
      </c>
      <c r="I16" s="35"/>
      <c r="J16" s="34"/>
      <c r="K16" s="34"/>
      <c r="L16" s="35" t="s">
        <v>188</v>
      </c>
      <c r="M16" s="35"/>
      <c r="N16" s="34"/>
      <c r="O16" s="34"/>
      <c r="P16" s="35" t="s">
        <v>184</v>
      </c>
      <c r="Q16" s="35"/>
      <c r="R16" s="34"/>
      <c r="S16" s="34"/>
      <c r="T16" s="35" t="s">
        <v>191</v>
      </c>
      <c r="U16" s="35"/>
      <c r="V16" s="34"/>
      <c r="W16" s="34"/>
      <c r="X16" s="35" t="s">
        <v>194</v>
      </c>
      <c r="Y16" s="35"/>
      <c r="Z16" s="34"/>
      <c r="AA16" s="34"/>
      <c r="AB16" s="35" t="s">
        <v>197</v>
      </c>
      <c r="AC16" s="35"/>
      <c r="AD16" s="34"/>
    </row>
    <row r="17" spans="1:30" ht="15.75" thickBot="1" x14ac:dyDescent="0.3">
      <c r="A17" s="25"/>
      <c r="B17" s="33"/>
      <c r="C17" s="34"/>
      <c r="D17" s="36"/>
      <c r="E17" s="36"/>
      <c r="F17" s="34"/>
      <c r="G17" s="34"/>
      <c r="H17" s="36" t="s">
        <v>184</v>
      </c>
      <c r="I17" s="36"/>
      <c r="J17" s="34"/>
      <c r="K17" s="34"/>
      <c r="L17" s="36"/>
      <c r="M17" s="36"/>
      <c r="N17" s="34"/>
      <c r="O17" s="34"/>
      <c r="P17" s="36" t="s">
        <v>189</v>
      </c>
      <c r="Q17" s="36"/>
      <c r="R17" s="34"/>
      <c r="S17" s="34"/>
      <c r="T17" s="36" t="s">
        <v>192</v>
      </c>
      <c r="U17" s="36"/>
      <c r="V17" s="34"/>
      <c r="W17" s="34"/>
      <c r="X17" s="36" t="s">
        <v>195</v>
      </c>
      <c r="Y17" s="36"/>
      <c r="Z17" s="34"/>
      <c r="AA17" s="34"/>
      <c r="AB17" s="36" t="s">
        <v>198</v>
      </c>
      <c r="AC17" s="36"/>
      <c r="AD17" s="34"/>
    </row>
    <row r="18" spans="1:30" x14ac:dyDescent="0.25">
      <c r="A18" s="25"/>
      <c r="B18" s="17" t="s">
        <v>205</v>
      </c>
      <c r="C18" s="18" t="s">
        <v>51</v>
      </c>
      <c r="D18" s="18" t="s">
        <v>169</v>
      </c>
      <c r="E18" s="30">
        <v>2.4500000000000002</v>
      </c>
      <c r="F18" s="20" t="s">
        <v>51</v>
      </c>
      <c r="G18" s="18" t="s">
        <v>51</v>
      </c>
      <c r="H18" s="18" t="s">
        <v>169</v>
      </c>
      <c r="I18" s="30">
        <v>0.27</v>
      </c>
      <c r="J18" s="20" t="s">
        <v>51</v>
      </c>
      <c r="K18" s="18" t="s">
        <v>51</v>
      </c>
      <c r="L18" s="18"/>
      <c r="M18" s="30">
        <v>0.93</v>
      </c>
      <c r="N18" s="20" t="s">
        <v>200</v>
      </c>
      <c r="O18" s="18"/>
      <c r="P18" s="18"/>
      <c r="Q18" s="30">
        <v>125</v>
      </c>
      <c r="R18" s="20" t="s">
        <v>200</v>
      </c>
      <c r="S18" s="18"/>
      <c r="T18" s="18"/>
      <c r="U18" s="30">
        <v>3.18</v>
      </c>
      <c r="V18" s="20" t="s">
        <v>51</v>
      </c>
      <c r="W18" s="18" t="s">
        <v>51</v>
      </c>
      <c r="X18" s="18"/>
      <c r="Y18" s="30">
        <v>0</v>
      </c>
      <c r="Z18" s="20" t="s">
        <v>200</v>
      </c>
      <c r="AA18" s="18"/>
      <c r="AB18" s="18"/>
      <c r="AC18" s="30">
        <v>15</v>
      </c>
      <c r="AD18" s="20" t="s">
        <v>200</v>
      </c>
    </row>
    <row r="19" spans="1:30" x14ac:dyDescent="0.25">
      <c r="A19" s="25"/>
      <c r="B19" s="21" t="s">
        <v>206</v>
      </c>
      <c r="C19" s="12" t="s">
        <v>51</v>
      </c>
      <c r="D19" s="12" t="s">
        <v>169</v>
      </c>
      <c r="E19" s="32">
        <v>3.41</v>
      </c>
      <c r="F19" s="14" t="s">
        <v>51</v>
      </c>
      <c r="G19" s="12" t="s">
        <v>51</v>
      </c>
      <c r="H19" s="12" t="s">
        <v>169</v>
      </c>
      <c r="I19" s="32">
        <v>0.27</v>
      </c>
      <c r="J19" s="14" t="s">
        <v>51</v>
      </c>
      <c r="K19" s="12" t="s">
        <v>51</v>
      </c>
      <c r="L19" s="12"/>
      <c r="M19" s="32">
        <v>1.37</v>
      </c>
      <c r="N19" s="14" t="s">
        <v>200</v>
      </c>
      <c r="O19" s="12"/>
      <c r="P19" s="12"/>
      <c r="Q19" s="32">
        <v>105</v>
      </c>
      <c r="R19" s="14" t="s">
        <v>200</v>
      </c>
      <c r="S19" s="12"/>
      <c r="T19" s="12"/>
      <c r="U19" s="32">
        <v>4.12</v>
      </c>
      <c r="V19" s="14" t="s">
        <v>51</v>
      </c>
      <c r="W19" s="12" t="s">
        <v>51</v>
      </c>
      <c r="X19" s="12"/>
      <c r="Y19" s="32">
        <v>0</v>
      </c>
      <c r="Z19" s="14" t="s">
        <v>200</v>
      </c>
      <c r="AA19" s="12"/>
      <c r="AB19" s="12"/>
      <c r="AC19" s="32">
        <v>15</v>
      </c>
      <c r="AD19" s="14" t="s">
        <v>200</v>
      </c>
    </row>
    <row r="20" spans="1:30" x14ac:dyDescent="0.25">
      <c r="A20" s="25"/>
      <c r="B20" s="17" t="s">
        <v>207</v>
      </c>
      <c r="C20" s="18" t="s">
        <v>51</v>
      </c>
      <c r="D20" s="18" t="s">
        <v>169</v>
      </c>
      <c r="E20" s="30">
        <v>2.36</v>
      </c>
      <c r="F20" s="20" t="s">
        <v>51</v>
      </c>
      <c r="G20" s="18" t="s">
        <v>51</v>
      </c>
      <c r="H20" s="18" t="s">
        <v>169</v>
      </c>
      <c r="I20" s="30">
        <v>0.27</v>
      </c>
      <c r="J20" s="20" t="s">
        <v>51</v>
      </c>
      <c r="K20" s="18" t="s">
        <v>51</v>
      </c>
      <c r="L20" s="18"/>
      <c r="M20" s="30">
        <v>1.63</v>
      </c>
      <c r="N20" s="20" t="s">
        <v>200</v>
      </c>
      <c r="O20" s="18"/>
      <c r="P20" s="18"/>
      <c r="Q20" s="30">
        <v>102</v>
      </c>
      <c r="R20" s="20" t="s">
        <v>200</v>
      </c>
      <c r="S20" s="18"/>
      <c r="T20" s="18"/>
      <c r="U20" s="30">
        <v>6.18</v>
      </c>
      <c r="V20" s="20" t="s">
        <v>51</v>
      </c>
      <c r="W20" s="18" t="s">
        <v>51</v>
      </c>
      <c r="X20" s="18"/>
      <c r="Y20" s="30">
        <v>0</v>
      </c>
      <c r="Z20" s="20" t="s">
        <v>200</v>
      </c>
      <c r="AA20" s="18"/>
      <c r="AB20" s="18"/>
      <c r="AC20" s="30" t="s">
        <v>203</v>
      </c>
      <c r="AD20" s="20" t="s">
        <v>51</v>
      </c>
    </row>
    <row r="21" spans="1:30" x14ac:dyDescent="0.25">
      <c r="A21" s="25"/>
      <c r="B21" s="21" t="s">
        <v>208</v>
      </c>
      <c r="C21" s="12" t="s">
        <v>51</v>
      </c>
      <c r="D21" s="12" t="s">
        <v>169</v>
      </c>
      <c r="E21" s="32">
        <v>3.19</v>
      </c>
      <c r="F21" s="14" t="s">
        <v>51</v>
      </c>
      <c r="G21" s="12" t="s">
        <v>51</v>
      </c>
      <c r="H21" s="12" t="s">
        <v>169</v>
      </c>
      <c r="I21" s="32">
        <v>0.27</v>
      </c>
      <c r="J21" s="14" t="s">
        <v>51</v>
      </c>
      <c r="K21" s="12" t="s">
        <v>51</v>
      </c>
      <c r="L21" s="12"/>
      <c r="M21" s="32">
        <v>1.37</v>
      </c>
      <c r="N21" s="14" t="s">
        <v>200</v>
      </c>
      <c r="O21" s="12"/>
      <c r="P21" s="12"/>
      <c r="Q21" s="32">
        <v>105</v>
      </c>
      <c r="R21" s="14" t="s">
        <v>200</v>
      </c>
      <c r="S21" s="12"/>
      <c r="T21" s="12"/>
      <c r="U21" s="32">
        <v>4.7699999999999996</v>
      </c>
      <c r="V21" s="14" t="s">
        <v>51</v>
      </c>
      <c r="W21" s="12" t="s">
        <v>51</v>
      </c>
      <c r="X21" s="12"/>
      <c r="Y21" s="32">
        <v>0</v>
      </c>
      <c r="Z21" s="14" t="s">
        <v>200</v>
      </c>
      <c r="AA21" s="12"/>
      <c r="AB21" s="12"/>
      <c r="AC21" s="32">
        <v>15</v>
      </c>
      <c r="AD21" s="14" t="s">
        <v>200</v>
      </c>
    </row>
    <row r="22" spans="1:30" x14ac:dyDescent="0.25">
      <c r="A22" s="25"/>
      <c r="B22" s="17" t="s">
        <v>209</v>
      </c>
      <c r="C22" s="18" t="s">
        <v>51</v>
      </c>
      <c r="D22" s="18" t="s">
        <v>169</v>
      </c>
      <c r="E22" s="30">
        <v>0.81</v>
      </c>
      <c r="F22" s="20" t="s">
        <v>51</v>
      </c>
      <c r="G22" s="18" t="s">
        <v>51</v>
      </c>
      <c r="H22" s="18" t="s">
        <v>169</v>
      </c>
      <c r="I22" s="30">
        <v>0.27</v>
      </c>
      <c r="J22" s="20" t="s">
        <v>51</v>
      </c>
      <c r="K22" s="18" t="s">
        <v>51</v>
      </c>
      <c r="L22" s="18"/>
      <c r="M22" s="30">
        <v>1.71</v>
      </c>
      <c r="N22" s="20" t="s">
        <v>200</v>
      </c>
      <c r="O22" s="18"/>
      <c r="P22" s="18"/>
      <c r="Q22" s="30">
        <v>103</v>
      </c>
      <c r="R22" s="20" t="s">
        <v>200</v>
      </c>
      <c r="S22" s="18"/>
      <c r="T22" s="18"/>
      <c r="U22" s="30">
        <v>6.63</v>
      </c>
      <c r="V22" s="20" t="s">
        <v>51</v>
      </c>
      <c r="W22" s="18" t="s">
        <v>51</v>
      </c>
      <c r="X22" s="18"/>
      <c r="Y22" s="30">
        <v>0</v>
      </c>
      <c r="Z22" s="20" t="s">
        <v>200</v>
      </c>
      <c r="AA22" s="18"/>
      <c r="AB22" s="18"/>
      <c r="AC22" s="30" t="s">
        <v>203</v>
      </c>
      <c r="AD22" s="20" t="s">
        <v>51</v>
      </c>
    </row>
    <row r="23" spans="1:30" x14ac:dyDescent="0.25">
      <c r="A23" s="25"/>
      <c r="B23" s="21" t="s">
        <v>199</v>
      </c>
      <c r="C23" s="12" t="s">
        <v>51</v>
      </c>
      <c r="D23" s="12" t="s">
        <v>169</v>
      </c>
      <c r="E23" s="32">
        <v>0.5</v>
      </c>
      <c r="F23" s="14" t="s">
        <v>51</v>
      </c>
      <c r="G23" s="12" t="s">
        <v>51</v>
      </c>
      <c r="H23" s="12" t="s">
        <v>169</v>
      </c>
      <c r="I23" s="32">
        <v>0.27</v>
      </c>
      <c r="J23" s="14" t="s">
        <v>51</v>
      </c>
      <c r="K23" s="12" t="s">
        <v>51</v>
      </c>
      <c r="L23" s="12"/>
      <c r="M23" s="32">
        <v>1.46</v>
      </c>
      <c r="N23" s="14" t="s">
        <v>200</v>
      </c>
      <c r="O23" s="12"/>
      <c r="P23" s="12"/>
      <c r="Q23" s="32">
        <v>103.4</v>
      </c>
      <c r="R23" s="14" t="s">
        <v>200</v>
      </c>
      <c r="S23" s="12"/>
      <c r="T23" s="12"/>
      <c r="U23" s="32">
        <v>5.4</v>
      </c>
      <c r="V23" s="14" t="s">
        <v>51</v>
      </c>
      <c r="W23" s="12" t="s">
        <v>51</v>
      </c>
      <c r="X23" s="12"/>
      <c r="Y23" s="32">
        <v>0</v>
      </c>
      <c r="Z23" s="14" t="s">
        <v>200</v>
      </c>
      <c r="AA23" s="12"/>
      <c r="AB23" s="12"/>
      <c r="AC23" s="32">
        <v>15</v>
      </c>
      <c r="AD23" s="14" t="s">
        <v>200</v>
      </c>
    </row>
    <row r="24" spans="1:30" x14ac:dyDescent="0.25">
      <c r="A24" s="25"/>
      <c r="B24" s="17" t="s">
        <v>201</v>
      </c>
      <c r="C24" s="18" t="s">
        <v>51</v>
      </c>
      <c r="D24" s="18"/>
      <c r="E24" s="30" t="s">
        <v>202</v>
      </c>
      <c r="F24" s="20" t="s">
        <v>51</v>
      </c>
      <c r="G24" s="18" t="s">
        <v>51</v>
      </c>
      <c r="H24" s="18" t="s">
        <v>169</v>
      </c>
      <c r="I24" s="30">
        <v>0.27</v>
      </c>
      <c r="J24" s="20" t="s">
        <v>51</v>
      </c>
      <c r="K24" s="18" t="s">
        <v>51</v>
      </c>
      <c r="L24" s="18"/>
      <c r="M24" s="30">
        <v>0.05</v>
      </c>
      <c r="N24" s="20" t="s">
        <v>200</v>
      </c>
      <c r="O24" s="18"/>
      <c r="P24" s="18"/>
      <c r="Q24" s="30">
        <v>210</v>
      </c>
      <c r="R24" s="20" t="s">
        <v>200</v>
      </c>
      <c r="S24" s="18"/>
      <c r="T24" s="18"/>
      <c r="U24" s="30">
        <v>0.13</v>
      </c>
      <c r="V24" s="20" t="s">
        <v>51</v>
      </c>
      <c r="W24" s="18" t="s">
        <v>51</v>
      </c>
      <c r="X24" s="18"/>
      <c r="Y24" s="30">
        <v>0</v>
      </c>
      <c r="Z24" s="20" t="s">
        <v>200</v>
      </c>
      <c r="AA24" s="18"/>
      <c r="AB24" s="18"/>
      <c r="AC24" s="30" t="s">
        <v>203</v>
      </c>
      <c r="AD24" s="20" t="s">
        <v>51</v>
      </c>
    </row>
    <row r="25" spans="1:30" x14ac:dyDescent="0.25">
      <c r="A25" s="25" t="s">
        <v>405</v>
      </c>
      <c r="B25" s="12"/>
      <c r="C25" s="12"/>
      <c r="D25" s="12"/>
      <c r="E25" s="12"/>
      <c r="F25" s="12"/>
      <c r="G25" s="12"/>
      <c r="H25" s="12"/>
      <c r="I25" s="12"/>
      <c r="J25" s="12"/>
      <c r="K25" s="12"/>
      <c r="L25" s="12"/>
      <c r="M25" s="12"/>
      <c r="N25" s="12"/>
    </row>
    <row r="26" spans="1:30" x14ac:dyDescent="0.25">
      <c r="A26" s="25"/>
      <c r="B26" s="34"/>
      <c r="C26" s="34" t="s">
        <v>51</v>
      </c>
      <c r="D26" s="35" t="s">
        <v>212</v>
      </c>
      <c r="E26" s="35"/>
      <c r="F26" s="34"/>
      <c r="G26" s="34"/>
      <c r="H26" s="35">
        <v>2015</v>
      </c>
      <c r="I26" s="35"/>
      <c r="J26" s="34"/>
      <c r="K26" s="34"/>
      <c r="L26" s="35" t="s">
        <v>95</v>
      </c>
      <c r="M26" s="35"/>
      <c r="N26" s="34"/>
    </row>
    <row r="27" spans="1:30" ht="15.75" thickBot="1" x14ac:dyDescent="0.3">
      <c r="A27" s="25"/>
      <c r="B27" s="34"/>
      <c r="C27" s="34"/>
      <c r="D27" s="36" t="s">
        <v>213</v>
      </c>
      <c r="E27" s="36"/>
      <c r="F27" s="34"/>
      <c r="G27" s="34"/>
      <c r="H27" s="36" t="s">
        <v>213</v>
      </c>
      <c r="I27" s="36"/>
      <c r="J27" s="34"/>
      <c r="K27" s="34"/>
      <c r="L27" s="36"/>
      <c r="M27" s="36"/>
      <c r="N27" s="34"/>
    </row>
    <row r="28" spans="1:30" x14ac:dyDescent="0.25">
      <c r="A28" s="25"/>
      <c r="B28" s="17" t="s">
        <v>223</v>
      </c>
      <c r="C28" s="18" t="s">
        <v>51</v>
      </c>
      <c r="D28" s="18" t="s">
        <v>169</v>
      </c>
      <c r="E28" s="19">
        <v>2491</v>
      </c>
      <c r="F28" s="20" t="s">
        <v>51</v>
      </c>
      <c r="G28" s="18"/>
      <c r="H28" s="20" t="s">
        <v>169</v>
      </c>
      <c r="I28" s="38" t="s">
        <v>215</v>
      </c>
      <c r="J28" s="20" t="s">
        <v>51</v>
      </c>
      <c r="K28" s="18"/>
      <c r="L28" s="18" t="s">
        <v>169</v>
      </c>
      <c r="M28" s="19">
        <v>2491</v>
      </c>
      <c r="N28" s="20" t="s">
        <v>51</v>
      </c>
    </row>
    <row r="29" spans="1:30" x14ac:dyDescent="0.25">
      <c r="A29" s="25"/>
      <c r="B29" s="21" t="s">
        <v>224</v>
      </c>
      <c r="C29" s="12" t="s">
        <v>51</v>
      </c>
      <c r="D29" s="14"/>
      <c r="E29" s="39" t="s">
        <v>215</v>
      </c>
      <c r="F29" s="14" t="s">
        <v>51</v>
      </c>
      <c r="G29" s="12"/>
      <c r="H29" s="12"/>
      <c r="I29" s="22">
        <v>12033</v>
      </c>
      <c r="J29" s="14" t="s">
        <v>51</v>
      </c>
      <c r="K29" s="12"/>
      <c r="L29" s="12"/>
      <c r="M29" s="22">
        <v>12033</v>
      </c>
      <c r="N29" s="14" t="s">
        <v>51</v>
      </c>
    </row>
    <row r="30" spans="1:30" x14ac:dyDescent="0.25">
      <c r="A30" s="25"/>
      <c r="B30" s="17" t="s">
        <v>225</v>
      </c>
      <c r="C30" s="18" t="s">
        <v>51</v>
      </c>
      <c r="D30" s="18"/>
      <c r="E30" s="18"/>
      <c r="F30" s="18"/>
      <c r="G30" s="18"/>
      <c r="H30" s="18"/>
      <c r="I30" s="30" t="s">
        <v>226</v>
      </c>
      <c r="J30" s="20" t="s">
        <v>219</v>
      </c>
      <c r="K30" s="18"/>
      <c r="L30" s="18"/>
      <c r="M30" s="30" t="s">
        <v>226</v>
      </c>
      <c r="N30" s="20" t="s">
        <v>219</v>
      </c>
    </row>
    <row r="31" spans="1:30" ht="15.75" thickBot="1" x14ac:dyDescent="0.3">
      <c r="A31" s="25"/>
      <c r="B31" s="21" t="s">
        <v>227</v>
      </c>
      <c r="C31" s="12" t="s">
        <v>51</v>
      </c>
      <c r="D31" s="12"/>
      <c r="E31" s="32" t="s">
        <v>228</v>
      </c>
      <c r="F31" s="14" t="s">
        <v>219</v>
      </c>
      <c r="G31" s="12"/>
      <c r="H31" s="12"/>
      <c r="I31" s="32" t="s">
        <v>229</v>
      </c>
      <c r="J31" s="14" t="s">
        <v>219</v>
      </c>
      <c r="K31" s="12"/>
      <c r="L31" s="12"/>
      <c r="M31" s="32" t="s">
        <v>230</v>
      </c>
      <c r="N31" s="14" t="s">
        <v>219</v>
      </c>
    </row>
    <row r="32" spans="1:30" x14ac:dyDescent="0.25">
      <c r="A32" s="25"/>
      <c r="B32" s="31"/>
      <c r="C32" s="31" t="s">
        <v>51</v>
      </c>
      <c r="D32" s="40"/>
      <c r="E32" s="40"/>
      <c r="F32" s="31"/>
      <c r="G32" s="31"/>
      <c r="H32" s="40"/>
      <c r="I32" s="40"/>
      <c r="J32" s="31"/>
      <c r="K32" s="31"/>
      <c r="L32" s="40"/>
      <c r="M32" s="40"/>
      <c r="N32" s="31"/>
    </row>
    <row r="33" spans="1:30" ht="15.75" thickBot="1" x14ac:dyDescent="0.3">
      <c r="A33" s="25"/>
      <c r="B33" s="17" t="s">
        <v>231</v>
      </c>
      <c r="C33" s="18"/>
      <c r="D33" s="18" t="s">
        <v>169</v>
      </c>
      <c r="E33" s="19">
        <v>1362</v>
      </c>
      <c r="F33" s="20" t="s">
        <v>51</v>
      </c>
      <c r="G33" s="18"/>
      <c r="H33" s="18" t="s">
        <v>169</v>
      </c>
      <c r="I33" s="19">
        <v>8547</v>
      </c>
      <c r="J33" s="20" t="s">
        <v>51</v>
      </c>
      <c r="K33" s="18"/>
      <c r="L33" s="18" t="s">
        <v>169</v>
      </c>
      <c r="M33" s="19">
        <v>9909</v>
      </c>
      <c r="N33" s="20" t="s">
        <v>51</v>
      </c>
    </row>
    <row r="34" spans="1:30" ht="15.75" thickTop="1" x14ac:dyDescent="0.25">
      <c r="A34" s="25"/>
      <c r="B34" s="31"/>
      <c r="C34" s="31" t="s">
        <v>51</v>
      </c>
      <c r="D34" s="41"/>
      <c r="E34" s="41"/>
      <c r="F34" s="31"/>
      <c r="G34" s="31"/>
      <c r="H34" s="41"/>
      <c r="I34" s="41"/>
      <c r="J34" s="31"/>
      <c r="K34" s="31"/>
      <c r="L34" s="41"/>
      <c r="M34" s="41"/>
      <c r="N34" s="31"/>
    </row>
    <row r="35" spans="1:30" x14ac:dyDescent="0.25">
      <c r="A35" s="25" t="s">
        <v>406</v>
      </c>
      <c r="B35" s="27" t="s">
        <v>241</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ht="15.75" x14ac:dyDescent="0.25">
      <c r="A36" s="25"/>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1:30" x14ac:dyDescent="0.25">
      <c r="A37" s="25"/>
      <c r="B37" s="16"/>
      <c r="C37" s="16"/>
      <c r="D37" s="16"/>
      <c r="E37" s="16"/>
      <c r="F37" s="16"/>
      <c r="G37" s="16"/>
      <c r="H37" s="16"/>
      <c r="I37" s="16"/>
      <c r="J37" s="16"/>
      <c r="K37" s="16"/>
      <c r="L37" s="16"/>
      <c r="M37" s="16"/>
      <c r="N37" s="16"/>
      <c r="O37" s="16"/>
      <c r="P37" s="16"/>
      <c r="Q37" s="16"/>
      <c r="R37" s="16"/>
    </row>
    <row r="38" spans="1:30" x14ac:dyDescent="0.25">
      <c r="A38" s="25"/>
      <c r="B38" s="44" t="s">
        <v>242</v>
      </c>
      <c r="C38" s="34" t="s">
        <v>51</v>
      </c>
      <c r="D38" s="45" t="s">
        <v>95</v>
      </c>
      <c r="E38" s="45"/>
      <c r="F38" s="34"/>
      <c r="G38" s="34" t="s">
        <v>51</v>
      </c>
      <c r="H38" s="45" t="s">
        <v>243</v>
      </c>
      <c r="I38" s="45"/>
      <c r="J38" s="34"/>
      <c r="K38" s="34" t="s">
        <v>51</v>
      </c>
      <c r="L38" s="45" t="s">
        <v>249</v>
      </c>
      <c r="M38" s="45"/>
      <c r="N38" s="34"/>
      <c r="O38" s="34" t="s">
        <v>51</v>
      </c>
      <c r="P38" s="45" t="s">
        <v>249</v>
      </c>
      <c r="Q38" s="45"/>
      <c r="R38" s="34"/>
    </row>
    <row r="39" spans="1:30" x14ac:dyDescent="0.25">
      <c r="A39" s="25"/>
      <c r="B39" s="44"/>
      <c r="C39" s="34"/>
      <c r="D39" s="45"/>
      <c r="E39" s="45"/>
      <c r="F39" s="34"/>
      <c r="G39" s="34"/>
      <c r="H39" s="45" t="s">
        <v>244</v>
      </c>
      <c r="I39" s="45"/>
      <c r="J39" s="34"/>
      <c r="K39" s="34"/>
      <c r="L39" s="45" t="s">
        <v>250</v>
      </c>
      <c r="M39" s="45"/>
      <c r="N39" s="34"/>
      <c r="O39" s="34"/>
      <c r="P39" s="45" t="s">
        <v>254</v>
      </c>
      <c r="Q39" s="45"/>
      <c r="R39" s="34"/>
    </row>
    <row r="40" spans="1:30" x14ac:dyDescent="0.25">
      <c r="A40" s="25"/>
      <c r="B40" s="44"/>
      <c r="C40" s="34"/>
      <c r="D40" s="45"/>
      <c r="E40" s="45"/>
      <c r="F40" s="34"/>
      <c r="G40" s="34"/>
      <c r="H40" s="45" t="s">
        <v>245</v>
      </c>
      <c r="I40" s="45"/>
      <c r="J40" s="34"/>
      <c r="K40" s="34"/>
      <c r="L40" s="45" t="s">
        <v>251</v>
      </c>
      <c r="M40" s="45"/>
      <c r="N40" s="34"/>
      <c r="O40" s="34"/>
      <c r="P40" s="45" t="s">
        <v>252</v>
      </c>
      <c r="Q40" s="45"/>
      <c r="R40" s="34"/>
    </row>
    <row r="41" spans="1:30" x14ac:dyDescent="0.25">
      <c r="A41" s="25"/>
      <c r="B41" s="44"/>
      <c r="C41" s="34"/>
      <c r="D41" s="45"/>
      <c r="E41" s="45"/>
      <c r="F41" s="34"/>
      <c r="G41" s="34"/>
      <c r="H41" s="45" t="s">
        <v>246</v>
      </c>
      <c r="I41" s="45"/>
      <c r="J41" s="34"/>
      <c r="K41" s="34"/>
      <c r="L41" s="45" t="s">
        <v>252</v>
      </c>
      <c r="M41" s="45"/>
      <c r="N41" s="34"/>
      <c r="O41" s="34"/>
      <c r="P41" s="45" t="s">
        <v>255</v>
      </c>
      <c r="Q41" s="45"/>
      <c r="R41" s="34"/>
    </row>
    <row r="42" spans="1:30" x14ac:dyDescent="0.25">
      <c r="A42" s="25"/>
      <c r="B42" s="44"/>
      <c r="C42" s="34"/>
      <c r="D42" s="45"/>
      <c r="E42" s="45"/>
      <c r="F42" s="34"/>
      <c r="G42" s="34"/>
      <c r="H42" s="45" t="s">
        <v>247</v>
      </c>
      <c r="I42" s="45"/>
      <c r="J42" s="34"/>
      <c r="K42" s="34"/>
      <c r="L42" s="45" t="s">
        <v>253</v>
      </c>
      <c r="M42" s="45"/>
      <c r="N42" s="34"/>
      <c r="O42" s="34"/>
      <c r="P42" s="45"/>
      <c r="Q42" s="45"/>
      <c r="R42" s="34"/>
    </row>
    <row r="43" spans="1:30" ht="15.75" thickBot="1" x14ac:dyDescent="0.3">
      <c r="A43" s="25"/>
      <c r="B43" s="44"/>
      <c r="C43" s="34"/>
      <c r="D43" s="23"/>
      <c r="E43" s="23"/>
      <c r="F43" s="34"/>
      <c r="G43" s="34"/>
      <c r="H43" s="23" t="s">
        <v>248</v>
      </c>
      <c r="I43" s="23"/>
      <c r="J43" s="34"/>
      <c r="K43" s="34"/>
      <c r="L43" s="23"/>
      <c r="M43" s="23"/>
      <c r="N43" s="34"/>
      <c r="O43" s="34"/>
      <c r="P43" s="23"/>
      <c r="Q43" s="23"/>
      <c r="R43" s="34"/>
    </row>
    <row r="44" spans="1:30" ht="15.75" thickBot="1" x14ac:dyDescent="0.3">
      <c r="A44" s="25"/>
      <c r="B44" s="17" t="s">
        <v>47</v>
      </c>
      <c r="C44" s="18" t="s">
        <v>51</v>
      </c>
      <c r="D44" s="18" t="s">
        <v>169</v>
      </c>
      <c r="E44" s="19">
        <v>9909</v>
      </c>
      <c r="F44" s="20"/>
      <c r="G44" s="18" t="s">
        <v>51</v>
      </c>
      <c r="H44" s="20" t="s">
        <v>169</v>
      </c>
      <c r="I44" s="38" t="s">
        <v>215</v>
      </c>
      <c r="J44" s="20"/>
      <c r="K44" s="18" t="s">
        <v>51</v>
      </c>
      <c r="L44" s="20" t="s">
        <v>169</v>
      </c>
      <c r="M44" s="38" t="s">
        <v>215</v>
      </c>
      <c r="N44" s="20"/>
      <c r="O44" s="18" t="s">
        <v>51</v>
      </c>
      <c r="P44" s="18" t="s">
        <v>169</v>
      </c>
      <c r="Q44" s="19">
        <v>9909</v>
      </c>
      <c r="R44" s="20"/>
    </row>
    <row r="45" spans="1:30" ht="15.75" thickTop="1" x14ac:dyDescent="0.25">
      <c r="A45" s="25"/>
      <c r="B45" s="31"/>
      <c r="C45" s="31" t="s">
        <v>51</v>
      </c>
      <c r="D45" s="41"/>
      <c r="E45" s="41"/>
      <c r="F45" s="31"/>
      <c r="G45" s="31" t="s">
        <v>51</v>
      </c>
      <c r="H45" s="41"/>
      <c r="I45" s="41"/>
      <c r="J45" s="31"/>
      <c r="K45" s="31" t="s">
        <v>51</v>
      </c>
      <c r="L45" s="41"/>
      <c r="M45" s="41"/>
      <c r="N45" s="31"/>
      <c r="O45" s="31" t="s">
        <v>51</v>
      </c>
      <c r="P45" s="41"/>
      <c r="Q45" s="41"/>
      <c r="R45" s="31"/>
    </row>
    <row r="46" spans="1:30" x14ac:dyDescent="0.25">
      <c r="A46" s="25" t="s">
        <v>407</v>
      </c>
      <c r="B46" s="27" t="s">
        <v>257</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spans="1:30" ht="15.75" x14ac:dyDescent="0.25">
      <c r="A47" s="2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0" x14ac:dyDescent="0.25">
      <c r="A48" s="25"/>
      <c r="B48" s="12"/>
      <c r="C48" s="12"/>
      <c r="D48" s="12"/>
      <c r="E48" s="12"/>
      <c r="F48" s="12"/>
    </row>
    <row r="49" spans="1:30" x14ac:dyDescent="0.25">
      <c r="A49" s="25"/>
      <c r="B49" s="44" t="s">
        <v>164</v>
      </c>
      <c r="C49" s="34" t="s">
        <v>51</v>
      </c>
      <c r="D49" s="45" t="s">
        <v>258</v>
      </c>
      <c r="E49" s="45"/>
      <c r="F49" s="34"/>
    </row>
    <row r="50" spans="1:30" x14ac:dyDescent="0.25">
      <c r="A50" s="25"/>
      <c r="B50" s="44"/>
      <c r="C50" s="34"/>
      <c r="D50" s="45" t="s">
        <v>259</v>
      </c>
      <c r="E50" s="45"/>
      <c r="F50" s="34"/>
    </row>
    <row r="51" spans="1:30" x14ac:dyDescent="0.25">
      <c r="A51" s="25"/>
      <c r="B51" s="44"/>
      <c r="C51" s="34"/>
      <c r="D51" s="45" t="s">
        <v>260</v>
      </c>
      <c r="E51" s="45"/>
      <c r="F51" s="34"/>
    </row>
    <row r="52" spans="1:30" x14ac:dyDescent="0.25">
      <c r="A52" s="25"/>
      <c r="B52" s="44"/>
      <c r="C52" s="34"/>
      <c r="D52" s="45" t="s">
        <v>254</v>
      </c>
      <c r="E52" s="45"/>
      <c r="F52" s="34"/>
    </row>
    <row r="53" spans="1:30" ht="15.75" thickBot="1" x14ac:dyDescent="0.3">
      <c r="A53" s="25"/>
      <c r="B53" s="44"/>
      <c r="C53" s="34"/>
      <c r="D53" s="23" t="s">
        <v>252</v>
      </c>
      <c r="E53" s="23"/>
      <c r="F53" s="34"/>
    </row>
    <row r="54" spans="1:30" ht="25.5" x14ac:dyDescent="0.25">
      <c r="A54" s="25"/>
      <c r="B54" s="17" t="s">
        <v>261</v>
      </c>
      <c r="C54" s="18" t="s">
        <v>51</v>
      </c>
      <c r="D54" s="18" t="s">
        <v>169</v>
      </c>
      <c r="E54" s="19">
        <v>2491</v>
      </c>
      <c r="F54" s="20"/>
    </row>
    <row r="55" spans="1:30" x14ac:dyDescent="0.25">
      <c r="A55" s="25"/>
      <c r="B55" s="21" t="s">
        <v>262</v>
      </c>
      <c r="C55" s="12" t="s">
        <v>51</v>
      </c>
      <c r="D55" s="12"/>
      <c r="E55" s="22">
        <v>12033</v>
      </c>
      <c r="F55" s="14"/>
    </row>
    <row r="56" spans="1:30" ht="25.5" x14ac:dyDescent="0.25">
      <c r="A56" s="25"/>
      <c r="B56" s="17" t="s">
        <v>263</v>
      </c>
      <c r="C56" s="18" t="s">
        <v>51</v>
      </c>
      <c r="D56" s="18"/>
      <c r="E56" s="30" t="s">
        <v>230</v>
      </c>
      <c r="F56" s="20" t="s">
        <v>219</v>
      </c>
    </row>
    <row r="57" spans="1:30" ht="15.75" thickBot="1" x14ac:dyDescent="0.3">
      <c r="A57" s="25"/>
      <c r="B57" s="21" t="s">
        <v>225</v>
      </c>
      <c r="C57" s="12" t="s">
        <v>51</v>
      </c>
      <c r="D57" s="12"/>
      <c r="E57" s="32" t="s">
        <v>226</v>
      </c>
      <c r="F57" s="14" t="s">
        <v>219</v>
      </c>
    </row>
    <row r="58" spans="1:30" x14ac:dyDescent="0.25">
      <c r="A58" s="25"/>
      <c r="B58" s="31"/>
      <c r="C58" s="31" t="s">
        <v>51</v>
      </c>
      <c r="D58" s="40"/>
      <c r="E58" s="40"/>
      <c r="F58" s="31"/>
    </row>
    <row r="59" spans="1:30" ht="26.25" thickBot="1" x14ac:dyDescent="0.3">
      <c r="A59" s="25"/>
      <c r="B59" s="17" t="s">
        <v>264</v>
      </c>
      <c r="C59" s="18"/>
      <c r="D59" s="18" t="s">
        <v>169</v>
      </c>
      <c r="E59" s="19">
        <v>9909</v>
      </c>
      <c r="F59" s="20"/>
    </row>
    <row r="60" spans="1:30" ht="15.75" thickTop="1" x14ac:dyDescent="0.25">
      <c r="A60" s="25"/>
      <c r="B60" s="31"/>
      <c r="C60" s="31" t="s">
        <v>51</v>
      </c>
      <c r="D60" s="41"/>
      <c r="E60" s="41"/>
      <c r="F60" s="31"/>
    </row>
    <row r="61" spans="1:30" x14ac:dyDescent="0.25">
      <c r="A61" s="3" t="s">
        <v>408</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row>
    <row r="62" spans="1:30" x14ac:dyDescent="0.25">
      <c r="A62" s="25" t="s">
        <v>405</v>
      </c>
      <c r="B62" s="27" t="s">
        <v>211</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row>
    <row r="63" spans="1:30" ht="15.75" x14ac:dyDescent="0.25">
      <c r="A63" s="2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row>
    <row r="64" spans="1:30" x14ac:dyDescent="0.25">
      <c r="A64" s="25"/>
      <c r="B64" s="12"/>
      <c r="C64" s="12"/>
      <c r="D64" s="12"/>
      <c r="E64" s="12"/>
      <c r="F64" s="12"/>
      <c r="G64" s="12"/>
      <c r="H64" s="12"/>
      <c r="I64" s="12"/>
      <c r="J64" s="12"/>
      <c r="K64" s="12"/>
      <c r="L64" s="12"/>
      <c r="M64" s="12"/>
      <c r="N64" s="12"/>
    </row>
    <row r="65" spans="1:30" x14ac:dyDescent="0.25">
      <c r="A65" s="25"/>
      <c r="B65" s="34"/>
      <c r="C65" s="34" t="s">
        <v>51</v>
      </c>
      <c r="D65" s="35" t="s">
        <v>212</v>
      </c>
      <c r="E65" s="35"/>
      <c r="F65" s="34"/>
      <c r="G65" s="34" t="s">
        <v>51</v>
      </c>
      <c r="H65" s="35">
        <v>2015</v>
      </c>
      <c r="I65" s="35"/>
      <c r="J65" s="34"/>
      <c r="K65" s="34"/>
      <c r="L65" s="35" t="s">
        <v>95</v>
      </c>
      <c r="M65" s="35"/>
      <c r="N65" s="34"/>
    </row>
    <row r="66" spans="1:30" ht="15.75" thickBot="1" x14ac:dyDescent="0.3">
      <c r="A66" s="25"/>
      <c r="B66" s="34"/>
      <c r="C66" s="34"/>
      <c r="D66" s="36" t="s">
        <v>213</v>
      </c>
      <c r="E66" s="36"/>
      <c r="F66" s="34"/>
      <c r="G66" s="34"/>
      <c r="H66" s="36" t="s">
        <v>213</v>
      </c>
      <c r="I66" s="36"/>
      <c r="J66" s="34"/>
      <c r="K66" s="34"/>
      <c r="L66" s="36"/>
      <c r="M66" s="36"/>
      <c r="N66" s="34"/>
    </row>
    <row r="67" spans="1:30" x14ac:dyDescent="0.25">
      <c r="A67" s="25"/>
      <c r="B67" s="17" t="s">
        <v>214</v>
      </c>
      <c r="C67" s="18" t="s">
        <v>51</v>
      </c>
      <c r="D67" s="18"/>
      <c r="E67" s="19">
        <v>8134717</v>
      </c>
      <c r="F67" s="20" t="s">
        <v>51</v>
      </c>
      <c r="G67" s="18" t="s">
        <v>51</v>
      </c>
      <c r="H67" s="20"/>
      <c r="I67" s="38" t="s">
        <v>215</v>
      </c>
      <c r="J67" s="20" t="s">
        <v>51</v>
      </c>
      <c r="K67" s="18"/>
      <c r="L67" s="18"/>
      <c r="M67" s="19">
        <v>8134717</v>
      </c>
      <c r="N67" s="20" t="s">
        <v>51</v>
      </c>
    </row>
    <row r="68" spans="1:30" x14ac:dyDescent="0.25">
      <c r="A68" s="25"/>
      <c r="B68" s="21" t="s">
        <v>213</v>
      </c>
      <c r="C68" s="12" t="s">
        <v>51</v>
      </c>
      <c r="D68" s="14"/>
      <c r="E68" s="39" t="s">
        <v>215</v>
      </c>
      <c r="F68" s="14" t="s">
        <v>51</v>
      </c>
      <c r="G68" s="12" t="s">
        <v>51</v>
      </c>
      <c r="H68" s="12"/>
      <c r="I68" s="22">
        <v>35579600</v>
      </c>
      <c r="J68" s="14" t="s">
        <v>51</v>
      </c>
      <c r="K68" s="12"/>
      <c r="L68" s="12"/>
      <c r="M68" s="22">
        <v>35579600</v>
      </c>
      <c r="N68" s="14" t="s">
        <v>51</v>
      </c>
    </row>
    <row r="69" spans="1:30" x14ac:dyDescent="0.25">
      <c r="A69" s="25"/>
      <c r="B69" s="17" t="s">
        <v>216</v>
      </c>
      <c r="C69" s="18" t="s">
        <v>51</v>
      </c>
      <c r="D69" s="20"/>
      <c r="E69" s="38" t="s">
        <v>215</v>
      </c>
      <c r="F69" s="20"/>
      <c r="G69" s="18" t="s">
        <v>51</v>
      </c>
      <c r="H69" s="18"/>
      <c r="I69" s="19">
        <v>28706234</v>
      </c>
      <c r="J69" s="20" t="s">
        <v>51</v>
      </c>
      <c r="K69" s="18"/>
      <c r="L69" s="18"/>
      <c r="M69" s="19">
        <v>28706234</v>
      </c>
      <c r="N69" s="20" t="s">
        <v>51</v>
      </c>
    </row>
    <row r="70" spans="1:30" ht="15.75" thickBot="1" x14ac:dyDescent="0.3">
      <c r="A70" s="25"/>
      <c r="B70" s="21" t="s">
        <v>217</v>
      </c>
      <c r="C70" s="12" t="s">
        <v>51</v>
      </c>
      <c r="D70" s="14"/>
      <c r="E70" s="39" t="s">
        <v>215</v>
      </c>
      <c r="F70" s="14" t="s">
        <v>51</v>
      </c>
      <c r="G70" s="12" t="s">
        <v>51</v>
      </c>
      <c r="H70" s="12"/>
      <c r="I70" s="32" t="s">
        <v>218</v>
      </c>
      <c r="J70" s="14" t="s">
        <v>219</v>
      </c>
      <c r="K70" s="12"/>
      <c r="L70" s="12"/>
      <c r="M70" s="32" t="s">
        <v>218</v>
      </c>
      <c r="N70" s="14" t="s">
        <v>219</v>
      </c>
    </row>
    <row r="71" spans="1:30" x14ac:dyDescent="0.25">
      <c r="A71" s="25"/>
      <c r="B71" s="31"/>
      <c r="C71" s="31" t="s">
        <v>51</v>
      </c>
      <c r="D71" s="40"/>
      <c r="E71" s="40"/>
      <c r="F71" s="31"/>
      <c r="G71" s="31" t="s">
        <v>51</v>
      </c>
      <c r="H71" s="40"/>
      <c r="I71" s="40"/>
      <c r="J71" s="31"/>
      <c r="K71" s="31"/>
      <c r="L71" s="40"/>
      <c r="M71" s="40"/>
      <c r="N71" s="31"/>
    </row>
    <row r="72" spans="1:30" ht="15.75" thickBot="1" x14ac:dyDescent="0.3">
      <c r="A72" s="25"/>
      <c r="B72" s="17" t="s">
        <v>220</v>
      </c>
      <c r="C72" s="18"/>
      <c r="D72" s="18"/>
      <c r="E72" s="19">
        <v>8134717</v>
      </c>
      <c r="F72" s="20" t="s">
        <v>51</v>
      </c>
      <c r="G72" s="18"/>
      <c r="H72" s="18"/>
      <c r="I72" s="19">
        <v>39463842</v>
      </c>
      <c r="J72" s="20" t="s">
        <v>51</v>
      </c>
      <c r="K72" s="18"/>
      <c r="L72" s="18"/>
      <c r="M72" s="19">
        <v>47598559</v>
      </c>
      <c r="N72" s="20" t="s">
        <v>51</v>
      </c>
    </row>
    <row r="73" spans="1:30" ht="15.75" thickTop="1" x14ac:dyDescent="0.25">
      <c r="A73" s="25"/>
      <c r="B73" s="31"/>
      <c r="C73" s="31" t="s">
        <v>51</v>
      </c>
      <c r="D73" s="41"/>
      <c r="E73" s="41"/>
      <c r="F73" s="31"/>
      <c r="G73" s="31" t="s">
        <v>51</v>
      </c>
      <c r="H73" s="41"/>
      <c r="I73" s="41"/>
      <c r="J73" s="31"/>
      <c r="K73" s="31"/>
      <c r="L73" s="41"/>
      <c r="M73" s="41"/>
      <c r="N73" s="31"/>
    </row>
    <row r="74" spans="1:30" ht="15.75" x14ac:dyDescent="0.25">
      <c r="A74" s="2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row>
    <row r="75" spans="1:30" ht="38.25" x14ac:dyDescent="0.25">
      <c r="A75" s="25"/>
      <c r="B75" s="42" t="s">
        <v>221</v>
      </c>
      <c r="C75" s="42" t="s">
        <v>222</v>
      </c>
    </row>
  </sheetData>
  <mergeCells count="160">
    <mergeCell ref="A46:A60"/>
    <mergeCell ref="B46:AD46"/>
    <mergeCell ref="B47:AD47"/>
    <mergeCell ref="B61:AD61"/>
    <mergeCell ref="A62:A75"/>
    <mergeCell ref="B62:AD62"/>
    <mergeCell ref="B63:AD63"/>
    <mergeCell ref="B74:AD74"/>
    <mergeCell ref="A12:A24"/>
    <mergeCell ref="B12:AD12"/>
    <mergeCell ref="B13:AD13"/>
    <mergeCell ref="A25:A34"/>
    <mergeCell ref="A35:A45"/>
    <mergeCell ref="B35:AD35"/>
    <mergeCell ref="B36:AD36"/>
    <mergeCell ref="A1:A2"/>
    <mergeCell ref="B1:AD1"/>
    <mergeCell ref="B2:AD2"/>
    <mergeCell ref="A3:A11"/>
    <mergeCell ref="B3:AD3"/>
    <mergeCell ref="B4:AD4"/>
    <mergeCell ref="H65:I65"/>
    <mergeCell ref="H66:I66"/>
    <mergeCell ref="J65:J66"/>
    <mergeCell ref="K65:K66"/>
    <mergeCell ref="L65:M66"/>
    <mergeCell ref="N65:N66"/>
    <mergeCell ref="B65:B66"/>
    <mergeCell ref="C65:C66"/>
    <mergeCell ref="D65:E65"/>
    <mergeCell ref="D66:E66"/>
    <mergeCell ref="F65:F66"/>
    <mergeCell ref="G65:G66"/>
    <mergeCell ref="R38:R43"/>
    <mergeCell ref="B49:B53"/>
    <mergeCell ref="C49:C53"/>
    <mergeCell ref="D49:E49"/>
    <mergeCell ref="D50:E50"/>
    <mergeCell ref="D51:E51"/>
    <mergeCell ref="D52:E52"/>
    <mergeCell ref="D53:E53"/>
    <mergeCell ref="F49:F53"/>
    <mergeCell ref="N38:N43"/>
    <mergeCell ref="O38:O43"/>
    <mergeCell ref="P38:Q38"/>
    <mergeCell ref="P39:Q39"/>
    <mergeCell ref="P40:Q40"/>
    <mergeCell ref="P41:Q41"/>
    <mergeCell ref="P42:Q42"/>
    <mergeCell ref="P43:Q43"/>
    <mergeCell ref="L38:M38"/>
    <mergeCell ref="L39:M39"/>
    <mergeCell ref="L40:M40"/>
    <mergeCell ref="L41:M41"/>
    <mergeCell ref="L42:M42"/>
    <mergeCell ref="L43:M43"/>
    <mergeCell ref="H40:I40"/>
    <mergeCell ref="H41:I41"/>
    <mergeCell ref="H42:I42"/>
    <mergeCell ref="H43:I43"/>
    <mergeCell ref="J38:J43"/>
    <mergeCell ref="K38:K43"/>
    <mergeCell ref="K26:K27"/>
    <mergeCell ref="L26:M27"/>
    <mergeCell ref="N26:N27"/>
    <mergeCell ref="B38:B43"/>
    <mergeCell ref="C38:C43"/>
    <mergeCell ref="D38:E43"/>
    <mergeCell ref="F38:F43"/>
    <mergeCell ref="G38:G43"/>
    <mergeCell ref="H38:I38"/>
    <mergeCell ref="H39:I39"/>
    <mergeCell ref="AD15:AD17"/>
    <mergeCell ref="B26:B27"/>
    <mergeCell ref="C26:C27"/>
    <mergeCell ref="D26:E26"/>
    <mergeCell ref="D27:E27"/>
    <mergeCell ref="F26:F27"/>
    <mergeCell ref="G26:G27"/>
    <mergeCell ref="H26:I26"/>
    <mergeCell ref="H27:I27"/>
    <mergeCell ref="J26:J27"/>
    <mergeCell ref="X15:Y15"/>
    <mergeCell ref="X16:Y16"/>
    <mergeCell ref="X17:Y17"/>
    <mergeCell ref="Z15:Z17"/>
    <mergeCell ref="AA15:AA17"/>
    <mergeCell ref="AB15:AC15"/>
    <mergeCell ref="AB16:AC16"/>
    <mergeCell ref="AB17:AC17"/>
    <mergeCell ref="S15:S17"/>
    <mergeCell ref="T15:U15"/>
    <mergeCell ref="T16:U16"/>
    <mergeCell ref="T17:U17"/>
    <mergeCell ref="V15:V17"/>
    <mergeCell ref="W15:W17"/>
    <mergeCell ref="N15:N17"/>
    <mergeCell ref="O15:O17"/>
    <mergeCell ref="P15:Q15"/>
    <mergeCell ref="P16:Q16"/>
    <mergeCell ref="P17:Q17"/>
    <mergeCell ref="R15:R17"/>
    <mergeCell ref="H17:I17"/>
    <mergeCell ref="J15:J17"/>
    <mergeCell ref="K15:K17"/>
    <mergeCell ref="L15:M15"/>
    <mergeCell ref="L16:M16"/>
    <mergeCell ref="L17:M17"/>
    <mergeCell ref="AA10:AD10"/>
    <mergeCell ref="B15:B17"/>
    <mergeCell ref="C15:C17"/>
    <mergeCell ref="D15:E15"/>
    <mergeCell ref="D16:E16"/>
    <mergeCell ref="D17:E17"/>
    <mergeCell ref="F15:F17"/>
    <mergeCell ref="G15:G17"/>
    <mergeCell ref="H15:I15"/>
    <mergeCell ref="H16:I16"/>
    <mergeCell ref="AB6:AC6"/>
    <mergeCell ref="AB7:AC7"/>
    <mergeCell ref="AB8:AC8"/>
    <mergeCell ref="AD6:AD8"/>
    <mergeCell ref="C10:F10"/>
    <mergeCell ref="G10:J10"/>
    <mergeCell ref="K10:N10"/>
    <mergeCell ref="O10:R10"/>
    <mergeCell ref="S10:V10"/>
    <mergeCell ref="W10:Z10"/>
    <mergeCell ref="W6:W8"/>
    <mergeCell ref="X6:Y6"/>
    <mergeCell ref="X7:Y7"/>
    <mergeCell ref="X8:Y8"/>
    <mergeCell ref="Z6:Z8"/>
    <mergeCell ref="AA6:AA8"/>
    <mergeCell ref="R6:R8"/>
    <mergeCell ref="S6:S8"/>
    <mergeCell ref="T6:U6"/>
    <mergeCell ref="T7:U7"/>
    <mergeCell ref="T8:U8"/>
    <mergeCell ref="V6:V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4" width="4.5703125" customWidth="1"/>
    <col min="5" max="5" width="12" customWidth="1"/>
    <col min="6" max="6" width="22.7109375" customWidth="1"/>
  </cols>
  <sheetData>
    <row r="1" spans="1:6" ht="15" customHeight="1" x14ac:dyDescent="0.25">
      <c r="A1" s="8" t="s">
        <v>409</v>
      </c>
      <c r="B1" s="8" t="s">
        <v>1</v>
      </c>
      <c r="C1" s="8"/>
      <c r="D1" s="8"/>
      <c r="E1" s="8"/>
      <c r="F1" s="8"/>
    </row>
    <row r="2" spans="1:6" ht="15" customHeight="1" x14ac:dyDescent="0.25">
      <c r="A2" s="8"/>
      <c r="B2" s="8" t="s">
        <v>2</v>
      </c>
      <c r="C2" s="8"/>
      <c r="D2" s="8"/>
      <c r="E2" s="8"/>
      <c r="F2" s="8"/>
    </row>
    <row r="3" spans="1:6" ht="30" x14ac:dyDescent="0.25">
      <c r="A3" s="4" t="s">
        <v>294</v>
      </c>
      <c r="B3" s="24"/>
      <c r="C3" s="24"/>
      <c r="D3" s="24"/>
      <c r="E3" s="24"/>
      <c r="F3" s="24"/>
    </row>
    <row r="4" spans="1:6" ht="25.5" customHeight="1" x14ac:dyDescent="0.25">
      <c r="A4" s="25" t="s">
        <v>410</v>
      </c>
      <c r="B4" s="27" t="s">
        <v>298</v>
      </c>
      <c r="C4" s="27"/>
      <c r="D4" s="27"/>
      <c r="E4" s="27"/>
      <c r="F4" s="27"/>
    </row>
    <row r="5" spans="1:6" ht="15.75" x14ac:dyDescent="0.25">
      <c r="A5" s="25"/>
      <c r="B5" s="29"/>
      <c r="C5" s="29"/>
      <c r="D5" s="29"/>
      <c r="E5" s="29"/>
      <c r="F5" s="29"/>
    </row>
    <row r="6" spans="1:6" x14ac:dyDescent="0.25">
      <c r="A6" s="25"/>
      <c r="B6" s="12"/>
      <c r="C6" s="12"/>
      <c r="D6" s="12"/>
      <c r="E6" s="12"/>
      <c r="F6" s="12"/>
    </row>
    <row r="7" spans="1:6" x14ac:dyDescent="0.25">
      <c r="A7" s="25"/>
      <c r="B7" s="44" t="s">
        <v>164</v>
      </c>
      <c r="C7" s="34" t="s">
        <v>51</v>
      </c>
      <c r="D7" s="45" t="s">
        <v>299</v>
      </c>
      <c r="E7" s="45"/>
      <c r="F7" s="34"/>
    </row>
    <row r="8" spans="1:6" ht="15.75" thickBot="1" x14ac:dyDescent="0.3">
      <c r="A8" s="25"/>
      <c r="B8" s="44"/>
      <c r="C8" s="34"/>
      <c r="D8" s="23" t="s">
        <v>300</v>
      </c>
      <c r="E8" s="23"/>
      <c r="F8" s="34"/>
    </row>
    <row r="9" spans="1:6" x14ac:dyDescent="0.25">
      <c r="A9" s="25"/>
      <c r="B9" s="17">
        <v>2015</v>
      </c>
      <c r="C9" s="18" t="s">
        <v>51</v>
      </c>
      <c r="D9" s="18" t="s">
        <v>169</v>
      </c>
      <c r="E9" s="30">
        <v>887</v>
      </c>
      <c r="F9" s="20"/>
    </row>
    <row r="10" spans="1:6" x14ac:dyDescent="0.25">
      <c r="A10" s="25"/>
      <c r="B10" s="21">
        <v>2016</v>
      </c>
      <c r="C10" s="12" t="s">
        <v>51</v>
      </c>
      <c r="D10" s="12"/>
      <c r="E10" s="32">
        <v>844</v>
      </c>
      <c r="F10" s="14"/>
    </row>
    <row r="11" spans="1:6" x14ac:dyDescent="0.25">
      <c r="A11" s="25"/>
      <c r="B11" s="17">
        <v>2017</v>
      </c>
      <c r="C11" s="18" t="s">
        <v>51</v>
      </c>
      <c r="D11" s="18"/>
      <c r="E11" s="30">
        <v>267</v>
      </c>
      <c r="F11" s="20"/>
    </row>
    <row r="12" spans="1:6" ht="15.75" thickBot="1" x14ac:dyDescent="0.3">
      <c r="A12" s="25"/>
      <c r="B12" s="21" t="s">
        <v>301</v>
      </c>
      <c r="C12" s="12" t="s">
        <v>51</v>
      </c>
      <c r="D12" s="12"/>
      <c r="E12" s="32">
        <v>95</v>
      </c>
      <c r="F12" s="14"/>
    </row>
    <row r="13" spans="1:6" x14ac:dyDescent="0.25">
      <c r="A13" s="25"/>
      <c r="B13" s="31"/>
      <c r="C13" s="31" t="s">
        <v>51</v>
      </c>
      <c r="D13" s="40"/>
      <c r="E13" s="40"/>
      <c r="F13" s="31"/>
    </row>
    <row r="14" spans="1:6" ht="15.75" thickBot="1" x14ac:dyDescent="0.3">
      <c r="A14" s="25"/>
      <c r="B14" s="49"/>
      <c r="C14" s="18"/>
      <c r="D14" s="18" t="s">
        <v>169</v>
      </c>
      <c r="E14" s="19">
        <v>2093</v>
      </c>
      <c r="F14" s="20"/>
    </row>
    <row r="15" spans="1:6" ht="15.75" thickTop="1" x14ac:dyDescent="0.25">
      <c r="A15" s="25"/>
      <c r="B15" s="31"/>
      <c r="C15" s="31" t="s">
        <v>51</v>
      </c>
      <c r="D15" s="41"/>
      <c r="E15" s="41"/>
      <c r="F15" s="31"/>
    </row>
  </sheetData>
  <mergeCells count="12">
    <mergeCell ref="B4:F4"/>
    <mergeCell ref="B5:F5"/>
    <mergeCell ref="B7:B8"/>
    <mergeCell ref="C7:C8"/>
    <mergeCell ref="D7:E7"/>
    <mergeCell ref="D8:E8"/>
    <mergeCell ref="F7:F8"/>
    <mergeCell ref="A1:A2"/>
    <mergeCell ref="B1:F1"/>
    <mergeCell ref="B2:F2"/>
    <mergeCell ref="B3:F3"/>
    <mergeCell ref="A4: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3" width="36.5703125" bestFit="1" customWidth="1"/>
    <col min="5" max="5" width="8.7109375" bestFit="1" customWidth="1"/>
    <col min="6" max="6" width="1.85546875" bestFit="1" customWidth="1"/>
  </cols>
  <sheetData>
    <row r="1" spans="1:6" ht="15" customHeight="1" x14ac:dyDescent="0.25">
      <c r="A1" s="8" t="s">
        <v>411</v>
      </c>
      <c r="B1" s="8" t="s">
        <v>1</v>
      </c>
      <c r="C1" s="8"/>
      <c r="D1" s="8"/>
      <c r="E1" s="8"/>
      <c r="F1" s="8"/>
    </row>
    <row r="2" spans="1:6" ht="15" customHeight="1" x14ac:dyDescent="0.25">
      <c r="A2" s="8"/>
      <c r="B2" s="8" t="s">
        <v>2</v>
      </c>
      <c r="C2" s="8"/>
      <c r="D2" s="8"/>
      <c r="E2" s="8"/>
      <c r="F2" s="8"/>
    </row>
    <row r="3" spans="1:6" x14ac:dyDescent="0.25">
      <c r="A3" s="4" t="s">
        <v>306</v>
      </c>
      <c r="B3" s="24"/>
      <c r="C3" s="24"/>
      <c r="D3" s="24"/>
      <c r="E3" s="24"/>
      <c r="F3" s="24"/>
    </row>
    <row r="4" spans="1:6" x14ac:dyDescent="0.25">
      <c r="A4" s="25" t="s">
        <v>412</v>
      </c>
      <c r="B4" s="27"/>
      <c r="C4" s="27"/>
      <c r="D4" s="27"/>
      <c r="E4" s="27"/>
      <c r="F4" s="27"/>
    </row>
    <row r="5" spans="1:6" ht="15.75" x14ac:dyDescent="0.25">
      <c r="A5" s="25"/>
      <c r="B5" s="29"/>
      <c r="C5" s="29"/>
      <c r="D5" s="29"/>
      <c r="E5" s="29"/>
      <c r="F5" s="29"/>
    </row>
    <row r="6" spans="1:6" x14ac:dyDescent="0.25">
      <c r="A6" s="25"/>
      <c r="B6" s="27" t="s">
        <v>311</v>
      </c>
      <c r="C6" s="27"/>
      <c r="D6" s="27"/>
      <c r="E6" s="27"/>
      <c r="F6" s="27"/>
    </row>
    <row r="7" spans="1:6" ht="15.75" x14ac:dyDescent="0.25">
      <c r="A7" s="25"/>
      <c r="B7" s="29"/>
      <c r="C7" s="29"/>
      <c r="D7" s="29"/>
      <c r="E7" s="29"/>
      <c r="F7" s="29"/>
    </row>
    <row r="8" spans="1:6" x14ac:dyDescent="0.25">
      <c r="A8" s="25"/>
      <c r="B8" s="12"/>
      <c r="C8" s="12"/>
      <c r="D8" s="12"/>
      <c r="E8" s="12"/>
      <c r="F8" s="12"/>
    </row>
    <row r="9" spans="1:6" ht="25.5" x14ac:dyDescent="0.25">
      <c r="A9" s="25"/>
      <c r="B9" s="17" t="s">
        <v>312</v>
      </c>
      <c r="C9" s="18"/>
      <c r="D9" s="18"/>
      <c r="E9" s="19">
        <v>2513631</v>
      </c>
      <c r="F9" s="20" t="s">
        <v>51</v>
      </c>
    </row>
    <row r="10" spans="1:6" ht="25.5" x14ac:dyDescent="0.25">
      <c r="A10" s="25"/>
      <c r="B10" s="21" t="s">
        <v>313</v>
      </c>
      <c r="C10" s="12"/>
      <c r="D10" s="12"/>
      <c r="E10" s="22">
        <v>90000</v>
      </c>
      <c r="F10" s="14"/>
    </row>
    <row r="11" spans="1:6" ht="25.5" x14ac:dyDescent="0.25">
      <c r="A11" s="25"/>
      <c r="B11" s="17" t="s">
        <v>314</v>
      </c>
      <c r="C11" s="18"/>
      <c r="D11" s="18"/>
      <c r="E11" s="19">
        <v>302356</v>
      </c>
      <c r="F11" s="20"/>
    </row>
    <row r="12" spans="1:6" ht="25.5" x14ac:dyDescent="0.25">
      <c r="A12" s="25"/>
      <c r="B12" s="21" t="s">
        <v>315</v>
      </c>
      <c r="C12" s="12"/>
      <c r="D12" s="12"/>
      <c r="E12" s="22">
        <v>47598559</v>
      </c>
      <c r="F12" s="14" t="s">
        <v>51</v>
      </c>
    </row>
    <row r="13" spans="1:6" ht="26.25" thickBot="1" x14ac:dyDescent="0.3">
      <c r="A13" s="25"/>
      <c r="B13" s="17" t="s">
        <v>316</v>
      </c>
      <c r="C13" s="18"/>
      <c r="D13" s="18"/>
      <c r="E13" s="19">
        <v>282535</v>
      </c>
      <c r="F13" s="20"/>
    </row>
    <row r="14" spans="1:6" x14ac:dyDescent="0.25">
      <c r="A14" s="25"/>
      <c r="B14" s="31"/>
      <c r="C14" s="31" t="s">
        <v>51</v>
      </c>
      <c r="D14" s="40"/>
      <c r="E14" s="40"/>
      <c r="F14" s="31"/>
    </row>
    <row r="15" spans="1:6" ht="15.75" thickBot="1" x14ac:dyDescent="0.3">
      <c r="A15" s="25"/>
      <c r="B15" s="21" t="s">
        <v>317</v>
      </c>
      <c r="C15" s="12"/>
      <c r="D15" s="12"/>
      <c r="E15" s="22">
        <v>50787081</v>
      </c>
      <c r="F15" s="14" t="s">
        <v>51</v>
      </c>
    </row>
    <row r="16" spans="1:6" ht="15.75" thickTop="1" x14ac:dyDescent="0.25">
      <c r="A16" s="25"/>
      <c r="B16" s="31"/>
      <c r="C16" s="31" t="s">
        <v>51</v>
      </c>
      <c r="D16" s="41"/>
      <c r="E16" s="41"/>
      <c r="F16" s="31"/>
    </row>
    <row r="17" spans="1:6" ht="15.75" x14ac:dyDescent="0.25">
      <c r="A17" s="25"/>
      <c r="B17" s="29"/>
      <c r="C17" s="29"/>
      <c r="D17" s="29"/>
      <c r="E17" s="29"/>
      <c r="F17" s="29"/>
    </row>
    <row r="18" spans="1:6" ht="102" x14ac:dyDescent="0.25">
      <c r="A18" s="25"/>
      <c r="B18" s="42" t="s">
        <v>221</v>
      </c>
      <c r="C18" s="42" t="s">
        <v>318</v>
      </c>
    </row>
  </sheetData>
  <mergeCells count="10">
    <mergeCell ref="A1:A2"/>
    <mergeCell ref="B1:F1"/>
    <mergeCell ref="B2:F2"/>
    <mergeCell ref="B3:F3"/>
    <mergeCell ref="A4:A18"/>
    <mergeCell ref="B4:F4"/>
    <mergeCell ref="B5:F5"/>
    <mergeCell ref="B6:F6"/>
    <mergeCell ref="B7:F7"/>
    <mergeCell ref="B17:F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4" width="2" customWidth="1"/>
    <col min="5" max="5" width="6.42578125" customWidth="1"/>
    <col min="6" max="6" width="1.7109375" customWidth="1"/>
    <col min="7" max="8" width="2" customWidth="1"/>
    <col min="9" max="9" width="7.140625" customWidth="1"/>
    <col min="10" max="10" width="2.140625" customWidth="1"/>
  </cols>
  <sheetData>
    <row r="1" spans="1:10" ht="15"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330</v>
      </c>
      <c r="B3" s="24"/>
      <c r="C3" s="24"/>
      <c r="D3" s="24"/>
      <c r="E3" s="24"/>
      <c r="F3" s="24"/>
      <c r="G3" s="24"/>
      <c r="H3" s="24"/>
      <c r="I3" s="24"/>
      <c r="J3" s="24"/>
    </row>
    <row r="4" spans="1:10" ht="25.5" customHeight="1" x14ac:dyDescent="0.25">
      <c r="A4" s="25" t="s">
        <v>414</v>
      </c>
      <c r="B4" s="27" t="s">
        <v>333</v>
      </c>
      <c r="C4" s="27"/>
      <c r="D4" s="27"/>
      <c r="E4" s="27"/>
      <c r="F4" s="27"/>
      <c r="G4" s="27"/>
      <c r="H4" s="27"/>
      <c r="I4" s="27"/>
      <c r="J4" s="27"/>
    </row>
    <row r="5" spans="1:10" ht="15.75" x14ac:dyDescent="0.25">
      <c r="A5" s="25"/>
      <c r="B5" s="29"/>
      <c r="C5" s="29"/>
      <c r="D5" s="29"/>
      <c r="E5" s="29"/>
      <c r="F5" s="29"/>
      <c r="G5" s="29"/>
      <c r="H5" s="29"/>
      <c r="I5" s="29"/>
      <c r="J5" s="29"/>
    </row>
    <row r="6" spans="1:10" x14ac:dyDescent="0.25">
      <c r="A6" s="25"/>
      <c r="B6" s="12"/>
      <c r="C6" s="12"/>
      <c r="D6" s="12"/>
      <c r="E6" s="12"/>
      <c r="F6" s="12"/>
      <c r="G6" s="12"/>
      <c r="H6" s="12"/>
      <c r="I6" s="12"/>
      <c r="J6" s="12"/>
    </row>
    <row r="7" spans="1:10" x14ac:dyDescent="0.25">
      <c r="A7" s="25"/>
      <c r="B7" s="34"/>
      <c r="C7" s="34" t="s">
        <v>51</v>
      </c>
      <c r="D7" s="45" t="s">
        <v>334</v>
      </c>
      <c r="E7" s="45"/>
      <c r="F7" s="45"/>
      <c r="G7" s="45"/>
      <c r="H7" s="45"/>
      <c r="I7" s="45"/>
      <c r="J7" s="34"/>
    </row>
    <row r="8" spans="1:10" ht="15.75" thickBot="1" x14ac:dyDescent="0.3">
      <c r="A8" s="25"/>
      <c r="B8" s="34"/>
      <c r="C8" s="34"/>
      <c r="D8" s="23" t="s">
        <v>300</v>
      </c>
      <c r="E8" s="23"/>
      <c r="F8" s="23"/>
      <c r="G8" s="23"/>
      <c r="H8" s="23"/>
      <c r="I8" s="23"/>
      <c r="J8" s="34"/>
    </row>
    <row r="9" spans="1:10" ht="15.75" thickBot="1" x14ac:dyDescent="0.3">
      <c r="A9" s="25"/>
      <c r="B9" s="15" t="s">
        <v>335</v>
      </c>
      <c r="C9" s="16" t="s">
        <v>51</v>
      </c>
      <c r="D9" s="52">
        <v>2015</v>
      </c>
      <c r="E9" s="52"/>
      <c r="F9" s="16"/>
      <c r="G9" s="16" t="s">
        <v>51</v>
      </c>
      <c r="H9" s="52">
        <v>2014</v>
      </c>
      <c r="I9" s="52"/>
      <c r="J9" s="16"/>
    </row>
    <row r="10" spans="1:10" x14ac:dyDescent="0.25">
      <c r="A10" s="25"/>
      <c r="B10" s="17" t="s">
        <v>336</v>
      </c>
      <c r="C10" s="18" t="s">
        <v>51</v>
      </c>
      <c r="D10" s="18"/>
      <c r="E10" s="18"/>
      <c r="F10" s="18"/>
      <c r="G10" s="18" t="s">
        <v>51</v>
      </c>
      <c r="H10" s="18"/>
      <c r="I10" s="18"/>
      <c r="J10" s="18"/>
    </row>
    <row r="11" spans="1:10" x14ac:dyDescent="0.25">
      <c r="A11" s="25"/>
      <c r="B11" s="50" t="s">
        <v>80</v>
      </c>
      <c r="C11" s="12" t="s">
        <v>51</v>
      </c>
      <c r="D11" s="12" t="s">
        <v>169</v>
      </c>
      <c r="E11" s="32" t="s">
        <v>337</v>
      </c>
      <c r="F11" s="14" t="s">
        <v>338</v>
      </c>
      <c r="G11" s="12" t="s">
        <v>51</v>
      </c>
      <c r="H11" s="12" t="s">
        <v>169</v>
      </c>
      <c r="I11" s="32" t="s">
        <v>339</v>
      </c>
      <c r="J11" s="14" t="s">
        <v>219</v>
      </c>
    </row>
    <row r="12" spans="1:10" ht="15.75" thickBot="1" x14ac:dyDescent="0.3">
      <c r="A12" s="25"/>
      <c r="B12" s="51" t="s">
        <v>113</v>
      </c>
      <c r="C12" s="18" t="s">
        <v>51</v>
      </c>
      <c r="D12" s="18"/>
      <c r="E12" s="30" t="s">
        <v>340</v>
      </c>
      <c r="F12" s="20" t="s">
        <v>338</v>
      </c>
      <c r="G12" s="18" t="s">
        <v>51</v>
      </c>
      <c r="H12" s="18"/>
      <c r="I12" s="30" t="s">
        <v>341</v>
      </c>
      <c r="J12" s="20" t="s">
        <v>338</v>
      </c>
    </row>
    <row r="13" spans="1:10" x14ac:dyDescent="0.25">
      <c r="A13" s="25"/>
      <c r="B13" s="31"/>
      <c r="C13" s="31" t="s">
        <v>51</v>
      </c>
      <c r="D13" s="40"/>
      <c r="E13" s="40"/>
      <c r="F13" s="31"/>
      <c r="G13" s="31" t="s">
        <v>51</v>
      </c>
      <c r="H13" s="40"/>
      <c r="I13" s="40"/>
      <c r="J13" s="31"/>
    </row>
    <row r="14" spans="1:10" ht="15.75" thickBot="1" x14ac:dyDescent="0.3">
      <c r="A14" s="25"/>
      <c r="B14" s="21" t="s">
        <v>86</v>
      </c>
      <c r="C14" s="12"/>
      <c r="D14" s="12" t="s">
        <v>169</v>
      </c>
      <c r="E14" s="32" t="s">
        <v>342</v>
      </c>
      <c r="F14" s="14" t="s">
        <v>338</v>
      </c>
      <c r="G14" s="12"/>
      <c r="H14" s="12" t="s">
        <v>169</v>
      </c>
      <c r="I14" s="32" t="s">
        <v>343</v>
      </c>
      <c r="J14" s="14" t="s">
        <v>219</v>
      </c>
    </row>
    <row r="15" spans="1:10" ht="15.75" thickTop="1" x14ac:dyDescent="0.25">
      <c r="A15" s="25"/>
      <c r="B15" s="31"/>
      <c r="C15" s="31" t="s">
        <v>51</v>
      </c>
      <c r="D15" s="41"/>
      <c r="E15" s="41"/>
      <c r="F15" s="31"/>
      <c r="G15" s="31" t="s">
        <v>51</v>
      </c>
      <c r="H15" s="41"/>
      <c r="I15" s="41"/>
      <c r="J15" s="31"/>
    </row>
    <row r="16" spans="1:10" ht="26.25" thickBot="1" x14ac:dyDescent="0.3">
      <c r="A16" s="25"/>
      <c r="B16" s="17" t="s">
        <v>344</v>
      </c>
      <c r="C16" s="18"/>
      <c r="D16" s="18"/>
      <c r="E16" s="19">
        <v>57421</v>
      </c>
      <c r="F16" s="20"/>
      <c r="G16" s="18"/>
      <c r="H16" s="18"/>
      <c r="I16" s="19">
        <v>43600</v>
      </c>
      <c r="J16" s="20"/>
    </row>
    <row r="17" spans="1:10" ht="15.75" thickTop="1" x14ac:dyDescent="0.25">
      <c r="A17" s="25"/>
      <c r="B17" s="31"/>
      <c r="C17" s="31" t="s">
        <v>51</v>
      </c>
      <c r="D17" s="41"/>
      <c r="E17" s="41"/>
      <c r="F17" s="31"/>
      <c r="G17" s="31" t="s">
        <v>51</v>
      </c>
      <c r="H17" s="41"/>
      <c r="I17" s="41"/>
      <c r="J17" s="31"/>
    </row>
    <row r="18" spans="1:10" x14ac:dyDescent="0.25">
      <c r="A18" s="25"/>
      <c r="B18" s="21" t="s">
        <v>345</v>
      </c>
      <c r="C18" s="12"/>
      <c r="D18" s="12"/>
      <c r="E18" s="12"/>
      <c r="F18" s="12"/>
      <c r="G18" s="12"/>
      <c r="H18" s="12"/>
      <c r="I18" s="12"/>
      <c r="J18" s="12"/>
    </row>
    <row r="19" spans="1:10" x14ac:dyDescent="0.25">
      <c r="A19" s="25"/>
      <c r="B19" s="51" t="s">
        <v>80</v>
      </c>
      <c r="C19" s="18"/>
      <c r="D19" s="18" t="s">
        <v>169</v>
      </c>
      <c r="E19" s="30" t="s">
        <v>346</v>
      </c>
      <c r="F19" s="20" t="s">
        <v>338</v>
      </c>
      <c r="G19" s="18"/>
      <c r="H19" s="18" t="s">
        <v>169</v>
      </c>
      <c r="I19" s="30" t="s">
        <v>347</v>
      </c>
      <c r="J19" s="20" t="s">
        <v>219</v>
      </c>
    </row>
    <row r="20" spans="1:10" ht="15.75" thickBot="1" x14ac:dyDescent="0.3">
      <c r="A20" s="25"/>
      <c r="B20" s="50" t="s">
        <v>113</v>
      </c>
      <c r="C20" s="12"/>
      <c r="D20" s="12"/>
      <c r="E20" s="32" t="s">
        <v>348</v>
      </c>
      <c r="F20" s="14" t="s">
        <v>338</v>
      </c>
      <c r="G20" s="12"/>
      <c r="H20" s="12"/>
      <c r="I20" s="32" t="s">
        <v>346</v>
      </c>
      <c r="J20" s="14" t="s">
        <v>219</v>
      </c>
    </row>
    <row r="21" spans="1:10" x14ac:dyDescent="0.25">
      <c r="A21" s="25"/>
      <c r="B21" s="31"/>
      <c r="C21" s="31" t="s">
        <v>51</v>
      </c>
      <c r="D21" s="40"/>
      <c r="E21" s="40"/>
      <c r="F21" s="31"/>
      <c r="G21" s="31" t="s">
        <v>51</v>
      </c>
      <c r="H21" s="40"/>
      <c r="I21" s="40"/>
      <c r="J21" s="31"/>
    </row>
    <row r="22" spans="1:10" ht="15.75" thickBot="1" x14ac:dyDescent="0.3">
      <c r="A22" s="25"/>
      <c r="B22" s="17" t="s">
        <v>86</v>
      </c>
      <c r="C22" s="18"/>
      <c r="D22" s="18" t="s">
        <v>169</v>
      </c>
      <c r="E22" s="30" t="s">
        <v>346</v>
      </c>
      <c r="F22" s="20" t="s">
        <v>338</v>
      </c>
      <c r="G22" s="18"/>
      <c r="H22" s="18" t="s">
        <v>169</v>
      </c>
      <c r="I22" s="30" t="s">
        <v>349</v>
      </c>
      <c r="J22" s="20" t="s">
        <v>219</v>
      </c>
    </row>
    <row r="23" spans="1:10" ht="15.75" thickTop="1" x14ac:dyDescent="0.25">
      <c r="A23" s="25"/>
      <c r="B23" s="31"/>
      <c r="C23" s="31" t="s">
        <v>51</v>
      </c>
      <c r="D23" s="41"/>
      <c r="E23" s="41"/>
      <c r="F23" s="31"/>
      <c r="G23" s="31" t="s">
        <v>51</v>
      </c>
      <c r="H23" s="41"/>
      <c r="I23" s="41"/>
    </row>
  </sheetData>
  <mergeCells count="14">
    <mergeCell ref="A1:A2"/>
    <mergeCell ref="B1:J1"/>
    <mergeCell ref="B2:J2"/>
    <mergeCell ref="B3:J3"/>
    <mergeCell ref="A4:A23"/>
    <mergeCell ref="B4:J4"/>
    <mergeCell ref="B5:J5"/>
    <mergeCell ref="B7:B8"/>
    <mergeCell ref="C7:C8"/>
    <mergeCell ref="D7:I7"/>
    <mergeCell ref="D8:I8"/>
    <mergeCell ref="J7:J8"/>
    <mergeCell ref="D9:E9"/>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4" width="7.140625" customWidth="1"/>
    <col min="5" max="5" width="22.42578125" customWidth="1"/>
    <col min="6" max="6" width="6" customWidth="1"/>
    <col min="7" max="8" width="7.140625" customWidth="1"/>
    <col min="9" max="9" width="24.5703125" customWidth="1"/>
    <col min="10" max="10" width="7.7109375" customWidth="1"/>
  </cols>
  <sheetData>
    <row r="1" spans="1:10" ht="15" customHeight="1" x14ac:dyDescent="0.25">
      <c r="A1" s="8" t="s">
        <v>415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351</v>
      </c>
      <c r="B3" s="24"/>
      <c r="C3" s="24"/>
      <c r="D3" s="24"/>
      <c r="E3" s="24"/>
      <c r="F3" s="24"/>
      <c r="G3" s="24"/>
      <c r="H3" s="24"/>
      <c r="I3" s="24"/>
      <c r="J3" s="24"/>
    </row>
    <row r="4" spans="1:10" ht="25.5" customHeight="1" x14ac:dyDescent="0.25">
      <c r="A4" s="25" t="s">
        <v>416</v>
      </c>
      <c r="B4" s="27" t="s">
        <v>354</v>
      </c>
      <c r="C4" s="27"/>
      <c r="D4" s="27"/>
      <c r="E4" s="27"/>
      <c r="F4" s="27"/>
      <c r="G4" s="27"/>
      <c r="H4" s="27"/>
      <c r="I4" s="27"/>
      <c r="J4" s="27"/>
    </row>
    <row r="5" spans="1:10" ht="15.75" x14ac:dyDescent="0.25">
      <c r="A5" s="25"/>
      <c r="B5" s="29"/>
      <c r="C5" s="29"/>
      <c r="D5" s="29"/>
      <c r="E5" s="29"/>
      <c r="F5" s="29"/>
      <c r="G5" s="29"/>
      <c r="H5" s="29"/>
      <c r="I5" s="29"/>
      <c r="J5" s="29"/>
    </row>
    <row r="6" spans="1:10" x14ac:dyDescent="0.25">
      <c r="A6" s="25"/>
      <c r="B6" s="12"/>
      <c r="C6" s="12"/>
      <c r="D6" s="12"/>
      <c r="E6" s="12"/>
      <c r="F6" s="12"/>
      <c r="G6" s="12"/>
      <c r="H6" s="12"/>
      <c r="I6" s="12"/>
      <c r="J6" s="12"/>
    </row>
    <row r="7" spans="1:10" x14ac:dyDescent="0.25">
      <c r="A7" s="25"/>
      <c r="B7" s="34"/>
      <c r="C7" s="34" t="s">
        <v>51</v>
      </c>
      <c r="D7" s="45" t="s">
        <v>334</v>
      </c>
      <c r="E7" s="45"/>
      <c r="F7" s="45"/>
      <c r="G7" s="45"/>
      <c r="H7" s="45"/>
      <c r="I7" s="45"/>
      <c r="J7" s="34"/>
    </row>
    <row r="8" spans="1:10" ht="15.75" thickBot="1" x14ac:dyDescent="0.3">
      <c r="A8" s="25"/>
      <c r="B8" s="34"/>
      <c r="C8" s="34"/>
      <c r="D8" s="23" t="s">
        <v>300</v>
      </c>
      <c r="E8" s="23"/>
      <c r="F8" s="23"/>
      <c r="G8" s="23"/>
      <c r="H8" s="23"/>
      <c r="I8" s="23"/>
      <c r="J8" s="34"/>
    </row>
    <row r="9" spans="1:10" ht="15.75" thickBot="1" x14ac:dyDescent="0.3">
      <c r="A9" s="25"/>
      <c r="B9" s="15" t="s">
        <v>355</v>
      </c>
      <c r="C9" s="16" t="s">
        <v>51</v>
      </c>
      <c r="D9" s="52">
        <v>2015</v>
      </c>
      <c r="E9" s="52"/>
      <c r="F9" s="16"/>
      <c r="G9" s="16" t="s">
        <v>51</v>
      </c>
      <c r="H9" s="52">
        <v>2014</v>
      </c>
      <c r="I9" s="52"/>
      <c r="J9" s="16"/>
    </row>
    <row r="10" spans="1:10" x14ac:dyDescent="0.25">
      <c r="A10" s="25"/>
      <c r="B10" s="17" t="s">
        <v>356</v>
      </c>
      <c r="C10" s="18" t="s">
        <v>51</v>
      </c>
      <c r="D10" s="18"/>
      <c r="E10" s="18"/>
      <c r="F10" s="18"/>
      <c r="G10" s="18" t="s">
        <v>51</v>
      </c>
      <c r="H10" s="18"/>
      <c r="I10" s="18"/>
      <c r="J10" s="18"/>
    </row>
    <row r="11" spans="1:10" x14ac:dyDescent="0.25">
      <c r="A11" s="25"/>
      <c r="B11" s="50" t="s">
        <v>357</v>
      </c>
      <c r="C11" s="12" t="s">
        <v>51</v>
      </c>
      <c r="D11" s="12" t="s">
        <v>169</v>
      </c>
      <c r="E11" s="22">
        <v>6857</v>
      </c>
      <c r="F11" s="14"/>
      <c r="G11" s="12" t="s">
        <v>51</v>
      </c>
      <c r="H11" s="12" t="s">
        <v>169</v>
      </c>
      <c r="I11" s="22">
        <v>13274</v>
      </c>
      <c r="J11" s="14"/>
    </row>
    <row r="12" spans="1:10" x14ac:dyDescent="0.25">
      <c r="A12" s="25"/>
      <c r="B12" s="51" t="s">
        <v>358</v>
      </c>
      <c r="C12" s="18" t="s">
        <v>51</v>
      </c>
      <c r="D12" s="18"/>
      <c r="E12" s="19">
        <v>3753</v>
      </c>
      <c r="F12" s="20"/>
      <c r="G12" s="18" t="s">
        <v>51</v>
      </c>
      <c r="H12" s="20"/>
      <c r="I12" s="38" t="s">
        <v>215</v>
      </c>
      <c r="J12" s="20"/>
    </row>
    <row r="13" spans="1:10" ht="15.75" thickBot="1" x14ac:dyDescent="0.3">
      <c r="A13" s="25"/>
      <c r="B13" s="50" t="s">
        <v>250</v>
      </c>
      <c r="C13" s="12" t="s">
        <v>51</v>
      </c>
      <c r="D13" s="14"/>
      <c r="E13" s="39" t="s">
        <v>215</v>
      </c>
      <c r="F13" s="14"/>
      <c r="G13" s="12" t="s">
        <v>51</v>
      </c>
      <c r="H13" s="12"/>
      <c r="I13" s="32">
        <v>493</v>
      </c>
      <c r="J13" s="14"/>
    </row>
    <row r="14" spans="1:10" x14ac:dyDescent="0.25">
      <c r="A14" s="25"/>
      <c r="B14" s="31"/>
      <c r="C14" s="31" t="s">
        <v>51</v>
      </c>
      <c r="D14" s="40"/>
      <c r="E14" s="40"/>
      <c r="F14" s="31"/>
      <c r="G14" s="31" t="s">
        <v>51</v>
      </c>
      <c r="H14" s="40"/>
      <c r="I14" s="40"/>
      <c r="J14" s="31"/>
    </row>
    <row r="15" spans="1:10" ht="15.75" thickBot="1" x14ac:dyDescent="0.3">
      <c r="A15" s="25"/>
      <c r="B15" s="53" t="s">
        <v>359</v>
      </c>
      <c r="C15" s="18"/>
      <c r="D15" s="18"/>
      <c r="E15" s="19">
        <v>10610</v>
      </c>
      <c r="F15" s="20"/>
      <c r="G15" s="18"/>
      <c r="H15" s="18"/>
      <c r="I15" s="19">
        <v>13767</v>
      </c>
      <c r="J15" s="20"/>
    </row>
    <row r="16" spans="1:10" x14ac:dyDescent="0.25">
      <c r="A16" s="25"/>
      <c r="B16" s="31"/>
      <c r="C16" s="31" t="s">
        <v>51</v>
      </c>
      <c r="D16" s="40"/>
      <c r="E16" s="40"/>
      <c r="F16" s="31"/>
      <c r="G16" s="31" t="s">
        <v>51</v>
      </c>
      <c r="H16" s="40"/>
      <c r="I16" s="40"/>
      <c r="J16" s="31"/>
    </row>
    <row r="17" spans="1:10" x14ac:dyDescent="0.25">
      <c r="A17" s="25"/>
      <c r="B17" s="21" t="s">
        <v>360</v>
      </c>
      <c r="C17" s="12"/>
      <c r="D17" s="12"/>
      <c r="E17" s="12"/>
      <c r="F17" s="12"/>
      <c r="G17" s="12"/>
      <c r="H17" s="12"/>
      <c r="I17" s="12"/>
      <c r="J17" s="12"/>
    </row>
    <row r="18" spans="1:10" x14ac:dyDescent="0.25">
      <c r="A18" s="25"/>
      <c r="B18" s="51" t="s">
        <v>357</v>
      </c>
      <c r="C18" s="18"/>
      <c r="D18" s="18"/>
      <c r="E18" s="30" t="s">
        <v>361</v>
      </c>
      <c r="F18" s="20" t="s">
        <v>338</v>
      </c>
      <c r="G18" s="18"/>
      <c r="H18" s="18"/>
      <c r="I18" s="30" t="s">
        <v>362</v>
      </c>
      <c r="J18" s="20" t="s">
        <v>338</v>
      </c>
    </row>
    <row r="19" spans="1:10" x14ac:dyDescent="0.25">
      <c r="A19" s="25"/>
      <c r="B19" s="50" t="s">
        <v>358</v>
      </c>
      <c r="C19" s="12"/>
      <c r="D19" s="12"/>
      <c r="E19" s="32" t="s">
        <v>363</v>
      </c>
      <c r="F19" s="14" t="s">
        <v>338</v>
      </c>
      <c r="G19" s="12"/>
      <c r="H19" s="14"/>
      <c r="I19" s="39" t="s">
        <v>215</v>
      </c>
      <c r="J19" s="14"/>
    </row>
    <row r="20" spans="1:10" ht="15.75" thickBot="1" x14ac:dyDescent="0.3">
      <c r="A20" s="25"/>
      <c r="B20" s="51" t="s">
        <v>250</v>
      </c>
      <c r="C20" s="18"/>
      <c r="D20" s="18"/>
      <c r="E20" s="30" t="s">
        <v>364</v>
      </c>
      <c r="F20" s="20" t="s">
        <v>338</v>
      </c>
      <c r="G20" s="18"/>
      <c r="H20" s="18"/>
      <c r="I20" s="30" t="s">
        <v>365</v>
      </c>
      <c r="J20" s="20" t="s">
        <v>219</v>
      </c>
    </row>
    <row r="21" spans="1:10" x14ac:dyDescent="0.25">
      <c r="A21" s="25"/>
      <c r="B21" s="31"/>
      <c r="C21" s="31" t="s">
        <v>51</v>
      </c>
      <c r="D21" s="40"/>
      <c r="E21" s="40"/>
      <c r="F21" s="31"/>
      <c r="G21" s="31" t="s">
        <v>51</v>
      </c>
      <c r="H21" s="40"/>
      <c r="I21" s="40"/>
      <c r="J21" s="31"/>
    </row>
    <row r="22" spans="1:10" ht="26.25" thickBot="1" x14ac:dyDescent="0.3">
      <c r="A22" s="25"/>
      <c r="B22" s="21" t="s">
        <v>366</v>
      </c>
      <c r="C22" s="12"/>
      <c r="D22" s="12"/>
      <c r="E22" s="32" t="s">
        <v>367</v>
      </c>
      <c r="F22" s="14" t="s">
        <v>338</v>
      </c>
      <c r="G22" s="12"/>
      <c r="H22" s="12"/>
      <c r="I22" s="32" t="s">
        <v>368</v>
      </c>
      <c r="J22" s="14" t="s">
        <v>219</v>
      </c>
    </row>
    <row r="23" spans="1:10" x14ac:dyDescent="0.25">
      <c r="A23" s="25"/>
      <c r="B23" s="31"/>
      <c r="C23" s="31" t="s">
        <v>51</v>
      </c>
      <c r="D23" s="40"/>
      <c r="E23" s="40"/>
      <c r="F23" s="31"/>
      <c r="G23" s="31" t="s">
        <v>51</v>
      </c>
      <c r="H23" s="40"/>
      <c r="I23" s="40"/>
      <c r="J23" s="31"/>
    </row>
    <row r="24" spans="1:10" ht="25.5" x14ac:dyDescent="0.25">
      <c r="A24" s="25"/>
      <c r="B24" s="17" t="s">
        <v>369</v>
      </c>
      <c r="C24" s="18"/>
      <c r="D24" s="18"/>
      <c r="E24" s="18"/>
      <c r="F24" s="18"/>
      <c r="G24" s="18"/>
      <c r="H24" s="18"/>
      <c r="I24" s="18"/>
      <c r="J24" s="18"/>
    </row>
    <row r="25" spans="1:10" x14ac:dyDescent="0.25">
      <c r="A25" s="25"/>
      <c r="B25" s="50" t="s">
        <v>81</v>
      </c>
      <c r="C25" s="12"/>
      <c r="D25" s="12"/>
      <c r="E25" s="32" t="s">
        <v>370</v>
      </c>
      <c r="F25" s="14" t="s">
        <v>338</v>
      </c>
      <c r="G25" s="12"/>
      <c r="H25" s="12"/>
      <c r="I25" s="32" t="s">
        <v>371</v>
      </c>
      <c r="J25" s="14" t="s">
        <v>219</v>
      </c>
    </row>
    <row r="26" spans="1:10" x14ac:dyDescent="0.25">
      <c r="A26" s="25"/>
      <c r="B26" s="51" t="s">
        <v>82</v>
      </c>
      <c r="C26" s="18"/>
      <c r="D26" s="18"/>
      <c r="E26" s="19">
        <v>1755</v>
      </c>
      <c r="F26" s="20"/>
      <c r="G26" s="18"/>
      <c r="H26" s="18"/>
      <c r="I26" s="30" t="s">
        <v>372</v>
      </c>
      <c r="J26" s="20" t="s">
        <v>219</v>
      </c>
    </row>
    <row r="27" spans="1:10" x14ac:dyDescent="0.25">
      <c r="A27" s="25"/>
      <c r="B27" s="50" t="s">
        <v>84</v>
      </c>
      <c r="C27" s="12"/>
      <c r="D27" s="12"/>
      <c r="E27" s="32" t="s">
        <v>373</v>
      </c>
      <c r="F27" s="14" t="s">
        <v>338</v>
      </c>
      <c r="G27" s="12"/>
      <c r="H27" s="12"/>
      <c r="I27" s="32">
        <v>6</v>
      </c>
      <c r="J27" s="14"/>
    </row>
    <row r="28" spans="1:10" ht="26.25" thickBot="1" x14ac:dyDescent="0.3">
      <c r="A28" s="25"/>
      <c r="B28" s="51" t="s">
        <v>85</v>
      </c>
      <c r="C28" s="18"/>
      <c r="D28" s="18"/>
      <c r="E28" s="30" t="s">
        <v>340</v>
      </c>
      <c r="F28" s="20" t="s">
        <v>338</v>
      </c>
      <c r="G28" s="18"/>
      <c r="H28" s="18"/>
      <c r="I28" s="30" t="s">
        <v>341</v>
      </c>
      <c r="J28" s="20" t="s">
        <v>338</v>
      </c>
    </row>
    <row r="29" spans="1:10" x14ac:dyDescent="0.25">
      <c r="A29" s="25"/>
      <c r="B29" s="31"/>
      <c r="C29" s="31" t="s">
        <v>51</v>
      </c>
      <c r="D29" s="40"/>
      <c r="E29" s="40"/>
      <c r="F29" s="31"/>
      <c r="G29" s="31" t="s">
        <v>51</v>
      </c>
      <c r="H29" s="40"/>
      <c r="I29" s="40"/>
      <c r="J29" s="31"/>
    </row>
    <row r="30" spans="1:10" ht="15.75" thickBot="1" x14ac:dyDescent="0.3">
      <c r="A30" s="25"/>
      <c r="B30" s="21" t="s">
        <v>86</v>
      </c>
      <c r="C30" s="12"/>
      <c r="D30" s="12" t="s">
        <v>169</v>
      </c>
      <c r="E30" s="32" t="s">
        <v>342</v>
      </c>
      <c r="F30" s="14" t="s">
        <v>338</v>
      </c>
      <c r="G30" s="12"/>
      <c r="H30" s="12" t="s">
        <v>169</v>
      </c>
      <c r="I30" s="32" t="s">
        <v>343</v>
      </c>
      <c r="J30" s="14" t="s">
        <v>219</v>
      </c>
    </row>
    <row r="31" spans="1:10" ht="15.75" thickTop="1" x14ac:dyDescent="0.25">
      <c r="A31" s="25"/>
      <c r="B31" s="31"/>
      <c r="C31" s="31" t="s">
        <v>51</v>
      </c>
      <c r="D31" s="41"/>
      <c r="E31" s="41"/>
      <c r="F31" s="31"/>
      <c r="G31" s="31" t="s">
        <v>51</v>
      </c>
      <c r="H31" s="41"/>
      <c r="I31" s="41"/>
      <c r="J31" s="31"/>
    </row>
    <row r="32" spans="1:10" ht="25.5" customHeight="1" x14ac:dyDescent="0.25">
      <c r="A32" s="25" t="s">
        <v>417</v>
      </c>
      <c r="B32" s="27" t="s">
        <v>374</v>
      </c>
      <c r="C32" s="27"/>
      <c r="D32" s="27"/>
      <c r="E32" s="27"/>
      <c r="F32" s="27"/>
      <c r="G32" s="27"/>
      <c r="H32" s="27"/>
      <c r="I32" s="27"/>
      <c r="J32" s="27"/>
    </row>
    <row r="33" spans="1:10" ht="15.75" x14ac:dyDescent="0.25">
      <c r="A33" s="25"/>
      <c r="B33" s="29"/>
      <c r="C33" s="29"/>
      <c r="D33" s="29"/>
      <c r="E33" s="29"/>
      <c r="F33" s="29"/>
      <c r="G33" s="29"/>
      <c r="H33" s="29"/>
      <c r="I33" s="29"/>
      <c r="J33" s="29"/>
    </row>
    <row r="34" spans="1:10" x14ac:dyDescent="0.25">
      <c r="A34" s="25"/>
      <c r="B34" s="12"/>
      <c r="C34" s="12"/>
      <c r="D34" s="12"/>
      <c r="E34" s="12"/>
      <c r="F34" s="12"/>
      <c r="G34" s="12"/>
      <c r="H34" s="12"/>
      <c r="I34" s="12"/>
      <c r="J34" s="12"/>
    </row>
    <row r="35" spans="1:10" ht="15.75" thickBot="1" x14ac:dyDescent="0.3">
      <c r="A35" s="25"/>
      <c r="B35" s="15" t="s">
        <v>355</v>
      </c>
      <c r="C35" s="16" t="s">
        <v>51</v>
      </c>
      <c r="D35" s="23" t="s">
        <v>166</v>
      </c>
      <c r="E35" s="23"/>
      <c r="F35" s="16"/>
      <c r="G35" s="16" t="s">
        <v>51</v>
      </c>
      <c r="H35" s="23" t="s">
        <v>165</v>
      </c>
      <c r="I35" s="23"/>
      <c r="J35" s="16"/>
    </row>
    <row r="36" spans="1:10" x14ac:dyDescent="0.25">
      <c r="A36" s="25"/>
      <c r="B36" s="17" t="s">
        <v>375</v>
      </c>
      <c r="C36" s="18" t="s">
        <v>51</v>
      </c>
      <c r="D36" s="18"/>
      <c r="E36" s="18"/>
      <c r="F36" s="18"/>
      <c r="G36" s="18" t="s">
        <v>51</v>
      </c>
      <c r="H36" s="18"/>
      <c r="I36" s="18"/>
      <c r="J36" s="18"/>
    </row>
    <row r="37" spans="1:10" x14ac:dyDescent="0.25">
      <c r="A37" s="25"/>
      <c r="B37" s="50" t="s">
        <v>357</v>
      </c>
      <c r="C37" s="12" t="s">
        <v>51</v>
      </c>
      <c r="D37" s="12" t="s">
        <v>169</v>
      </c>
      <c r="E37" s="22">
        <v>17153</v>
      </c>
      <c r="F37" s="14"/>
      <c r="G37" s="12" t="s">
        <v>51</v>
      </c>
      <c r="H37" s="12" t="s">
        <v>169</v>
      </c>
      <c r="I37" s="22">
        <v>17183</v>
      </c>
      <c r="J37" s="14"/>
    </row>
    <row r="38" spans="1:10" x14ac:dyDescent="0.25">
      <c r="A38" s="25"/>
      <c r="B38" s="51" t="s">
        <v>358</v>
      </c>
      <c r="C38" s="18" t="s">
        <v>51</v>
      </c>
      <c r="D38" s="18"/>
      <c r="E38" s="19">
        <v>5328</v>
      </c>
      <c r="F38" s="20"/>
      <c r="G38" s="18" t="s">
        <v>51</v>
      </c>
      <c r="H38" s="18"/>
      <c r="I38" s="19">
        <v>7430</v>
      </c>
      <c r="J38" s="20"/>
    </row>
    <row r="39" spans="1:10" ht="15.75" thickBot="1" x14ac:dyDescent="0.3">
      <c r="A39" s="25"/>
      <c r="B39" s="50" t="s">
        <v>250</v>
      </c>
      <c r="C39" s="12" t="s">
        <v>51</v>
      </c>
      <c r="D39" s="12"/>
      <c r="E39" s="22">
        <v>1510</v>
      </c>
      <c r="F39" s="14"/>
      <c r="G39" s="12" t="s">
        <v>51</v>
      </c>
      <c r="H39" s="12"/>
      <c r="I39" s="32">
        <v>984</v>
      </c>
      <c r="J39" s="14"/>
    </row>
    <row r="40" spans="1:10" x14ac:dyDescent="0.25">
      <c r="A40" s="25"/>
      <c r="B40" s="31"/>
      <c r="C40" s="31" t="s">
        <v>51</v>
      </c>
      <c r="D40" s="40"/>
      <c r="E40" s="40"/>
      <c r="F40" s="31"/>
      <c r="G40" s="31" t="s">
        <v>51</v>
      </c>
      <c r="H40" s="40"/>
      <c r="I40" s="40"/>
      <c r="J40" s="31"/>
    </row>
    <row r="41" spans="1:10" ht="15.75" thickBot="1" x14ac:dyDescent="0.3">
      <c r="A41" s="25"/>
      <c r="B41" s="49"/>
      <c r="C41" s="18"/>
      <c r="D41" s="18" t="s">
        <v>169</v>
      </c>
      <c r="E41" s="19">
        <v>23991</v>
      </c>
      <c r="F41" s="20"/>
      <c r="G41" s="18"/>
      <c r="H41" s="18" t="s">
        <v>169</v>
      </c>
      <c r="I41" s="19">
        <v>25597</v>
      </c>
      <c r="J41" s="20"/>
    </row>
    <row r="42" spans="1:10" x14ac:dyDescent="0.25">
      <c r="A42" s="25"/>
      <c r="B42" s="31"/>
      <c r="C42" s="31" t="s">
        <v>51</v>
      </c>
      <c r="D42" s="40"/>
      <c r="E42" s="40"/>
      <c r="F42" s="31"/>
      <c r="G42" s="31" t="s">
        <v>51</v>
      </c>
      <c r="H42" s="40"/>
      <c r="I42" s="40"/>
      <c r="J42" s="31"/>
    </row>
    <row r="43" spans="1:10" x14ac:dyDescent="0.25">
      <c r="A43" s="25"/>
      <c r="B43" s="21" t="s">
        <v>376</v>
      </c>
      <c r="C43" s="12"/>
      <c r="D43" s="12"/>
      <c r="E43" s="12"/>
      <c r="F43" s="12"/>
      <c r="G43" s="12"/>
      <c r="H43" s="12"/>
      <c r="I43" s="12"/>
      <c r="J43" s="12"/>
    </row>
    <row r="44" spans="1:10" ht="15.75" thickBot="1" x14ac:dyDescent="0.3">
      <c r="A44" s="25"/>
      <c r="B44" s="51" t="s">
        <v>377</v>
      </c>
      <c r="C44" s="18"/>
      <c r="D44" s="18"/>
      <c r="E44" s="19">
        <v>4695</v>
      </c>
      <c r="F44" s="20"/>
      <c r="G44" s="18"/>
      <c r="H44" s="18"/>
      <c r="I44" s="19">
        <v>9509</v>
      </c>
      <c r="J44" s="20"/>
    </row>
    <row r="45" spans="1:10" x14ac:dyDescent="0.25">
      <c r="A45" s="25"/>
      <c r="B45" s="31"/>
      <c r="C45" s="31" t="s">
        <v>51</v>
      </c>
      <c r="D45" s="40"/>
      <c r="E45" s="40"/>
      <c r="F45" s="31"/>
      <c r="G45" s="31" t="s">
        <v>51</v>
      </c>
      <c r="H45" s="40"/>
      <c r="I45" s="40"/>
      <c r="J45" s="31"/>
    </row>
    <row r="46" spans="1:10" ht="15.75" thickBot="1" x14ac:dyDescent="0.3">
      <c r="A46" s="25"/>
      <c r="B46" s="43"/>
      <c r="C46" s="12"/>
      <c r="D46" s="12" t="s">
        <v>169</v>
      </c>
      <c r="E46" s="22">
        <v>28686</v>
      </c>
      <c r="F46" s="14"/>
      <c r="G46" s="12"/>
      <c r="H46" s="12" t="s">
        <v>169</v>
      </c>
      <c r="I46" s="22">
        <v>35106</v>
      </c>
      <c r="J46" s="14"/>
    </row>
    <row r="47" spans="1:10" ht="15.75" thickTop="1" x14ac:dyDescent="0.25">
      <c r="A47" s="25"/>
      <c r="B47" s="31"/>
      <c r="C47" s="31" t="s">
        <v>51</v>
      </c>
      <c r="D47" s="41"/>
      <c r="E47" s="41"/>
      <c r="F47" s="31"/>
      <c r="G47" s="31" t="s">
        <v>51</v>
      </c>
      <c r="H47" s="41"/>
      <c r="I47" s="41"/>
      <c r="J47" s="31"/>
    </row>
  </sheetData>
  <mergeCells count="19">
    <mergeCell ref="B32:J32"/>
    <mergeCell ref="B33:J33"/>
    <mergeCell ref="D35:E35"/>
    <mergeCell ref="H35:I35"/>
    <mergeCell ref="A1:A2"/>
    <mergeCell ref="B1:J1"/>
    <mergeCell ref="B2:J2"/>
    <mergeCell ref="B3:J3"/>
    <mergeCell ref="A4:A31"/>
    <mergeCell ref="B4:J4"/>
    <mergeCell ref="B5:J5"/>
    <mergeCell ref="A32:A47"/>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4" width="12" customWidth="1"/>
    <col min="5" max="5" width="31.85546875" customWidth="1"/>
    <col min="6" max="8" width="12" customWidth="1"/>
    <col min="9" max="9" width="35.7109375" customWidth="1"/>
    <col min="10" max="10" width="12.85546875" customWidth="1"/>
  </cols>
  <sheetData>
    <row r="1" spans="1:10" ht="15" customHeight="1" x14ac:dyDescent="0.25">
      <c r="A1" s="8" t="s">
        <v>418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378</v>
      </c>
      <c r="B3" s="24"/>
      <c r="C3" s="24"/>
      <c r="D3" s="24"/>
      <c r="E3" s="24"/>
      <c r="F3" s="24"/>
      <c r="G3" s="24"/>
      <c r="H3" s="24"/>
      <c r="I3" s="24"/>
      <c r="J3" s="24"/>
    </row>
    <row r="4" spans="1:10" ht="25.5" customHeight="1" x14ac:dyDescent="0.25">
      <c r="A4" s="25" t="s">
        <v>419</v>
      </c>
      <c r="B4" s="27" t="s">
        <v>380</v>
      </c>
      <c r="C4" s="27"/>
      <c r="D4" s="27"/>
      <c r="E4" s="27"/>
      <c r="F4" s="27"/>
      <c r="G4" s="27"/>
      <c r="H4" s="27"/>
      <c r="I4" s="27"/>
      <c r="J4" s="27"/>
    </row>
    <row r="5" spans="1:10" ht="15.75" x14ac:dyDescent="0.25">
      <c r="A5" s="25"/>
      <c r="B5" s="29"/>
      <c r="C5" s="29"/>
      <c r="D5" s="29"/>
      <c r="E5" s="29"/>
      <c r="F5" s="29"/>
      <c r="G5" s="29"/>
      <c r="H5" s="29"/>
      <c r="I5" s="29"/>
      <c r="J5" s="29"/>
    </row>
    <row r="6" spans="1:10" x14ac:dyDescent="0.25">
      <c r="A6" s="25"/>
      <c r="B6" s="12"/>
      <c r="C6" s="12"/>
      <c r="D6" s="12"/>
      <c r="E6" s="12"/>
      <c r="F6" s="12"/>
      <c r="G6" s="12"/>
      <c r="H6" s="12"/>
      <c r="I6" s="12"/>
      <c r="J6" s="12"/>
    </row>
    <row r="7" spans="1:10" x14ac:dyDescent="0.25">
      <c r="A7" s="25"/>
      <c r="B7" s="34"/>
      <c r="C7" s="34" t="s">
        <v>51</v>
      </c>
      <c r="D7" s="45" t="s">
        <v>381</v>
      </c>
      <c r="E7" s="45"/>
      <c r="F7" s="45"/>
      <c r="G7" s="45"/>
      <c r="H7" s="45"/>
      <c r="I7" s="45"/>
      <c r="J7" s="34"/>
    </row>
    <row r="8" spans="1:10" ht="15.75" thickBot="1" x14ac:dyDescent="0.3">
      <c r="A8" s="25"/>
      <c r="B8" s="34"/>
      <c r="C8" s="34"/>
      <c r="D8" s="23" t="s">
        <v>300</v>
      </c>
      <c r="E8" s="23"/>
      <c r="F8" s="23"/>
      <c r="G8" s="23"/>
      <c r="H8" s="23"/>
      <c r="I8" s="23"/>
      <c r="J8" s="34"/>
    </row>
    <row r="9" spans="1:10" ht="15.75" thickBot="1" x14ac:dyDescent="0.3">
      <c r="A9" s="25"/>
      <c r="B9" s="15" t="s">
        <v>164</v>
      </c>
      <c r="C9" s="16" t="s">
        <v>51</v>
      </c>
      <c r="D9" s="52">
        <v>2015</v>
      </c>
      <c r="E9" s="52"/>
      <c r="F9" s="16"/>
      <c r="G9" s="16" t="s">
        <v>51</v>
      </c>
      <c r="H9" s="52">
        <v>2014</v>
      </c>
      <c r="I9" s="52"/>
      <c r="J9" s="16"/>
    </row>
    <row r="10" spans="1:10" ht="25.5" x14ac:dyDescent="0.25">
      <c r="A10" s="25"/>
      <c r="B10" s="17" t="s">
        <v>382</v>
      </c>
      <c r="C10" s="18" t="s">
        <v>51</v>
      </c>
      <c r="D10" s="18"/>
      <c r="E10" s="54"/>
      <c r="F10" s="54"/>
      <c r="G10" s="54"/>
      <c r="H10" s="54"/>
      <c r="I10" s="54"/>
      <c r="J10" s="18"/>
    </row>
    <row r="11" spans="1:10" x14ac:dyDescent="0.25">
      <c r="A11" s="25"/>
      <c r="B11" s="50" t="s">
        <v>69</v>
      </c>
      <c r="C11" s="12" t="s">
        <v>51</v>
      </c>
      <c r="D11" s="12" t="s">
        <v>169</v>
      </c>
      <c r="E11" s="32">
        <v>423</v>
      </c>
      <c r="F11" s="14"/>
      <c r="G11" s="12" t="s">
        <v>51</v>
      </c>
      <c r="H11" s="12" t="s">
        <v>169</v>
      </c>
      <c r="I11" s="22">
        <v>8376</v>
      </c>
      <c r="J11" s="14" t="s">
        <v>51</v>
      </c>
    </row>
    <row r="12" spans="1:10" x14ac:dyDescent="0.25">
      <c r="A12" s="25"/>
      <c r="B12" s="51" t="s">
        <v>70</v>
      </c>
      <c r="C12" s="18" t="s">
        <v>51</v>
      </c>
      <c r="D12" s="18"/>
      <c r="E12" s="30">
        <v>248</v>
      </c>
      <c r="F12" s="20"/>
      <c r="G12" s="18" t="s">
        <v>51</v>
      </c>
      <c r="H12" s="18"/>
      <c r="I12" s="19">
        <v>7896</v>
      </c>
      <c r="J12" s="20" t="s">
        <v>51</v>
      </c>
    </row>
    <row r="13" spans="1:10" x14ac:dyDescent="0.25">
      <c r="A13" s="25"/>
      <c r="B13" s="50" t="s">
        <v>73</v>
      </c>
      <c r="C13" s="12" t="s">
        <v>51</v>
      </c>
      <c r="D13" s="12"/>
      <c r="E13" s="32">
        <v>260</v>
      </c>
      <c r="F13" s="14"/>
      <c r="G13" s="12" t="s">
        <v>51</v>
      </c>
      <c r="H13" s="12"/>
      <c r="I13" s="22">
        <v>1932</v>
      </c>
      <c r="J13" s="14" t="s">
        <v>51</v>
      </c>
    </row>
    <row r="14" spans="1:10" x14ac:dyDescent="0.25">
      <c r="A14" s="25"/>
      <c r="B14" s="51" t="s">
        <v>74</v>
      </c>
      <c r="C14" s="18" t="s">
        <v>51</v>
      </c>
      <c r="D14" s="18"/>
      <c r="E14" s="30">
        <v>74</v>
      </c>
      <c r="F14" s="20"/>
      <c r="G14" s="18" t="s">
        <v>51</v>
      </c>
      <c r="H14" s="20"/>
      <c r="I14" s="38" t="s">
        <v>215</v>
      </c>
      <c r="J14" s="20"/>
    </row>
    <row r="15" spans="1:10" x14ac:dyDescent="0.25">
      <c r="A15" s="25"/>
      <c r="B15" s="50" t="s">
        <v>78</v>
      </c>
      <c r="C15" s="12" t="s">
        <v>51</v>
      </c>
      <c r="D15" s="12"/>
      <c r="E15" s="32">
        <v>23</v>
      </c>
      <c r="F15" s="14"/>
      <c r="G15" s="12" t="s">
        <v>51</v>
      </c>
      <c r="H15" s="12"/>
      <c r="I15" s="32">
        <v>149</v>
      </c>
      <c r="J15" s="14" t="s">
        <v>51</v>
      </c>
    </row>
    <row r="16" spans="1:10" ht="15.75" thickBot="1" x14ac:dyDescent="0.3">
      <c r="A16" s="25"/>
      <c r="B16" s="51" t="s">
        <v>383</v>
      </c>
      <c r="C16" s="18" t="s">
        <v>51</v>
      </c>
      <c r="D16" s="20"/>
      <c r="E16" s="38" t="s">
        <v>215</v>
      </c>
      <c r="F16" s="20"/>
      <c r="G16" s="18" t="s">
        <v>51</v>
      </c>
      <c r="H16" s="18"/>
      <c r="I16" s="19">
        <v>1191</v>
      </c>
      <c r="J16" s="20" t="s">
        <v>51</v>
      </c>
    </row>
    <row r="17" spans="1:10" x14ac:dyDescent="0.25">
      <c r="A17" s="25"/>
      <c r="B17" s="31"/>
      <c r="C17" s="31" t="s">
        <v>51</v>
      </c>
      <c r="D17" s="40"/>
      <c r="E17" s="40"/>
      <c r="F17" s="31"/>
      <c r="G17" s="31" t="s">
        <v>51</v>
      </c>
      <c r="H17" s="40"/>
      <c r="I17" s="40"/>
      <c r="J17" s="31"/>
    </row>
    <row r="18" spans="1:10" x14ac:dyDescent="0.25">
      <c r="A18" s="25"/>
      <c r="B18" s="21" t="s">
        <v>384</v>
      </c>
      <c r="C18" s="12"/>
      <c r="D18" s="12"/>
      <c r="E18" s="32" t="s">
        <v>340</v>
      </c>
      <c r="F18" s="14" t="s">
        <v>338</v>
      </c>
      <c r="G18" s="12"/>
      <c r="H18" s="12"/>
      <c r="I18" s="32" t="s">
        <v>341</v>
      </c>
      <c r="J18" s="14" t="s">
        <v>219</v>
      </c>
    </row>
    <row r="19" spans="1:10" x14ac:dyDescent="0.25">
      <c r="A19" s="25"/>
      <c r="B19" s="17" t="s">
        <v>385</v>
      </c>
      <c r="C19" s="18"/>
      <c r="D19" s="20"/>
      <c r="E19" s="38" t="s">
        <v>215</v>
      </c>
      <c r="F19" s="20"/>
      <c r="G19" s="18"/>
      <c r="H19" s="20"/>
      <c r="I19" s="38" t="s">
        <v>215</v>
      </c>
      <c r="J19" s="20"/>
    </row>
    <row r="20" spans="1:10" ht="15.75" thickBot="1" x14ac:dyDescent="0.3">
      <c r="A20" s="25"/>
      <c r="B20" s="21" t="s">
        <v>113</v>
      </c>
      <c r="C20" s="12"/>
      <c r="D20" s="12" t="s">
        <v>169</v>
      </c>
      <c r="E20" s="32" t="s">
        <v>340</v>
      </c>
      <c r="F20" s="14" t="s">
        <v>338</v>
      </c>
      <c r="G20" s="12"/>
      <c r="H20" s="12" t="s">
        <v>169</v>
      </c>
      <c r="I20" s="32" t="s">
        <v>341</v>
      </c>
      <c r="J20" s="14" t="s">
        <v>219</v>
      </c>
    </row>
    <row r="21" spans="1:10" ht="15.75" thickTop="1" x14ac:dyDescent="0.25">
      <c r="A21" s="25"/>
      <c r="B21" s="31"/>
      <c r="C21" s="31" t="s">
        <v>51</v>
      </c>
      <c r="D21" s="41"/>
      <c r="E21" s="41"/>
      <c r="F21" s="31"/>
      <c r="G21" s="31" t="s">
        <v>51</v>
      </c>
      <c r="H21" s="41"/>
      <c r="I21" s="41"/>
      <c r="J21" s="31"/>
    </row>
    <row r="22" spans="1:10" ht="25.5" customHeight="1" x14ac:dyDescent="0.25">
      <c r="A22" s="25" t="s">
        <v>420</v>
      </c>
      <c r="B22" s="27" t="s">
        <v>386</v>
      </c>
      <c r="C22" s="27"/>
      <c r="D22" s="27"/>
      <c r="E22" s="27"/>
      <c r="F22" s="27"/>
      <c r="G22" s="27"/>
      <c r="H22" s="27"/>
      <c r="I22" s="27"/>
      <c r="J22" s="27"/>
    </row>
    <row r="23" spans="1:10" ht="15.75" x14ac:dyDescent="0.25">
      <c r="A23" s="25"/>
      <c r="B23" s="29"/>
      <c r="C23" s="29"/>
      <c r="D23" s="29"/>
      <c r="E23" s="29"/>
      <c r="F23" s="29"/>
      <c r="G23" s="29"/>
      <c r="H23" s="29"/>
      <c r="I23" s="29"/>
      <c r="J23" s="29"/>
    </row>
    <row r="24" spans="1:10" x14ac:dyDescent="0.25">
      <c r="A24" s="25"/>
      <c r="B24" s="12"/>
      <c r="C24" s="12"/>
      <c r="D24" s="12"/>
      <c r="E24" s="12"/>
      <c r="F24" s="12"/>
      <c r="G24" s="12"/>
      <c r="H24" s="12"/>
      <c r="I24" s="12"/>
      <c r="J24" s="12"/>
    </row>
    <row r="25" spans="1:10" x14ac:dyDescent="0.25">
      <c r="A25" s="25"/>
      <c r="B25" s="44" t="s">
        <v>164</v>
      </c>
      <c r="C25" s="34" t="s">
        <v>51</v>
      </c>
      <c r="D25" s="45" t="s">
        <v>300</v>
      </c>
      <c r="E25" s="45"/>
      <c r="F25" s="34"/>
      <c r="G25" s="34" t="s">
        <v>51</v>
      </c>
      <c r="H25" s="45" t="s">
        <v>387</v>
      </c>
      <c r="I25" s="45"/>
      <c r="J25" s="34"/>
    </row>
    <row r="26" spans="1:10" ht="15.75" thickBot="1" x14ac:dyDescent="0.3">
      <c r="A26" s="25"/>
      <c r="B26" s="44"/>
      <c r="C26" s="34"/>
      <c r="D26" s="23">
        <v>2015</v>
      </c>
      <c r="E26" s="23"/>
      <c r="F26" s="34"/>
      <c r="G26" s="34"/>
      <c r="H26" s="23">
        <v>2014</v>
      </c>
      <c r="I26" s="23"/>
      <c r="J26" s="34"/>
    </row>
    <row r="27" spans="1:10" ht="38.25" x14ac:dyDescent="0.25">
      <c r="A27" s="25"/>
      <c r="B27" s="17" t="s">
        <v>388</v>
      </c>
      <c r="C27" s="18" t="s">
        <v>51</v>
      </c>
      <c r="D27" s="18"/>
      <c r="E27" s="18"/>
      <c r="F27" s="18"/>
      <c r="G27" s="18" t="s">
        <v>51</v>
      </c>
      <c r="H27" s="18"/>
      <c r="I27" s="18"/>
      <c r="J27" s="18"/>
    </row>
    <row r="28" spans="1:10" x14ac:dyDescent="0.25">
      <c r="A28" s="25"/>
      <c r="B28" s="21" t="s">
        <v>23</v>
      </c>
      <c r="C28" s="12" t="s">
        <v>51</v>
      </c>
      <c r="D28" s="12"/>
      <c r="E28" s="12"/>
      <c r="F28" s="12"/>
      <c r="G28" s="12" t="s">
        <v>51</v>
      </c>
      <c r="H28" s="12"/>
      <c r="I28" s="12"/>
      <c r="J28" s="12"/>
    </row>
    <row r="29" spans="1:10" x14ac:dyDescent="0.25">
      <c r="A29" s="25"/>
      <c r="B29" s="51" t="s">
        <v>25</v>
      </c>
      <c r="C29" s="18" t="s">
        <v>51</v>
      </c>
      <c r="D29" s="18" t="s">
        <v>169</v>
      </c>
      <c r="E29" s="19">
        <v>2153</v>
      </c>
      <c r="F29" s="20"/>
      <c r="G29" s="18" t="s">
        <v>51</v>
      </c>
      <c r="H29" s="18" t="s">
        <v>169</v>
      </c>
      <c r="I29" s="19">
        <v>6223</v>
      </c>
      <c r="J29" s="20"/>
    </row>
    <row r="30" spans="1:10" ht="25.5" x14ac:dyDescent="0.25">
      <c r="A30" s="25"/>
      <c r="B30" s="50" t="s">
        <v>121</v>
      </c>
      <c r="C30" s="12" t="s">
        <v>51</v>
      </c>
      <c r="D30" s="12"/>
      <c r="E30" s="22">
        <v>1271</v>
      </c>
      <c r="F30" s="14"/>
      <c r="G30" s="12" t="s">
        <v>51</v>
      </c>
      <c r="H30" s="12"/>
      <c r="I30" s="22">
        <v>1841</v>
      </c>
      <c r="J30" s="14"/>
    </row>
    <row r="31" spans="1:10" x14ac:dyDescent="0.25">
      <c r="A31" s="25"/>
      <c r="B31" s="51" t="s">
        <v>27</v>
      </c>
      <c r="C31" s="18" t="s">
        <v>51</v>
      </c>
      <c r="D31" s="18"/>
      <c r="E31" s="30">
        <v>135</v>
      </c>
      <c r="F31" s="20" t="s">
        <v>51</v>
      </c>
      <c r="G31" s="18" t="s">
        <v>51</v>
      </c>
      <c r="H31" s="18"/>
      <c r="I31" s="30">
        <v>242</v>
      </c>
      <c r="J31" s="20"/>
    </row>
    <row r="32" spans="1:10" ht="25.5" x14ac:dyDescent="0.25">
      <c r="A32" s="25"/>
      <c r="B32" s="50" t="s">
        <v>28</v>
      </c>
      <c r="C32" s="12" t="s">
        <v>51</v>
      </c>
      <c r="D32" s="14"/>
      <c r="E32" s="39" t="s">
        <v>215</v>
      </c>
      <c r="F32" s="14"/>
      <c r="G32" s="12" t="s">
        <v>51</v>
      </c>
      <c r="H32" s="12"/>
      <c r="I32" s="32">
        <v>42</v>
      </c>
      <c r="J32" s="14"/>
    </row>
    <row r="33" spans="1:10" ht="15.75" thickBot="1" x14ac:dyDescent="0.3">
      <c r="A33" s="25"/>
      <c r="B33" s="51" t="s">
        <v>29</v>
      </c>
      <c r="C33" s="18" t="s">
        <v>51</v>
      </c>
      <c r="D33" s="18"/>
      <c r="E33" s="30">
        <v>139</v>
      </c>
      <c r="F33" s="20"/>
      <c r="G33" s="18" t="s">
        <v>51</v>
      </c>
      <c r="H33" s="18"/>
      <c r="I33" s="30">
        <v>79</v>
      </c>
      <c r="J33" s="20"/>
    </row>
    <row r="34" spans="1:10" x14ac:dyDescent="0.25">
      <c r="A34" s="25"/>
      <c r="B34" s="31"/>
      <c r="C34" s="31" t="s">
        <v>51</v>
      </c>
      <c r="D34" s="40"/>
      <c r="E34" s="40"/>
      <c r="F34" s="31"/>
      <c r="G34" s="31" t="s">
        <v>51</v>
      </c>
      <c r="H34" s="40"/>
      <c r="I34" s="40"/>
      <c r="J34" s="31"/>
    </row>
    <row r="35" spans="1:10" ht="26.25" thickBot="1" x14ac:dyDescent="0.3">
      <c r="A35" s="25"/>
      <c r="B35" s="55" t="s">
        <v>389</v>
      </c>
      <c r="C35" s="12"/>
      <c r="D35" s="12"/>
      <c r="E35" s="22">
        <v>3698</v>
      </c>
      <c r="F35" s="14"/>
      <c r="G35" s="12"/>
      <c r="H35" s="12"/>
      <c r="I35" s="22">
        <v>8427</v>
      </c>
      <c r="J35" s="14"/>
    </row>
    <row r="36" spans="1:10" x14ac:dyDescent="0.25">
      <c r="A36" s="25"/>
      <c r="B36" s="31"/>
      <c r="C36" s="31" t="s">
        <v>51</v>
      </c>
      <c r="D36" s="40"/>
      <c r="E36" s="40"/>
      <c r="F36" s="31"/>
      <c r="G36" s="31" t="s">
        <v>51</v>
      </c>
      <c r="H36" s="40"/>
      <c r="I36" s="40"/>
      <c r="J36" s="31"/>
    </row>
    <row r="37" spans="1:10" x14ac:dyDescent="0.25">
      <c r="A37" s="25"/>
      <c r="B37" s="17" t="s">
        <v>390</v>
      </c>
      <c r="C37" s="18"/>
      <c r="D37" s="18"/>
      <c r="E37" s="18"/>
      <c r="F37" s="18"/>
      <c r="G37" s="18"/>
      <c r="H37" s="18"/>
      <c r="I37" s="18"/>
      <c r="J37" s="18"/>
    </row>
    <row r="38" spans="1:10" x14ac:dyDescent="0.25">
      <c r="A38" s="25"/>
      <c r="B38" s="50" t="s">
        <v>32</v>
      </c>
      <c r="C38" s="12"/>
      <c r="D38" s="12"/>
      <c r="E38" s="32">
        <v>27</v>
      </c>
      <c r="F38" s="14"/>
      <c r="G38" s="12"/>
      <c r="H38" s="12"/>
      <c r="I38" s="32">
        <v>45</v>
      </c>
      <c r="J38" s="14"/>
    </row>
    <row r="39" spans="1:10" x14ac:dyDescent="0.25">
      <c r="A39" s="25"/>
      <c r="B39" s="51" t="s">
        <v>391</v>
      </c>
      <c r="C39" s="18"/>
      <c r="D39" s="18"/>
      <c r="E39" s="30">
        <v>970</v>
      </c>
      <c r="F39" s="20"/>
      <c r="G39" s="18"/>
      <c r="H39" s="18"/>
      <c r="I39" s="19">
        <v>1037</v>
      </c>
      <c r="J39" s="20"/>
    </row>
    <row r="40" spans="1:10" ht="26.25" thickBot="1" x14ac:dyDescent="0.3">
      <c r="A40" s="25"/>
      <c r="B40" s="55" t="s">
        <v>392</v>
      </c>
      <c r="C40" s="12"/>
      <c r="D40" s="12"/>
      <c r="E40" s="32">
        <v>997</v>
      </c>
      <c r="F40" s="14"/>
      <c r="G40" s="12"/>
      <c r="H40" s="12"/>
      <c r="I40" s="22">
        <v>1082</v>
      </c>
      <c r="J40" s="14"/>
    </row>
    <row r="41" spans="1:10" x14ac:dyDescent="0.25">
      <c r="A41" s="25"/>
      <c r="B41" s="31"/>
      <c r="C41" s="31" t="s">
        <v>51</v>
      </c>
      <c r="D41" s="40"/>
      <c r="E41" s="40"/>
      <c r="F41" s="31"/>
      <c r="G41" s="31" t="s">
        <v>51</v>
      </c>
      <c r="H41" s="40"/>
      <c r="I41" s="40"/>
      <c r="J41" s="31"/>
    </row>
    <row r="42" spans="1:10" ht="26.25" thickBot="1" x14ac:dyDescent="0.3">
      <c r="A42" s="25"/>
      <c r="B42" s="53" t="s">
        <v>393</v>
      </c>
      <c r="C42" s="18"/>
      <c r="D42" s="18" t="s">
        <v>169</v>
      </c>
      <c r="E42" s="19">
        <v>4695</v>
      </c>
      <c r="F42" s="20"/>
      <c r="G42" s="18"/>
      <c r="H42" s="18" t="s">
        <v>169</v>
      </c>
      <c r="I42" s="19">
        <v>9509</v>
      </c>
      <c r="J42" s="20"/>
    </row>
    <row r="43" spans="1:10" ht="15.75" thickTop="1" x14ac:dyDescent="0.25">
      <c r="A43" s="25"/>
      <c r="B43" s="31"/>
      <c r="C43" s="31" t="s">
        <v>51</v>
      </c>
      <c r="D43" s="41"/>
      <c r="E43" s="41"/>
      <c r="F43" s="31"/>
      <c r="G43" s="31" t="s">
        <v>51</v>
      </c>
      <c r="H43" s="41"/>
      <c r="I43" s="41"/>
      <c r="J43" s="31"/>
    </row>
    <row r="44" spans="1:10" ht="38.25" x14ac:dyDescent="0.25">
      <c r="A44" s="25"/>
      <c r="B44" s="21" t="s">
        <v>394</v>
      </c>
      <c r="C44" s="12"/>
      <c r="D44" s="12"/>
      <c r="E44" s="12"/>
      <c r="F44" s="12"/>
      <c r="G44" s="12"/>
      <c r="H44" s="12"/>
      <c r="I44" s="12"/>
      <c r="J44" s="12"/>
    </row>
    <row r="45" spans="1:10" x14ac:dyDescent="0.25">
      <c r="A45" s="25"/>
      <c r="B45" s="17" t="s">
        <v>37</v>
      </c>
      <c r="C45" s="18"/>
      <c r="D45" s="18"/>
      <c r="E45" s="18"/>
      <c r="F45" s="18"/>
      <c r="G45" s="18"/>
      <c r="H45" s="18"/>
      <c r="I45" s="18"/>
      <c r="J45" s="18"/>
    </row>
    <row r="46" spans="1:10" x14ac:dyDescent="0.25">
      <c r="A46" s="25"/>
      <c r="B46" s="50" t="s">
        <v>39</v>
      </c>
      <c r="C46" s="12"/>
      <c r="D46" s="12" t="s">
        <v>169</v>
      </c>
      <c r="E46" s="22">
        <v>3290</v>
      </c>
      <c r="F46" s="14"/>
      <c r="G46" s="12"/>
      <c r="H46" s="12" t="s">
        <v>169</v>
      </c>
      <c r="I46" s="22">
        <v>4977</v>
      </c>
      <c r="J46" s="14"/>
    </row>
    <row r="47" spans="1:10" x14ac:dyDescent="0.25">
      <c r="A47" s="25"/>
      <c r="B47" s="51" t="s">
        <v>40</v>
      </c>
      <c r="C47" s="18"/>
      <c r="D47" s="18"/>
      <c r="E47" s="19">
        <v>2622</v>
      </c>
      <c r="F47" s="20"/>
      <c r="G47" s="18"/>
      <c r="H47" s="18"/>
      <c r="I47" s="19">
        <v>2608</v>
      </c>
      <c r="J47" s="20"/>
    </row>
    <row r="48" spans="1:10" ht="25.5" x14ac:dyDescent="0.25">
      <c r="A48" s="25"/>
      <c r="B48" s="50" t="s">
        <v>41</v>
      </c>
      <c r="C48" s="12"/>
      <c r="D48" s="12"/>
      <c r="E48" s="32">
        <v>289</v>
      </c>
      <c r="F48" s="14"/>
      <c r="G48" s="12"/>
      <c r="H48" s="12"/>
      <c r="I48" s="32">
        <v>373</v>
      </c>
      <c r="J48" s="14"/>
    </row>
    <row r="49" spans="1:10" ht="26.25" thickBot="1" x14ac:dyDescent="0.3">
      <c r="A49" s="25"/>
      <c r="B49" s="51" t="s">
        <v>43</v>
      </c>
      <c r="C49" s="18"/>
      <c r="D49" s="18"/>
      <c r="E49" s="30">
        <v>36</v>
      </c>
      <c r="F49" s="20"/>
      <c r="G49" s="18"/>
      <c r="H49" s="18"/>
      <c r="I49" s="30">
        <v>26</v>
      </c>
      <c r="J49" s="20"/>
    </row>
    <row r="50" spans="1:10" x14ac:dyDescent="0.25">
      <c r="A50" s="25"/>
      <c r="B50" s="31"/>
      <c r="C50" s="31" t="s">
        <v>51</v>
      </c>
      <c r="D50" s="40"/>
      <c r="E50" s="40"/>
      <c r="F50" s="31"/>
      <c r="G50" s="31" t="s">
        <v>51</v>
      </c>
      <c r="H50" s="40"/>
      <c r="I50" s="40"/>
      <c r="J50" s="31"/>
    </row>
    <row r="51" spans="1:10" ht="26.25" thickBot="1" x14ac:dyDescent="0.3">
      <c r="A51" s="25"/>
      <c r="B51" s="55" t="s">
        <v>395</v>
      </c>
      <c r="C51" s="12"/>
      <c r="D51" s="12"/>
      <c r="E51" s="22">
        <v>6237</v>
      </c>
      <c r="F51" s="14"/>
      <c r="G51" s="12"/>
      <c r="H51" s="12"/>
      <c r="I51" s="22">
        <v>7984</v>
      </c>
      <c r="J51" s="14"/>
    </row>
    <row r="52" spans="1:10" x14ac:dyDescent="0.25">
      <c r="A52" s="25"/>
      <c r="B52" s="31"/>
      <c r="C52" s="31" t="s">
        <v>51</v>
      </c>
      <c r="D52" s="40"/>
      <c r="E52" s="40"/>
      <c r="F52" s="31"/>
      <c r="G52" s="31" t="s">
        <v>51</v>
      </c>
      <c r="H52" s="40"/>
      <c r="I52" s="40"/>
      <c r="J52" s="31"/>
    </row>
    <row r="53" spans="1:10" x14ac:dyDescent="0.25">
      <c r="A53" s="25"/>
      <c r="B53" s="17" t="s">
        <v>396</v>
      </c>
      <c r="C53" s="18"/>
      <c r="D53" s="18"/>
      <c r="E53" s="18"/>
      <c r="F53" s="18"/>
      <c r="G53" s="18"/>
      <c r="H53" s="18"/>
      <c r="I53" s="18"/>
      <c r="J53" s="18"/>
    </row>
    <row r="54" spans="1:10" ht="15.75" thickBot="1" x14ac:dyDescent="0.3">
      <c r="A54" s="25"/>
      <c r="B54" s="50" t="s">
        <v>46</v>
      </c>
      <c r="C54" s="12"/>
      <c r="D54" s="12"/>
      <c r="E54" s="32">
        <v>237</v>
      </c>
      <c r="F54" s="14"/>
      <c r="G54" s="12"/>
      <c r="H54" s="12"/>
      <c r="I54" s="32">
        <v>327</v>
      </c>
      <c r="J54" s="14"/>
    </row>
    <row r="55" spans="1:10" x14ac:dyDescent="0.25">
      <c r="A55" s="25"/>
      <c r="B55" s="31"/>
      <c r="C55" s="31" t="s">
        <v>51</v>
      </c>
      <c r="D55" s="40"/>
      <c r="E55" s="40"/>
      <c r="F55" s="31"/>
      <c r="G55" s="31" t="s">
        <v>51</v>
      </c>
      <c r="H55" s="40"/>
      <c r="I55" s="40"/>
      <c r="J55" s="31"/>
    </row>
    <row r="56" spans="1:10" ht="39" thickBot="1" x14ac:dyDescent="0.3">
      <c r="A56" s="25"/>
      <c r="B56" s="53" t="s">
        <v>397</v>
      </c>
      <c r="C56" s="18"/>
      <c r="D56" s="18"/>
      <c r="E56" s="30">
        <v>237</v>
      </c>
      <c r="F56" s="20"/>
      <c r="G56" s="18"/>
      <c r="H56" s="18"/>
      <c r="I56" s="30">
        <v>327</v>
      </c>
      <c r="J56" s="20"/>
    </row>
    <row r="57" spans="1:10" x14ac:dyDescent="0.25">
      <c r="A57" s="25"/>
      <c r="B57" s="31"/>
      <c r="C57" s="31" t="s">
        <v>51</v>
      </c>
      <c r="D57" s="40"/>
      <c r="E57" s="40"/>
      <c r="F57" s="31"/>
      <c r="G57" s="31" t="s">
        <v>51</v>
      </c>
      <c r="H57" s="40"/>
      <c r="I57" s="40"/>
      <c r="J57" s="31"/>
    </row>
    <row r="58" spans="1:10" ht="26.25" thickBot="1" x14ac:dyDescent="0.3">
      <c r="A58" s="25"/>
      <c r="B58" s="55" t="s">
        <v>398</v>
      </c>
      <c r="C58" s="12"/>
      <c r="D58" s="12" t="s">
        <v>169</v>
      </c>
      <c r="E58" s="22">
        <v>6474</v>
      </c>
      <c r="F58" s="14"/>
      <c r="G58" s="12"/>
      <c r="H58" s="12" t="s">
        <v>169</v>
      </c>
      <c r="I58" s="22">
        <v>8311</v>
      </c>
      <c r="J58" s="14"/>
    </row>
    <row r="59" spans="1:10" ht="15.75" thickTop="1" x14ac:dyDescent="0.25">
      <c r="A59" s="25"/>
      <c r="B59" s="31"/>
      <c r="C59" s="31" t="s">
        <v>51</v>
      </c>
      <c r="D59" s="41"/>
      <c r="E59" s="41"/>
      <c r="F59" s="31"/>
      <c r="G59" s="31" t="s">
        <v>51</v>
      </c>
      <c r="H59" s="41"/>
      <c r="I59" s="41"/>
      <c r="J59" s="31"/>
    </row>
  </sheetData>
  <mergeCells count="27">
    <mergeCell ref="J25:J26"/>
    <mergeCell ref="A1:A2"/>
    <mergeCell ref="B1:J1"/>
    <mergeCell ref="B2:J2"/>
    <mergeCell ref="B3:J3"/>
    <mergeCell ref="A4:A21"/>
    <mergeCell ref="B4:J4"/>
    <mergeCell ref="B5:J5"/>
    <mergeCell ref="A22:A59"/>
    <mergeCell ref="B22:J22"/>
    <mergeCell ref="E10:I10"/>
    <mergeCell ref="B25:B26"/>
    <mergeCell ref="C25:C26"/>
    <mergeCell ref="D25:E25"/>
    <mergeCell ref="D26:E26"/>
    <mergeCell ref="F25:F26"/>
    <mergeCell ref="G25:G26"/>
    <mergeCell ref="H25:I25"/>
    <mergeCell ref="H26:I26"/>
    <mergeCell ref="B23:J23"/>
    <mergeCell ref="B7:B8"/>
    <mergeCell ref="C7:C8"/>
    <mergeCell ref="D7:I7"/>
    <mergeCell ref="D8:I8"/>
    <mergeCell ref="J7:J8"/>
    <mergeCell ref="D9:E9"/>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2.140625" bestFit="1" customWidth="1"/>
  </cols>
  <sheetData>
    <row r="1" spans="1:6" ht="30" customHeight="1" x14ac:dyDescent="0.25">
      <c r="A1" s="8" t="s">
        <v>421</v>
      </c>
      <c r="B1" s="1" t="s">
        <v>422</v>
      </c>
      <c r="C1" s="8" t="s">
        <v>1</v>
      </c>
      <c r="D1" s="8"/>
      <c r="E1" s="1" t="s">
        <v>422</v>
      </c>
      <c r="F1" s="1"/>
    </row>
    <row r="2" spans="1:6" x14ac:dyDescent="0.25">
      <c r="A2" s="8"/>
      <c r="B2" s="1" t="s">
        <v>423</v>
      </c>
      <c r="C2" s="1" t="s">
        <v>2</v>
      </c>
      <c r="D2" s="1" t="s">
        <v>67</v>
      </c>
      <c r="E2" s="2">
        <v>42129</v>
      </c>
      <c r="F2" s="1" t="s">
        <v>424</v>
      </c>
    </row>
    <row r="3" spans="1:6" ht="45" x14ac:dyDescent="0.25">
      <c r="A3" s="4" t="s">
        <v>425</v>
      </c>
      <c r="B3" s="5"/>
      <c r="C3" s="5"/>
      <c r="D3" s="5"/>
      <c r="E3" s="5"/>
      <c r="F3" s="5"/>
    </row>
    <row r="4" spans="1:6" ht="30" x14ac:dyDescent="0.25">
      <c r="A4" s="3" t="s">
        <v>426</v>
      </c>
      <c r="B4" s="9">
        <v>3500000</v>
      </c>
      <c r="C4" s="5"/>
      <c r="D4" s="5"/>
      <c r="E4" s="5"/>
      <c r="F4" s="5"/>
    </row>
    <row r="5" spans="1:6" ht="30" x14ac:dyDescent="0.25">
      <c r="A5" s="3" t="s">
        <v>427</v>
      </c>
      <c r="B5" s="5"/>
      <c r="C5" s="7">
        <v>8000000</v>
      </c>
      <c r="D5" s="5"/>
      <c r="E5" s="5"/>
      <c r="F5" s="5"/>
    </row>
    <row r="6" spans="1:6" x14ac:dyDescent="0.25">
      <c r="A6" s="3" t="s">
        <v>428</v>
      </c>
      <c r="B6" s="5"/>
      <c r="C6" s="7">
        <v>6348000</v>
      </c>
      <c r="D6" s="7">
        <v>418000</v>
      </c>
      <c r="E6" s="5"/>
      <c r="F6" s="5"/>
    </row>
    <row r="7" spans="1:6" x14ac:dyDescent="0.25">
      <c r="A7" s="3" t="s">
        <v>58</v>
      </c>
      <c r="B7" s="5"/>
      <c r="C7" s="5"/>
      <c r="D7" s="5"/>
      <c r="E7" s="5"/>
      <c r="F7" s="5"/>
    </row>
    <row r="8" spans="1:6" ht="45" x14ac:dyDescent="0.25">
      <c r="A8" s="4" t="s">
        <v>425</v>
      </c>
      <c r="B8" s="5"/>
      <c r="C8" s="5"/>
      <c r="D8" s="5"/>
      <c r="E8" s="5"/>
      <c r="F8" s="5"/>
    </row>
    <row r="9" spans="1:6" x14ac:dyDescent="0.25">
      <c r="A9" s="3" t="s">
        <v>429</v>
      </c>
      <c r="B9" s="56">
        <v>2</v>
      </c>
      <c r="C9" s="5"/>
      <c r="D9" s="5"/>
      <c r="E9" s="5"/>
      <c r="F9" s="5"/>
    </row>
    <row r="10" spans="1:6" x14ac:dyDescent="0.25">
      <c r="A10" s="3" t="s">
        <v>430</v>
      </c>
      <c r="B10" s="7">
        <v>100000</v>
      </c>
      <c r="C10" s="5"/>
      <c r="D10" s="5"/>
      <c r="E10" s="5"/>
      <c r="F10" s="5"/>
    </row>
    <row r="11" spans="1:6" ht="30" x14ac:dyDescent="0.25">
      <c r="A11" s="3" t="s">
        <v>431</v>
      </c>
      <c r="B11" s="5"/>
      <c r="C11" s="5"/>
      <c r="D11" s="5"/>
      <c r="E11" s="5"/>
      <c r="F11" s="5"/>
    </row>
    <row r="12" spans="1:6" ht="45" x14ac:dyDescent="0.25">
      <c r="A12" s="4" t="s">
        <v>425</v>
      </c>
      <c r="B12" s="5"/>
      <c r="C12" s="5"/>
      <c r="D12" s="5"/>
      <c r="E12" s="5"/>
      <c r="F12" s="5"/>
    </row>
    <row r="13" spans="1:6" x14ac:dyDescent="0.25">
      <c r="A13" s="3" t="s">
        <v>432</v>
      </c>
      <c r="B13" s="10">
        <v>0.2</v>
      </c>
      <c r="C13" s="5"/>
      <c r="D13" s="5"/>
      <c r="E13" s="5"/>
      <c r="F13" s="5"/>
    </row>
    <row r="14" spans="1:6" x14ac:dyDescent="0.25">
      <c r="A14" s="3" t="s">
        <v>433</v>
      </c>
      <c r="B14" s="5"/>
      <c r="C14" s="5"/>
      <c r="D14" s="5"/>
      <c r="E14" s="5"/>
      <c r="F14" s="5"/>
    </row>
    <row r="15" spans="1:6" ht="45" x14ac:dyDescent="0.25">
      <c r="A15" s="4" t="s">
        <v>425</v>
      </c>
      <c r="B15" s="5"/>
      <c r="C15" s="5"/>
      <c r="D15" s="5"/>
      <c r="E15" s="5"/>
      <c r="F15" s="5"/>
    </row>
    <row r="16" spans="1:6" x14ac:dyDescent="0.25">
      <c r="A16" s="3" t="s">
        <v>53</v>
      </c>
      <c r="B16" s="5"/>
      <c r="C16" s="5"/>
      <c r="D16" s="5"/>
      <c r="E16" s="7">
        <v>11500000</v>
      </c>
      <c r="F16" s="5"/>
    </row>
    <row r="17" spans="1:6" x14ac:dyDescent="0.25">
      <c r="A17" s="3" t="s">
        <v>434</v>
      </c>
      <c r="B17" s="5"/>
      <c r="C17" s="5"/>
      <c r="D17" s="5"/>
      <c r="E17" s="56">
        <v>0.81</v>
      </c>
      <c r="F17" s="5"/>
    </row>
    <row r="18" spans="1:6" x14ac:dyDescent="0.25">
      <c r="A18" s="3" t="s">
        <v>435</v>
      </c>
      <c r="B18" s="5"/>
      <c r="C18" s="5"/>
      <c r="D18" s="5"/>
      <c r="E18" s="5" t="s">
        <v>436</v>
      </c>
      <c r="F18" s="5"/>
    </row>
    <row r="19" spans="1:6" ht="30" x14ac:dyDescent="0.25">
      <c r="A19" s="3" t="s">
        <v>437</v>
      </c>
      <c r="B19" s="5"/>
      <c r="C19" s="5"/>
      <c r="D19" s="5"/>
      <c r="E19" s="5"/>
      <c r="F19" s="5"/>
    </row>
    <row r="20" spans="1:6" ht="45" x14ac:dyDescent="0.25">
      <c r="A20" s="4" t="s">
        <v>425</v>
      </c>
      <c r="B20" s="5"/>
      <c r="C20" s="5"/>
      <c r="D20" s="5"/>
      <c r="E20" s="5"/>
      <c r="F20" s="5"/>
    </row>
    <row r="21" spans="1:6" x14ac:dyDescent="0.25">
      <c r="A21" s="3" t="s">
        <v>428</v>
      </c>
      <c r="B21" s="5"/>
      <c r="C21" s="5"/>
      <c r="D21" s="5"/>
      <c r="E21" s="7">
        <v>5800000</v>
      </c>
      <c r="F21" s="5"/>
    </row>
    <row r="22" spans="1:6" x14ac:dyDescent="0.25">
      <c r="A22" s="3" t="s">
        <v>438</v>
      </c>
      <c r="B22" s="5"/>
      <c r="C22" s="5"/>
      <c r="D22" s="5"/>
      <c r="E22" s="56">
        <v>0.72</v>
      </c>
      <c r="F22" s="5"/>
    </row>
    <row r="23" spans="1:6" ht="30" x14ac:dyDescent="0.25">
      <c r="A23" s="3" t="s">
        <v>439</v>
      </c>
      <c r="B23" s="5"/>
      <c r="C23" s="5"/>
      <c r="D23" s="5"/>
      <c r="E23" s="5"/>
      <c r="F23" s="5"/>
    </row>
    <row r="24" spans="1:6" ht="45" x14ac:dyDescent="0.25">
      <c r="A24" s="4" t="s">
        <v>425</v>
      </c>
      <c r="B24" s="5"/>
      <c r="C24" s="5"/>
      <c r="D24" s="5"/>
      <c r="E24" s="5"/>
      <c r="F24" s="5"/>
    </row>
    <row r="25" spans="1:6" x14ac:dyDescent="0.25">
      <c r="A25" s="3" t="s">
        <v>428</v>
      </c>
      <c r="B25" s="5"/>
      <c r="C25" s="5"/>
      <c r="D25" s="5"/>
      <c r="E25" s="9">
        <v>800000</v>
      </c>
      <c r="F25" s="5"/>
    </row>
    <row r="26" spans="1:6" ht="45" x14ac:dyDescent="0.25">
      <c r="A26" s="3" t="s">
        <v>440</v>
      </c>
      <c r="B26" s="5"/>
      <c r="C26" s="5"/>
      <c r="D26" s="5"/>
      <c r="E26" s="5"/>
      <c r="F26" s="5"/>
    </row>
    <row r="27" spans="1:6" ht="45" x14ac:dyDescent="0.25">
      <c r="A27" s="4" t="s">
        <v>425</v>
      </c>
      <c r="B27" s="5"/>
      <c r="C27" s="5"/>
      <c r="D27" s="5"/>
      <c r="E27" s="5"/>
      <c r="F27" s="5"/>
    </row>
    <row r="28" spans="1:6" x14ac:dyDescent="0.25">
      <c r="A28" s="3" t="s">
        <v>432</v>
      </c>
      <c r="B28" s="5"/>
      <c r="C28" s="5"/>
      <c r="D28" s="5"/>
      <c r="E28" s="5"/>
      <c r="F28" s="10">
        <v>0.2</v>
      </c>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0.5703125" bestFit="1" customWidth="1"/>
  </cols>
  <sheetData>
    <row r="1" spans="1:4" ht="60" x14ac:dyDescent="0.25">
      <c r="A1" s="1" t="s">
        <v>441</v>
      </c>
      <c r="B1" s="1" t="s">
        <v>2</v>
      </c>
      <c r="C1" s="1" t="s">
        <v>22</v>
      </c>
      <c r="D1" s="2">
        <v>42129</v>
      </c>
    </row>
    <row r="2" spans="1:4" x14ac:dyDescent="0.25">
      <c r="A2" s="4" t="s">
        <v>442</v>
      </c>
      <c r="B2" s="5"/>
      <c r="C2" s="5"/>
      <c r="D2" s="5"/>
    </row>
    <row r="3" spans="1:4" ht="30" x14ac:dyDescent="0.25">
      <c r="A3" s="3" t="s">
        <v>168</v>
      </c>
      <c r="B3" s="9">
        <v>2765000</v>
      </c>
      <c r="C3" s="9">
        <v>3001000</v>
      </c>
      <c r="D3" s="5"/>
    </row>
    <row r="4" spans="1:4" ht="30" x14ac:dyDescent="0.25">
      <c r="A4" s="3" t="s">
        <v>170</v>
      </c>
      <c r="B4" s="7">
        <v>4032000</v>
      </c>
      <c r="C4" s="7">
        <v>3097000</v>
      </c>
      <c r="D4" s="5"/>
    </row>
    <row r="5" spans="1:4" x14ac:dyDescent="0.25">
      <c r="A5" s="3" t="s">
        <v>433</v>
      </c>
      <c r="B5" s="5"/>
      <c r="C5" s="5"/>
      <c r="D5" s="5"/>
    </row>
    <row r="6" spans="1:4" x14ac:dyDescent="0.25">
      <c r="A6" s="4" t="s">
        <v>442</v>
      </c>
      <c r="B6" s="5"/>
      <c r="C6" s="5"/>
      <c r="D6" s="5"/>
    </row>
    <row r="7" spans="1:4" ht="30" x14ac:dyDescent="0.25">
      <c r="A7" s="3" t="s">
        <v>168</v>
      </c>
      <c r="B7" s="5"/>
      <c r="C7" s="5"/>
      <c r="D7" s="7">
        <v>2637000</v>
      </c>
    </row>
    <row r="8" spans="1:4" ht="30" x14ac:dyDescent="0.25">
      <c r="A8" s="3" t="s">
        <v>170</v>
      </c>
      <c r="B8" s="5"/>
      <c r="C8" s="5"/>
      <c r="D8" s="9">
        <v>3255000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85546875" bestFit="1" customWidth="1"/>
    <col min="3" max="3" width="16.140625" bestFit="1" customWidth="1"/>
  </cols>
  <sheetData>
    <row r="1" spans="1:3" ht="45" customHeight="1" x14ac:dyDescent="0.25">
      <c r="A1" s="8" t="s">
        <v>443</v>
      </c>
      <c r="B1" s="8" t="s">
        <v>422</v>
      </c>
      <c r="C1" s="8"/>
    </row>
    <row r="2" spans="1:3" x14ac:dyDescent="0.25">
      <c r="A2" s="8"/>
      <c r="B2" s="1" t="s">
        <v>444</v>
      </c>
      <c r="C2" s="1" t="s">
        <v>2</v>
      </c>
    </row>
    <row r="3" spans="1:3" x14ac:dyDescent="0.25">
      <c r="A3" s="3" t="s">
        <v>445</v>
      </c>
      <c r="B3" s="5"/>
      <c r="C3" s="5"/>
    </row>
    <row r="4" spans="1:3" x14ac:dyDescent="0.25">
      <c r="A4" s="4" t="s">
        <v>446</v>
      </c>
      <c r="B4" s="5"/>
      <c r="C4" s="5"/>
    </row>
    <row r="5" spans="1:3" x14ac:dyDescent="0.25">
      <c r="A5" s="3" t="s">
        <v>447</v>
      </c>
      <c r="B5" s="10">
        <v>0.5</v>
      </c>
      <c r="C5" s="5"/>
    </row>
    <row r="6" spans="1:3" x14ac:dyDescent="0.25">
      <c r="A6" s="3" t="s">
        <v>448</v>
      </c>
      <c r="B6" s="10">
        <v>0.45</v>
      </c>
      <c r="C6" s="5"/>
    </row>
    <row r="7" spans="1:3" x14ac:dyDescent="0.25">
      <c r="A7" s="3" t="s">
        <v>449</v>
      </c>
      <c r="B7" s="56">
        <v>1.6199999999999999E-2</v>
      </c>
      <c r="C7" s="5"/>
    </row>
    <row r="8" spans="1:3" x14ac:dyDescent="0.25">
      <c r="A8" s="3" t="s">
        <v>450</v>
      </c>
      <c r="B8" s="56">
        <v>1.0249999999999999</v>
      </c>
      <c r="C8" s="5"/>
    </row>
    <row r="9" spans="1:3" x14ac:dyDescent="0.25">
      <c r="A9" s="3" t="s">
        <v>451</v>
      </c>
      <c r="B9" s="5" t="s">
        <v>452</v>
      </c>
      <c r="C9" s="5"/>
    </row>
    <row r="10" spans="1:3" x14ac:dyDescent="0.25">
      <c r="A10" s="3" t="s">
        <v>453</v>
      </c>
      <c r="B10" s="56">
        <v>0</v>
      </c>
      <c r="C10" s="5"/>
    </row>
    <row r="11" spans="1:3" x14ac:dyDescent="0.25">
      <c r="A11" s="3" t="s">
        <v>454</v>
      </c>
      <c r="B11" s="56">
        <v>0.15</v>
      </c>
      <c r="C11" s="5"/>
    </row>
    <row r="12" spans="1:3" x14ac:dyDescent="0.25">
      <c r="A12" s="3" t="s">
        <v>455</v>
      </c>
      <c r="B12" s="5"/>
      <c r="C12" s="5"/>
    </row>
    <row r="13" spans="1:3" x14ac:dyDescent="0.25">
      <c r="A13" s="4" t="s">
        <v>446</v>
      </c>
      <c r="B13" s="5"/>
      <c r="C13" s="5"/>
    </row>
    <row r="14" spans="1:3" x14ac:dyDescent="0.25">
      <c r="A14" s="3" t="s">
        <v>448</v>
      </c>
      <c r="B14" s="5"/>
      <c r="C14" s="10">
        <v>0.45</v>
      </c>
    </row>
    <row r="15" spans="1:3" x14ac:dyDescent="0.25">
      <c r="A15" s="3" t="s">
        <v>449</v>
      </c>
      <c r="B15" s="5"/>
      <c r="C15" s="56">
        <v>2.9999999999999997E-4</v>
      </c>
    </row>
    <row r="16" spans="1:3" x14ac:dyDescent="0.25">
      <c r="A16" s="3" t="s">
        <v>450</v>
      </c>
      <c r="B16" s="5"/>
      <c r="C16" s="56">
        <v>1.9</v>
      </c>
    </row>
    <row r="17" spans="1:3" x14ac:dyDescent="0.25">
      <c r="A17" s="3" t="s">
        <v>451</v>
      </c>
      <c r="B17" s="5"/>
      <c r="C17" s="5" t="s">
        <v>456</v>
      </c>
    </row>
    <row r="18" spans="1:3" x14ac:dyDescent="0.25">
      <c r="A18" s="3" t="s">
        <v>453</v>
      </c>
      <c r="B18" s="5"/>
      <c r="C18" s="56">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v>
      </c>
      <c r="B1" s="1" t="s">
        <v>2</v>
      </c>
      <c r="C1" s="1" t="s">
        <v>22</v>
      </c>
    </row>
    <row r="2" spans="1:3" x14ac:dyDescent="0.25">
      <c r="A2" s="3" t="s">
        <v>58</v>
      </c>
      <c r="B2" s="5"/>
      <c r="C2" s="5"/>
    </row>
    <row r="3" spans="1:3" x14ac:dyDescent="0.25">
      <c r="A3" s="3" t="s">
        <v>61</v>
      </c>
      <c r="B3" s="10">
        <v>1E-4</v>
      </c>
      <c r="C3" s="10">
        <v>1E-4</v>
      </c>
    </row>
    <row r="4" spans="1:3" x14ac:dyDescent="0.25">
      <c r="A4" s="3" t="s">
        <v>62</v>
      </c>
      <c r="B4" s="7">
        <v>150000000</v>
      </c>
      <c r="C4" s="7">
        <v>150000000</v>
      </c>
    </row>
    <row r="5" spans="1:3" x14ac:dyDescent="0.25">
      <c r="A5" s="3" t="s">
        <v>63</v>
      </c>
      <c r="B5" s="7">
        <v>81047676</v>
      </c>
      <c r="C5" s="7">
        <v>52025684</v>
      </c>
    </row>
    <row r="6" spans="1:3" x14ac:dyDescent="0.25">
      <c r="A6" s="3" t="s">
        <v>64</v>
      </c>
      <c r="B6" s="7">
        <v>81047676</v>
      </c>
      <c r="C6" s="7">
        <v>52025684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36.5703125" bestFit="1" customWidth="1"/>
    <col min="2" max="2" width="22" bestFit="1" customWidth="1"/>
    <col min="3" max="3" width="22.140625" bestFit="1" customWidth="1"/>
    <col min="4" max="5" width="22" bestFit="1" customWidth="1"/>
    <col min="6" max="7" width="23" bestFit="1" customWidth="1"/>
    <col min="8" max="8" width="15.28515625" bestFit="1" customWidth="1"/>
  </cols>
  <sheetData>
    <row r="1" spans="1:8" ht="60" customHeight="1" x14ac:dyDescent="0.25">
      <c r="A1" s="8" t="s">
        <v>457</v>
      </c>
      <c r="B1" s="8" t="s">
        <v>422</v>
      </c>
      <c r="C1" s="8"/>
      <c r="D1" s="8"/>
      <c r="E1" s="8"/>
      <c r="F1" s="8"/>
      <c r="G1" s="8"/>
      <c r="H1" s="8"/>
    </row>
    <row r="2" spans="1:8" x14ac:dyDescent="0.25">
      <c r="A2" s="8"/>
      <c r="B2" s="1" t="s">
        <v>458</v>
      </c>
      <c r="C2" s="1" t="s">
        <v>459</v>
      </c>
      <c r="D2" s="1" t="s">
        <v>460</v>
      </c>
      <c r="E2" s="1" t="s">
        <v>461</v>
      </c>
      <c r="F2" s="1" t="s">
        <v>462</v>
      </c>
      <c r="G2" s="1" t="s">
        <v>444</v>
      </c>
      <c r="H2" s="1" t="s">
        <v>2</v>
      </c>
    </row>
    <row r="3" spans="1:8" x14ac:dyDescent="0.25">
      <c r="A3" s="3" t="s">
        <v>463</v>
      </c>
      <c r="B3" s="5"/>
      <c r="C3" s="5"/>
      <c r="D3" s="5"/>
      <c r="E3" s="5"/>
      <c r="F3" s="5"/>
      <c r="G3" s="5"/>
      <c r="H3" s="5"/>
    </row>
    <row r="4" spans="1:8" x14ac:dyDescent="0.25">
      <c r="A4" s="4" t="s">
        <v>446</v>
      </c>
      <c r="B4" s="5"/>
      <c r="C4" s="5"/>
      <c r="D4" s="5"/>
      <c r="E4" s="5"/>
      <c r="F4" s="5"/>
      <c r="G4" s="5"/>
      <c r="H4" s="5"/>
    </row>
    <row r="5" spans="1:8" x14ac:dyDescent="0.25">
      <c r="A5" s="3" t="s">
        <v>447</v>
      </c>
      <c r="B5" s="10">
        <v>2.4500000000000002</v>
      </c>
      <c r="C5" s="5"/>
      <c r="D5" s="5"/>
      <c r="E5" s="5"/>
      <c r="F5" s="5"/>
      <c r="G5" s="5"/>
      <c r="H5" s="5"/>
    </row>
    <row r="6" spans="1:8" x14ac:dyDescent="0.25">
      <c r="A6" s="3" t="s">
        <v>448</v>
      </c>
      <c r="B6" s="10">
        <v>0.27</v>
      </c>
      <c r="C6" s="5"/>
      <c r="D6" s="5"/>
      <c r="E6" s="5"/>
      <c r="F6" s="5"/>
      <c r="G6" s="5"/>
      <c r="H6" s="5"/>
    </row>
    <row r="7" spans="1:8" x14ac:dyDescent="0.25">
      <c r="A7" s="3" t="s">
        <v>449</v>
      </c>
      <c r="B7" s="56">
        <v>9.2999999999999992E-3</v>
      </c>
      <c r="C7" s="5"/>
      <c r="D7" s="5"/>
      <c r="E7" s="5"/>
      <c r="F7" s="5"/>
      <c r="G7" s="5"/>
      <c r="H7" s="5"/>
    </row>
    <row r="8" spans="1:8" x14ac:dyDescent="0.25">
      <c r="A8" s="3" t="s">
        <v>450</v>
      </c>
      <c r="B8" s="56">
        <v>1.25</v>
      </c>
      <c r="C8" s="5"/>
      <c r="D8" s="5"/>
      <c r="E8" s="5"/>
      <c r="F8" s="5"/>
      <c r="G8" s="5"/>
      <c r="H8" s="5"/>
    </row>
    <row r="9" spans="1:8" x14ac:dyDescent="0.25">
      <c r="A9" s="3" t="s">
        <v>451</v>
      </c>
      <c r="B9" s="5" t="s">
        <v>464</v>
      </c>
      <c r="C9" s="5"/>
      <c r="D9" s="5"/>
      <c r="E9" s="5"/>
      <c r="F9" s="5"/>
      <c r="G9" s="5"/>
      <c r="H9" s="5"/>
    </row>
    <row r="10" spans="1:8" x14ac:dyDescent="0.25">
      <c r="A10" s="3" t="s">
        <v>453</v>
      </c>
      <c r="B10" s="56">
        <v>0</v>
      </c>
      <c r="C10" s="5"/>
      <c r="D10" s="5"/>
      <c r="E10" s="5"/>
      <c r="F10" s="5"/>
      <c r="G10" s="5"/>
      <c r="H10" s="5"/>
    </row>
    <row r="11" spans="1:8" x14ac:dyDescent="0.25">
      <c r="A11" s="3" t="s">
        <v>454</v>
      </c>
      <c r="B11" s="56">
        <v>0.15</v>
      </c>
      <c r="C11" s="5"/>
      <c r="D11" s="5"/>
      <c r="E11" s="5"/>
      <c r="F11" s="5"/>
      <c r="G11" s="5"/>
      <c r="H11" s="5"/>
    </row>
    <row r="12" spans="1:8" x14ac:dyDescent="0.25">
      <c r="A12" s="3" t="s">
        <v>147</v>
      </c>
      <c r="B12" s="5"/>
      <c r="C12" s="5"/>
      <c r="D12" s="5"/>
      <c r="E12" s="5"/>
      <c r="F12" s="5"/>
      <c r="G12" s="5"/>
      <c r="H12" s="5"/>
    </row>
    <row r="13" spans="1:8" x14ac:dyDescent="0.25">
      <c r="A13" s="4" t="s">
        <v>446</v>
      </c>
      <c r="B13" s="5"/>
      <c r="C13" s="5"/>
      <c r="D13" s="5"/>
      <c r="E13" s="5"/>
      <c r="F13" s="5"/>
      <c r="G13" s="5"/>
      <c r="H13" s="5"/>
    </row>
    <row r="14" spans="1:8" x14ac:dyDescent="0.25">
      <c r="A14" s="3" t="s">
        <v>447</v>
      </c>
      <c r="B14" s="5"/>
      <c r="C14" s="10">
        <v>3.41</v>
      </c>
      <c r="D14" s="5"/>
      <c r="E14" s="5"/>
      <c r="F14" s="5"/>
      <c r="G14" s="5"/>
      <c r="H14" s="5"/>
    </row>
    <row r="15" spans="1:8" x14ac:dyDescent="0.25">
      <c r="A15" s="3" t="s">
        <v>448</v>
      </c>
      <c r="B15" s="5"/>
      <c r="C15" s="10">
        <v>0.27</v>
      </c>
      <c r="D15" s="5"/>
      <c r="E15" s="5"/>
      <c r="F15" s="5"/>
      <c r="G15" s="5"/>
      <c r="H15" s="5"/>
    </row>
    <row r="16" spans="1:8" x14ac:dyDescent="0.25">
      <c r="A16" s="3" t="s">
        <v>449</v>
      </c>
      <c r="B16" s="5"/>
      <c r="C16" s="56">
        <v>1.37E-2</v>
      </c>
      <c r="D16" s="5"/>
      <c r="E16" s="5"/>
      <c r="F16" s="5"/>
      <c r="G16" s="5"/>
      <c r="H16" s="5"/>
    </row>
    <row r="17" spans="1:8" x14ac:dyDescent="0.25">
      <c r="A17" s="3" t="s">
        <v>450</v>
      </c>
      <c r="B17" s="5"/>
      <c r="C17" s="56">
        <v>1.05</v>
      </c>
      <c r="D17" s="5"/>
      <c r="E17" s="5"/>
      <c r="F17" s="5"/>
      <c r="G17" s="5"/>
      <c r="H17" s="5"/>
    </row>
    <row r="18" spans="1:8" x14ac:dyDescent="0.25">
      <c r="A18" s="3" t="s">
        <v>451</v>
      </c>
      <c r="B18" s="5"/>
      <c r="C18" s="5" t="s">
        <v>465</v>
      </c>
      <c r="D18" s="5"/>
      <c r="E18" s="5"/>
      <c r="F18" s="5"/>
      <c r="G18" s="5"/>
      <c r="H18" s="5"/>
    </row>
    <row r="19" spans="1:8" x14ac:dyDescent="0.25">
      <c r="A19" s="3" t="s">
        <v>453</v>
      </c>
      <c r="B19" s="5"/>
      <c r="C19" s="56">
        <v>0</v>
      </c>
      <c r="D19" s="5"/>
      <c r="E19" s="5"/>
      <c r="F19" s="5"/>
      <c r="G19" s="5"/>
      <c r="H19" s="5"/>
    </row>
    <row r="20" spans="1:8" x14ac:dyDescent="0.25">
      <c r="A20" s="3" t="s">
        <v>454</v>
      </c>
      <c r="B20" s="5"/>
      <c r="C20" s="56">
        <v>0.15</v>
      </c>
      <c r="D20" s="5"/>
      <c r="E20" s="5"/>
      <c r="F20" s="5"/>
      <c r="G20" s="5"/>
      <c r="H20" s="5"/>
    </row>
    <row r="21" spans="1:8" x14ac:dyDescent="0.25">
      <c r="A21" s="3" t="s">
        <v>466</v>
      </c>
      <c r="B21" s="5"/>
      <c r="C21" s="5"/>
      <c r="D21" s="5"/>
      <c r="E21" s="5"/>
      <c r="F21" s="5"/>
      <c r="G21" s="5"/>
      <c r="H21" s="5"/>
    </row>
    <row r="22" spans="1:8" x14ac:dyDescent="0.25">
      <c r="A22" s="4" t="s">
        <v>446</v>
      </c>
      <c r="B22" s="5"/>
      <c r="C22" s="5"/>
      <c r="D22" s="5"/>
      <c r="E22" s="5"/>
      <c r="F22" s="5"/>
      <c r="G22" s="5"/>
      <c r="H22" s="5"/>
    </row>
    <row r="23" spans="1:8" x14ac:dyDescent="0.25">
      <c r="A23" s="3" t="s">
        <v>447</v>
      </c>
      <c r="B23" s="5"/>
      <c r="C23" s="5"/>
      <c r="D23" s="10">
        <v>2.36</v>
      </c>
      <c r="E23" s="5"/>
      <c r="F23" s="5"/>
      <c r="G23" s="5"/>
      <c r="H23" s="5"/>
    </row>
    <row r="24" spans="1:8" x14ac:dyDescent="0.25">
      <c r="A24" s="3" t="s">
        <v>448</v>
      </c>
      <c r="B24" s="5"/>
      <c r="C24" s="5"/>
      <c r="D24" s="10">
        <v>0.27</v>
      </c>
      <c r="E24" s="5"/>
      <c r="F24" s="5"/>
      <c r="G24" s="5"/>
      <c r="H24" s="5"/>
    </row>
    <row r="25" spans="1:8" x14ac:dyDescent="0.25">
      <c r="A25" s="3" t="s">
        <v>449</v>
      </c>
      <c r="B25" s="5"/>
      <c r="C25" s="5"/>
      <c r="D25" s="56">
        <v>1.6299999999999999E-2</v>
      </c>
      <c r="E25" s="5"/>
      <c r="F25" s="5"/>
      <c r="G25" s="5"/>
      <c r="H25" s="5"/>
    </row>
    <row r="26" spans="1:8" x14ac:dyDescent="0.25">
      <c r="A26" s="3" t="s">
        <v>450</v>
      </c>
      <c r="B26" s="5"/>
      <c r="C26" s="5"/>
      <c r="D26" s="56">
        <v>1.02</v>
      </c>
      <c r="E26" s="5"/>
      <c r="F26" s="5"/>
      <c r="G26" s="5"/>
      <c r="H26" s="5"/>
    </row>
    <row r="27" spans="1:8" x14ac:dyDescent="0.25">
      <c r="A27" s="3" t="s">
        <v>451</v>
      </c>
      <c r="B27" s="5"/>
      <c r="C27" s="5"/>
      <c r="D27" s="5" t="s">
        <v>467</v>
      </c>
      <c r="E27" s="5"/>
      <c r="F27" s="5"/>
      <c r="G27" s="5"/>
      <c r="H27" s="5"/>
    </row>
    <row r="28" spans="1:8" x14ac:dyDescent="0.25">
      <c r="A28" s="3" t="s">
        <v>453</v>
      </c>
      <c r="B28" s="5"/>
      <c r="C28" s="5"/>
      <c r="D28" s="56">
        <v>0</v>
      </c>
      <c r="E28" s="5"/>
      <c r="F28" s="5"/>
      <c r="G28" s="5"/>
      <c r="H28" s="5"/>
    </row>
    <row r="29" spans="1:8" x14ac:dyDescent="0.25">
      <c r="A29" s="3" t="s">
        <v>468</v>
      </c>
      <c r="B29" s="5"/>
      <c r="C29" s="5"/>
      <c r="D29" s="5"/>
      <c r="E29" s="5"/>
      <c r="F29" s="5"/>
      <c r="G29" s="5"/>
      <c r="H29" s="5"/>
    </row>
    <row r="30" spans="1:8" x14ac:dyDescent="0.25">
      <c r="A30" s="4" t="s">
        <v>446</v>
      </c>
      <c r="B30" s="5"/>
      <c r="C30" s="5"/>
      <c r="D30" s="5"/>
      <c r="E30" s="5"/>
      <c r="F30" s="5"/>
      <c r="G30" s="5"/>
      <c r="H30" s="5"/>
    </row>
    <row r="31" spans="1:8" x14ac:dyDescent="0.25">
      <c r="A31" s="3" t="s">
        <v>447</v>
      </c>
      <c r="B31" s="5"/>
      <c r="C31" s="5"/>
      <c r="D31" s="5"/>
      <c r="E31" s="10">
        <v>3.19</v>
      </c>
      <c r="F31" s="5"/>
      <c r="G31" s="5"/>
      <c r="H31" s="5"/>
    </row>
    <row r="32" spans="1:8" x14ac:dyDescent="0.25">
      <c r="A32" s="3" t="s">
        <v>448</v>
      </c>
      <c r="B32" s="5"/>
      <c r="C32" s="5"/>
      <c r="D32" s="5"/>
      <c r="E32" s="10">
        <v>0.27</v>
      </c>
      <c r="F32" s="5"/>
      <c r="G32" s="5"/>
      <c r="H32" s="5"/>
    </row>
    <row r="33" spans="1:8" x14ac:dyDescent="0.25">
      <c r="A33" s="3" t="s">
        <v>449</v>
      </c>
      <c r="B33" s="5"/>
      <c r="C33" s="5"/>
      <c r="D33" s="5"/>
      <c r="E33" s="56">
        <v>1.37E-2</v>
      </c>
      <c r="F33" s="5"/>
      <c r="G33" s="5"/>
      <c r="H33" s="5"/>
    </row>
    <row r="34" spans="1:8" x14ac:dyDescent="0.25">
      <c r="A34" s="3" t="s">
        <v>450</v>
      </c>
      <c r="B34" s="5"/>
      <c r="C34" s="5"/>
      <c r="D34" s="5"/>
      <c r="E34" s="56">
        <v>1.05</v>
      </c>
      <c r="F34" s="5"/>
      <c r="G34" s="5"/>
      <c r="H34" s="5"/>
    </row>
    <row r="35" spans="1:8" x14ac:dyDescent="0.25">
      <c r="A35" s="3" t="s">
        <v>451</v>
      </c>
      <c r="B35" s="5"/>
      <c r="C35" s="5"/>
      <c r="D35" s="5"/>
      <c r="E35" s="5" t="s">
        <v>469</v>
      </c>
      <c r="F35" s="5"/>
      <c r="G35" s="5"/>
      <c r="H35" s="5"/>
    </row>
    <row r="36" spans="1:8" x14ac:dyDescent="0.25">
      <c r="A36" s="3" t="s">
        <v>453</v>
      </c>
      <c r="B36" s="5"/>
      <c r="C36" s="5"/>
      <c r="D36" s="5"/>
      <c r="E36" s="56">
        <v>0</v>
      </c>
      <c r="F36" s="5"/>
      <c r="G36" s="5"/>
      <c r="H36" s="5"/>
    </row>
    <row r="37" spans="1:8" x14ac:dyDescent="0.25">
      <c r="A37" s="3" t="s">
        <v>454</v>
      </c>
      <c r="B37" s="5"/>
      <c r="C37" s="5"/>
      <c r="D37" s="5"/>
      <c r="E37" s="56">
        <v>0.15</v>
      </c>
      <c r="F37" s="5"/>
      <c r="G37" s="5"/>
      <c r="H37" s="5"/>
    </row>
    <row r="38" spans="1:8" x14ac:dyDescent="0.25">
      <c r="A38" s="3" t="s">
        <v>470</v>
      </c>
      <c r="B38" s="5"/>
      <c r="C38" s="5"/>
      <c r="D38" s="5"/>
      <c r="E38" s="5"/>
      <c r="F38" s="5"/>
      <c r="G38" s="5"/>
      <c r="H38" s="5"/>
    </row>
    <row r="39" spans="1:8" x14ac:dyDescent="0.25">
      <c r="A39" s="4" t="s">
        <v>446</v>
      </c>
      <c r="B39" s="5"/>
      <c r="C39" s="5"/>
      <c r="D39" s="5"/>
      <c r="E39" s="5"/>
      <c r="F39" s="5"/>
      <c r="G39" s="5"/>
      <c r="H39" s="5"/>
    </row>
    <row r="40" spans="1:8" x14ac:dyDescent="0.25">
      <c r="A40" s="3" t="s">
        <v>447</v>
      </c>
      <c r="B40" s="5"/>
      <c r="C40" s="5"/>
      <c r="D40" s="5"/>
      <c r="E40" s="5"/>
      <c r="F40" s="10">
        <v>0.81</v>
      </c>
      <c r="G40" s="5"/>
      <c r="H40" s="5"/>
    </row>
    <row r="41" spans="1:8" x14ac:dyDescent="0.25">
      <c r="A41" s="3" t="s">
        <v>448</v>
      </c>
      <c r="B41" s="5"/>
      <c r="C41" s="5"/>
      <c r="D41" s="5"/>
      <c r="E41" s="5"/>
      <c r="F41" s="10">
        <v>0.27</v>
      </c>
      <c r="G41" s="5"/>
      <c r="H41" s="5"/>
    </row>
    <row r="42" spans="1:8" x14ac:dyDescent="0.25">
      <c r="A42" s="3" t="s">
        <v>449</v>
      </c>
      <c r="B42" s="5"/>
      <c r="C42" s="5"/>
      <c r="D42" s="5"/>
      <c r="E42" s="5"/>
      <c r="F42" s="56">
        <v>1.7100000000000001E-2</v>
      </c>
      <c r="G42" s="5"/>
      <c r="H42" s="5"/>
    </row>
    <row r="43" spans="1:8" x14ac:dyDescent="0.25">
      <c r="A43" s="3" t="s">
        <v>450</v>
      </c>
      <c r="B43" s="5"/>
      <c r="C43" s="5"/>
      <c r="D43" s="5"/>
      <c r="E43" s="5"/>
      <c r="F43" s="56">
        <v>1.03</v>
      </c>
      <c r="G43" s="5"/>
      <c r="H43" s="5"/>
    </row>
    <row r="44" spans="1:8" x14ac:dyDescent="0.25">
      <c r="A44" s="3" t="s">
        <v>451</v>
      </c>
      <c r="B44" s="5"/>
      <c r="C44" s="5"/>
      <c r="D44" s="5"/>
      <c r="E44" s="5"/>
      <c r="F44" s="5" t="s">
        <v>471</v>
      </c>
      <c r="G44" s="5"/>
      <c r="H44" s="5"/>
    </row>
    <row r="45" spans="1:8" x14ac:dyDescent="0.25">
      <c r="A45" s="3" t="s">
        <v>453</v>
      </c>
      <c r="B45" s="5"/>
      <c r="C45" s="5"/>
      <c r="D45" s="5"/>
      <c r="E45" s="5"/>
      <c r="F45" s="56">
        <v>0</v>
      </c>
      <c r="G45" s="5"/>
      <c r="H45" s="5"/>
    </row>
    <row r="46" spans="1:8" x14ac:dyDescent="0.25">
      <c r="A46" s="3" t="s">
        <v>445</v>
      </c>
      <c r="B46" s="5"/>
      <c r="C46" s="5"/>
      <c r="D46" s="5"/>
      <c r="E46" s="5"/>
      <c r="F46" s="5"/>
      <c r="G46" s="5"/>
      <c r="H46" s="5"/>
    </row>
    <row r="47" spans="1:8" x14ac:dyDescent="0.25">
      <c r="A47" s="4" t="s">
        <v>446</v>
      </c>
      <c r="B47" s="5"/>
      <c r="C47" s="5"/>
      <c r="D47" s="5"/>
      <c r="E47" s="5"/>
      <c r="F47" s="5"/>
      <c r="G47" s="5"/>
      <c r="H47" s="5"/>
    </row>
    <row r="48" spans="1:8" x14ac:dyDescent="0.25">
      <c r="A48" s="3" t="s">
        <v>447</v>
      </c>
      <c r="B48" s="5"/>
      <c r="C48" s="5"/>
      <c r="D48" s="5"/>
      <c r="E48" s="5"/>
      <c r="F48" s="5"/>
      <c r="G48" s="10">
        <v>0.5</v>
      </c>
      <c r="H48" s="5"/>
    </row>
    <row r="49" spans="1:8" x14ac:dyDescent="0.25">
      <c r="A49" s="3" t="s">
        <v>448</v>
      </c>
      <c r="B49" s="5"/>
      <c r="C49" s="5"/>
      <c r="D49" s="5"/>
      <c r="E49" s="5"/>
      <c r="F49" s="5"/>
      <c r="G49" s="10">
        <v>0.27</v>
      </c>
      <c r="H49" s="5"/>
    </row>
    <row r="50" spans="1:8" x14ac:dyDescent="0.25">
      <c r="A50" s="3" t="s">
        <v>449</v>
      </c>
      <c r="B50" s="5"/>
      <c r="C50" s="5"/>
      <c r="D50" s="5"/>
      <c r="E50" s="5"/>
      <c r="F50" s="5"/>
      <c r="G50" s="56">
        <v>1.46E-2</v>
      </c>
      <c r="H50" s="5"/>
    </row>
    <row r="51" spans="1:8" x14ac:dyDescent="0.25">
      <c r="A51" s="3" t="s">
        <v>450</v>
      </c>
      <c r="B51" s="5"/>
      <c r="C51" s="5"/>
      <c r="D51" s="5"/>
      <c r="E51" s="5"/>
      <c r="F51" s="5"/>
      <c r="G51" s="56">
        <v>1.034</v>
      </c>
      <c r="H51" s="5"/>
    </row>
    <row r="52" spans="1:8" x14ac:dyDescent="0.25">
      <c r="A52" s="3" t="s">
        <v>451</v>
      </c>
      <c r="B52" s="5"/>
      <c r="C52" s="5"/>
      <c r="D52" s="5"/>
      <c r="E52" s="5"/>
      <c r="F52" s="5"/>
      <c r="G52" s="5" t="s">
        <v>472</v>
      </c>
      <c r="H52" s="5"/>
    </row>
    <row r="53" spans="1:8" x14ac:dyDescent="0.25">
      <c r="A53" s="3" t="s">
        <v>453</v>
      </c>
      <c r="B53" s="5"/>
      <c r="C53" s="5"/>
      <c r="D53" s="5"/>
      <c r="E53" s="5"/>
      <c r="F53" s="5"/>
      <c r="G53" s="56">
        <v>0</v>
      </c>
      <c r="H53" s="5"/>
    </row>
    <row r="54" spans="1:8" x14ac:dyDescent="0.25">
      <c r="A54" s="3" t="s">
        <v>454</v>
      </c>
      <c r="B54" s="5"/>
      <c r="C54" s="5"/>
      <c r="D54" s="5"/>
      <c r="E54" s="5"/>
      <c r="F54" s="5"/>
      <c r="G54" s="56">
        <v>0.15</v>
      </c>
      <c r="H54" s="5"/>
    </row>
    <row r="55" spans="1:8" x14ac:dyDescent="0.25">
      <c r="A55" s="3" t="s">
        <v>455</v>
      </c>
      <c r="B55" s="5"/>
      <c r="C55" s="5"/>
      <c r="D55" s="5"/>
      <c r="E55" s="5"/>
      <c r="F55" s="5"/>
      <c r="G55" s="5"/>
      <c r="H55" s="5"/>
    </row>
    <row r="56" spans="1:8" x14ac:dyDescent="0.25">
      <c r="A56" s="4" t="s">
        <v>446</v>
      </c>
      <c r="B56" s="5"/>
      <c r="C56" s="5"/>
      <c r="D56" s="5"/>
      <c r="E56" s="5"/>
      <c r="F56" s="5"/>
      <c r="G56" s="5"/>
      <c r="H56" s="5"/>
    </row>
    <row r="57" spans="1:8" x14ac:dyDescent="0.25">
      <c r="A57" s="3" t="s">
        <v>448</v>
      </c>
      <c r="B57" s="5"/>
      <c r="C57" s="5"/>
      <c r="D57" s="5"/>
      <c r="E57" s="5"/>
      <c r="F57" s="5"/>
      <c r="G57" s="5"/>
      <c r="H57" s="10">
        <v>0.27</v>
      </c>
    </row>
    <row r="58" spans="1:8" x14ac:dyDescent="0.25">
      <c r="A58" s="3" t="s">
        <v>449</v>
      </c>
      <c r="B58" s="5"/>
      <c r="C58" s="5"/>
      <c r="D58" s="5"/>
      <c r="E58" s="5"/>
      <c r="F58" s="5"/>
      <c r="G58" s="5"/>
      <c r="H58" s="56">
        <v>5.0000000000000001E-4</v>
      </c>
    </row>
    <row r="59" spans="1:8" x14ac:dyDescent="0.25">
      <c r="A59" s="3" t="s">
        <v>450</v>
      </c>
      <c r="B59" s="5"/>
      <c r="C59" s="5"/>
      <c r="D59" s="5"/>
      <c r="E59" s="5"/>
      <c r="F59" s="5"/>
      <c r="G59" s="5"/>
      <c r="H59" s="56">
        <v>2.1</v>
      </c>
    </row>
    <row r="60" spans="1:8" x14ac:dyDescent="0.25">
      <c r="A60" s="3" t="s">
        <v>451</v>
      </c>
      <c r="B60" s="5"/>
      <c r="C60" s="5"/>
      <c r="D60" s="5"/>
      <c r="E60" s="5"/>
      <c r="F60" s="5"/>
      <c r="G60" s="5"/>
      <c r="H60" s="5" t="s">
        <v>473</v>
      </c>
    </row>
    <row r="61" spans="1:8" x14ac:dyDescent="0.25">
      <c r="A61" s="3" t="s">
        <v>453</v>
      </c>
      <c r="B61" s="5"/>
      <c r="C61" s="5"/>
      <c r="D61" s="5"/>
      <c r="E61" s="5"/>
      <c r="F61" s="5"/>
      <c r="G61" s="5"/>
      <c r="H61" s="56">
        <v>0</v>
      </c>
    </row>
  </sheetData>
  <mergeCells count="2">
    <mergeCell ref="A1:A2"/>
    <mergeCell ref="B1:H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4.7109375" bestFit="1" customWidth="1"/>
    <col min="3" max="3" width="12.5703125" bestFit="1" customWidth="1"/>
  </cols>
  <sheetData>
    <row r="1" spans="1:3" ht="15" customHeight="1" x14ac:dyDescent="0.25">
      <c r="A1" s="1" t="s">
        <v>474</v>
      </c>
      <c r="B1" s="8" t="s">
        <v>1</v>
      </c>
      <c r="C1" s="8"/>
    </row>
    <row r="2" spans="1:3" ht="30" x14ac:dyDescent="0.25">
      <c r="A2" s="1" t="s">
        <v>21</v>
      </c>
      <c r="B2" s="1" t="s">
        <v>2</v>
      </c>
      <c r="C2" s="8" t="s">
        <v>67</v>
      </c>
    </row>
    <row r="3" spans="1:3" x14ac:dyDescent="0.25">
      <c r="A3" s="1"/>
      <c r="B3" s="1" t="s">
        <v>475</v>
      </c>
      <c r="C3" s="8"/>
    </row>
    <row r="4" spans="1:3" x14ac:dyDescent="0.25">
      <c r="A4" s="4" t="s">
        <v>152</v>
      </c>
      <c r="B4" s="5"/>
      <c r="C4" s="5"/>
    </row>
    <row r="5" spans="1:3" x14ac:dyDescent="0.25">
      <c r="A5" s="3" t="s">
        <v>82</v>
      </c>
      <c r="B5" s="9">
        <v>-1755</v>
      </c>
      <c r="C5" s="9">
        <v>4667</v>
      </c>
    </row>
    <row r="6" spans="1:3" ht="30" x14ac:dyDescent="0.25">
      <c r="A6" s="3" t="s">
        <v>476</v>
      </c>
      <c r="B6" s="7">
        <v>10000</v>
      </c>
      <c r="C6" s="5"/>
    </row>
  </sheetData>
  <mergeCells count="2">
    <mergeCell ref="B1:C1"/>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477</v>
      </c>
      <c r="B1" s="1" t="s">
        <v>1</v>
      </c>
      <c r="C1" s="1"/>
    </row>
    <row r="2" spans="1:3" x14ac:dyDescent="0.25">
      <c r="A2" s="8"/>
      <c r="B2" s="1" t="s">
        <v>2</v>
      </c>
      <c r="C2" s="1" t="s">
        <v>22</v>
      </c>
    </row>
    <row r="3" spans="1:3" x14ac:dyDescent="0.25">
      <c r="A3" s="4" t="s">
        <v>446</v>
      </c>
      <c r="B3" s="5"/>
      <c r="C3" s="5"/>
    </row>
    <row r="4" spans="1:3" x14ac:dyDescent="0.25">
      <c r="A4" s="3" t="s">
        <v>478</v>
      </c>
      <c r="B4" s="7">
        <v>8134717</v>
      </c>
      <c r="C4" s="5"/>
    </row>
    <row r="5" spans="1:3" x14ac:dyDescent="0.25">
      <c r="A5" s="3" t="s">
        <v>213</v>
      </c>
      <c r="B5" s="7">
        <v>35579600</v>
      </c>
      <c r="C5" s="5"/>
    </row>
    <row r="6" spans="1:3" x14ac:dyDescent="0.25">
      <c r="A6" s="3" t="s">
        <v>479</v>
      </c>
      <c r="B6" s="7">
        <v>28706234</v>
      </c>
      <c r="C6" s="5"/>
    </row>
    <row r="7" spans="1:3" x14ac:dyDescent="0.25">
      <c r="A7" s="3" t="s">
        <v>217</v>
      </c>
      <c r="B7" s="7">
        <v>-24821992</v>
      </c>
      <c r="C7" s="5"/>
    </row>
    <row r="8" spans="1:3" x14ac:dyDescent="0.25">
      <c r="A8" s="3" t="s">
        <v>480</v>
      </c>
      <c r="B8" s="7">
        <v>47598559</v>
      </c>
      <c r="C8" s="5"/>
    </row>
    <row r="9" spans="1:3" x14ac:dyDescent="0.25">
      <c r="A9" s="3" t="s">
        <v>463</v>
      </c>
      <c r="B9" s="5"/>
      <c r="C9" s="5"/>
    </row>
    <row r="10" spans="1:3" x14ac:dyDescent="0.25">
      <c r="A10" s="4" t="s">
        <v>446</v>
      </c>
      <c r="B10" s="5"/>
      <c r="C10" s="5"/>
    </row>
    <row r="11" spans="1:3" x14ac:dyDescent="0.25">
      <c r="A11" s="3" t="s">
        <v>478</v>
      </c>
      <c r="B11" s="5"/>
      <c r="C11" s="7">
        <v>8134717</v>
      </c>
    </row>
    <row r="12" spans="1:3" x14ac:dyDescent="0.25">
      <c r="A12" s="3" t="s">
        <v>480</v>
      </c>
      <c r="B12" s="7">
        <v>8134717</v>
      </c>
      <c r="C12" s="7">
        <v>8134717</v>
      </c>
    </row>
    <row r="13" spans="1:3" x14ac:dyDescent="0.25">
      <c r="A13" s="3" t="s">
        <v>147</v>
      </c>
      <c r="B13" s="5"/>
      <c r="C13" s="5"/>
    </row>
    <row r="14" spans="1:3" x14ac:dyDescent="0.25">
      <c r="A14" s="4" t="s">
        <v>446</v>
      </c>
      <c r="B14" s="5"/>
      <c r="C14" s="5"/>
    </row>
    <row r="15" spans="1:3" x14ac:dyDescent="0.25">
      <c r="A15" s="3" t="s">
        <v>213</v>
      </c>
      <c r="B15" s="7">
        <v>35579600</v>
      </c>
      <c r="C15" s="5"/>
    </row>
    <row r="16" spans="1:3" x14ac:dyDescent="0.25">
      <c r="A16" s="3" t="s">
        <v>479</v>
      </c>
      <c r="B16" s="7">
        <v>28706234</v>
      </c>
      <c r="C16" s="5"/>
    </row>
    <row r="17" spans="1:3" x14ac:dyDescent="0.25">
      <c r="A17" s="3" t="s">
        <v>217</v>
      </c>
      <c r="B17" s="7">
        <v>-24821992</v>
      </c>
      <c r="C17" s="5"/>
    </row>
    <row r="18" spans="1:3" x14ac:dyDescent="0.25">
      <c r="A18" s="3" t="s">
        <v>480</v>
      </c>
      <c r="B18" s="7">
        <v>39463842</v>
      </c>
      <c r="C18"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481</v>
      </c>
      <c r="B1" s="8" t="s">
        <v>1</v>
      </c>
      <c r="C1" s="8"/>
    </row>
    <row r="2" spans="1:3" ht="30" x14ac:dyDescent="0.25">
      <c r="A2" s="1" t="s">
        <v>21</v>
      </c>
      <c r="B2" s="1" t="s">
        <v>2</v>
      </c>
      <c r="C2" s="1" t="s">
        <v>67</v>
      </c>
    </row>
    <row r="3" spans="1:3" x14ac:dyDescent="0.25">
      <c r="A3" s="4" t="s">
        <v>446</v>
      </c>
      <c r="B3" s="5"/>
      <c r="C3" s="5"/>
    </row>
    <row r="4" spans="1:3" x14ac:dyDescent="0.25">
      <c r="A4" s="3" t="s">
        <v>482</v>
      </c>
      <c r="B4" s="9">
        <v>2491</v>
      </c>
      <c r="C4" s="5"/>
    </row>
    <row r="5" spans="1:3" x14ac:dyDescent="0.25">
      <c r="A5" s="3" t="s">
        <v>224</v>
      </c>
      <c r="B5" s="7">
        <v>12033</v>
      </c>
      <c r="C5" s="5"/>
    </row>
    <row r="6" spans="1:3" x14ac:dyDescent="0.25">
      <c r="A6" s="3" t="s">
        <v>225</v>
      </c>
      <c r="B6" s="7">
        <v>-2861</v>
      </c>
      <c r="C6" s="5"/>
    </row>
    <row r="7" spans="1:3" x14ac:dyDescent="0.25">
      <c r="A7" s="3" t="s">
        <v>227</v>
      </c>
      <c r="B7" s="7">
        <v>-1755</v>
      </c>
      <c r="C7" s="7">
        <v>4667</v>
      </c>
    </row>
    <row r="8" spans="1:3" x14ac:dyDescent="0.25">
      <c r="A8" s="3" t="s">
        <v>483</v>
      </c>
      <c r="B8" s="7">
        <v>9909</v>
      </c>
      <c r="C8" s="5"/>
    </row>
    <row r="9" spans="1:3" x14ac:dyDescent="0.25">
      <c r="A9" s="3" t="s">
        <v>463</v>
      </c>
      <c r="B9" s="5"/>
      <c r="C9" s="5"/>
    </row>
    <row r="10" spans="1:3" x14ac:dyDescent="0.25">
      <c r="A10" s="4" t="s">
        <v>446</v>
      </c>
      <c r="B10" s="5"/>
      <c r="C10" s="5"/>
    </row>
    <row r="11" spans="1:3" x14ac:dyDescent="0.25">
      <c r="A11" s="3" t="s">
        <v>482</v>
      </c>
      <c r="B11" s="7">
        <v>2491</v>
      </c>
      <c r="C11" s="5"/>
    </row>
    <row r="12" spans="1:3" x14ac:dyDescent="0.25">
      <c r="A12" s="3" t="s">
        <v>227</v>
      </c>
      <c r="B12" s="7">
        <v>-1130</v>
      </c>
      <c r="C12" s="5"/>
    </row>
    <row r="13" spans="1:3" x14ac:dyDescent="0.25">
      <c r="A13" s="3" t="s">
        <v>483</v>
      </c>
      <c r="B13" s="7">
        <v>1362</v>
      </c>
      <c r="C13" s="5"/>
    </row>
    <row r="14" spans="1:3" x14ac:dyDescent="0.25">
      <c r="A14" s="3" t="s">
        <v>147</v>
      </c>
      <c r="B14" s="5"/>
      <c r="C14" s="5"/>
    </row>
    <row r="15" spans="1:3" x14ac:dyDescent="0.25">
      <c r="A15" s="4" t="s">
        <v>446</v>
      </c>
      <c r="B15" s="5"/>
      <c r="C15" s="5"/>
    </row>
    <row r="16" spans="1:3" x14ac:dyDescent="0.25">
      <c r="A16" s="3" t="s">
        <v>224</v>
      </c>
      <c r="B16" s="7">
        <v>12033</v>
      </c>
      <c r="C16" s="5"/>
    </row>
    <row r="17" spans="1:3" x14ac:dyDescent="0.25">
      <c r="A17" s="3" t="s">
        <v>225</v>
      </c>
      <c r="B17" s="7">
        <v>-2861</v>
      </c>
      <c r="C17" s="5"/>
    </row>
    <row r="18" spans="1:3" x14ac:dyDescent="0.25">
      <c r="A18" s="3" t="s">
        <v>227</v>
      </c>
      <c r="B18" s="5">
        <v>-625</v>
      </c>
      <c r="C18" s="5"/>
    </row>
    <row r="19" spans="1:3" x14ac:dyDescent="0.25">
      <c r="A19" s="3" t="s">
        <v>483</v>
      </c>
      <c r="B19" s="9">
        <v>8547</v>
      </c>
      <c r="C19"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484</v>
      </c>
      <c r="B1" s="8" t="s">
        <v>2</v>
      </c>
      <c r="C1" s="8" t="s">
        <v>22</v>
      </c>
    </row>
    <row r="2" spans="1:3" ht="30" x14ac:dyDescent="0.25">
      <c r="A2" s="1" t="s">
        <v>21</v>
      </c>
      <c r="B2" s="8"/>
      <c r="C2" s="8"/>
    </row>
    <row r="3" spans="1:3" ht="45" x14ac:dyDescent="0.25">
      <c r="A3" s="4" t="s">
        <v>485</v>
      </c>
      <c r="B3" s="5"/>
      <c r="C3" s="5"/>
    </row>
    <row r="4" spans="1:3" x14ac:dyDescent="0.25">
      <c r="A4" s="3" t="s">
        <v>47</v>
      </c>
      <c r="B4" s="9">
        <v>9909</v>
      </c>
      <c r="C4" s="9">
        <v>2491</v>
      </c>
    </row>
    <row r="5" spans="1:3" x14ac:dyDescent="0.25">
      <c r="A5" s="3" t="s">
        <v>486</v>
      </c>
      <c r="B5" s="5"/>
      <c r="C5" s="5"/>
    </row>
    <row r="6" spans="1:3" ht="45" x14ac:dyDescent="0.25">
      <c r="A6" s="4" t="s">
        <v>485</v>
      </c>
      <c r="B6" s="5"/>
      <c r="C6" s="5"/>
    </row>
    <row r="7" spans="1:3" x14ac:dyDescent="0.25">
      <c r="A7" s="3" t="s">
        <v>47</v>
      </c>
      <c r="B7" s="9">
        <v>9909</v>
      </c>
      <c r="C7" s="5"/>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8" t="s">
        <v>1</v>
      </c>
      <c r="C1" s="8"/>
    </row>
    <row r="2" spans="1:3" ht="30" x14ac:dyDescent="0.25">
      <c r="A2" s="1" t="s">
        <v>21</v>
      </c>
      <c r="B2" s="1" t="s">
        <v>2</v>
      </c>
      <c r="C2" s="1" t="s">
        <v>67</v>
      </c>
    </row>
    <row r="3" spans="1:3" ht="45" x14ac:dyDescent="0.25">
      <c r="A3" s="4" t="s">
        <v>488</v>
      </c>
      <c r="B3" s="5"/>
      <c r="C3" s="5"/>
    </row>
    <row r="4" spans="1:3" ht="30" x14ac:dyDescent="0.25">
      <c r="A4" s="3" t="s">
        <v>263</v>
      </c>
      <c r="B4" s="9">
        <v>1755</v>
      </c>
      <c r="C4" s="9">
        <v>-4667</v>
      </c>
    </row>
    <row r="5" spans="1:3" x14ac:dyDescent="0.25">
      <c r="A5" s="3" t="s">
        <v>225</v>
      </c>
      <c r="B5" s="7">
        <v>-2861</v>
      </c>
      <c r="C5" s="5"/>
    </row>
    <row r="6" spans="1:3" x14ac:dyDescent="0.25">
      <c r="A6" s="3" t="s">
        <v>489</v>
      </c>
      <c r="B6" s="5"/>
      <c r="C6" s="5"/>
    </row>
    <row r="7" spans="1:3" ht="45" x14ac:dyDescent="0.25">
      <c r="A7" s="4" t="s">
        <v>488</v>
      </c>
      <c r="B7" s="5"/>
      <c r="C7" s="5"/>
    </row>
    <row r="8" spans="1:3" ht="30" x14ac:dyDescent="0.25">
      <c r="A8" s="3" t="s">
        <v>490</v>
      </c>
      <c r="B8" s="7">
        <v>2491</v>
      </c>
      <c r="C8" s="5"/>
    </row>
    <row r="9" spans="1:3" x14ac:dyDescent="0.25">
      <c r="A9" s="3" t="s">
        <v>262</v>
      </c>
      <c r="B9" s="7">
        <v>12033</v>
      </c>
      <c r="C9" s="5"/>
    </row>
    <row r="10" spans="1:3" ht="30" x14ac:dyDescent="0.25">
      <c r="A10" s="3" t="s">
        <v>263</v>
      </c>
      <c r="B10" s="7">
        <v>-1755</v>
      </c>
      <c r="C10" s="5"/>
    </row>
    <row r="11" spans="1:3" x14ac:dyDescent="0.25">
      <c r="A11" s="3" t="s">
        <v>225</v>
      </c>
      <c r="B11" s="7">
        <v>-2861</v>
      </c>
      <c r="C11" s="5"/>
    </row>
    <row r="12" spans="1:3" x14ac:dyDescent="0.25">
      <c r="A12" s="3" t="s">
        <v>491</v>
      </c>
      <c r="B12" s="9">
        <v>9909</v>
      </c>
      <c r="C12"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15" customHeight="1" x14ac:dyDescent="0.25">
      <c r="A1" s="8" t="s">
        <v>492</v>
      </c>
      <c r="B1" s="1" t="s">
        <v>1</v>
      </c>
      <c r="C1" s="1" t="s">
        <v>422</v>
      </c>
      <c r="D1" s="1"/>
    </row>
    <row r="2" spans="1:4" x14ac:dyDescent="0.25">
      <c r="A2" s="8"/>
      <c r="B2" s="1" t="s">
        <v>2</v>
      </c>
      <c r="C2" s="1" t="s">
        <v>493</v>
      </c>
      <c r="D2" s="1" t="s">
        <v>22</v>
      </c>
    </row>
    <row r="3" spans="1:4" x14ac:dyDescent="0.25">
      <c r="A3" s="4" t="s">
        <v>442</v>
      </c>
      <c r="B3" s="5"/>
      <c r="C3" s="5"/>
      <c r="D3" s="5"/>
    </row>
    <row r="4" spans="1:4" ht="30" x14ac:dyDescent="0.25">
      <c r="A4" s="3" t="s">
        <v>494</v>
      </c>
      <c r="B4" s="9">
        <v>4032000</v>
      </c>
      <c r="C4" s="5"/>
      <c r="D4" s="9">
        <v>3097000</v>
      </c>
    </row>
    <row r="5" spans="1:4" ht="30" x14ac:dyDescent="0.25">
      <c r="A5" s="3" t="s">
        <v>495</v>
      </c>
      <c r="B5" s="5" t="s">
        <v>496</v>
      </c>
      <c r="C5" s="5"/>
      <c r="D5" s="5"/>
    </row>
    <row r="6" spans="1:4" x14ac:dyDescent="0.25">
      <c r="A6" s="3" t="s">
        <v>497</v>
      </c>
      <c r="B6" s="56">
        <v>0.04</v>
      </c>
      <c r="C6" s="5"/>
      <c r="D6" s="5"/>
    </row>
    <row r="7" spans="1:4" x14ac:dyDescent="0.25">
      <c r="A7" s="3" t="s">
        <v>498</v>
      </c>
      <c r="B7" s="56">
        <v>0.08</v>
      </c>
      <c r="C7" s="5"/>
      <c r="D7" s="5"/>
    </row>
    <row r="8" spans="1:4" x14ac:dyDescent="0.25">
      <c r="A8" s="3" t="s">
        <v>499</v>
      </c>
      <c r="B8" s="56">
        <v>5.0000000000000001E-3</v>
      </c>
      <c r="C8" s="5"/>
      <c r="D8" s="5"/>
    </row>
    <row r="9" spans="1:4" x14ac:dyDescent="0.25">
      <c r="A9" s="3" t="s">
        <v>500</v>
      </c>
      <c r="B9" s="7">
        <v>500000</v>
      </c>
      <c r="C9" s="5"/>
      <c r="D9" s="5"/>
    </row>
    <row r="10" spans="1:4" x14ac:dyDescent="0.25">
      <c r="A10" s="3" t="s">
        <v>501</v>
      </c>
      <c r="B10" s="7">
        <v>2000000</v>
      </c>
      <c r="C10" s="5"/>
      <c r="D10" s="7">
        <v>4400000</v>
      </c>
    </row>
    <row r="11" spans="1:4" x14ac:dyDescent="0.25">
      <c r="A11" s="3" t="s">
        <v>502</v>
      </c>
      <c r="B11" s="56">
        <v>0.08</v>
      </c>
      <c r="C11" s="5"/>
      <c r="D11" s="5"/>
    </row>
    <row r="12" spans="1:4" x14ac:dyDescent="0.25">
      <c r="A12" s="3" t="s">
        <v>503</v>
      </c>
      <c r="B12" s="5"/>
      <c r="C12" s="5"/>
      <c r="D12" s="5"/>
    </row>
    <row r="13" spans="1:4" x14ac:dyDescent="0.25">
      <c r="A13" s="4" t="s">
        <v>442</v>
      </c>
      <c r="B13" s="5"/>
      <c r="C13" s="5"/>
      <c r="D13" s="5"/>
    </row>
    <row r="14" spans="1:4" ht="30" x14ac:dyDescent="0.25">
      <c r="A14" s="3" t="s">
        <v>494</v>
      </c>
      <c r="B14" s="7">
        <v>5500000</v>
      </c>
      <c r="C14" s="5"/>
      <c r="D14" s="5"/>
    </row>
    <row r="15" spans="1:4" x14ac:dyDescent="0.25">
      <c r="A15" s="3" t="s">
        <v>504</v>
      </c>
      <c r="B15" s="56">
        <v>0.75</v>
      </c>
      <c r="C15" s="5"/>
      <c r="D15" s="5"/>
    </row>
    <row r="16" spans="1:4" x14ac:dyDescent="0.25">
      <c r="A16" s="3" t="s">
        <v>505</v>
      </c>
      <c r="B16" s="6">
        <v>42444</v>
      </c>
      <c r="C16" s="5"/>
      <c r="D16" s="5"/>
    </row>
    <row r="17" spans="1:4" ht="45" x14ac:dyDescent="0.25">
      <c r="A17" s="3" t="s">
        <v>506</v>
      </c>
      <c r="B17" s="5"/>
      <c r="C17" s="5"/>
      <c r="D17" s="5"/>
    </row>
    <row r="18" spans="1:4" x14ac:dyDescent="0.25">
      <c r="A18" s="4" t="s">
        <v>442</v>
      </c>
      <c r="B18" s="5"/>
      <c r="C18" s="5"/>
      <c r="D18" s="5"/>
    </row>
    <row r="19" spans="1:4" ht="30" x14ac:dyDescent="0.25">
      <c r="A19" s="3" t="s">
        <v>494</v>
      </c>
      <c r="B19" s="7">
        <v>5000000</v>
      </c>
      <c r="C19" s="5"/>
      <c r="D19" s="5"/>
    </row>
    <row r="20" spans="1:4" ht="45" x14ac:dyDescent="0.25">
      <c r="A20" s="3" t="s">
        <v>507</v>
      </c>
      <c r="B20" s="5"/>
      <c r="C20" s="5"/>
      <c r="D20" s="5"/>
    </row>
    <row r="21" spans="1:4" x14ac:dyDescent="0.25">
      <c r="A21" s="4" t="s">
        <v>442</v>
      </c>
      <c r="B21" s="5"/>
      <c r="C21" s="5"/>
      <c r="D21" s="5"/>
    </row>
    <row r="22" spans="1:4" ht="30" x14ac:dyDescent="0.25">
      <c r="A22" s="3" t="s">
        <v>494</v>
      </c>
      <c r="B22" s="5"/>
      <c r="C22" s="7">
        <v>5000000</v>
      </c>
      <c r="D22" s="5"/>
    </row>
    <row r="23" spans="1:4" x14ac:dyDescent="0.25">
      <c r="A23" s="3" t="s">
        <v>508</v>
      </c>
      <c r="B23" s="5"/>
      <c r="C23" s="7">
        <v>-1000000</v>
      </c>
      <c r="D23" s="5"/>
    </row>
    <row r="24" spans="1:4" ht="30" x14ac:dyDescent="0.25">
      <c r="A24" s="3" t="s">
        <v>509</v>
      </c>
      <c r="B24" s="5"/>
      <c r="C24" s="9">
        <v>50000</v>
      </c>
      <c r="D24" s="5"/>
    </row>
    <row r="25" spans="1:4" ht="30" x14ac:dyDescent="0.25">
      <c r="A25" s="3" t="s">
        <v>510</v>
      </c>
      <c r="B25" s="5"/>
      <c r="C25" s="5"/>
      <c r="D25" s="5"/>
    </row>
    <row r="26" spans="1:4" x14ac:dyDescent="0.25">
      <c r="A26" s="4" t="s">
        <v>442</v>
      </c>
      <c r="B26" s="5"/>
      <c r="C26" s="5"/>
      <c r="D26" s="5"/>
    </row>
    <row r="27" spans="1:4" x14ac:dyDescent="0.25">
      <c r="A27" s="3" t="s">
        <v>497</v>
      </c>
      <c r="B27" s="56">
        <v>0.04</v>
      </c>
      <c r="C27" s="5"/>
      <c r="D27"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511</v>
      </c>
      <c r="B1" s="1" t="s">
        <v>1</v>
      </c>
      <c r="C1" s="1"/>
    </row>
    <row r="2" spans="1:3" x14ac:dyDescent="0.25">
      <c r="A2" s="8"/>
      <c r="B2" s="1" t="s">
        <v>2</v>
      </c>
      <c r="C2" s="1" t="s">
        <v>22</v>
      </c>
    </row>
    <row r="3" spans="1:3" x14ac:dyDescent="0.25">
      <c r="A3" s="4" t="s">
        <v>512</v>
      </c>
      <c r="B3" s="5"/>
      <c r="C3" s="5"/>
    </row>
    <row r="4" spans="1:3" x14ac:dyDescent="0.25">
      <c r="A4" s="3" t="s">
        <v>513</v>
      </c>
      <c r="B4" s="7">
        <v>3150000</v>
      </c>
      <c r="C4" s="9">
        <v>3150000</v>
      </c>
    </row>
    <row r="5" spans="1:3" x14ac:dyDescent="0.25">
      <c r="A5" s="3" t="s">
        <v>497</v>
      </c>
      <c r="B5" s="56">
        <v>0.08</v>
      </c>
      <c r="C5" s="5"/>
    </row>
    <row r="6" spans="1:3" x14ac:dyDescent="0.25">
      <c r="A6" s="3" t="s">
        <v>514</v>
      </c>
      <c r="B6" s="7">
        <v>1000000</v>
      </c>
      <c r="C6" s="9">
        <v>900000</v>
      </c>
    </row>
    <row r="7" spans="1:3" ht="30" x14ac:dyDescent="0.25">
      <c r="A7" s="3" t="s">
        <v>515</v>
      </c>
      <c r="B7" s="5"/>
      <c r="C7" s="5"/>
    </row>
    <row r="8" spans="1:3" x14ac:dyDescent="0.25">
      <c r="A8" s="4" t="s">
        <v>512</v>
      </c>
      <c r="B8" s="5"/>
      <c r="C8" s="5"/>
    </row>
    <row r="9" spans="1:3" x14ac:dyDescent="0.25">
      <c r="A9" s="3" t="s">
        <v>516</v>
      </c>
      <c r="B9" s="6">
        <v>42460</v>
      </c>
      <c r="C9" s="5"/>
    </row>
    <row r="10" spans="1:3" x14ac:dyDescent="0.25">
      <c r="A10" s="3" t="s">
        <v>497</v>
      </c>
      <c r="B10" s="56">
        <v>0.1</v>
      </c>
      <c r="C10" s="5"/>
    </row>
    <row r="11" spans="1:3" ht="45" x14ac:dyDescent="0.25">
      <c r="A11" s="3" t="s">
        <v>517</v>
      </c>
      <c r="B11" s="5"/>
      <c r="C11" s="5"/>
    </row>
    <row r="12" spans="1:3" x14ac:dyDescent="0.25">
      <c r="A12" s="4" t="s">
        <v>512</v>
      </c>
      <c r="B12" s="5"/>
      <c r="C12" s="5"/>
    </row>
    <row r="13" spans="1:3" ht="30" x14ac:dyDescent="0.25">
      <c r="A13" s="3" t="s">
        <v>518</v>
      </c>
      <c r="B13" s="56">
        <v>9.7000000000000003E-2</v>
      </c>
      <c r="C13"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519</v>
      </c>
      <c r="B1" s="8" t="s">
        <v>1</v>
      </c>
      <c r="C1" s="8"/>
      <c r="D1" s="1" t="s">
        <v>422</v>
      </c>
    </row>
    <row r="2" spans="1:4" x14ac:dyDescent="0.25">
      <c r="A2" s="8"/>
      <c r="B2" s="1" t="s">
        <v>2</v>
      </c>
      <c r="C2" s="1" t="s">
        <v>67</v>
      </c>
      <c r="D2" s="1" t="s">
        <v>461</v>
      </c>
    </row>
    <row r="3" spans="1:4" ht="30" x14ac:dyDescent="0.25">
      <c r="A3" s="4" t="s">
        <v>520</v>
      </c>
      <c r="B3" s="5"/>
      <c r="C3" s="5"/>
      <c r="D3" s="5"/>
    </row>
    <row r="4" spans="1:4" x14ac:dyDescent="0.25">
      <c r="A4" s="3" t="s">
        <v>521</v>
      </c>
      <c r="B4" s="9">
        <v>300000</v>
      </c>
      <c r="C4" s="9">
        <v>200000</v>
      </c>
      <c r="D4" s="5"/>
    </row>
    <row r="5" spans="1:4" x14ac:dyDescent="0.25">
      <c r="A5" s="3" t="s">
        <v>522</v>
      </c>
      <c r="B5" s="5"/>
      <c r="C5" s="5"/>
      <c r="D5" s="5"/>
    </row>
    <row r="6" spans="1:4" ht="30" x14ac:dyDescent="0.25">
      <c r="A6" s="4" t="s">
        <v>520</v>
      </c>
      <c r="B6" s="5"/>
      <c r="C6" s="5"/>
      <c r="D6" s="5"/>
    </row>
    <row r="7" spans="1:4" ht="30" x14ac:dyDescent="0.25">
      <c r="A7" s="3" t="s">
        <v>523</v>
      </c>
      <c r="B7" s="5"/>
      <c r="C7" s="5"/>
      <c r="D7" s="7">
        <v>7000000</v>
      </c>
    </row>
    <row r="8" spans="1:4" ht="30" x14ac:dyDescent="0.25">
      <c r="A8" s="3" t="s">
        <v>524</v>
      </c>
      <c r="B8" s="5"/>
      <c r="C8" s="5"/>
      <c r="D8" s="9">
        <v>2400000</v>
      </c>
    </row>
    <row r="9" spans="1:4" x14ac:dyDescent="0.25">
      <c r="A9" s="3" t="s">
        <v>525</v>
      </c>
      <c r="B9" s="9">
        <v>270000</v>
      </c>
      <c r="C9" s="5"/>
      <c r="D9" s="5"/>
    </row>
    <row r="10" spans="1:4" x14ac:dyDescent="0.25">
      <c r="A10" s="3" t="s">
        <v>526</v>
      </c>
      <c r="B10" s="5">
        <v>4</v>
      </c>
      <c r="C10" s="5"/>
      <c r="D10" s="5"/>
    </row>
    <row r="11" spans="1:4" x14ac:dyDescent="0.25">
      <c r="A11" s="3" t="s">
        <v>527</v>
      </c>
      <c r="B11" s="5"/>
      <c r="C11" s="5"/>
      <c r="D11" s="5">
        <v>20</v>
      </c>
    </row>
    <row r="12" spans="1:4" x14ac:dyDescent="0.25">
      <c r="A12" s="3" t="s">
        <v>528</v>
      </c>
      <c r="B12" s="5">
        <v>3</v>
      </c>
      <c r="C12" s="5"/>
      <c r="D12" s="5"/>
    </row>
    <row r="13" spans="1:4" x14ac:dyDescent="0.25">
      <c r="A13" s="3" t="s">
        <v>529</v>
      </c>
      <c r="B13" s="9">
        <v>0</v>
      </c>
      <c r="C13" s="5"/>
      <c r="D13" s="5"/>
    </row>
    <row r="14" spans="1:4" x14ac:dyDescent="0.25">
      <c r="A14" s="3" t="s">
        <v>530</v>
      </c>
      <c r="B14" s="5"/>
      <c r="C14" s="5"/>
      <c r="D14" s="5"/>
    </row>
    <row r="15" spans="1:4" ht="30" x14ac:dyDescent="0.25">
      <c r="A15" s="4" t="s">
        <v>520</v>
      </c>
      <c r="B15" s="5"/>
      <c r="C15" s="5"/>
      <c r="D15" s="5"/>
    </row>
    <row r="16" spans="1:4" x14ac:dyDescent="0.25">
      <c r="A16" s="3" t="s">
        <v>531</v>
      </c>
      <c r="B16" s="5" t="s">
        <v>532</v>
      </c>
      <c r="C16" s="5"/>
      <c r="D16" s="5"/>
    </row>
    <row r="17" spans="1:4" ht="30" x14ac:dyDescent="0.25">
      <c r="A17" s="3" t="s">
        <v>533</v>
      </c>
      <c r="B17" s="5"/>
      <c r="C17" s="5"/>
      <c r="D17" s="5"/>
    </row>
    <row r="18" spans="1:4" ht="30" x14ac:dyDescent="0.25">
      <c r="A18" s="4" t="s">
        <v>520</v>
      </c>
      <c r="B18" s="5"/>
      <c r="C18" s="5"/>
      <c r="D18" s="5"/>
    </row>
    <row r="19" spans="1:4" x14ac:dyDescent="0.25">
      <c r="A19" s="3" t="s">
        <v>531</v>
      </c>
      <c r="B19" s="5" t="s">
        <v>534</v>
      </c>
      <c r="C19" s="5"/>
      <c r="D19" s="5"/>
    </row>
    <row r="20" spans="1:4" x14ac:dyDescent="0.25">
      <c r="A20" s="3" t="s">
        <v>535</v>
      </c>
      <c r="B20" s="5"/>
      <c r="C20" s="5"/>
      <c r="D20" s="5"/>
    </row>
    <row r="21" spans="1:4" ht="30" x14ac:dyDescent="0.25">
      <c r="A21" s="4" t="s">
        <v>520</v>
      </c>
      <c r="B21" s="5"/>
      <c r="C21" s="5"/>
      <c r="D21" s="5"/>
    </row>
    <row r="22" spans="1:4" x14ac:dyDescent="0.25">
      <c r="A22" s="3" t="s">
        <v>531</v>
      </c>
      <c r="B22" s="5" t="s">
        <v>536</v>
      </c>
      <c r="C22" s="5"/>
      <c r="D22" s="5"/>
    </row>
    <row r="23" spans="1:4" ht="30" x14ac:dyDescent="0.25">
      <c r="A23" s="3" t="s">
        <v>537</v>
      </c>
      <c r="B23" s="5"/>
      <c r="C23" s="5"/>
      <c r="D23" s="5"/>
    </row>
    <row r="24" spans="1:4" ht="30" x14ac:dyDescent="0.25">
      <c r="A24" s="4" t="s">
        <v>520</v>
      </c>
      <c r="B24" s="5"/>
      <c r="C24" s="5"/>
      <c r="D24" s="5"/>
    </row>
    <row r="25" spans="1:4" x14ac:dyDescent="0.25">
      <c r="A25" s="3" t="s">
        <v>531</v>
      </c>
      <c r="B25" s="5" t="s">
        <v>538</v>
      </c>
      <c r="C25" s="5"/>
      <c r="D25"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539</v>
      </c>
      <c r="B1" s="8" t="s">
        <v>2</v>
      </c>
    </row>
    <row r="2" spans="1:2" ht="30" x14ac:dyDescent="0.25">
      <c r="A2" s="1" t="s">
        <v>21</v>
      </c>
      <c r="B2" s="8"/>
    </row>
    <row r="3" spans="1:2" x14ac:dyDescent="0.25">
      <c r="A3" s="4" t="s">
        <v>540</v>
      </c>
      <c r="B3" s="5"/>
    </row>
    <row r="4" spans="1:2" x14ac:dyDescent="0.25">
      <c r="A4" s="3">
        <v>2015</v>
      </c>
      <c r="B4" s="9">
        <v>887</v>
      </c>
    </row>
    <row r="5" spans="1:2" x14ac:dyDescent="0.25">
      <c r="A5" s="3">
        <v>2016</v>
      </c>
      <c r="B5" s="5">
        <v>844</v>
      </c>
    </row>
    <row r="6" spans="1:2" x14ac:dyDescent="0.25">
      <c r="A6" s="3">
        <v>2017</v>
      </c>
      <c r="B6" s="5">
        <v>267</v>
      </c>
    </row>
    <row r="7" spans="1:2" x14ac:dyDescent="0.25">
      <c r="A7" s="3" t="s">
        <v>301</v>
      </c>
      <c r="B7" s="5">
        <v>95</v>
      </c>
    </row>
    <row r="8" spans="1:2" x14ac:dyDescent="0.25">
      <c r="A8" s="3" t="s">
        <v>541</v>
      </c>
      <c r="B8" s="9">
        <v>2093</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10610</v>
      </c>
      <c r="C4" s="9">
        <v>13767</v>
      </c>
    </row>
    <row r="5" spans="1:3" x14ac:dyDescent="0.25">
      <c r="A5" s="3" t="s">
        <v>70</v>
      </c>
      <c r="B5" s="7">
        <v>9713</v>
      </c>
      <c r="C5" s="7">
        <v>10956</v>
      </c>
    </row>
    <row r="6" spans="1:3" x14ac:dyDescent="0.25">
      <c r="A6" s="3" t="s">
        <v>71</v>
      </c>
      <c r="B6" s="5">
        <v>897</v>
      </c>
      <c r="C6" s="7">
        <v>2811</v>
      </c>
    </row>
    <row r="7" spans="1:3" x14ac:dyDescent="0.25">
      <c r="A7" s="4" t="s">
        <v>72</v>
      </c>
      <c r="B7" s="5"/>
      <c r="C7" s="5"/>
    </row>
    <row r="8" spans="1:3" x14ac:dyDescent="0.25">
      <c r="A8" s="3" t="s">
        <v>73</v>
      </c>
      <c r="B8" s="7">
        <v>4071</v>
      </c>
      <c r="C8" s="7">
        <v>5936</v>
      </c>
    </row>
    <row r="9" spans="1:3" x14ac:dyDescent="0.25">
      <c r="A9" s="3" t="s">
        <v>74</v>
      </c>
      <c r="B9" s="7">
        <v>1557</v>
      </c>
      <c r="C9" s="7">
        <v>2073</v>
      </c>
    </row>
    <row r="10" spans="1:3" x14ac:dyDescent="0.25">
      <c r="A10" s="3" t="s">
        <v>75</v>
      </c>
      <c r="B10" s="5">
        <v>245</v>
      </c>
      <c r="C10" s="5">
        <v>203</v>
      </c>
    </row>
    <row r="11" spans="1:3" x14ac:dyDescent="0.25">
      <c r="A11" s="3" t="s">
        <v>76</v>
      </c>
      <c r="B11" s="5"/>
      <c r="C11" s="7">
        <v>1110</v>
      </c>
    </row>
    <row r="12" spans="1:3" x14ac:dyDescent="0.25">
      <c r="A12" s="3" t="s">
        <v>77</v>
      </c>
      <c r="B12" s="5">
        <v>21</v>
      </c>
      <c r="C12" s="5"/>
    </row>
    <row r="13" spans="1:3" x14ac:dyDescent="0.25">
      <c r="A13" s="3" t="s">
        <v>78</v>
      </c>
      <c r="B13" s="5">
        <v>150</v>
      </c>
      <c r="C13" s="5">
        <v>631</v>
      </c>
    </row>
    <row r="14" spans="1:3" x14ac:dyDescent="0.25">
      <c r="A14" s="3" t="s">
        <v>79</v>
      </c>
      <c r="B14" s="7">
        <v>6044</v>
      </c>
      <c r="C14" s="7">
        <v>9953</v>
      </c>
    </row>
    <row r="15" spans="1:3" x14ac:dyDescent="0.25">
      <c r="A15" s="3" t="s">
        <v>80</v>
      </c>
      <c r="B15" s="7">
        <v>-5147</v>
      </c>
      <c r="C15" s="7">
        <v>-7142</v>
      </c>
    </row>
    <row r="16" spans="1:3" x14ac:dyDescent="0.25">
      <c r="A16" s="3" t="s">
        <v>81</v>
      </c>
      <c r="B16" s="5">
        <v>-225</v>
      </c>
      <c r="C16" s="5">
        <v>-221</v>
      </c>
    </row>
    <row r="17" spans="1:3" x14ac:dyDescent="0.25">
      <c r="A17" s="3" t="s">
        <v>82</v>
      </c>
      <c r="B17" s="7">
        <v>1755</v>
      </c>
      <c r="C17" s="7">
        <v>-4667</v>
      </c>
    </row>
    <row r="18" spans="1:3" x14ac:dyDescent="0.25">
      <c r="A18" s="3" t="s">
        <v>83</v>
      </c>
      <c r="B18" s="7">
        <v>-3617</v>
      </c>
      <c r="C18" s="7">
        <v>-12030</v>
      </c>
    </row>
    <row r="19" spans="1:3" x14ac:dyDescent="0.25">
      <c r="A19" s="3" t="s">
        <v>84</v>
      </c>
      <c r="B19" s="5">
        <v>-65</v>
      </c>
      <c r="C19" s="5">
        <v>6</v>
      </c>
    </row>
    <row r="20" spans="1:3" x14ac:dyDescent="0.25">
      <c r="A20" s="3" t="s">
        <v>80</v>
      </c>
      <c r="B20" s="7">
        <v>-3552</v>
      </c>
      <c r="C20" s="7">
        <v>-12036</v>
      </c>
    </row>
    <row r="21" spans="1:3" ht="30" x14ac:dyDescent="0.25">
      <c r="A21" s="3" t="s">
        <v>85</v>
      </c>
      <c r="B21" s="5">
        <v>-182</v>
      </c>
      <c r="C21" s="7">
        <v>-2792</v>
      </c>
    </row>
    <row r="22" spans="1:3" x14ac:dyDescent="0.25">
      <c r="A22" s="3" t="s">
        <v>86</v>
      </c>
      <c r="B22" s="9">
        <v>-3734</v>
      </c>
      <c r="C22" s="9">
        <v>-14828</v>
      </c>
    </row>
    <row r="23" spans="1:3" x14ac:dyDescent="0.25">
      <c r="A23" s="4" t="s">
        <v>87</v>
      </c>
      <c r="B23" s="5"/>
      <c r="C23" s="5"/>
    </row>
    <row r="24" spans="1:3" x14ac:dyDescent="0.25">
      <c r="A24" s="3" t="s">
        <v>88</v>
      </c>
      <c r="B24" s="10">
        <v>-0.06</v>
      </c>
      <c r="C24" s="10">
        <v>-0.28000000000000003</v>
      </c>
    </row>
    <row r="25" spans="1:3" x14ac:dyDescent="0.25">
      <c r="A25" s="3" t="s">
        <v>89</v>
      </c>
      <c r="B25" s="9">
        <v>0</v>
      </c>
      <c r="C25" s="10">
        <v>-0.06</v>
      </c>
    </row>
    <row r="26" spans="1:3" x14ac:dyDescent="0.25">
      <c r="A26" s="3" t="s">
        <v>90</v>
      </c>
      <c r="B26" s="10">
        <v>-0.06</v>
      </c>
      <c r="C26" s="10">
        <v>-0.34</v>
      </c>
    </row>
    <row r="27" spans="1:3" x14ac:dyDescent="0.25">
      <c r="A27" s="4" t="s">
        <v>91</v>
      </c>
      <c r="B27" s="5"/>
      <c r="C27" s="5"/>
    </row>
    <row r="28" spans="1:3" x14ac:dyDescent="0.25">
      <c r="A28" s="3" t="s">
        <v>92</v>
      </c>
      <c r="B28" s="7">
        <v>57421</v>
      </c>
      <c r="C28" s="7">
        <v>43600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30" x14ac:dyDescent="0.25">
      <c r="A1" s="1" t="s">
        <v>542</v>
      </c>
      <c r="B1" s="1" t="s">
        <v>422</v>
      </c>
      <c r="C1" s="1" t="s">
        <v>1</v>
      </c>
      <c r="D1" s="1"/>
    </row>
    <row r="2" spans="1:4" ht="30" x14ac:dyDescent="0.25">
      <c r="A2" s="1" t="s">
        <v>543</v>
      </c>
      <c r="B2" s="1" t="s">
        <v>423</v>
      </c>
      <c r="C2" s="1" t="s">
        <v>2</v>
      </c>
      <c r="D2" s="1" t="s">
        <v>67</v>
      </c>
    </row>
    <row r="3" spans="1:4" x14ac:dyDescent="0.25">
      <c r="A3" s="3" t="s">
        <v>544</v>
      </c>
      <c r="B3" s="5"/>
      <c r="C3" s="5"/>
      <c r="D3" s="5"/>
    </row>
    <row r="4" spans="1:4" x14ac:dyDescent="0.25">
      <c r="A4" s="4" t="s">
        <v>545</v>
      </c>
      <c r="B4" s="5"/>
      <c r="C4" s="5"/>
      <c r="D4" s="5"/>
    </row>
    <row r="5" spans="1:4" x14ac:dyDescent="0.25">
      <c r="A5" s="3" t="s">
        <v>546</v>
      </c>
      <c r="B5" s="5"/>
      <c r="C5" s="5">
        <v>7.1</v>
      </c>
      <c r="D5" s="5"/>
    </row>
    <row r="6" spans="1:4" x14ac:dyDescent="0.25">
      <c r="A6" s="3" t="s">
        <v>547</v>
      </c>
      <c r="B6" s="5"/>
      <c r="C6" s="5"/>
      <c r="D6" s="5"/>
    </row>
    <row r="7" spans="1:4" x14ac:dyDescent="0.25">
      <c r="A7" s="4" t="s">
        <v>545</v>
      </c>
      <c r="B7" s="5"/>
      <c r="C7" s="5"/>
      <c r="D7" s="5"/>
    </row>
    <row r="8" spans="1:4" ht="30" x14ac:dyDescent="0.25">
      <c r="A8" s="3" t="s">
        <v>548</v>
      </c>
      <c r="B8" s="56">
        <v>0.5</v>
      </c>
      <c r="C8" s="5"/>
      <c r="D8" s="5"/>
    </row>
    <row r="9" spans="1:4" x14ac:dyDescent="0.25">
      <c r="A9" s="3" t="s">
        <v>549</v>
      </c>
      <c r="B9" s="5"/>
      <c r="C9" s="5"/>
      <c r="D9" s="5"/>
    </row>
    <row r="10" spans="1:4" x14ac:dyDescent="0.25">
      <c r="A10" s="4" t="s">
        <v>545</v>
      </c>
      <c r="B10" s="5"/>
      <c r="C10" s="5"/>
      <c r="D10" s="5"/>
    </row>
    <row r="11" spans="1:4" ht="30" x14ac:dyDescent="0.25">
      <c r="A11" s="3" t="s">
        <v>548</v>
      </c>
      <c r="B11" s="56">
        <v>0.5</v>
      </c>
      <c r="C11" s="5"/>
      <c r="D11" s="5"/>
    </row>
    <row r="12" spans="1:4" x14ac:dyDescent="0.25">
      <c r="A12" s="3" t="s">
        <v>550</v>
      </c>
      <c r="B12" s="5"/>
      <c r="C12" s="5"/>
      <c r="D12" s="5"/>
    </row>
    <row r="13" spans="1:4" x14ac:dyDescent="0.25">
      <c r="A13" s="4" t="s">
        <v>545</v>
      </c>
      <c r="B13" s="5"/>
      <c r="C13" s="5"/>
      <c r="D13" s="5"/>
    </row>
    <row r="14" spans="1:4" ht="30" x14ac:dyDescent="0.25">
      <c r="A14" s="3" t="s">
        <v>548</v>
      </c>
      <c r="B14" s="56">
        <v>4.99E-2</v>
      </c>
      <c r="C14" s="5"/>
      <c r="D14" s="5"/>
    </row>
    <row r="15" spans="1:4" x14ac:dyDescent="0.25">
      <c r="A15" s="3" t="s">
        <v>551</v>
      </c>
      <c r="B15" s="5"/>
      <c r="C15" s="5"/>
      <c r="D15" s="5"/>
    </row>
    <row r="16" spans="1:4" x14ac:dyDescent="0.25">
      <c r="A16" s="4" t="s">
        <v>545</v>
      </c>
      <c r="B16" s="5"/>
      <c r="C16" s="5"/>
      <c r="D16" s="5"/>
    </row>
    <row r="17" spans="1:4" ht="30" x14ac:dyDescent="0.25">
      <c r="A17" s="3" t="s">
        <v>548</v>
      </c>
      <c r="B17" s="56">
        <v>4.99E-2</v>
      </c>
      <c r="C17" s="5"/>
      <c r="D17" s="5"/>
    </row>
    <row r="18" spans="1:4" x14ac:dyDescent="0.25">
      <c r="A18" s="3" t="s">
        <v>58</v>
      </c>
      <c r="B18" s="5"/>
      <c r="C18" s="5"/>
      <c r="D18" s="5"/>
    </row>
    <row r="19" spans="1:4" x14ac:dyDescent="0.25">
      <c r="A19" s="4" t="s">
        <v>545</v>
      </c>
      <c r="B19" s="5"/>
      <c r="C19" s="5"/>
      <c r="D19" s="5"/>
    </row>
    <row r="20" spans="1:4" ht="30" x14ac:dyDescent="0.25">
      <c r="A20" s="3" t="s">
        <v>548</v>
      </c>
      <c r="B20" s="56">
        <v>4.99E-2</v>
      </c>
      <c r="C20" s="5"/>
      <c r="D20" s="5"/>
    </row>
    <row r="21" spans="1:4" ht="30" x14ac:dyDescent="0.25">
      <c r="A21" s="3" t="s">
        <v>552</v>
      </c>
      <c r="B21" s="5"/>
      <c r="C21" s="5">
        <v>0</v>
      </c>
      <c r="D21" s="5"/>
    </row>
    <row r="22" spans="1:4" ht="30" x14ac:dyDescent="0.25">
      <c r="A22" s="3" t="s">
        <v>553</v>
      </c>
      <c r="B22" s="5"/>
      <c r="C22" s="7">
        <v>29021992</v>
      </c>
      <c r="D22" s="7">
        <v>167262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554</v>
      </c>
      <c r="B1" s="1" t="s">
        <v>2</v>
      </c>
    </row>
    <row r="2" spans="1:2" ht="30" x14ac:dyDescent="0.25">
      <c r="A2" s="4" t="s">
        <v>555</v>
      </c>
      <c r="B2" s="5"/>
    </row>
    <row r="3" spans="1:2" ht="30" x14ac:dyDescent="0.25">
      <c r="A3" s="3" t="s">
        <v>317</v>
      </c>
      <c r="B3" s="7">
        <v>50787081</v>
      </c>
    </row>
    <row r="4" spans="1:2" ht="30" x14ac:dyDescent="0.25">
      <c r="A4" s="3" t="s">
        <v>556</v>
      </c>
      <c r="B4" s="5"/>
    </row>
    <row r="5" spans="1:2" ht="30" x14ac:dyDescent="0.25">
      <c r="A5" s="4" t="s">
        <v>555</v>
      </c>
      <c r="B5" s="5"/>
    </row>
    <row r="6" spans="1:2" ht="30" x14ac:dyDescent="0.25">
      <c r="A6" s="3" t="s">
        <v>317</v>
      </c>
      <c r="B6" s="7">
        <v>47598559</v>
      </c>
    </row>
    <row r="7" spans="1:2" ht="30" x14ac:dyDescent="0.25">
      <c r="A7" s="3" t="s">
        <v>557</v>
      </c>
      <c r="B7" s="5"/>
    </row>
    <row r="8" spans="1:2" ht="30" x14ac:dyDescent="0.25">
      <c r="A8" s="4" t="s">
        <v>555</v>
      </c>
      <c r="B8" s="5"/>
    </row>
    <row r="9" spans="1:2" ht="30" x14ac:dyDescent="0.25">
      <c r="A9" s="3" t="s">
        <v>317</v>
      </c>
      <c r="B9" s="7">
        <v>282535</v>
      </c>
    </row>
    <row r="10" spans="1:2" x14ac:dyDescent="0.25">
      <c r="A10" s="3" t="s">
        <v>558</v>
      </c>
      <c r="B10" s="5"/>
    </row>
    <row r="11" spans="1:2" ht="30" x14ac:dyDescent="0.25">
      <c r="A11" s="4" t="s">
        <v>555</v>
      </c>
      <c r="B11" s="5"/>
    </row>
    <row r="12" spans="1:2" ht="30" x14ac:dyDescent="0.25">
      <c r="A12" s="3" t="s">
        <v>317</v>
      </c>
      <c r="B12" s="7">
        <v>2513631</v>
      </c>
    </row>
    <row r="13" spans="1:2" ht="45" x14ac:dyDescent="0.25">
      <c r="A13" s="3" t="s">
        <v>559</v>
      </c>
      <c r="B13" s="5"/>
    </row>
    <row r="14" spans="1:2" ht="30" x14ac:dyDescent="0.25">
      <c r="A14" s="4" t="s">
        <v>555</v>
      </c>
      <c r="B14" s="5"/>
    </row>
    <row r="15" spans="1:2" ht="30" x14ac:dyDescent="0.25">
      <c r="A15" s="3" t="s">
        <v>317</v>
      </c>
      <c r="B15" s="7">
        <v>90000</v>
      </c>
    </row>
    <row r="16" spans="1:2" ht="45" x14ac:dyDescent="0.25">
      <c r="A16" s="3" t="s">
        <v>560</v>
      </c>
      <c r="B16" s="5"/>
    </row>
    <row r="17" spans="1:2" ht="30" x14ac:dyDescent="0.25">
      <c r="A17" s="4" t="s">
        <v>555</v>
      </c>
      <c r="B17" s="5"/>
    </row>
    <row r="18" spans="1:2" ht="30" x14ac:dyDescent="0.25">
      <c r="A18" s="3" t="s">
        <v>317</v>
      </c>
      <c r="B18" s="7">
        <v>302356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561</v>
      </c>
      <c r="B1" s="1" t="s">
        <v>2</v>
      </c>
      <c r="C1" s="1" t="s">
        <v>22</v>
      </c>
    </row>
    <row r="2" spans="1:3" ht="30" x14ac:dyDescent="0.25">
      <c r="A2" s="4" t="s">
        <v>555</v>
      </c>
      <c r="B2" s="5"/>
      <c r="C2" s="5"/>
    </row>
    <row r="3" spans="1:3" x14ac:dyDescent="0.25">
      <c r="A3" s="3" t="s">
        <v>562</v>
      </c>
      <c r="B3" s="7">
        <v>47598559</v>
      </c>
      <c r="C3" s="7">
        <v>8134717</v>
      </c>
    </row>
    <row r="4" spans="1:3" ht="30" x14ac:dyDescent="0.25">
      <c r="A4" s="3" t="s">
        <v>563</v>
      </c>
      <c r="B4" s="5"/>
      <c r="C4" s="5"/>
    </row>
    <row r="5" spans="1:3" ht="30" x14ac:dyDescent="0.25">
      <c r="A5" s="4" t="s">
        <v>555</v>
      </c>
      <c r="B5" s="5"/>
      <c r="C5" s="5"/>
    </row>
    <row r="6" spans="1:3" x14ac:dyDescent="0.25">
      <c r="A6" s="3" t="s">
        <v>562</v>
      </c>
      <c r="B6" s="7">
        <v>35963842</v>
      </c>
      <c r="C6"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1" t="s">
        <v>564</v>
      </c>
      <c r="B1" s="8" t="s">
        <v>1</v>
      </c>
      <c r="C1" s="8"/>
    </row>
    <row r="2" spans="1:3" ht="30" x14ac:dyDescent="0.25">
      <c r="A2" s="1" t="s">
        <v>565</v>
      </c>
      <c r="B2" s="1" t="s">
        <v>2</v>
      </c>
      <c r="C2" s="1" t="s">
        <v>67</v>
      </c>
    </row>
    <row r="3" spans="1:3" ht="45" x14ac:dyDescent="0.25">
      <c r="A3" s="4" t="s">
        <v>566</v>
      </c>
      <c r="B3" s="5"/>
      <c r="C3" s="5"/>
    </row>
    <row r="4" spans="1:3" x14ac:dyDescent="0.25">
      <c r="A4" s="3" t="s">
        <v>567</v>
      </c>
      <c r="B4" s="9">
        <v>245</v>
      </c>
      <c r="C4" s="9">
        <v>203</v>
      </c>
    </row>
    <row r="5" spans="1:3" ht="30" x14ac:dyDescent="0.25">
      <c r="A5" s="3" t="s">
        <v>568</v>
      </c>
      <c r="B5" s="5"/>
      <c r="C5" s="5"/>
    </row>
    <row r="6" spans="1:3" ht="45" x14ac:dyDescent="0.25">
      <c r="A6" s="4" t="s">
        <v>566</v>
      </c>
      <c r="B6" s="5"/>
      <c r="C6" s="5"/>
    </row>
    <row r="7" spans="1:3" x14ac:dyDescent="0.25">
      <c r="A7" s="3" t="s">
        <v>569</v>
      </c>
      <c r="B7" s="7">
        <v>633611</v>
      </c>
      <c r="C7" s="7">
        <v>1329500</v>
      </c>
    </row>
    <row r="8" spans="1:3" x14ac:dyDescent="0.25">
      <c r="A8" s="3" t="s">
        <v>570</v>
      </c>
      <c r="B8" s="7">
        <v>455260</v>
      </c>
      <c r="C8" s="7">
        <v>75420</v>
      </c>
    </row>
    <row r="9" spans="1:3" ht="60" x14ac:dyDescent="0.25">
      <c r="A9" s="3" t="s">
        <v>571</v>
      </c>
      <c r="B9" s="5"/>
      <c r="C9" s="5"/>
    </row>
    <row r="10" spans="1:3" ht="45" x14ac:dyDescent="0.25">
      <c r="A10" s="4" t="s">
        <v>566</v>
      </c>
      <c r="B10" s="5"/>
      <c r="C10" s="5"/>
    </row>
    <row r="11" spans="1:3" x14ac:dyDescent="0.25">
      <c r="A11" s="3" t="s">
        <v>572</v>
      </c>
      <c r="B11" s="56">
        <v>8.3299999999999999E-2</v>
      </c>
      <c r="C11" s="5"/>
    </row>
    <row r="12" spans="1:3" x14ac:dyDescent="0.25">
      <c r="A12" s="3" t="s">
        <v>573</v>
      </c>
      <c r="B12" s="5"/>
      <c r="C12" s="5"/>
    </row>
    <row r="13" spans="1:3" ht="45" x14ac:dyDescent="0.25">
      <c r="A13" s="4" t="s">
        <v>566</v>
      </c>
      <c r="B13" s="5"/>
      <c r="C13" s="5"/>
    </row>
    <row r="14" spans="1:3" ht="60" x14ac:dyDescent="0.25">
      <c r="A14" s="3" t="s">
        <v>574</v>
      </c>
      <c r="B14" s="5" t="s">
        <v>575</v>
      </c>
      <c r="C14" s="5"/>
    </row>
    <row r="15" spans="1:3" ht="45" x14ac:dyDescent="0.25">
      <c r="A15" s="3" t="s">
        <v>576</v>
      </c>
      <c r="B15" s="5"/>
      <c r="C15" s="5"/>
    </row>
    <row r="16" spans="1:3" ht="45" x14ac:dyDescent="0.25">
      <c r="A16" s="4" t="s">
        <v>566</v>
      </c>
      <c r="B16" s="5"/>
      <c r="C16" s="5"/>
    </row>
    <row r="17" spans="1:3" x14ac:dyDescent="0.25">
      <c r="A17" s="3" t="s">
        <v>572</v>
      </c>
      <c r="B17" s="56">
        <v>0.02</v>
      </c>
      <c r="C17"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577</v>
      </c>
      <c r="B1" s="8" t="s">
        <v>1</v>
      </c>
      <c r="C1" s="8"/>
    </row>
    <row r="2" spans="1:3" x14ac:dyDescent="0.25">
      <c r="A2" s="8"/>
      <c r="B2" s="1" t="s">
        <v>2</v>
      </c>
      <c r="C2" s="1" t="s">
        <v>67</v>
      </c>
    </row>
    <row r="3" spans="1:3" x14ac:dyDescent="0.25">
      <c r="A3" s="4" t="s">
        <v>326</v>
      </c>
      <c r="B3" s="5"/>
      <c r="C3" s="5"/>
    </row>
    <row r="4" spans="1:3" ht="30" x14ac:dyDescent="0.25">
      <c r="A4" s="3" t="s">
        <v>578</v>
      </c>
      <c r="B4" s="9">
        <v>1600000</v>
      </c>
      <c r="C4" s="9">
        <v>3700000</v>
      </c>
    </row>
    <row r="5" spans="1:3" x14ac:dyDescent="0.25">
      <c r="A5" s="3" t="s">
        <v>385</v>
      </c>
      <c r="B5" s="9">
        <v>0</v>
      </c>
      <c r="C5"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579</v>
      </c>
      <c r="B1" s="8" t="s">
        <v>1</v>
      </c>
      <c r="C1" s="8"/>
    </row>
    <row r="2" spans="1:3" x14ac:dyDescent="0.25">
      <c r="A2" s="1" t="s">
        <v>580</v>
      </c>
      <c r="B2" s="1" t="s">
        <v>2</v>
      </c>
      <c r="C2" s="1" t="s">
        <v>67</v>
      </c>
    </row>
    <row r="3" spans="1:3" x14ac:dyDescent="0.25">
      <c r="A3" s="4" t="s">
        <v>330</v>
      </c>
      <c r="B3" s="5"/>
      <c r="C3" s="5"/>
    </row>
    <row r="4" spans="1:3" ht="45" x14ac:dyDescent="0.25">
      <c r="A4" s="3" t="s">
        <v>581</v>
      </c>
      <c r="B4" s="5">
        <v>75.3</v>
      </c>
      <c r="C4" s="5">
        <v>5.7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582</v>
      </c>
      <c r="B1" s="8" t="s">
        <v>1</v>
      </c>
      <c r="C1" s="8"/>
    </row>
    <row r="2" spans="1:3" ht="30" x14ac:dyDescent="0.25">
      <c r="A2" s="1" t="s">
        <v>66</v>
      </c>
      <c r="B2" s="1" t="s">
        <v>2</v>
      </c>
      <c r="C2" s="1" t="s">
        <v>67</v>
      </c>
    </row>
    <row r="3" spans="1:3" x14ac:dyDescent="0.25">
      <c r="A3" s="4" t="s">
        <v>336</v>
      </c>
      <c r="B3" s="5"/>
      <c r="C3" s="5"/>
    </row>
    <row r="4" spans="1:3" x14ac:dyDescent="0.25">
      <c r="A4" s="3" t="s">
        <v>80</v>
      </c>
      <c r="B4" s="9">
        <v>-3552</v>
      </c>
      <c r="C4" s="9">
        <v>-12036</v>
      </c>
    </row>
    <row r="5" spans="1:3" x14ac:dyDescent="0.25">
      <c r="A5" s="3" t="s">
        <v>113</v>
      </c>
      <c r="B5" s="5">
        <v>-182</v>
      </c>
      <c r="C5" s="7">
        <v>-2792</v>
      </c>
    </row>
    <row r="6" spans="1:3" x14ac:dyDescent="0.25">
      <c r="A6" s="3" t="s">
        <v>86</v>
      </c>
      <c r="B6" s="9">
        <v>-3734</v>
      </c>
      <c r="C6" s="9">
        <v>-14828</v>
      </c>
    </row>
    <row r="7" spans="1:3" ht="30" x14ac:dyDescent="0.25">
      <c r="A7" s="3" t="s">
        <v>344</v>
      </c>
      <c r="B7" s="7">
        <v>57421</v>
      </c>
      <c r="C7" s="7">
        <v>43600</v>
      </c>
    </row>
    <row r="8" spans="1:3" x14ac:dyDescent="0.25">
      <c r="A8" s="4" t="s">
        <v>87</v>
      </c>
      <c r="B8" s="5"/>
      <c r="C8" s="5"/>
    </row>
    <row r="9" spans="1:3" x14ac:dyDescent="0.25">
      <c r="A9" s="3" t="s">
        <v>80</v>
      </c>
      <c r="B9" s="10">
        <v>-0.06</v>
      </c>
      <c r="C9" s="10">
        <v>-0.28000000000000003</v>
      </c>
    </row>
    <row r="10" spans="1:3" x14ac:dyDescent="0.25">
      <c r="A10" s="3" t="s">
        <v>113</v>
      </c>
      <c r="B10" s="9">
        <v>0</v>
      </c>
      <c r="C10" s="10">
        <v>-0.06</v>
      </c>
    </row>
    <row r="11" spans="1:3" x14ac:dyDescent="0.25">
      <c r="A11" s="3" t="s">
        <v>86</v>
      </c>
      <c r="B11" s="10">
        <v>-0.06</v>
      </c>
      <c r="C11" s="10">
        <v>-0.34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583</v>
      </c>
      <c r="B1" s="8" t="s">
        <v>1</v>
      </c>
      <c r="C1" s="8"/>
    </row>
    <row r="2" spans="1:3" ht="30" x14ac:dyDescent="0.25">
      <c r="A2" s="1" t="s">
        <v>21</v>
      </c>
      <c r="B2" s="1" t="s">
        <v>2</v>
      </c>
      <c r="C2" s="1" t="s">
        <v>67</v>
      </c>
    </row>
    <row r="3" spans="1:3" ht="30" x14ac:dyDescent="0.25">
      <c r="A3" s="4" t="s">
        <v>584</v>
      </c>
      <c r="B3" s="5"/>
      <c r="C3" s="5"/>
    </row>
    <row r="4" spans="1:3" x14ac:dyDescent="0.25">
      <c r="A4" s="3" t="s">
        <v>69</v>
      </c>
      <c r="B4" s="9">
        <v>10610</v>
      </c>
      <c r="C4" s="9">
        <v>13767</v>
      </c>
    </row>
    <row r="5" spans="1:3" x14ac:dyDescent="0.25">
      <c r="A5" s="3" t="s">
        <v>585</v>
      </c>
      <c r="B5" s="7">
        <v>-5147</v>
      </c>
      <c r="C5" s="7">
        <v>-7142</v>
      </c>
    </row>
    <row r="6" spans="1:3" x14ac:dyDescent="0.25">
      <c r="A6" s="3" t="s">
        <v>81</v>
      </c>
      <c r="B6" s="5">
        <v>-225</v>
      </c>
      <c r="C6" s="5">
        <v>-221</v>
      </c>
    </row>
    <row r="7" spans="1:3" x14ac:dyDescent="0.25">
      <c r="A7" s="3" t="s">
        <v>82</v>
      </c>
      <c r="B7" s="7">
        <v>1755</v>
      </c>
      <c r="C7" s="7">
        <v>-4667</v>
      </c>
    </row>
    <row r="8" spans="1:3" x14ac:dyDescent="0.25">
      <c r="A8" s="3" t="s">
        <v>84</v>
      </c>
      <c r="B8" s="5">
        <v>-65</v>
      </c>
      <c r="C8" s="5">
        <v>6</v>
      </c>
    </row>
    <row r="9" spans="1:3" ht="30" x14ac:dyDescent="0.25">
      <c r="A9" s="3" t="s">
        <v>85</v>
      </c>
      <c r="B9" s="5">
        <v>-182</v>
      </c>
      <c r="C9" s="7">
        <v>-2792</v>
      </c>
    </row>
    <row r="10" spans="1:3" x14ac:dyDescent="0.25">
      <c r="A10" s="3" t="s">
        <v>86</v>
      </c>
      <c r="B10" s="7">
        <v>-3734</v>
      </c>
      <c r="C10" s="7">
        <v>-14828</v>
      </c>
    </row>
    <row r="11" spans="1:3" x14ac:dyDescent="0.25">
      <c r="A11" s="3" t="s">
        <v>586</v>
      </c>
      <c r="B11" s="5"/>
      <c r="C11" s="5"/>
    </row>
    <row r="12" spans="1:3" ht="30" x14ac:dyDescent="0.25">
      <c r="A12" s="4" t="s">
        <v>584</v>
      </c>
      <c r="B12" s="5"/>
      <c r="C12" s="5"/>
    </row>
    <row r="13" spans="1:3" x14ac:dyDescent="0.25">
      <c r="A13" s="3" t="s">
        <v>69</v>
      </c>
      <c r="B13" s="7">
        <v>6857</v>
      </c>
      <c r="C13" s="7">
        <v>13274</v>
      </c>
    </row>
    <row r="14" spans="1:3" x14ac:dyDescent="0.25">
      <c r="A14" s="3" t="s">
        <v>585</v>
      </c>
      <c r="B14" s="7">
        <v>-2469</v>
      </c>
      <c r="C14" s="7">
        <v>-2181</v>
      </c>
    </row>
    <row r="15" spans="1:3" x14ac:dyDescent="0.25">
      <c r="A15" s="3" t="s">
        <v>587</v>
      </c>
      <c r="B15" s="5"/>
      <c r="C15" s="5"/>
    </row>
    <row r="16" spans="1:3" ht="30" x14ac:dyDescent="0.25">
      <c r="A16" s="4" t="s">
        <v>584</v>
      </c>
      <c r="B16" s="5"/>
      <c r="C16" s="5"/>
    </row>
    <row r="17" spans="1:3" x14ac:dyDescent="0.25">
      <c r="A17" s="3" t="s">
        <v>69</v>
      </c>
      <c r="B17" s="7">
        <v>3753</v>
      </c>
      <c r="C17" s="5"/>
    </row>
    <row r="18" spans="1:3" x14ac:dyDescent="0.25">
      <c r="A18" s="3" t="s">
        <v>585</v>
      </c>
      <c r="B18" s="5">
        <v>-313</v>
      </c>
      <c r="C18" s="5"/>
    </row>
    <row r="19" spans="1:3" x14ac:dyDescent="0.25">
      <c r="A19" s="3" t="s">
        <v>588</v>
      </c>
      <c r="B19" s="5"/>
      <c r="C19" s="5"/>
    </row>
    <row r="20" spans="1:3" ht="30" x14ac:dyDescent="0.25">
      <c r="A20" s="4" t="s">
        <v>584</v>
      </c>
      <c r="B20" s="5"/>
      <c r="C20" s="5"/>
    </row>
    <row r="21" spans="1:3" x14ac:dyDescent="0.25">
      <c r="A21" s="3" t="s">
        <v>69</v>
      </c>
      <c r="B21" s="5"/>
      <c r="C21" s="5">
        <v>493</v>
      </c>
    </row>
    <row r="22" spans="1:3" x14ac:dyDescent="0.25">
      <c r="A22" s="3" t="s">
        <v>585</v>
      </c>
      <c r="B22" s="9">
        <v>-2365</v>
      </c>
      <c r="C22" s="9">
        <v>-4961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589</v>
      </c>
      <c r="B1" s="8" t="s">
        <v>2</v>
      </c>
      <c r="C1" s="8" t="s">
        <v>22</v>
      </c>
    </row>
    <row r="2" spans="1:3" ht="30" x14ac:dyDescent="0.25">
      <c r="A2" s="1" t="s">
        <v>21</v>
      </c>
      <c r="B2" s="8"/>
      <c r="C2" s="8"/>
    </row>
    <row r="3" spans="1:3" ht="30" x14ac:dyDescent="0.25">
      <c r="A3" s="4" t="s">
        <v>590</v>
      </c>
      <c r="B3" s="5"/>
      <c r="C3" s="5"/>
    </row>
    <row r="4" spans="1:3" x14ac:dyDescent="0.25">
      <c r="A4" s="3" t="s">
        <v>36</v>
      </c>
      <c r="B4" s="9">
        <v>28686</v>
      </c>
      <c r="C4" s="9">
        <v>35106</v>
      </c>
    </row>
    <row r="5" spans="1:3" x14ac:dyDescent="0.25">
      <c r="A5" s="3" t="s">
        <v>591</v>
      </c>
      <c r="B5" s="5"/>
      <c r="C5" s="5"/>
    </row>
    <row r="6" spans="1:3" ht="30" x14ac:dyDescent="0.25">
      <c r="A6" s="4" t="s">
        <v>590</v>
      </c>
      <c r="B6" s="5"/>
      <c r="C6" s="5"/>
    </row>
    <row r="7" spans="1:3" x14ac:dyDescent="0.25">
      <c r="A7" s="3" t="s">
        <v>36</v>
      </c>
      <c r="B7" s="7">
        <v>23991</v>
      </c>
      <c r="C7" s="7">
        <v>25597</v>
      </c>
    </row>
    <row r="8" spans="1:3" ht="30" x14ac:dyDescent="0.25">
      <c r="A8" s="3" t="s">
        <v>592</v>
      </c>
      <c r="B8" s="5"/>
      <c r="C8" s="5"/>
    </row>
    <row r="9" spans="1:3" ht="30" x14ac:dyDescent="0.25">
      <c r="A9" s="4" t="s">
        <v>590</v>
      </c>
      <c r="B9" s="5"/>
      <c r="C9" s="5"/>
    </row>
    <row r="10" spans="1:3" x14ac:dyDescent="0.25">
      <c r="A10" s="3" t="s">
        <v>36</v>
      </c>
      <c r="B10" s="7">
        <v>17153</v>
      </c>
      <c r="C10" s="7">
        <v>17183</v>
      </c>
    </row>
    <row r="11" spans="1:3" ht="30" x14ac:dyDescent="0.25">
      <c r="A11" s="3" t="s">
        <v>593</v>
      </c>
      <c r="B11" s="5"/>
      <c r="C11" s="5"/>
    </row>
    <row r="12" spans="1:3" ht="30" x14ac:dyDescent="0.25">
      <c r="A12" s="4" t="s">
        <v>590</v>
      </c>
      <c r="B12" s="5"/>
      <c r="C12" s="5"/>
    </row>
    <row r="13" spans="1:3" x14ac:dyDescent="0.25">
      <c r="A13" s="3" t="s">
        <v>36</v>
      </c>
      <c r="B13" s="7">
        <v>5328</v>
      </c>
      <c r="C13" s="7">
        <v>7430</v>
      </c>
    </row>
    <row r="14" spans="1:3" ht="30" x14ac:dyDescent="0.25">
      <c r="A14" s="3" t="s">
        <v>594</v>
      </c>
      <c r="B14" s="5"/>
      <c r="C14" s="5"/>
    </row>
    <row r="15" spans="1:3" ht="30" x14ac:dyDescent="0.25">
      <c r="A15" s="4" t="s">
        <v>590</v>
      </c>
      <c r="B15" s="5"/>
      <c r="C15" s="5"/>
    </row>
    <row r="16" spans="1:3" x14ac:dyDescent="0.25">
      <c r="A16" s="3" t="s">
        <v>36</v>
      </c>
      <c r="B16" s="7">
        <v>1510</v>
      </c>
      <c r="C16" s="5">
        <v>984</v>
      </c>
    </row>
    <row r="17" spans="1:3" ht="30" x14ac:dyDescent="0.25">
      <c r="A17" s="3" t="s">
        <v>595</v>
      </c>
      <c r="B17" s="5"/>
      <c r="C17" s="5"/>
    </row>
    <row r="18" spans="1:3" ht="30" x14ac:dyDescent="0.25">
      <c r="A18" s="4" t="s">
        <v>590</v>
      </c>
      <c r="B18" s="5"/>
      <c r="C18" s="5"/>
    </row>
    <row r="19" spans="1:3" x14ac:dyDescent="0.25">
      <c r="A19" s="3" t="s">
        <v>36</v>
      </c>
      <c r="B19" s="9">
        <v>4695</v>
      </c>
      <c r="C19" s="9">
        <v>9509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596</v>
      </c>
      <c r="B1" s="8" t="s">
        <v>1</v>
      </c>
      <c r="C1" s="8"/>
    </row>
    <row r="2" spans="1:3" ht="30" x14ac:dyDescent="0.25">
      <c r="A2" s="1" t="s">
        <v>21</v>
      </c>
      <c r="B2" s="1" t="s">
        <v>2</v>
      </c>
      <c r="C2" s="1" t="s">
        <v>67</v>
      </c>
    </row>
    <row r="3" spans="1:3" ht="30" x14ac:dyDescent="0.25">
      <c r="A3" s="4" t="s">
        <v>382</v>
      </c>
      <c r="B3" s="5"/>
      <c r="C3" s="5"/>
    </row>
    <row r="4" spans="1:3" x14ac:dyDescent="0.25">
      <c r="A4" s="3" t="s">
        <v>69</v>
      </c>
      <c r="B4" s="9">
        <v>423</v>
      </c>
      <c r="C4" s="9">
        <v>8376</v>
      </c>
    </row>
    <row r="5" spans="1:3" x14ac:dyDescent="0.25">
      <c r="A5" s="3" t="s">
        <v>70</v>
      </c>
      <c r="B5" s="5">
        <v>248</v>
      </c>
      <c r="C5" s="7">
        <v>7896</v>
      </c>
    </row>
    <row r="6" spans="1:3" x14ac:dyDescent="0.25">
      <c r="A6" s="3" t="s">
        <v>73</v>
      </c>
      <c r="B6" s="5">
        <v>260</v>
      </c>
      <c r="C6" s="7">
        <v>1932</v>
      </c>
    </row>
    <row r="7" spans="1:3" x14ac:dyDescent="0.25">
      <c r="A7" s="3" t="s">
        <v>74</v>
      </c>
      <c r="B7" s="5">
        <v>74</v>
      </c>
      <c r="C7" s="5"/>
    </row>
    <row r="8" spans="1:3" x14ac:dyDescent="0.25">
      <c r="A8" s="3" t="s">
        <v>78</v>
      </c>
      <c r="B8" s="5">
        <v>23</v>
      </c>
      <c r="C8" s="5">
        <v>149</v>
      </c>
    </row>
    <row r="9" spans="1:3" x14ac:dyDescent="0.25">
      <c r="A9" s="3" t="s">
        <v>383</v>
      </c>
      <c r="B9" s="5"/>
      <c r="C9" s="7">
        <v>1191</v>
      </c>
    </row>
    <row r="10" spans="1:3" ht="30" x14ac:dyDescent="0.25">
      <c r="A10" s="3" t="s">
        <v>384</v>
      </c>
      <c r="B10" s="5">
        <v>-182</v>
      </c>
      <c r="C10" s="7">
        <v>-2792</v>
      </c>
    </row>
    <row r="11" spans="1:3" x14ac:dyDescent="0.25">
      <c r="A11" s="3" t="s">
        <v>385</v>
      </c>
      <c r="B11" s="5">
        <v>0</v>
      </c>
      <c r="C11" s="5">
        <v>0</v>
      </c>
    </row>
    <row r="12" spans="1:3" x14ac:dyDescent="0.25">
      <c r="A12" s="3" t="s">
        <v>113</v>
      </c>
      <c r="B12" s="9">
        <v>-182</v>
      </c>
      <c r="C12" s="9">
        <v>-2792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9" bestFit="1" customWidth="1"/>
    <col min="3" max="3" width="25.7109375" bestFit="1" customWidth="1"/>
    <col min="4" max="4" width="25.5703125" bestFit="1" customWidth="1"/>
    <col min="5" max="5" width="34" bestFit="1" customWidth="1"/>
    <col min="6" max="6" width="36.5703125" bestFit="1" customWidth="1"/>
    <col min="7" max="7" width="29" bestFit="1" customWidth="1"/>
  </cols>
  <sheetData>
    <row r="1" spans="1:7" ht="30" x14ac:dyDescent="0.25">
      <c r="A1" s="1" t="s">
        <v>93</v>
      </c>
      <c r="B1" s="1" t="s">
        <v>95</v>
      </c>
      <c r="C1" s="1" t="s">
        <v>58</v>
      </c>
      <c r="D1" s="8" t="s">
        <v>97</v>
      </c>
      <c r="E1" s="1" t="s">
        <v>98</v>
      </c>
      <c r="F1" s="1" t="s">
        <v>99</v>
      </c>
      <c r="G1" s="1" t="s">
        <v>100</v>
      </c>
    </row>
    <row r="2" spans="1:7" x14ac:dyDescent="0.25">
      <c r="A2" s="1" t="s">
        <v>94</v>
      </c>
      <c r="B2" s="1" t="s">
        <v>96</v>
      </c>
      <c r="C2" s="1" t="s">
        <v>96</v>
      </c>
      <c r="D2" s="8"/>
      <c r="E2" s="1" t="s">
        <v>96</v>
      </c>
      <c r="F2" s="1" t="s">
        <v>96</v>
      </c>
      <c r="G2" s="1" t="s">
        <v>96</v>
      </c>
    </row>
    <row r="3" spans="1:7" x14ac:dyDescent="0.25">
      <c r="A3" s="3" t="s">
        <v>101</v>
      </c>
      <c r="B3" s="9">
        <v>-5301</v>
      </c>
      <c r="C3" s="9">
        <v>5</v>
      </c>
      <c r="D3" s="5"/>
      <c r="E3" s="9">
        <v>140124</v>
      </c>
      <c r="F3" s="9">
        <v>1244</v>
      </c>
      <c r="G3" s="9">
        <v>-146674</v>
      </c>
    </row>
    <row r="4" spans="1:7" ht="30" x14ac:dyDescent="0.25">
      <c r="A4" s="3" t="s">
        <v>102</v>
      </c>
      <c r="B4" s="5"/>
      <c r="C4" s="7">
        <v>52025684</v>
      </c>
      <c r="D4" s="5"/>
      <c r="E4" s="5"/>
      <c r="F4" s="5"/>
      <c r="G4" s="5"/>
    </row>
    <row r="5" spans="1:7" ht="45" x14ac:dyDescent="0.25">
      <c r="A5" s="3" t="s">
        <v>103</v>
      </c>
      <c r="B5" s="5">
        <v>245</v>
      </c>
      <c r="C5" s="5"/>
      <c r="D5" s="5"/>
      <c r="E5" s="5">
        <v>245</v>
      </c>
      <c r="F5" s="5"/>
      <c r="G5" s="5"/>
    </row>
    <row r="6" spans="1:7" ht="45" x14ac:dyDescent="0.25">
      <c r="A6" s="3" t="s">
        <v>104</v>
      </c>
      <c r="B6" s="5">
        <v>0</v>
      </c>
      <c r="C6" s="5">
        <v>0</v>
      </c>
      <c r="D6" s="5">
        <v>0</v>
      </c>
      <c r="E6" s="5">
        <v>0</v>
      </c>
      <c r="F6" s="5">
        <v>0</v>
      </c>
      <c r="G6" s="5">
        <v>0</v>
      </c>
    </row>
    <row r="7" spans="1:7" ht="30" x14ac:dyDescent="0.25">
      <c r="A7" s="3" t="s">
        <v>105</v>
      </c>
      <c r="B7" s="7">
        <v>6348</v>
      </c>
      <c r="C7" s="5">
        <v>3</v>
      </c>
      <c r="D7" s="5"/>
      <c r="E7" s="7">
        <v>6345</v>
      </c>
      <c r="F7" s="5"/>
      <c r="G7" s="5"/>
    </row>
    <row r="8" spans="1:7" ht="45" x14ac:dyDescent="0.25">
      <c r="A8" s="3" t="s">
        <v>106</v>
      </c>
      <c r="B8" s="5"/>
      <c r="C8" s="7">
        <v>29021992</v>
      </c>
      <c r="D8" s="5"/>
      <c r="E8" s="5"/>
      <c r="F8" s="5"/>
      <c r="G8" s="5"/>
    </row>
    <row r="9" spans="1:7" ht="30" x14ac:dyDescent="0.25">
      <c r="A9" s="3" t="s">
        <v>107</v>
      </c>
      <c r="B9" s="7">
        <v>-12033</v>
      </c>
      <c r="C9" s="5"/>
      <c r="D9" s="5"/>
      <c r="E9" s="7">
        <v>-12033</v>
      </c>
      <c r="F9" s="5"/>
      <c r="G9" s="5"/>
    </row>
    <row r="10" spans="1:7" ht="30" x14ac:dyDescent="0.25">
      <c r="A10" s="3" t="s">
        <v>108</v>
      </c>
      <c r="B10" s="7">
        <v>2861</v>
      </c>
      <c r="C10" s="5"/>
      <c r="D10" s="5"/>
      <c r="E10" s="7">
        <v>2861</v>
      </c>
      <c r="F10" s="5"/>
      <c r="G10" s="5"/>
    </row>
    <row r="11" spans="1:7" x14ac:dyDescent="0.25">
      <c r="A11" s="3" t="s">
        <v>86</v>
      </c>
      <c r="B11" s="7">
        <v>-3734</v>
      </c>
      <c r="C11" s="5"/>
      <c r="D11" s="5"/>
      <c r="E11" s="5"/>
      <c r="F11" s="5"/>
      <c r="G11" s="7">
        <v>-3734</v>
      </c>
    </row>
    <row r="12" spans="1:7" x14ac:dyDescent="0.25">
      <c r="A12" s="3" t="s">
        <v>109</v>
      </c>
      <c r="B12" s="9">
        <v>-11614</v>
      </c>
      <c r="C12" s="9">
        <v>8</v>
      </c>
      <c r="D12" s="5"/>
      <c r="E12" s="9">
        <v>137542</v>
      </c>
      <c r="F12" s="9">
        <v>1244</v>
      </c>
      <c r="G12" s="9">
        <v>-150408</v>
      </c>
    </row>
    <row r="13" spans="1:7" ht="30" x14ac:dyDescent="0.25">
      <c r="A13" s="3" t="s">
        <v>110</v>
      </c>
      <c r="B13" s="5"/>
      <c r="C13" s="7">
        <v>81047676</v>
      </c>
      <c r="D13" s="5"/>
      <c r="E13" s="5"/>
      <c r="F13" s="5"/>
      <c r="G13" s="5"/>
    </row>
  </sheetData>
  <mergeCells count="1">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597</v>
      </c>
      <c r="B1" s="8" t="s">
        <v>2</v>
      </c>
      <c r="C1" s="8" t="s">
        <v>22</v>
      </c>
    </row>
    <row r="2" spans="1:3" ht="30" x14ac:dyDescent="0.25">
      <c r="A2" s="1" t="s">
        <v>21</v>
      </c>
      <c r="B2" s="8"/>
      <c r="C2" s="8"/>
    </row>
    <row r="3" spans="1:3" x14ac:dyDescent="0.25">
      <c r="A3" s="4" t="s">
        <v>23</v>
      </c>
      <c r="B3" s="5"/>
      <c r="C3" s="5"/>
    </row>
    <row r="4" spans="1:3" x14ac:dyDescent="0.25">
      <c r="A4" s="3" t="s">
        <v>25</v>
      </c>
      <c r="B4" s="9">
        <v>2153</v>
      </c>
      <c r="C4" s="9">
        <v>6223</v>
      </c>
    </row>
    <row r="5" spans="1:3" ht="30" x14ac:dyDescent="0.25">
      <c r="A5" s="3" t="s">
        <v>121</v>
      </c>
      <c r="B5" s="7">
        <v>1271</v>
      </c>
      <c r="C5" s="7">
        <v>1841</v>
      </c>
    </row>
    <row r="6" spans="1:3" x14ac:dyDescent="0.25">
      <c r="A6" s="3" t="s">
        <v>27</v>
      </c>
      <c r="B6" s="5">
        <v>135</v>
      </c>
      <c r="C6" s="5">
        <v>242</v>
      </c>
    </row>
    <row r="7" spans="1:3" ht="30" x14ac:dyDescent="0.25">
      <c r="A7" s="3" t="s">
        <v>28</v>
      </c>
      <c r="B7" s="5"/>
      <c r="C7" s="5">
        <v>42</v>
      </c>
    </row>
    <row r="8" spans="1:3" x14ac:dyDescent="0.25">
      <c r="A8" s="3" t="s">
        <v>29</v>
      </c>
      <c r="B8" s="5">
        <v>139</v>
      </c>
      <c r="C8" s="5">
        <v>79</v>
      </c>
    </row>
    <row r="9" spans="1:3" ht="30" x14ac:dyDescent="0.25">
      <c r="A9" s="3" t="s">
        <v>389</v>
      </c>
      <c r="B9" s="7">
        <v>3698</v>
      </c>
      <c r="C9" s="7">
        <v>8427</v>
      </c>
    </row>
    <row r="10" spans="1:3" x14ac:dyDescent="0.25">
      <c r="A10" s="4" t="s">
        <v>390</v>
      </c>
      <c r="B10" s="5"/>
      <c r="C10" s="5"/>
    </row>
    <row r="11" spans="1:3" x14ac:dyDescent="0.25">
      <c r="A11" s="3" t="s">
        <v>32</v>
      </c>
      <c r="B11" s="5">
        <v>27</v>
      </c>
      <c r="C11" s="5">
        <v>45</v>
      </c>
    </row>
    <row r="12" spans="1:3" x14ac:dyDescent="0.25">
      <c r="A12" s="3" t="s">
        <v>391</v>
      </c>
      <c r="B12" s="5">
        <v>970</v>
      </c>
      <c r="C12" s="7">
        <v>1037</v>
      </c>
    </row>
    <row r="13" spans="1:3" ht="30" x14ac:dyDescent="0.25">
      <c r="A13" s="3" t="s">
        <v>392</v>
      </c>
      <c r="B13" s="5">
        <v>997</v>
      </c>
      <c r="C13" s="7">
        <v>1082</v>
      </c>
    </row>
    <row r="14" spans="1:3" ht="30" x14ac:dyDescent="0.25">
      <c r="A14" s="3" t="s">
        <v>393</v>
      </c>
      <c r="B14" s="7">
        <v>4695</v>
      </c>
      <c r="C14" s="7">
        <v>9509</v>
      </c>
    </row>
    <row r="15" spans="1:3" x14ac:dyDescent="0.25">
      <c r="A15" s="4" t="s">
        <v>37</v>
      </c>
      <c r="B15" s="5"/>
      <c r="C15" s="5"/>
    </row>
    <row r="16" spans="1:3" x14ac:dyDescent="0.25">
      <c r="A16" s="3" t="s">
        <v>39</v>
      </c>
      <c r="B16" s="7">
        <v>3290</v>
      </c>
      <c r="C16" s="7">
        <v>4977</v>
      </c>
    </row>
    <row r="17" spans="1:3" x14ac:dyDescent="0.25">
      <c r="A17" s="3" t="s">
        <v>40</v>
      </c>
      <c r="B17" s="7">
        <v>2622</v>
      </c>
      <c r="C17" s="7">
        <v>2608</v>
      </c>
    </row>
    <row r="18" spans="1:3" ht="30" x14ac:dyDescent="0.25">
      <c r="A18" s="3" t="s">
        <v>41</v>
      </c>
      <c r="B18" s="5">
        <v>289</v>
      </c>
      <c r="C18" s="5">
        <v>373</v>
      </c>
    </row>
    <row r="19" spans="1:3" ht="30" x14ac:dyDescent="0.25">
      <c r="A19" s="3" t="s">
        <v>43</v>
      </c>
      <c r="B19" s="5">
        <v>36</v>
      </c>
      <c r="C19" s="5">
        <v>26</v>
      </c>
    </row>
    <row r="20" spans="1:3" ht="30" x14ac:dyDescent="0.25">
      <c r="A20" s="3" t="s">
        <v>395</v>
      </c>
      <c r="B20" s="7">
        <v>6237</v>
      </c>
      <c r="C20" s="7">
        <v>7984</v>
      </c>
    </row>
    <row r="21" spans="1:3" x14ac:dyDescent="0.25">
      <c r="A21" s="4" t="s">
        <v>396</v>
      </c>
      <c r="B21" s="5"/>
      <c r="C21" s="5"/>
    </row>
    <row r="22" spans="1:3" x14ac:dyDescent="0.25">
      <c r="A22" s="3" t="s">
        <v>46</v>
      </c>
      <c r="B22" s="5">
        <v>237</v>
      </c>
      <c r="C22" s="5">
        <v>327</v>
      </c>
    </row>
    <row r="23" spans="1:3" ht="45" x14ac:dyDescent="0.25">
      <c r="A23" s="3" t="s">
        <v>397</v>
      </c>
      <c r="B23" s="5">
        <v>237</v>
      </c>
      <c r="C23" s="5">
        <v>327</v>
      </c>
    </row>
    <row r="24" spans="1:3" ht="30" x14ac:dyDescent="0.25">
      <c r="A24" s="3" t="s">
        <v>398</v>
      </c>
      <c r="B24" s="9">
        <v>6474</v>
      </c>
      <c r="C24" s="9">
        <v>8311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v>
      </c>
      <c r="B1" s="8" t="s">
        <v>1</v>
      </c>
      <c r="C1" s="8"/>
    </row>
    <row r="2" spans="1:3" ht="30" x14ac:dyDescent="0.25">
      <c r="A2" s="1" t="s">
        <v>21</v>
      </c>
      <c r="B2" s="1" t="s">
        <v>2</v>
      </c>
      <c r="C2" s="1" t="s">
        <v>67</v>
      </c>
    </row>
    <row r="3" spans="1:3" x14ac:dyDescent="0.25">
      <c r="A3" s="4" t="s">
        <v>112</v>
      </c>
      <c r="B3" s="5"/>
      <c r="C3" s="5"/>
    </row>
    <row r="4" spans="1:3" x14ac:dyDescent="0.25">
      <c r="A4" s="3" t="s">
        <v>86</v>
      </c>
      <c r="B4" s="9">
        <v>-3734</v>
      </c>
      <c r="C4" s="9">
        <v>-14828</v>
      </c>
    </row>
    <row r="5" spans="1:3" x14ac:dyDescent="0.25">
      <c r="A5" s="3" t="s">
        <v>113</v>
      </c>
      <c r="B5" s="5">
        <v>-182</v>
      </c>
      <c r="C5" s="7">
        <v>-2792</v>
      </c>
    </row>
    <row r="6" spans="1:3" x14ac:dyDescent="0.25">
      <c r="A6" s="3" t="s">
        <v>80</v>
      </c>
      <c r="B6" s="7">
        <v>-3552</v>
      </c>
      <c r="C6" s="7">
        <v>-12036</v>
      </c>
    </row>
    <row r="7" spans="1:3" ht="60" x14ac:dyDescent="0.25">
      <c r="A7" s="4" t="s">
        <v>114</v>
      </c>
      <c r="B7" s="5"/>
      <c r="C7" s="5"/>
    </row>
    <row r="8" spans="1:3" x14ac:dyDescent="0.25">
      <c r="A8" s="3" t="s">
        <v>115</v>
      </c>
      <c r="B8" s="5">
        <v>150</v>
      </c>
      <c r="C8" s="5">
        <v>310</v>
      </c>
    </row>
    <row r="9" spans="1:3" x14ac:dyDescent="0.25">
      <c r="A9" s="3" t="s">
        <v>116</v>
      </c>
      <c r="B9" s="5"/>
      <c r="C9" s="5">
        <v>480</v>
      </c>
    </row>
    <row r="10" spans="1:3" x14ac:dyDescent="0.25">
      <c r="A10" s="3" t="s">
        <v>117</v>
      </c>
      <c r="B10" s="5">
        <v>245</v>
      </c>
      <c r="C10" s="5">
        <v>203</v>
      </c>
    </row>
    <row r="11" spans="1:3" x14ac:dyDescent="0.25">
      <c r="A11" s="3" t="s">
        <v>82</v>
      </c>
      <c r="B11" s="7">
        <v>-1755</v>
      </c>
      <c r="C11" s="7">
        <v>4667</v>
      </c>
    </row>
    <row r="12" spans="1:3" x14ac:dyDescent="0.25">
      <c r="A12" s="3" t="s">
        <v>118</v>
      </c>
      <c r="B12" s="5">
        <v>-100</v>
      </c>
      <c r="C12" s="5"/>
    </row>
    <row r="13" spans="1:3" x14ac:dyDescent="0.25">
      <c r="A13" s="3" t="s">
        <v>119</v>
      </c>
      <c r="B13" s="5">
        <v>95</v>
      </c>
      <c r="C13" s="5"/>
    </row>
    <row r="14" spans="1:3" ht="45" x14ac:dyDescent="0.25">
      <c r="A14" s="4" t="s">
        <v>120</v>
      </c>
      <c r="B14" s="5"/>
      <c r="C14" s="5"/>
    </row>
    <row r="15" spans="1:3" x14ac:dyDescent="0.25">
      <c r="A15" s="3" t="s">
        <v>25</v>
      </c>
      <c r="B15" s="7">
        <v>1772</v>
      </c>
      <c r="C15" s="7">
        <v>1108</v>
      </c>
    </row>
    <row r="16" spans="1:3" ht="30" x14ac:dyDescent="0.25">
      <c r="A16" s="3" t="s">
        <v>121</v>
      </c>
      <c r="B16" s="5">
        <v>535</v>
      </c>
      <c r="C16" s="5">
        <v>-28</v>
      </c>
    </row>
    <row r="17" spans="1:3" x14ac:dyDescent="0.25">
      <c r="A17" s="3" t="s">
        <v>27</v>
      </c>
      <c r="B17" s="5">
        <v>926</v>
      </c>
      <c r="C17" s="5">
        <v>537</v>
      </c>
    </row>
    <row r="18" spans="1:3" ht="30" x14ac:dyDescent="0.25">
      <c r="A18" s="3" t="s">
        <v>28</v>
      </c>
      <c r="B18" s="5">
        <v>-611</v>
      </c>
      <c r="C18" s="5">
        <v>-493</v>
      </c>
    </row>
    <row r="19" spans="1:3" x14ac:dyDescent="0.25">
      <c r="A19" s="3" t="s">
        <v>29</v>
      </c>
      <c r="B19" s="5">
        <v>-379</v>
      </c>
      <c r="C19" s="5">
        <v>-255</v>
      </c>
    </row>
    <row r="20" spans="1:3" x14ac:dyDescent="0.25">
      <c r="A20" s="3" t="s">
        <v>34</v>
      </c>
      <c r="B20" s="7">
        <v>-1631</v>
      </c>
      <c r="C20" s="5"/>
    </row>
    <row r="21" spans="1:3" x14ac:dyDescent="0.25">
      <c r="A21" s="3" t="s">
        <v>39</v>
      </c>
      <c r="B21" s="7">
        <v>-2025</v>
      </c>
      <c r="C21" s="7">
        <v>1318</v>
      </c>
    </row>
    <row r="22" spans="1:3" x14ac:dyDescent="0.25">
      <c r="A22" s="3" t="s">
        <v>40</v>
      </c>
      <c r="B22" s="5">
        <v>-377</v>
      </c>
      <c r="C22" s="5">
        <v>688</v>
      </c>
    </row>
    <row r="23" spans="1:3" ht="30" x14ac:dyDescent="0.25">
      <c r="A23" s="3" t="s">
        <v>41</v>
      </c>
      <c r="B23" s="5">
        <v>10</v>
      </c>
      <c r="C23" s="5"/>
    </row>
    <row r="24" spans="1:3" ht="30" x14ac:dyDescent="0.25">
      <c r="A24" s="3" t="s">
        <v>43</v>
      </c>
      <c r="B24" s="5">
        <v>-976</v>
      </c>
      <c r="C24" s="5">
        <v>-96</v>
      </c>
    </row>
    <row r="25" spans="1:3" x14ac:dyDescent="0.25">
      <c r="A25" s="3" t="s">
        <v>46</v>
      </c>
      <c r="B25" s="5">
        <v>-24</v>
      </c>
      <c r="C25" s="5">
        <v>-84</v>
      </c>
    </row>
    <row r="26" spans="1:3" ht="30" x14ac:dyDescent="0.25">
      <c r="A26" s="3" t="s">
        <v>122</v>
      </c>
      <c r="B26" s="7">
        <v>-7697</v>
      </c>
      <c r="C26" s="7">
        <v>-3681</v>
      </c>
    </row>
    <row r="27" spans="1:3" ht="45" x14ac:dyDescent="0.25">
      <c r="A27" s="3" t="s">
        <v>123</v>
      </c>
      <c r="B27" s="7">
        <v>2795</v>
      </c>
      <c r="C27" s="7">
        <v>-7367</v>
      </c>
    </row>
    <row r="28" spans="1:3" x14ac:dyDescent="0.25">
      <c r="A28" s="3" t="s">
        <v>124</v>
      </c>
      <c r="B28" s="7">
        <v>-4902</v>
      </c>
      <c r="C28" s="7">
        <v>-11048</v>
      </c>
    </row>
    <row r="29" spans="1:3" x14ac:dyDescent="0.25">
      <c r="A29" s="4" t="s">
        <v>125</v>
      </c>
      <c r="B29" s="5"/>
      <c r="C29" s="5"/>
    </row>
    <row r="30" spans="1:3" x14ac:dyDescent="0.25">
      <c r="A30" s="3" t="s">
        <v>126</v>
      </c>
      <c r="B30" s="5"/>
      <c r="C30" s="7">
        <v>9647</v>
      </c>
    </row>
    <row r="31" spans="1:3" x14ac:dyDescent="0.25">
      <c r="A31" s="3" t="s">
        <v>127</v>
      </c>
      <c r="B31" s="5">
        <v>-129</v>
      </c>
      <c r="C31" s="5">
        <v>-370</v>
      </c>
    </row>
    <row r="32" spans="1:3" ht="30" x14ac:dyDescent="0.25">
      <c r="A32" s="3" t="s">
        <v>128</v>
      </c>
      <c r="B32" s="5">
        <v>118</v>
      </c>
      <c r="C32" s="5"/>
    </row>
    <row r="33" spans="1:3" ht="45" x14ac:dyDescent="0.25">
      <c r="A33" s="3" t="s">
        <v>129</v>
      </c>
      <c r="B33" s="5">
        <v>-11</v>
      </c>
      <c r="C33" s="7">
        <v>9277</v>
      </c>
    </row>
    <row r="34" spans="1:3" ht="45" x14ac:dyDescent="0.25">
      <c r="A34" s="3" t="s">
        <v>130</v>
      </c>
      <c r="B34" s="5">
        <v>0</v>
      </c>
      <c r="C34" s="5">
        <v>0</v>
      </c>
    </row>
    <row r="35" spans="1:3" ht="30" x14ac:dyDescent="0.25">
      <c r="A35" s="3" t="s">
        <v>131</v>
      </c>
      <c r="B35" s="5">
        <v>-11</v>
      </c>
      <c r="C35" s="7">
        <v>9277</v>
      </c>
    </row>
    <row r="36" spans="1:3" x14ac:dyDescent="0.25">
      <c r="A36" s="4" t="s">
        <v>132</v>
      </c>
      <c r="B36" s="5"/>
      <c r="C36" s="5"/>
    </row>
    <row r="37" spans="1:3" ht="30" x14ac:dyDescent="0.25">
      <c r="A37" s="3" t="s">
        <v>133</v>
      </c>
      <c r="B37" s="7">
        <v>12272</v>
      </c>
      <c r="C37" s="5"/>
    </row>
    <row r="38" spans="1:3" ht="30" x14ac:dyDescent="0.25">
      <c r="A38" s="3" t="s">
        <v>134</v>
      </c>
      <c r="B38" s="7">
        <v>-14662</v>
      </c>
      <c r="C38" s="5"/>
    </row>
    <row r="39" spans="1:3" ht="30" x14ac:dyDescent="0.25">
      <c r="A39" s="3" t="s">
        <v>105</v>
      </c>
      <c r="B39" s="7">
        <v>6348</v>
      </c>
      <c r="C39" s="5">
        <v>418</v>
      </c>
    </row>
    <row r="40" spans="1:3" x14ac:dyDescent="0.25">
      <c r="A40" s="3" t="s">
        <v>135</v>
      </c>
      <c r="B40" s="5"/>
      <c r="C40" s="5">
        <v>15</v>
      </c>
    </row>
    <row r="41" spans="1:3" ht="30" x14ac:dyDescent="0.25">
      <c r="A41" s="3" t="s">
        <v>136</v>
      </c>
      <c r="B41" s="7">
        <v>3958</v>
      </c>
      <c r="C41" s="5">
        <v>433</v>
      </c>
    </row>
    <row r="42" spans="1:3" x14ac:dyDescent="0.25">
      <c r="A42" s="3" t="s">
        <v>137</v>
      </c>
      <c r="B42" s="5">
        <v>-955</v>
      </c>
      <c r="C42" s="7">
        <v>-1338</v>
      </c>
    </row>
    <row r="43" spans="1:3" x14ac:dyDescent="0.25">
      <c r="A43" s="3" t="s">
        <v>138</v>
      </c>
      <c r="B43" s="7">
        <v>1947</v>
      </c>
      <c r="C43" s="7">
        <v>12449</v>
      </c>
    </row>
    <row r="44" spans="1:3" x14ac:dyDescent="0.25">
      <c r="A44" s="3" t="s">
        <v>139</v>
      </c>
      <c r="B44" s="5">
        <v>992</v>
      </c>
      <c r="C44" s="7">
        <v>11111</v>
      </c>
    </row>
    <row r="45" spans="1:3" x14ac:dyDescent="0.25">
      <c r="A45" s="4" t="s">
        <v>140</v>
      </c>
      <c r="B45" s="5"/>
      <c r="C45" s="5"/>
    </row>
    <row r="46" spans="1:3" x14ac:dyDescent="0.25">
      <c r="A46" s="3" t="s">
        <v>141</v>
      </c>
      <c r="B46" s="5"/>
      <c r="C46" s="5">
        <v>6</v>
      </c>
    </row>
    <row r="47" spans="1:3" x14ac:dyDescent="0.25">
      <c r="A47" s="3" t="s">
        <v>142</v>
      </c>
      <c r="B47" s="5">
        <v>72</v>
      </c>
      <c r="C47" s="5">
        <v>150</v>
      </c>
    </row>
    <row r="48" spans="1:3" x14ac:dyDescent="0.25">
      <c r="A48" s="4" t="s">
        <v>143</v>
      </c>
      <c r="B48" s="5"/>
      <c r="C48" s="5"/>
    </row>
    <row r="49" spans="1:3" ht="45" x14ac:dyDescent="0.25">
      <c r="A49" s="3" t="s">
        <v>144</v>
      </c>
      <c r="B49" s="5"/>
      <c r="C49" s="7">
        <v>31973</v>
      </c>
    </row>
    <row r="50" spans="1:3" ht="45" x14ac:dyDescent="0.25">
      <c r="A50" s="3" t="s">
        <v>145</v>
      </c>
      <c r="B50" s="5"/>
      <c r="C50" s="5">
        <v>621</v>
      </c>
    </row>
    <row r="51" spans="1:3" ht="45" x14ac:dyDescent="0.25">
      <c r="A51" s="3" t="s">
        <v>146</v>
      </c>
      <c r="B51" s="7">
        <v>12033</v>
      </c>
      <c r="C51" s="5"/>
    </row>
    <row r="52" spans="1:3" x14ac:dyDescent="0.25">
      <c r="A52" s="3" t="s">
        <v>147</v>
      </c>
      <c r="B52" s="5"/>
      <c r="C52" s="5"/>
    </row>
    <row r="53" spans="1:3" x14ac:dyDescent="0.25">
      <c r="A53" s="4" t="s">
        <v>143</v>
      </c>
      <c r="B53" s="5"/>
      <c r="C53" s="5"/>
    </row>
    <row r="54" spans="1:3" ht="45" x14ac:dyDescent="0.25">
      <c r="A54" s="3" t="s">
        <v>145</v>
      </c>
      <c r="B54" s="9">
        <v>2861</v>
      </c>
      <c r="C54"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148</v>
      </c>
      <c r="B1" s="1" t="s">
        <v>1</v>
      </c>
    </row>
    <row r="2" spans="1:2" x14ac:dyDescent="0.25">
      <c r="A2" s="8"/>
      <c r="B2" s="1" t="s">
        <v>2</v>
      </c>
    </row>
    <row r="3" spans="1:2" ht="45" x14ac:dyDescent="0.25">
      <c r="A3" s="3" t="s">
        <v>149</v>
      </c>
      <c r="B3" s="7">
        <v>8348145</v>
      </c>
    </row>
    <row r="4" spans="1:2" ht="30" x14ac:dyDescent="0.25">
      <c r="A4" s="3" t="s">
        <v>150</v>
      </c>
      <c r="B4" s="7">
        <v>28706234</v>
      </c>
    </row>
    <row r="5" spans="1:2" ht="30" x14ac:dyDescent="0.25">
      <c r="A5" s="3" t="s">
        <v>150</v>
      </c>
      <c r="B5" s="7">
        <v>24821992</v>
      </c>
    </row>
    <row r="6" spans="1:2" x14ac:dyDescent="0.25">
      <c r="A6" s="3" t="s">
        <v>58</v>
      </c>
      <c r="B6" s="5"/>
    </row>
    <row r="7" spans="1:2" ht="30" x14ac:dyDescent="0.25">
      <c r="A7" s="3" t="s">
        <v>150</v>
      </c>
      <c r="B7" s="7">
        <v>167262</v>
      </c>
    </row>
    <row r="8" spans="1:2" x14ac:dyDescent="0.25">
      <c r="A8" s="3" t="s">
        <v>147</v>
      </c>
      <c r="B8" s="5"/>
    </row>
    <row r="9" spans="1:2" ht="30" x14ac:dyDescent="0.25">
      <c r="A9" s="3" t="s">
        <v>150</v>
      </c>
      <c r="B9" s="7">
        <v>28706234</v>
      </c>
    </row>
    <row r="10" spans="1:2" ht="30" x14ac:dyDescent="0.25">
      <c r="A10" s="3" t="s">
        <v>150</v>
      </c>
      <c r="B10" s="7">
        <v>24821992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4" width="13.42578125" customWidth="1"/>
    <col min="5" max="5" width="35.5703125" customWidth="1"/>
    <col min="6" max="8" width="13.42578125" customWidth="1"/>
    <col min="9" max="9" width="35.5703125" customWidth="1"/>
    <col min="10" max="12" width="13.42578125" customWidth="1"/>
    <col min="13" max="13" width="35.5703125" customWidth="1"/>
    <col min="14" max="14" width="13.42578125" customWidth="1"/>
  </cols>
  <sheetData>
    <row r="1" spans="1:14" ht="15" customHeight="1" x14ac:dyDescent="0.25">
      <c r="A1" s="8" t="s">
        <v>151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152</v>
      </c>
      <c r="B3" s="24"/>
      <c r="C3" s="24"/>
      <c r="D3" s="24"/>
      <c r="E3" s="24"/>
      <c r="F3" s="24"/>
      <c r="G3" s="24"/>
      <c r="H3" s="24"/>
      <c r="I3" s="24"/>
      <c r="J3" s="24"/>
      <c r="K3" s="24"/>
      <c r="L3" s="24"/>
      <c r="M3" s="24"/>
      <c r="N3" s="24"/>
    </row>
    <row r="4" spans="1:14" x14ac:dyDescent="0.25">
      <c r="A4" s="25" t="s">
        <v>151</v>
      </c>
      <c r="B4" s="26" t="s">
        <v>153</v>
      </c>
      <c r="C4" s="26"/>
      <c r="D4" s="26"/>
      <c r="E4" s="26"/>
      <c r="F4" s="26"/>
      <c r="G4" s="26"/>
      <c r="H4" s="26"/>
      <c r="I4" s="26"/>
      <c r="J4" s="26"/>
      <c r="K4" s="26"/>
      <c r="L4" s="26"/>
      <c r="M4" s="26"/>
      <c r="N4" s="26"/>
    </row>
    <row r="5" spans="1:14" x14ac:dyDescent="0.25">
      <c r="A5" s="25"/>
      <c r="B5" s="27" t="s">
        <v>154</v>
      </c>
      <c r="C5" s="27"/>
      <c r="D5" s="27"/>
      <c r="E5" s="27"/>
      <c r="F5" s="27"/>
      <c r="G5" s="27"/>
      <c r="H5" s="27"/>
      <c r="I5" s="27"/>
      <c r="J5" s="27"/>
      <c r="K5" s="27"/>
      <c r="L5" s="27"/>
      <c r="M5" s="27"/>
      <c r="N5" s="27"/>
    </row>
    <row r="6" spans="1:14" x14ac:dyDescent="0.25">
      <c r="A6" s="25"/>
      <c r="B6" s="28" t="s">
        <v>155</v>
      </c>
      <c r="C6" s="28"/>
      <c r="D6" s="28"/>
      <c r="E6" s="28"/>
      <c r="F6" s="28"/>
      <c r="G6" s="28"/>
      <c r="H6" s="28"/>
      <c r="I6" s="28"/>
      <c r="J6" s="28"/>
      <c r="K6" s="28"/>
      <c r="L6" s="28"/>
      <c r="M6" s="28"/>
      <c r="N6" s="28"/>
    </row>
    <row r="7" spans="1:14" ht="25.5" customHeight="1" x14ac:dyDescent="0.25">
      <c r="A7" s="25"/>
      <c r="B7" s="27" t="s">
        <v>156</v>
      </c>
      <c r="C7" s="27"/>
      <c r="D7" s="27"/>
      <c r="E7" s="27"/>
      <c r="F7" s="27"/>
      <c r="G7" s="27"/>
      <c r="H7" s="27"/>
      <c r="I7" s="27"/>
      <c r="J7" s="27"/>
      <c r="K7" s="27"/>
      <c r="L7" s="27"/>
      <c r="M7" s="27"/>
      <c r="N7" s="27"/>
    </row>
    <row r="8" spans="1:14" x14ac:dyDescent="0.25">
      <c r="A8" s="25"/>
      <c r="B8" s="28" t="s">
        <v>157</v>
      </c>
      <c r="C8" s="28"/>
      <c r="D8" s="28"/>
      <c r="E8" s="28"/>
      <c r="F8" s="28"/>
      <c r="G8" s="28"/>
      <c r="H8" s="28"/>
      <c r="I8" s="28"/>
      <c r="J8" s="28"/>
      <c r="K8" s="28"/>
      <c r="L8" s="28"/>
      <c r="M8" s="28"/>
      <c r="N8" s="28"/>
    </row>
    <row r="9" spans="1:14" ht="25.5" customHeight="1" x14ac:dyDescent="0.25">
      <c r="A9" s="25"/>
      <c r="B9" s="27" t="s">
        <v>158</v>
      </c>
      <c r="C9" s="27"/>
      <c r="D9" s="27"/>
      <c r="E9" s="27"/>
      <c r="F9" s="27"/>
      <c r="G9" s="27"/>
      <c r="H9" s="27"/>
      <c r="I9" s="27"/>
      <c r="J9" s="27"/>
      <c r="K9" s="27"/>
      <c r="L9" s="27"/>
      <c r="M9" s="27"/>
      <c r="N9" s="27"/>
    </row>
    <row r="10" spans="1:14" x14ac:dyDescent="0.25">
      <c r="A10" s="25"/>
      <c r="B10" s="27" t="s">
        <v>159</v>
      </c>
      <c r="C10" s="27"/>
      <c r="D10" s="27"/>
      <c r="E10" s="27"/>
      <c r="F10" s="27"/>
      <c r="G10" s="27"/>
      <c r="H10" s="27"/>
      <c r="I10" s="27"/>
      <c r="J10" s="27"/>
      <c r="K10" s="27"/>
      <c r="L10" s="27"/>
      <c r="M10" s="27"/>
      <c r="N10" s="27"/>
    </row>
    <row r="11" spans="1:14" ht="76.5" customHeight="1" x14ac:dyDescent="0.25">
      <c r="A11" s="25"/>
      <c r="B11" s="27" t="s">
        <v>160</v>
      </c>
      <c r="C11" s="27"/>
      <c r="D11" s="27"/>
      <c r="E11" s="27"/>
      <c r="F11" s="27"/>
      <c r="G11" s="27"/>
      <c r="H11" s="27"/>
      <c r="I11" s="27"/>
      <c r="J11" s="27"/>
      <c r="K11" s="27"/>
      <c r="L11" s="27"/>
      <c r="M11" s="27"/>
      <c r="N11" s="27"/>
    </row>
    <row r="12" spans="1:14" ht="63.75" customHeight="1" x14ac:dyDescent="0.25">
      <c r="A12" s="25"/>
      <c r="B12" s="27" t="s">
        <v>161</v>
      </c>
      <c r="C12" s="27"/>
      <c r="D12" s="27"/>
      <c r="E12" s="27"/>
      <c r="F12" s="27"/>
      <c r="G12" s="27"/>
      <c r="H12" s="27"/>
      <c r="I12" s="27"/>
      <c r="J12" s="27"/>
      <c r="K12" s="27"/>
      <c r="L12" s="27"/>
      <c r="M12" s="27"/>
      <c r="N12" s="27"/>
    </row>
    <row r="13" spans="1:14" ht="51" customHeight="1" x14ac:dyDescent="0.25">
      <c r="A13" s="25"/>
      <c r="B13" s="27" t="s">
        <v>162</v>
      </c>
      <c r="C13" s="27"/>
      <c r="D13" s="27"/>
      <c r="E13" s="27"/>
      <c r="F13" s="27"/>
      <c r="G13" s="27"/>
      <c r="H13" s="27"/>
      <c r="I13" s="27"/>
      <c r="J13" s="27"/>
      <c r="K13" s="27"/>
      <c r="L13" s="27"/>
      <c r="M13" s="27"/>
      <c r="N13" s="27"/>
    </row>
    <row r="14" spans="1:14" x14ac:dyDescent="0.25">
      <c r="A14" s="25"/>
      <c r="B14" s="27" t="s">
        <v>163</v>
      </c>
      <c r="C14" s="27"/>
      <c r="D14" s="27"/>
      <c r="E14" s="27"/>
      <c r="F14" s="27"/>
      <c r="G14" s="27"/>
      <c r="H14" s="27"/>
      <c r="I14" s="27"/>
      <c r="J14" s="27"/>
      <c r="K14" s="27"/>
      <c r="L14" s="27"/>
      <c r="M14" s="27"/>
      <c r="N14" s="27"/>
    </row>
    <row r="15" spans="1:14" ht="15.75" x14ac:dyDescent="0.25">
      <c r="A15" s="25"/>
      <c r="B15" s="29"/>
      <c r="C15" s="29"/>
      <c r="D15" s="29"/>
      <c r="E15" s="29"/>
      <c r="F15" s="29"/>
      <c r="G15" s="29"/>
      <c r="H15" s="29"/>
      <c r="I15" s="29"/>
      <c r="J15" s="29"/>
      <c r="K15" s="29"/>
      <c r="L15" s="29"/>
      <c r="M15" s="29"/>
      <c r="N15" s="29"/>
    </row>
    <row r="16" spans="1:14" x14ac:dyDescent="0.25">
      <c r="A16" s="25"/>
      <c r="B16" s="12"/>
      <c r="C16" s="12"/>
      <c r="D16" s="12"/>
      <c r="E16" s="12"/>
      <c r="F16" s="12"/>
      <c r="G16" s="12"/>
      <c r="H16" s="12"/>
      <c r="I16" s="12"/>
      <c r="J16" s="12"/>
      <c r="K16" s="12"/>
      <c r="L16" s="12"/>
      <c r="M16" s="12"/>
      <c r="N16" s="12"/>
    </row>
    <row r="17" spans="1:14" ht="15.75" thickBot="1" x14ac:dyDescent="0.3">
      <c r="A17" s="25"/>
      <c r="B17" s="15" t="s">
        <v>164</v>
      </c>
      <c r="C17" s="16" t="s">
        <v>51</v>
      </c>
      <c r="D17" s="23" t="s">
        <v>165</v>
      </c>
      <c r="E17" s="23"/>
      <c r="F17" s="16"/>
      <c r="G17" s="16" t="s">
        <v>51</v>
      </c>
      <c r="H17" s="23" t="s">
        <v>166</v>
      </c>
      <c r="I17" s="23"/>
      <c r="J17" s="16"/>
      <c r="K17" s="16" t="s">
        <v>51</v>
      </c>
      <c r="L17" s="23" t="s">
        <v>167</v>
      </c>
      <c r="M17" s="23"/>
      <c r="N17" s="16"/>
    </row>
    <row r="18" spans="1:14" ht="25.5" x14ac:dyDescent="0.25">
      <c r="A18" s="25"/>
      <c r="B18" s="17" t="s">
        <v>168</v>
      </c>
      <c r="C18" s="18" t="s">
        <v>51</v>
      </c>
      <c r="D18" s="18" t="s">
        <v>169</v>
      </c>
      <c r="E18" s="19">
        <v>3001</v>
      </c>
      <c r="F18" s="20" t="s">
        <v>51</v>
      </c>
      <c r="G18" s="18" t="s">
        <v>51</v>
      </c>
      <c r="H18" s="18" t="s">
        <v>169</v>
      </c>
      <c r="I18" s="19">
        <v>2765</v>
      </c>
      <c r="J18" s="20" t="s">
        <v>51</v>
      </c>
      <c r="K18" s="18" t="s">
        <v>51</v>
      </c>
      <c r="L18" s="18" t="s">
        <v>169</v>
      </c>
      <c r="M18" s="19">
        <v>2637</v>
      </c>
      <c r="N18" s="20" t="s">
        <v>51</v>
      </c>
    </row>
    <row r="19" spans="1:14" ht="25.5" x14ac:dyDescent="0.25">
      <c r="A19" s="25"/>
      <c r="B19" s="21" t="s">
        <v>170</v>
      </c>
      <c r="C19" s="12" t="s">
        <v>51</v>
      </c>
      <c r="D19" s="12" t="s">
        <v>169</v>
      </c>
      <c r="E19" s="22">
        <v>3097</v>
      </c>
      <c r="F19" s="14" t="s">
        <v>51</v>
      </c>
      <c r="G19" s="12" t="s">
        <v>51</v>
      </c>
      <c r="H19" s="12" t="s">
        <v>169</v>
      </c>
      <c r="I19" s="22">
        <v>4032</v>
      </c>
      <c r="J19" s="14" t="s">
        <v>51</v>
      </c>
      <c r="K19" s="12" t="s">
        <v>51</v>
      </c>
      <c r="L19" s="12" t="s">
        <v>169</v>
      </c>
      <c r="M19" s="22">
        <v>3255</v>
      </c>
      <c r="N19" s="14" t="s">
        <v>51</v>
      </c>
    </row>
  </sheetData>
  <mergeCells count="20">
    <mergeCell ref="B12:N12"/>
    <mergeCell ref="B13:N13"/>
    <mergeCell ref="B14:N14"/>
    <mergeCell ref="B15:N15"/>
    <mergeCell ref="B6:N6"/>
    <mergeCell ref="B7:N7"/>
    <mergeCell ref="B8:N8"/>
    <mergeCell ref="B9:N9"/>
    <mergeCell ref="B10:N10"/>
    <mergeCell ref="B11:N11"/>
    <mergeCell ref="D17:E17"/>
    <mergeCell ref="H17:I17"/>
    <mergeCell ref="L17:M17"/>
    <mergeCell ref="A1:A2"/>
    <mergeCell ref="B1:N1"/>
    <mergeCell ref="B2:N2"/>
    <mergeCell ref="B3:N3"/>
    <mergeCell ref="A4:A19"/>
    <mergeCell ref="B4:N4"/>
    <mergeCell ref="B5:N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showGridLines="0" workbookViewId="0"/>
  </sheetViews>
  <sheetFormatPr defaultRowHeight="15" x14ac:dyDescent="0.25"/>
  <cols>
    <col min="1" max="1" width="28.42578125" bestFit="1" customWidth="1"/>
    <col min="2" max="3" width="36.5703125" bestFit="1" customWidth="1"/>
    <col min="4" max="4" width="7" customWidth="1"/>
    <col min="5" max="5" width="36.5703125" bestFit="1" customWidth="1"/>
    <col min="6" max="6" width="7.42578125" customWidth="1"/>
    <col min="7" max="8" width="7" customWidth="1"/>
    <col min="9" max="9" width="35.140625" customWidth="1"/>
    <col min="10" max="10" width="7.42578125" customWidth="1"/>
    <col min="11" max="12" width="7" customWidth="1"/>
    <col min="13" max="13" width="35.140625" customWidth="1"/>
    <col min="14" max="14" width="11.28515625" customWidth="1"/>
    <col min="15" max="16" width="7" customWidth="1"/>
    <col min="17" max="17" width="19.85546875" customWidth="1"/>
    <col min="18" max="18" width="11.28515625" customWidth="1"/>
    <col min="19" max="20" width="34.5703125" customWidth="1"/>
    <col min="21" max="21" width="16.5703125" customWidth="1"/>
    <col min="22" max="23" width="7" customWidth="1"/>
    <col min="24" max="24" width="34.5703125" customWidth="1"/>
    <col min="25" max="25" width="7" customWidth="1"/>
    <col min="26" max="26" width="11.28515625" customWidth="1"/>
    <col min="27" max="28" width="34.5703125" customWidth="1"/>
    <col min="29" max="29" width="14" customWidth="1"/>
    <col min="30" max="30" width="11.28515625" customWidth="1"/>
  </cols>
  <sheetData>
    <row r="1" spans="1:30" ht="15" customHeight="1" x14ac:dyDescent="0.25">
      <c r="A1" s="8" t="s">
        <v>171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152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x14ac:dyDescent="0.25">
      <c r="A4" s="25" t="s">
        <v>171</v>
      </c>
      <c r="B4" s="26" t="s">
        <v>172</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x14ac:dyDescent="0.25">
      <c r="A5" s="25"/>
      <c r="B5" s="27" t="s">
        <v>173</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x14ac:dyDescent="0.25">
      <c r="A6" s="25"/>
      <c r="B6" s="28" t="s">
        <v>174</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25.5" customHeight="1" x14ac:dyDescent="0.25">
      <c r="A7" s="25"/>
      <c r="B7" s="27" t="s">
        <v>175</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x14ac:dyDescent="0.25">
      <c r="A8" s="25"/>
      <c r="B8" s="28" t="s">
        <v>176</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x14ac:dyDescent="0.25">
      <c r="A9" s="25"/>
      <c r="B9" s="27" t="s">
        <v>177</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1:30" x14ac:dyDescent="0.25">
      <c r="A10" s="25"/>
      <c r="B10" s="27" t="s">
        <v>178</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1:30" x14ac:dyDescent="0.25">
      <c r="A11" s="25"/>
      <c r="B11" s="28" t="s">
        <v>179</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spans="1:30" ht="25.5" customHeight="1" x14ac:dyDescent="0.25">
      <c r="A12" s="25"/>
      <c r="B12" s="27" t="s">
        <v>180</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row>
    <row r="13" spans="1:30" x14ac:dyDescent="0.25">
      <c r="A13" s="25"/>
      <c r="B13" s="27" t="s">
        <v>181</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row>
    <row r="14" spans="1:30" ht="15.75" x14ac:dyDescent="0.25">
      <c r="A14" s="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0" x14ac:dyDescent="0.25">
      <c r="A15" s="2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x14ac:dyDescent="0.25">
      <c r="A16" s="25"/>
      <c r="B16" s="33" t="s">
        <v>182</v>
      </c>
      <c r="C16" s="34" t="s">
        <v>51</v>
      </c>
      <c r="D16" s="35" t="s">
        <v>183</v>
      </c>
      <c r="E16" s="35"/>
      <c r="F16" s="34"/>
      <c r="G16" s="34" t="s">
        <v>51</v>
      </c>
      <c r="H16" s="35" t="s">
        <v>185</v>
      </c>
      <c r="I16" s="35"/>
      <c r="J16" s="34"/>
      <c r="K16" s="34" t="s">
        <v>51</v>
      </c>
      <c r="L16" s="35" t="s">
        <v>187</v>
      </c>
      <c r="M16" s="35"/>
      <c r="N16" s="34"/>
      <c r="O16" s="34"/>
      <c r="P16" s="35" t="s">
        <v>186</v>
      </c>
      <c r="Q16" s="35"/>
      <c r="R16" s="34"/>
      <c r="S16" s="34"/>
      <c r="T16" s="35" t="s">
        <v>190</v>
      </c>
      <c r="U16" s="35"/>
      <c r="V16" s="34"/>
      <c r="W16" s="34" t="s">
        <v>51</v>
      </c>
      <c r="X16" s="35" t="s">
        <v>193</v>
      </c>
      <c r="Y16" s="35"/>
      <c r="Z16" s="34"/>
      <c r="AA16" s="34"/>
      <c r="AB16" s="35" t="s">
        <v>196</v>
      </c>
      <c r="AC16" s="35"/>
      <c r="AD16" s="34"/>
    </row>
    <row r="17" spans="1:30" x14ac:dyDescent="0.25">
      <c r="A17" s="25"/>
      <c r="B17" s="33"/>
      <c r="C17" s="34"/>
      <c r="D17" s="35" t="s">
        <v>184</v>
      </c>
      <c r="E17" s="35"/>
      <c r="F17" s="34"/>
      <c r="G17" s="34"/>
      <c r="H17" s="35" t="s">
        <v>186</v>
      </c>
      <c r="I17" s="35"/>
      <c r="J17" s="34"/>
      <c r="K17" s="34"/>
      <c r="L17" s="35" t="s">
        <v>188</v>
      </c>
      <c r="M17" s="35"/>
      <c r="N17" s="34"/>
      <c r="O17" s="34"/>
      <c r="P17" s="35" t="s">
        <v>184</v>
      </c>
      <c r="Q17" s="35"/>
      <c r="R17" s="34"/>
      <c r="S17" s="34"/>
      <c r="T17" s="35" t="s">
        <v>191</v>
      </c>
      <c r="U17" s="35"/>
      <c r="V17" s="34"/>
      <c r="W17" s="34"/>
      <c r="X17" s="35" t="s">
        <v>194</v>
      </c>
      <c r="Y17" s="35"/>
      <c r="Z17" s="34"/>
      <c r="AA17" s="34"/>
      <c r="AB17" s="35" t="s">
        <v>197</v>
      </c>
      <c r="AC17" s="35"/>
      <c r="AD17" s="34"/>
    </row>
    <row r="18" spans="1:30" ht="15.75" thickBot="1" x14ac:dyDescent="0.3">
      <c r="A18" s="25"/>
      <c r="B18" s="33"/>
      <c r="C18" s="34"/>
      <c r="D18" s="36"/>
      <c r="E18" s="36"/>
      <c r="F18" s="34"/>
      <c r="G18" s="34"/>
      <c r="H18" s="36" t="s">
        <v>184</v>
      </c>
      <c r="I18" s="36"/>
      <c r="J18" s="34"/>
      <c r="K18" s="34"/>
      <c r="L18" s="36"/>
      <c r="M18" s="36"/>
      <c r="N18" s="34"/>
      <c r="O18" s="34"/>
      <c r="P18" s="36" t="s">
        <v>189</v>
      </c>
      <c r="Q18" s="36"/>
      <c r="R18" s="34"/>
      <c r="S18" s="34"/>
      <c r="T18" s="36" t="s">
        <v>192</v>
      </c>
      <c r="U18" s="36"/>
      <c r="V18" s="34"/>
      <c r="W18" s="34"/>
      <c r="X18" s="36" t="s">
        <v>195</v>
      </c>
      <c r="Y18" s="36"/>
      <c r="Z18" s="34"/>
      <c r="AA18" s="34"/>
      <c r="AB18" s="36" t="s">
        <v>198</v>
      </c>
      <c r="AC18" s="36"/>
      <c r="AD18" s="34"/>
    </row>
    <row r="19" spans="1:30" x14ac:dyDescent="0.25">
      <c r="A19" s="25"/>
      <c r="B19" s="17" t="s">
        <v>199</v>
      </c>
      <c r="C19" s="18" t="s">
        <v>51</v>
      </c>
      <c r="D19" s="18" t="s">
        <v>169</v>
      </c>
      <c r="E19" s="30">
        <v>0.5</v>
      </c>
      <c r="F19" s="20" t="s">
        <v>51</v>
      </c>
      <c r="G19" s="18" t="s">
        <v>51</v>
      </c>
      <c r="H19" s="18" t="s">
        <v>169</v>
      </c>
      <c r="I19" s="30">
        <v>0.45</v>
      </c>
      <c r="J19" s="20" t="s">
        <v>51</v>
      </c>
      <c r="K19" s="18" t="s">
        <v>51</v>
      </c>
      <c r="L19" s="18"/>
      <c r="M19" s="30">
        <v>1.62</v>
      </c>
      <c r="N19" s="20" t="s">
        <v>200</v>
      </c>
      <c r="O19" s="18"/>
      <c r="P19" s="18"/>
      <c r="Q19" s="30">
        <v>102.5</v>
      </c>
      <c r="R19" s="20" t="s">
        <v>200</v>
      </c>
      <c r="S19" s="18"/>
      <c r="T19" s="18"/>
      <c r="U19" s="30">
        <v>5.5</v>
      </c>
      <c r="V19" s="20" t="s">
        <v>51</v>
      </c>
      <c r="W19" s="18" t="s">
        <v>51</v>
      </c>
      <c r="X19" s="18"/>
      <c r="Y19" s="30">
        <v>0</v>
      </c>
      <c r="Z19" s="20" t="s">
        <v>200</v>
      </c>
      <c r="AA19" s="18"/>
      <c r="AB19" s="18"/>
      <c r="AC19" s="30">
        <v>15</v>
      </c>
      <c r="AD19" s="20" t="s">
        <v>200</v>
      </c>
    </row>
    <row r="20" spans="1:30" x14ac:dyDescent="0.25">
      <c r="A20" s="25"/>
      <c r="B20" s="31"/>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0" x14ac:dyDescent="0.25">
      <c r="A21" s="25"/>
      <c r="B21" s="21" t="s">
        <v>201</v>
      </c>
      <c r="C21" s="12" t="s">
        <v>51</v>
      </c>
      <c r="D21" s="12"/>
      <c r="E21" s="32" t="s">
        <v>202</v>
      </c>
      <c r="F21" s="14" t="s">
        <v>51</v>
      </c>
      <c r="G21" s="12" t="s">
        <v>51</v>
      </c>
      <c r="H21" s="12" t="s">
        <v>169</v>
      </c>
      <c r="I21" s="32">
        <v>0.45</v>
      </c>
      <c r="J21" s="14" t="s">
        <v>51</v>
      </c>
      <c r="K21" s="12" t="s">
        <v>51</v>
      </c>
      <c r="L21" s="12"/>
      <c r="M21" s="32">
        <v>0.03</v>
      </c>
      <c r="N21" s="14" t="s">
        <v>200</v>
      </c>
      <c r="O21" s="12"/>
      <c r="P21" s="12"/>
      <c r="Q21" s="32">
        <v>190</v>
      </c>
      <c r="R21" s="14" t="s">
        <v>200</v>
      </c>
      <c r="S21" s="12"/>
      <c r="T21" s="12"/>
      <c r="U21" s="32">
        <v>0.21</v>
      </c>
      <c r="V21" s="14" t="s">
        <v>51</v>
      </c>
      <c r="W21" s="12" t="s">
        <v>51</v>
      </c>
      <c r="X21" s="12"/>
      <c r="Y21" s="32">
        <v>0</v>
      </c>
      <c r="Z21" s="14" t="s">
        <v>200</v>
      </c>
      <c r="AA21" s="12"/>
      <c r="AB21" s="12"/>
      <c r="AC21" s="32" t="s">
        <v>203</v>
      </c>
      <c r="AD21" s="14" t="s">
        <v>51</v>
      </c>
    </row>
    <row r="22" spans="1:30" x14ac:dyDescent="0.25">
      <c r="A22" s="25"/>
      <c r="B22" s="27" t="s">
        <v>204</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ht="15.75" x14ac:dyDescent="0.25">
      <c r="A23" s="25"/>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30" x14ac:dyDescent="0.25">
      <c r="A24" s="25"/>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x14ac:dyDescent="0.25">
      <c r="A25" s="25"/>
      <c r="B25" s="33" t="s">
        <v>182</v>
      </c>
      <c r="C25" s="34" t="s">
        <v>51</v>
      </c>
      <c r="D25" s="35" t="s">
        <v>183</v>
      </c>
      <c r="E25" s="35"/>
      <c r="F25" s="34"/>
      <c r="G25" s="34" t="s">
        <v>51</v>
      </c>
      <c r="H25" s="35" t="s">
        <v>185</v>
      </c>
      <c r="I25" s="35"/>
      <c r="J25" s="34"/>
      <c r="K25" s="34" t="s">
        <v>51</v>
      </c>
      <c r="L25" s="35" t="s">
        <v>187</v>
      </c>
      <c r="M25" s="35"/>
      <c r="N25" s="34"/>
      <c r="O25" s="34"/>
      <c r="P25" s="35" t="s">
        <v>186</v>
      </c>
      <c r="Q25" s="35"/>
      <c r="R25" s="34"/>
      <c r="S25" s="34"/>
      <c r="T25" s="35" t="s">
        <v>190</v>
      </c>
      <c r="U25" s="35"/>
      <c r="V25" s="34"/>
      <c r="W25" s="34" t="s">
        <v>51</v>
      </c>
      <c r="X25" s="35" t="s">
        <v>193</v>
      </c>
      <c r="Y25" s="35"/>
      <c r="Z25" s="34"/>
      <c r="AA25" s="34"/>
      <c r="AB25" s="35" t="s">
        <v>196</v>
      </c>
      <c r="AC25" s="35"/>
      <c r="AD25" s="34"/>
    </row>
    <row r="26" spans="1:30" x14ac:dyDescent="0.25">
      <c r="A26" s="25"/>
      <c r="B26" s="33"/>
      <c r="C26" s="34"/>
      <c r="D26" s="35" t="s">
        <v>184</v>
      </c>
      <c r="E26" s="35"/>
      <c r="F26" s="34"/>
      <c r="G26" s="34"/>
      <c r="H26" s="35" t="s">
        <v>186</v>
      </c>
      <c r="I26" s="35"/>
      <c r="J26" s="34"/>
      <c r="K26" s="34"/>
      <c r="L26" s="35" t="s">
        <v>188</v>
      </c>
      <c r="M26" s="35"/>
      <c r="N26" s="34"/>
      <c r="O26" s="34"/>
      <c r="P26" s="35" t="s">
        <v>184</v>
      </c>
      <c r="Q26" s="35"/>
      <c r="R26" s="34"/>
      <c r="S26" s="34"/>
      <c r="T26" s="35" t="s">
        <v>191</v>
      </c>
      <c r="U26" s="35"/>
      <c r="V26" s="34"/>
      <c r="W26" s="34"/>
      <c r="X26" s="35" t="s">
        <v>194</v>
      </c>
      <c r="Y26" s="35"/>
      <c r="Z26" s="34"/>
      <c r="AA26" s="34"/>
      <c r="AB26" s="35" t="s">
        <v>197</v>
      </c>
      <c r="AC26" s="35"/>
      <c r="AD26" s="34"/>
    </row>
    <row r="27" spans="1:30" ht="15.75" thickBot="1" x14ac:dyDescent="0.3">
      <c r="A27" s="25"/>
      <c r="B27" s="33"/>
      <c r="C27" s="34"/>
      <c r="D27" s="36"/>
      <c r="E27" s="36"/>
      <c r="F27" s="34"/>
      <c r="G27" s="34"/>
      <c r="H27" s="36" t="s">
        <v>184</v>
      </c>
      <c r="I27" s="36"/>
      <c r="J27" s="34"/>
      <c r="K27" s="34"/>
      <c r="L27" s="36"/>
      <c r="M27" s="36"/>
      <c r="N27" s="34"/>
      <c r="O27" s="34"/>
      <c r="P27" s="36" t="s">
        <v>189</v>
      </c>
      <c r="Q27" s="36"/>
      <c r="R27" s="34"/>
      <c r="S27" s="34"/>
      <c r="T27" s="36" t="s">
        <v>192</v>
      </c>
      <c r="U27" s="36"/>
      <c r="V27" s="34"/>
      <c r="W27" s="34"/>
      <c r="X27" s="36" t="s">
        <v>195</v>
      </c>
      <c r="Y27" s="36"/>
      <c r="Z27" s="34"/>
      <c r="AA27" s="34"/>
      <c r="AB27" s="36" t="s">
        <v>198</v>
      </c>
      <c r="AC27" s="36"/>
      <c r="AD27" s="34"/>
    </row>
    <row r="28" spans="1:30" x14ac:dyDescent="0.25">
      <c r="A28" s="25"/>
      <c r="B28" s="17" t="s">
        <v>205</v>
      </c>
      <c r="C28" s="18" t="s">
        <v>51</v>
      </c>
      <c r="D28" s="18" t="s">
        <v>169</v>
      </c>
      <c r="E28" s="30">
        <v>2.4500000000000002</v>
      </c>
      <c r="F28" s="20" t="s">
        <v>51</v>
      </c>
      <c r="G28" s="18" t="s">
        <v>51</v>
      </c>
      <c r="H28" s="18" t="s">
        <v>169</v>
      </c>
      <c r="I28" s="30">
        <v>0.27</v>
      </c>
      <c r="J28" s="20" t="s">
        <v>51</v>
      </c>
      <c r="K28" s="18" t="s">
        <v>51</v>
      </c>
      <c r="L28" s="18"/>
      <c r="M28" s="30">
        <v>0.93</v>
      </c>
      <c r="N28" s="20" t="s">
        <v>200</v>
      </c>
      <c r="O28" s="18"/>
      <c r="P28" s="18"/>
      <c r="Q28" s="30">
        <v>125</v>
      </c>
      <c r="R28" s="20" t="s">
        <v>200</v>
      </c>
      <c r="S28" s="18"/>
      <c r="T28" s="18"/>
      <c r="U28" s="30">
        <v>3.18</v>
      </c>
      <c r="V28" s="20" t="s">
        <v>51</v>
      </c>
      <c r="W28" s="18" t="s">
        <v>51</v>
      </c>
      <c r="X28" s="18"/>
      <c r="Y28" s="30">
        <v>0</v>
      </c>
      <c r="Z28" s="20" t="s">
        <v>200</v>
      </c>
      <c r="AA28" s="18"/>
      <c r="AB28" s="18"/>
      <c r="AC28" s="30">
        <v>15</v>
      </c>
      <c r="AD28" s="20" t="s">
        <v>200</v>
      </c>
    </row>
    <row r="29" spans="1:30" x14ac:dyDescent="0.25">
      <c r="A29" s="25"/>
      <c r="B29" s="21" t="s">
        <v>206</v>
      </c>
      <c r="C29" s="12" t="s">
        <v>51</v>
      </c>
      <c r="D29" s="12" t="s">
        <v>169</v>
      </c>
      <c r="E29" s="32">
        <v>3.41</v>
      </c>
      <c r="F29" s="14" t="s">
        <v>51</v>
      </c>
      <c r="G29" s="12" t="s">
        <v>51</v>
      </c>
      <c r="H29" s="12" t="s">
        <v>169</v>
      </c>
      <c r="I29" s="32">
        <v>0.27</v>
      </c>
      <c r="J29" s="14" t="s">
        <v>51</v>
      </c>
      <c r="K29" s="12" t="s">
        <v>51</v>
      </c>
      <c r="L29" s="12"/>
      <c r="M29" s="32">
        <v>1.37</v>
      </c>
      <c r="N29" s="14" t="s">
        <v>200</v>
      </c>
      <c r="O29" s="12"/>
      <c r="P29" s="12"/>
      <c r="Q29" s="32">
        <v>105</v>
      </c>
      <c r="R29" s="14" t="s">
        <v>200</v>
      </c>
      <c r="S29" s="12"/>
      <c r="T29" s="12"/>
      <c r="U29" s="32">
        <v>4.12</v>
      </c>
      <c r="V29" s="14" t="s">
        <v>51</v>
      </c>
      <c r="W29" s="12" t="s">
        <v>51</v>
      </c>
      <c r="X29" s="12"/>
      <c r="Y29" s="32">
        <v>0</v>
      </c>
      <c r="Z29" s="14" t="s">
        <v>200</v>
      </c>
      <c r="AA29" s="12"/>
      <c r="AB29" s="12"/>
      <c r="AC29" s="32">
        <v>15</v>
      </c>
      <c r="AD29" s="14" t="s">
        <v>200</v>
      </c>
    </row>
    <row r="30" spans="1:30" x14ac:dyDescent="0.25">
      <c r="A30" s="25"/>
      <c r="B30" s="17" t="s">
        <v>207</v>
      </c>
      <c r="C30" s="18" t="s">
        <v>51</v>
      </c>
      <c r="D30" s="18" t="s">
        <v>169</v>
      </c>
      <c r="E30" s="30">
        <v>2.36</v>
      </c>
      <c r="F30" s="20" t="s">
        <v>51</v>
      </c>
      <c r="G30" s="18" t="s">
        <v>51</v>
      </c>
      <c r="H30" s="18" t="s">
        <v>169</v>
      </c>
      <c r="I30" s="30">
        <v>0.27</v>
      </c>
      <c r="J30" s="20" t="s">
        <v>51</v>
      </c>
      <c r="K30" s="18" t="s">
        <v>51</v>
      </c>
      <c r="L30" s="18"/>
      <c r="M30" s="30">
        <v>1.63</v>
      </c>
      <c r="N30" s="20" t="s">
        <v>200</v>
      </c>
      <c r="O30" s="18"/>
      <c r="P30" s="18"/>
      <c r="Q30" s="30">
        <v>102</v>
      </c>
      <c r="R30" s="20" t="s">
        <v>200</v>
      </c>
      <c r="S30" s="18"/>
      <c r="T30" s="18"/>
      <c r="U30" s="30">
        <v>6.18</v>
      </c>
      <c r="V30" s="20" t="s">
        <v>51</v>
      </c>
      <c r="W30" s="18" t="s">
        <v>51</v>
      </c>
      <c r="X30" s="18"/>
      <c r="Y30" s="30">
        <v>0</v>
      </c>
      <c r="Z30" s="20" t="s">
        <v>200</v>
      </c>
      <c r="AA30" s="18"/>
      <c r="AB30" s="18"/>
      <c r="AC30" s="30" t="s">
        <v>203</v>
      </c>
      <c r="AD30" s="20" t="s">
        <v>51</v>
      </c>
    </row>
    <row r="31" spans="1:30" x14ac:dyDescent="0.25">
      <c r="A31" s="25"/>
      <c r="B31" s="21" t="s">
        <v>208</v>
      </c>
      <c r="C31" s="12" t="s">
        <v>51</v>
      </c>
      <c r="D31" s="12" t="s">
        <v>169</v>
      </c>
      <c r="E31" s="32">
        <v>3.19</v>
      </c>
      <c r="F31" s="14" t="s">
        <v>51</v>
      </c>
      <c r="G31" s="12" t="s">
        <v>51</v>
      </c>
      <c r="H31" s="12" t="s">
        <v>169</v>
      </c>
      <c r="I31" s="32">
        <v>0.27</v>
      </c>
      <c r="J31" s="14" t="s">
        <v>51</v>
      </c>
      <c r="K31" s="12" t="s">
        <v>51</v>
      </c>
      <c r="L31" s="12"/>
      <c r="M31" s="32">
        <v>1.37</v>
      </c>
      <c r="N31" s="14" t="s">
        <v>200</v>
      </c>
      <c r="O31" s="12"/>
      <c r="P31" s="12"/>
      <c r="Q31" s="32">
        <v>105</v>
      </c>
      <c r="R31" s="14" t="s">
        <v>200</v>
      </c>
      <c r="S31" s="12"/>
      <c r="T31" s="12"/>
      <c r="U31" s="32">
        <v>4.7699999999999996</v>
      </c>
      <c r="V31" s="14" t="s">
        <v>51</v>
      </c>
      <c r="W31" s="12" t="s">
        <v>51</v>
      </c>
      <c r="X31" s="12"/>
      <c r="Y31" s="32">
        <v>0</v>
      </c>
      <c r="Z31" s="14" t="s">
        <v>200</v>
      </c>
      <c r="AA31" s="12"/>
      <c r="AB31" s="12"/>
      <c r="AC31" s="32">
        <v>15</v>
      </c>
      <c r="AD31" s="14" t="s">
        <v>200</v>
      </c>
    </row>
    <row r="32" spans="1:30" x14ac:dyDescent="0.25">
      <c r="A32" s="25"/>
      <c r="B32" s="17" t="s">
        <v>209</v>
      </c>
      <c r="C32" s="18" t="s">
        <v>51</v>
      </c>
      <c r="D32" s="18" t="s">
        <v>169</v>
      </c>
      <c r="E32" s="30">
        <v>0.81</v>
      </c>
      <c r="F32" s="20" t="s">
        <v>51</v>
      </c>
      <c r="G32" s="18" t="s">
        <v>51</v>
      </c>
      <c r="H32" s="18" t="s">
        <v>169</v>
      </c>
      <c r="I32" s="30">
        <v>0.27</v>
      </c>
      <c r="J32" s="20" t="s">
        <v>51</v>
      </c>
      <c r="K32" s="18" t="s">
        <v>51</v>
      </c>
      <c r="L32" s="18"/>
      <c r="M32" s="30">
        <v>1.71</v>
      </c>
      <c r="N32" s="20" t="s">
        <v>200</v>
      </c>
      <c r="O32" s="18"/>
      <c r="P32" s="18"/>
      <c r="Q32" s="30">
        <v>103</v>
      </c>
      <c r="R32" s="20" t="s">
        <v>200</v>
      </c>
      <c r="S32" s="18"/>
      <c r="T32" s="18"/>
      <c r="U32" s="30">
        <v>6.63</v>
      </c>
      <c r="V32" s="20" t="s">
        <v>51</v>
      </c>
      <c r="W32" s="18" t="s">
        <v>51</v>
      </c>
      <c r="X32" s="18"/>
      <c r="Y32" s="30">
        <v>0</v>
      </c>
      <c r="Z32" s="20" t="s">
        <v>200</v>
      </c>
      <c r="AA32" s="18"/>
      <c r="AB32" s="18"/>
      <c r="AC32" s="30" t="s">
        <v>203</v>
      </c>
      <c r="AD32" s="20" t="s">
        <v>51</v>
      </c>
    </row>
    <row r="33" spans="1:30" x14ac:dyDescent="0.25">
      <c r="A33" s="25"/>
      <c r="B33" s="21" t="s">
        <v>199</v>
      </c>
      <c r="C33" s="12" t="s">
        <v>51</v>
      </c>
      <c r="D33" s="12" t="s">
        <v>169</v>
      </c>
      <c r="E33" s="32">
        <v>0.5</v>
      </c>
      <c r="F33" s="14" t="s">
        <v>51</v>
      </c>
      <c r="G33" s="12" t="s">
        <v>51</v>
      </c>
      <c r="H33" s="12" t="s">
        <v>169</v>
      </c>
      <c r="I33" s="32">
        <v>0.27</v>
      </c>
      <c r="J33" s="14" t="s">
        <v>51</v>
      </c>
      <c r="K33" s="12" t="s">
        <v>51</v>
      </c>
      <c r="L33" s="12"/>
      <c r="M33" s="32">
        <v>1.46</v>
      </c>
      <c r="N33" s="14" t="s">
        <v>200</v>
      </c>
      <c r="O33" s="12"/>
      <c r="P33" s="12"/>
      <c r="Q33" s="32">
        <v>103.4</v>
      </c>
      <c r="R33" s="14" t="s">
        <v>200</v>
      </c>
      <c r="S33" s="12"/>
      <c r="T33" s="12"/>
      <c r="U33" s="32">
        <v>5.4</v>
      </c>
      <c r="V33" s="14" t="s">
        <v>51</v>
      </c>
      <c r="W33" s="12" t="s">
        <v>51</v>
      </c>
      <c r="X33" s="12"/>
      <c r="Y33" s="32">
        <v>0</v>
      </c>
      <c r="Z33" s="14" t="s">
        <v>200</v>
      </c>
      <c r="AA33" s="12"/>
      <c r="AB33" s="12"/>
      <c r="AC33" s="32">
        <v>15</v>
      </c>
      <c r="AD33" s="14" t="s">
        <v>200</v>
      </c>
    </row>
    <row r="34" spans="1:30" x14ac:dyDescent="0.25">
      <c r="A34" s="25"/>
      <c r="B34" s="17" t="s">
        <v>201</v>
      </c>
      <c r="C34" s="18" t="s">
        <v>51</v>
      </c>
      <c r="D34" s="18"/>
      <c r="E34" s="30" t="s">
        <v>202</v>
      </c>
      <c r="F34" s="20" t="s">
        <v>51</v>
      </c>
      <c r="G34" s="18" t="s">
        <v>51</v>
      </c>
      <c r="H34" s="18" t="s">
        <v>169</v>
      </c>
      <c r="I34" s="30">
        <v>0.27</v>
      </c>
      <c r="J34" s="20" t="s">
        <v>51</v>
      </c>
      <c r="K34" s="18" t="s">
        <v>51</v>
      </c>
      <c r="L34" s="18"/>
      <c r="M34" s="30">
        <v>0.05</v>
      </c>
      <c r="N34" s="20" t="s">
        <v>200</v>
      </c>
      <c r="O34" s="18"/>
      <c r="P34" s="18"/>
      <c r="Q34" s="30">
        <v>210</v>
      </c>
      <c r="R34" s="20" t="s">
        <v>200</v>
      </c>
      <c r="S34" s="18"/>
      <c r="T34" s="18"/>
      <c r="U34" s="30">
        <v>0.13</v>
      </c>
      <c r="V34" s="20" t="s">
        <v>51</v>
      </c>
      <c r="W34" s="18" t="s">
        <v>51</v>
      </c>
      <c r="X34" s="18"/>
      <c r="Y34" s="30">
        <v>0</v>
      </c>
      <c r="Z34" s="20" t="s">
        <v>200</v>
      </c>
      <c r="AA34" s="18"/>
      <c r="AB34" s="18"/>
      <c r="AC34" s="30" t="s">
        <v>203</v>
      </c>
      <c r="AD34" s="20" t="s">
        <v>51</v>
      </c>
    </row>
    <row r="35" spans="1:30" x14ac:dyDescent="0.25">
      <c r="A35" s="2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row>
    <row r="36" spans="1:30" x14ac:dyDescent="0.25">
      <c r="A36" s="25"/>
      <c r="B36" s="27" t="s">
        <v>210</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25">
      <c r="A37" s="25"/>
      <c r="B37" s="27" t="s">
        <v>211</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spans="1:30" ht="15.75" x14ac:dyDescent="0.25">
      <c r="A38" s="2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row>
    <row r="39" spans="1:30" x14ac:dyDescent="0.25">
      <c r="A39" s="25"/>
      <c r="B39" s="12"/>
      <c r="C39" s="12"/>
      <c r="D39" s="12"/>
      <c r="E39" s="12"/>
      <c r="F39" s="12"/>
      <c r="G39" s="12"/>
      <c r="H39" s="12"/>
      <c r="I39" s="12"/>
      <c r="J39" s="12"/>
      <c r="K39" s="12"/>
      <c r="L39" s="12"/>
      <c r="M39" s="12"/>
      <c r="N39" s="12"/>
    </row>
    <row r="40" spans="1:30" x14ac:dyDescent="0.25">
      <c r="A40" s="25"/>
      <c r="B40" s="34"/>
      <c r="C40" s="34" t="s">
        <v>51</v>
      </c>
      <c r="D40" s="35" t="s">
        <v>212</v>
      </c>
      <c r="E40" s="35"/>
      <c r="F40" s="34"/>
      <c r="G40" s="34" t="s">
        <v>51</v>
      </c>
      <c r="H40" s="35">
        <v>2015</v>
      </c>
      <c r="I40" s="35"/>
      <c r="J40" s="34"/>
      <c r="K40" s="34"/>
      <c r="L40" s="35" t="s">
        <v>95</v>
      </c>
      <c r="M40" s="35"/>
      <c r="N40" s="34"/>
    </row>
    <row r="41" spans="1:30" ht="15.75" thickBot="1" x14ac:dyDescent="0.3">
      <c r="A41" s="25"/>
      <c r="B41" s="34"/>
      <c r="C41" s="34"/>
      <c r="D41" s="36" t="s">
        <v>213</v>
      </c>
      <c r="E41" s="36"/>
      <c r="F41" s="34"/>
      <c r="G41" s="34"/>
      <c r="H41" s="36" t="s">
        <v>213</v>
      </c>
      <c r="I41" s="36"/>
      <c r="J41" s="34"/>
      <c r="K41" s="34"/>
      <c r="L41" s="36"/>
      <c r="M41" s="36"/>
      <c r="N41" s="34"/>
    </row>
    <row r="42" spans="1:30" x14ac:dyDescent="0.25">
      <c r="A42" s="25"/>
      <c r="B42" s="17" t="s">
        <v>214</v>
      </c>
      <c r="C42" s="18" t="s">
        <v>51</v>
      </c>
      <c r="D42" s="18"/>
      <c r="E42" s="19">
        <v>8134717</v>
      </c>
      <c r="F42" s="20" t="s">
        <v>51</v>
      </c>
      <c r="G42" s="18" t="s">
        <v>51</v>
      </c>
      <c r="H42" s="20"/>
      <c r="I42" s="38" t="s">
        <v>215</v>
      </c>
      <c r="J42" s="20" t="s">
        <v>51</v>
      </c>
      <c r="K42" s="18"/>
      <c r="L42" s="18"/>
      <c r="M42" s="19">
        <v>8134717</v>
      </c>
      <c r="N42" s="20" t="s">
        <v>51</v>
      </c>
    </row>
    <row r="43" spans="1:30" x14ac:dyDescent="0.25">
      <c r="A43" s="25"/>
      <c r="B43" s="21" t="s">
        <v>213</v>
      </c>
      <c r="C43" s="12" t="s">
        <v>51</v>
      </c>
      <c r="D43" s="14"/>
      <c r="E43" s="39" t="s">
        <v>215</v>
      </c>
      <c r="F43" s="14" t="s">
        <v>51</v>
      </c>
      <c r="G43" s="12" t="s">
        <v>51</v>
      </c>
      <c r="H43" s="12"/>
      <c r="I43" s="22">
        <v>35579600</v>
      </c>
      <c r="J43" s="14" t="s">
        <v>51</v>
      </c>
      <c r="K43" s="12"/>
      <c r="L43" s="12"/>
      <c r="M43" s="22">
        <v>35579600</v>
      </c>
      <c r="N43" s="14" t="s">
        <v>51</v>
      </c>
    </row>
    <row r="44" spans="1:30" x14ac:dyDescent="0.25">
      <c r="A44" s="25"/>
      <c r="B44" s="17" t="s">
        <v>216</v>
      </c>
      <c r="C44" s="18" t="s">
        <v>51</v>
      </c>
      <c r="D44" s="20"/>
      <c r="E44" s="38" t="s">
        <v>215</v>
      </c>
      <c r="F44" s="20"/>
      <c r="G44" s="18" t="s">
        <v>51</v>
      </c>
      <c r="H44" s="18"/>
      <c r="I44" s="19">
        <v>28706234</v>
      </c>
      <c r="J44" s="20" t="s">
        <v>51</v>
      </c>
      <c r="K44" s="18"/>
      <c r="L44" s="18"/>
      <c r="M44" s="19">
        <v>28706234</v>
      </c>
      <c r="N44" s="20" t="s">
        <v>51</v>
      </c>
    </row>
    <row r="45" spans="1:30" ht="15.75" thickBot="1" x14ac:dyDescent="0.3">
      <c r="A45" s="25"/>
      <c r="B45" s="21" t="s">
        <v>217</v>
      </c>
      <c r="C45" s="12" t="s">
        <v>51</v>
      </c>
      <c r="D45" s="14"/>
      <c r="E45" s="39" t="s">
        <v>215</v>
      </c>
      <c r="F45" s="14" t="s">
        <v>51</v>
      </c>
      <c r="G45" s="12" t="s">
        <v>51</v>
      </c>
      <c r="H45" s="12"/>
      <c r="I45" s="32" t="s">
        <v>218</v>
      </c>
      <c r="J45" s="14" t="s">
        <v>219</v>
      </c>
      <c r="K45" s="12"/>
      <c r="L45" s="12"/>
      <c r="M45" s="32" t="s">
        <v>218</v>
      </c>
      <c r="N45" s="14" t="s">
        <v>219</v>
      </c>
    </row>
    <row r="46" spans="1:30" x14ac:dyDescent="0.25">
      <c r="A46" s="25"/>
      <c r="B46" s="31"/>
      <c r="C46" s="31" t="s">
        <v>51</v>
      </c>
      <c r="D46" s="40"/>
      <c r="E46" s="40"/>
      <c r="F46" s="31"/>
      <c r="G46" s="31" t="s">
        <v>51</v>
      </c>
      <c r="H46" s="40"/>
      <c r="I46" s="40"/>
      <c r="J46" s="31"/>
      <c r="K46" s="31"/>
      <c r="L46" s="40"/>
      <c r="M46" s="40"/>
      <c r="N46" s="31"/>
    </row>
    <row r="47" spans="1:30" ht="15.75" thickBot="1" x14ac:dyDescent="0.3">
      <c r="A47" s="25"/>
      <c r="B47" s="17" t="s">
        <v>220</v>
      </c>
      <c r="C47" s="18"/>
      <c r="D47" s="18"/>
      <c r="E47" s="19">
        <v>8134717</v>
      </c>
      <c r="F47" s="20" t="s">
        <v>51</v>
      </c>
      <c r="G47" s="18"/>
      <c r="H47" s="18"/>
      <c r="I47" s="19">
        <v>39463842</v>
      </c>
      <c r="J47" s="20" t="s">
        <v>51</v>
      </c>
      <c r="K47" s="18"/>
      <c r="L47" s="18"/>
      <c r="M47" s="19">
        <v>47598559</v>
      </c>
      <c r="N47" s="20" t="s">
        <v>51</v>
      </c>
    </row>
    <row r="48" spans="1:30" ht="15.75" thickTop="1" x14ac:dyDescent="0.25">
      <c r="A48" s="25"/>
      <c r="B48" s="31"/>
      <c r="C48" s="31" t="s">
        <v>51</v>
      </c>
      <c r="D48" s="41"/>
      <c r="E48" s="41"/>
      <c r="F48" s="31"/>
      <c r="G48" s="31" t="s">
        <v>51</v>
      </c>
      <c r="H48" s="41"/>
      <c r="I48" s="41"/>
      <c r="J48" s="31"/>
      <c r="K48" s="31"/>
      <c r="L48" s="41"/>
      <c r="M48" s="41"/>
      <c r="N48" s="31"/>
    </row>
    <row r="49" spans="1:30" ht="15.75" x14ac:dyDescent="0.25">
      <c r="A49" s="2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row>
    <row r="50" spans="1:30" ht="38.25" x14ac:dyDescent="0.25">
      <c r="A50" s="25"/>
      <c r="B50" s="42" t="s">
        <v>221</v>
      </c>
      <c r="C50" s="42" t="s">
        <v>222</v>
      </c>
    </row>
    <row r="51" spans="1:30" ht="15.75" x14ac:dyDescent="0.25">
      <c r="A51" s="2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row>
    <row r="52" spans="1:30" x14ac:dyDescent="0.25">
      <c r="A52" s="25"/>
      <c r="B52" s="12"/>
      <c r="C52" s="12"/>
      <c r="D52" s="12"/>
      <c r="E52" s="12"/>
      <c r="F52" s="12"/>
      <c r="G52" s="12"/>
      <c r="H52" s="12"/>
      <c r="I52" s="12"/>
      <c r="J52" s="12"/>
      <c r="K52" s="12"/>
      <c r="L52" s="12"/>
      <c r="M52" s="12"/>
      <c r="N52" s="12"/>
    </row>
    <row r="53" spans="1:30" x14ac:dyDescent="0.25">
      <c r="A53" s="25"/>
      <c r="B53" s="34"/>
      <c r="C53" s="34" t="s">
        <v>51</v>
      </c>
      <c r="D53" s="35" t="s">
        <v>212</v>
      </c>
      <c r="E53" s="35"/>
      <c r="F53" s="34"/>
      <c r="G53" s="34"/>
      <c r="H53" s="35">
        <v>2015</v>
      </c>
      <c r="I53" s="35"/>
      <c r="J53" s="34"/>
      <c r="K53" s="34"/>
      <c r="L53" s="35" t="s">
        <v>95</v>
      </c>
      <c r="M53" s="35"/>
      <c r="N53" s="34"/>
    </row>
    <row r="54" spans="1:30" ht="15.75" thickBot="1" x14ac:dyDescent="0.3">
      <c r="A54" s="25"/>
      <c r="B54" s="34"/>
      <c r="C54" s="34"/>
      <c r="D54" s="36" t="s">
        <v>213</v>
      </c>
      <c r="E54" s="36"/>
      <c r="F54" s="34"/>
      <c r="G54" s="34"/>
      <c r="H54" s="36" t="s">
        <v>213</v>
      </c>
      <c r="I54" s="36"/>
      <c r="J54" s="34"/>
      <c r="K54" s="34"/>
      <c r="L54" s="36"/>
      <c r="M54" s="36"/>
      <c r="N54" s="34"/>
    </row>
    <row r="55" spans="1:30" x14ac:dyDescent="0.25">
      <c r="A55" s="25"/>
      <c r="B55" s="17" t="s">
        <v>223</v>
      </c>
      <c r="C55" s="18" t="s">
        <v>51</v>
      </c>
      <c r="D55" s="18" t="s">
        <v>169</v>
      </c>
      <c r="E55" s="19">
        <v>2491</v>
      </c>
      <c r="F55" s="20" t="s">
        <v>51</v>
      </c>
      <c r="G55" s="18"/>
      <c r="H55" s="20" t="s">
        <v>169</v>
      </c>
      <c r="I55" s="38" t="s">
        <v>215</v>
      </c>
      <c r="J55" s="20" t="s">
        <v>51</v>
      </c>
      <c r="K55" s="18"/>
      <c r="L55" s="18" t="s">
        <v>169</v>
      </c>
      <c r="M55" s="19">
        <v>2491</v>
      </c>
      <c r="N55" s="20" t="s">
        <v>51</v>
      </c>
    </row>
    <row r="56" spans="1:30" x14ac:dyDescent="0.25">
      <c r="A56" s="25"/>
      <c r="B56" s="21" t="s">
        <v>224</v>
      </c>
      <c r="C56" s="12" t="s">
        <v>51</v>
      </c>
      <c r="D56" s="14"/>
      <c r="E56" s="39" t="s">
        <v>215</v>
      </c>
      <c r="F56" s="14" t="s">
        <v>51</v>
      </c>
      <c r="G56" s="12"/>
      <c r="H56" s="12"/>
      <c r="I56" s="22">
        <v>12033</v>
      </c>
      <c r="J56" s="14" t="s">
        <v>51</v>
      </c>
      <c r="K56" s="12"/>
      <c r="L56" s="12"/>
      <c r="M56" s="22">
        <v>12033</v>
      </c>
      <c r="N56" s="14" t="s">
        <v>51</v>
      </c>
    </row>
    <row r="57" spans="1:30" x14ac:dyDescent="0.25">
      <c r="A57" s="25"/>
      <c r="B57" s="17" t="s">
        <v>225</v>
      </c>
      <c r="C57" s="18" t="s">
        <v>51</v>
      </c>
      <c r="D57" s="18"/>
      <c r="E57" s="18"/>
      <c r="F57" s="18"/>
      <c r="G57" s="18"/>
      <c r="H57" s="18"/>
      <c r="I57" s="30" t="s">
        <v>226</v>
      </c>
      <c r="J57" s="20" t="s">
        <v>219</v>
      </c>
      <c r="K57" s="18"/>
      <c r="L57" s="18"/>
      <c r="M57" s="30" t="s">
        <v>226</v>
      </c>
      <c r="N57" s="20" t="s">
        <v>219</v>
      </c>
    </row>
    <row r="58" spans="1:30" ht="15.75" thickBot="1" x14ac:dyDescent="0.3">
      <c r="A58" s="25"/>
      <c r="B58" s="21" t="s">
        <v>227</v>
      </c>
      <c r="C58" s="12" t="s">
        <v>51</v>
      </c>
      <c r="D58" s="12"/>
      <c r="E58" s="32" t="s">
        <v>228</v>
      </c>
      <c r="F58" s="14" t="s">
        <v>219</v>
      </c>
      <c r="G58" s="12"/>
      <c r="H58" s="12"/>
      <c r="I58" s="32" t="s">
        <v>229</v>
      </c>
      <c r="J58" s="14" t="s">
        <v>219</v>
      </c>
      <c r="K58" s="12"/>
      <c r="L58" s="12"/>
      <c r="M58" s="32" t="s">
        <v>230</v>
      </c>
      <c r="N58" s="14" t="s">
        <v>219</v>
      </c>
    </row>
    <row r="59" spans="1:30" x14ac:dyDescent="0.25">
      <c r="A59" s="25"/>
      <c r="B59" s="31"/>
      <c r="C59" s="31" t="s">
        <v>51</v>
      </c>
      <c r="D59" s="40"/>
      <c r="E59" s="40"/>
      <c r="F59" s="31"/>
      <c r="G59" s="31"/>
      <c r="H59" s="40"/>
      <c r="I59" s="40"/>
      <c r="J59" s="31"/>
      <c r="K59" s="31"/>
      <c r="L59" s="40"/>
      <c r="M59" s="40"/>
      <c r="N59" s="31"/>
    </row>
    <row r="60" spans="1:30" ht="15.75" thickBot="1" x14ac:dyDescent="0.3">
      <c r="A60" s="25"/>
      <c r="B60" s="17" t="s">
        <v>231</v>
      </c>
      <c r="C60" s="18"/>
      <c r="D60" s="18" t="s">
        <v>169</v>
      </c>
      <c r="E60" s="19">
        <v>1362</v>
      </c>
      <c r="F60" s="20" t="s">
        <v>51</v>
      </c>
      <c r="G60" s="18"/>
      <c r="H60" s="18" t="s">
        <v>169</v>
      </c>
      <c r="I60" s="19">
        <v>8547</v>
      </c>
      <c r="J60" s="20" t="s">
        <v>51</v>
      </c>
      <c r="K60" s="18"/>
      <c r="L60" s="18" t="s">
        <v>169</v>
      </c>
      <c r="M60" s="19">
        <v>9909</v>
      </c>
      <c r="N60" s="20" t="s">
        <v>51</v>
      </c>
    </row>
    <row r="61" spans="1:30" ht="15.75" thickTop="1" x14ac:dyDescent="0.25">
      <c r="A61" s="25"/>
      <c r="B61" s="31"/>
      <c r="C61" s="31" t="s">
        <v>51</v>
      </c>
      <c r="D61" s="41"/>
      <c r="E61" s="41"/>
      <c r="F61" s="31"/>
      <c r="G61" s="31"/>
      <c r="H61" s="41"/>
      <c r="I61" s="41"/>
      <c r="J61" s="31"/>
      <c r="K61" s="31"/>
      <c r="L61" s="41"/>
      <c r="M61" s="41"/>
      <c r="N61" s="31"/>
    </row>
    <row r="62" spans="1:30" x14ac:dyDescent="0.25">
      <c r="A62" s="25"/>
      <c r="B62" s="27" t="s">
        <v>232</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row>
    <row r="63" spans="1:30" x14ac:dyDescent="0.25">
      <c r="A63" s="25"/>
      <c r="B63" s="28" t="s">
        <v>233</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30" x14ac:dyDescent="0.25">
      <c r="A64" s="25"/>
      <c r="B64" s="27" t="s">
        <v>234</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row>
    <row r="65" spans="1:30" x14ac:dyDescent="0.25">
      <c r="A65" s="25"/>
      <c r="B65" s="27" t="s">
        <v>235</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row>
    <row r="66" spans="1:30" x14ac:dyDescent="0.25">
      <c r="A66" s="2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ht="38.25" x14ac:dyDescent="0.25">
      <c r="A67" s="25"/>
      <c r="B67" s="12"/>
      <c r="C67" s="42" t="s">
        <v>236</v>
      </c>
      <c r="D67" s="43"/>
      <c r="E67" s="42" t="s">
        <v>237</v>
      </c>
    </row>
    <row r="68" spans="1:30" x14ac:dyDescent="0.25">
      <c r="A68" s="2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ht="89.25" x14ac:dyDescent="0.25">
      <c r="A69" s="25"/>
      <c r="B69" s="12"/>
      <c r="C69" s="42" t="s">
        <v>236</v>
      </c>
      <c r="D69" s="43"/>
      <c r="E69" s="42" t="s">
        <v>238</v>
      </c>
    </row>
    <row r="70" spans="1:30" x14ac:dyDescent="0.25">
      <c r="A70" s="2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71" spans="1:30" ht="51" x14ac:dyDescent="0.25">
      <c r="A71" s="25"/>
      <c r="B71" s="12"/>
      <c r="C71" s="42" t="s">
        <v>236</v>
      </c>
      <c r="D71" s="43"/>
      <c r="E71" s="42" t="s">
        <v>239</v>
      </c>
    </row>
    <row r="72" spans="1:30" x14ac:dyDescent="0.25">
      <c r="A72" s="2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row>
    <row r="73" spans="1:30" x14ac:dyDescent="0.25">
      <c r="A73" s="25"/>
      <c r="B73" s="27" t="s">
        <v>240</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row>
    <row r="74" spans="1:30" x14ac:dyDescent="0.25">
      <c r="A74" s="25"/>
      <c r="B74" s="27" t="s">
        <v>241</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row>
    <row r="75" spans="1:30" ht="15.75" x14ac:dyDescent="0.25">
      <c r="A75" s="2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row>
    <row r="76" spans="1:30" x14ac:dyDescent="0.25">
      <c r="A76" s="25"/>
      <c r="B76" s="16"/>
      <c r="C76" s="16"/>
      <c r="D76" s="16"/>
      <c r="E76" s="16"/>
      <c r="F76" s="16"/>
      <c r="G76" s="16"/>
      <c r="H76" s="16"/>
      <c r="I76" s="16"/>
      <c r="J76" s="16"/>
      <c r="K76" s="16"/>
      <c r="L76" s="16"/>
      <c r="M76" s="16"/>
      <c r="N76" s="16"/>
      <c r="O76" s="16"/>
      <c r="P76" s="16"/>
      <c r="Q76" s="16"/>
      <c r="R76" s="16"/>
    </row>
    <row r="77" spans="1:30" x14ac:dyDescent="0.25">
      <c r="A77" s="25"/>
      <c r="B77" s="44" t="s">
        <v>242</v>
      </c>
      <c r="C77" s="34" t="s">
        <v>51</v>
      </c>
      <c r="D77" s="45" t="s">
        <v>95</v>
      </c>
      <c r="E77" s="45"/>
      <c r="F77" s="34"/>
      <c r="G77" s="34" t="s">
        <v>51</v>
      </c>
      <c r="H77" s="45" t="s">
        <v>243</v>
      </c>
      <c r="I77" s="45"/>
      <c r="J77" s="34"/>
      <c r="K77" s="34" t="s">
        <v>51</v>
      </c>
      <c r="L77" s="45" t="s">
        <v>249</v>
      </c>
      <c r="M77" s="45"/>
      <c r="N77" s="34"/>
      <c r="O77" s="34" t="s">
        <v>51</v>
      </c>
      <c r="P77" s="45" t="s">
        <v>249</v>
      </c>
      <c r="Q77" s="45"/>
      <c r="R77" s="34"/>
    </row>
    <row r="78" spans="1:30" x14ac:dyDescent="0.25">
      <c r="A78" s="25"/>
      <c r="B78" s="44"/>
      <c r="C78" s="34"/>
      <c r="D78" s="45"/>
      <c r="E78" s="45"/>
      <c r="F78" s="34"/>
      <c r="G78" s="34"/>
      <c r="H78" s="45" t="s">
        <v>244</v>
      </c>
      <c r="I78" s="45"/>
      <c r="J78" s="34"/>
      <c r="K78" s="34"/>
      <c r="L78" s="45" t="s">
        <v>250</v>
      </c>
      <c r="M78" s="45"/>
      <c r="N78" s="34"/>
      <c r="O78" s="34"/>
      <c r="P78" s="45" t="s">
        <v>254</v>
      </c>
      <c r="Q78" s="45"/>
      <c r="R78" s="34"/>
    </row>
    <row r="79" spans="1:30" x14ac:dyDescent="0.25">
      <c r="A79" s="25"/>
      <c r="B79" s="44"/>
      <c r="C79" s="34"/>
      <c r="D79" s="45"/>
      <c r="E79" s="45"/>
      <c r="F79" s="34"/>
      <c r="G79" s="34"/>
      <c r="H79" s="45" t="s">
        <v>245</v>
      </c>
      <c r="I79" s="45"/>
      <c r="J79" s="34"/>
      <c r="K79" s="34"/>
      <c r="L79" s="45" t="s">
        <v>251</v>
      </c>
      <c r="M79" s="45"/>
      <c r="N79" s="34"/>
      <c r="O79" s="34"/>
      <c r="P79" s="45" t="s">
        <v>252</v>
      </c>
      <c r="Q79" s="45"/>
      <c r="R79" s="34"/>
    </row>
    <row r="80" spans="1:30" x14ac:dyDescent="0.25">
      <c r="A80" s="25"/>
      <c r="B80" s="44"/>
      <c r="C80" s="34"/>
      <c r="D80" s="45"/>
      <c r="E80" s="45"/>
      <c r="F80" s="34"/>
      <c r="G80" s="34"/>
      <c r="H80" s="45" t="s">
        <v>246</v>
      </c>
      <c r="I80" s="45"/>
      <c r="J80" s="34"/>
      <c r="K80" s="34"/>
      <c r="L80" s="45" t="s">
        <v>252</v>
      </c>
      <c r="M80" s="45"/>
      <c r="N80" s="34"/>
      <c r="O80" s="34"/>
      <c r="P80" s="45" t="s">
        <v>255</v>
      </c>
      <c r="Q80" s="45"/>
      <c r="R80" s="34"/>
    </row>
    <row r="81" spans="1:30" x14ac:dyDescent="0.25">
      <c r="A81" s="25"/>
      <c r="B81" s="44"/>
      <c r="C81" s="34"/>
      <c r="D81" s="45"/>
      <c r="E81" s="45"/>
      <c r="F81" s="34"/>
      <c r="G81" s="34"/>
      <c r="H81" s="45" t="s">
        <v>247</v>
      </c>
      <c r="I81" s="45"/>
      <c r="J81" s="34"/>
      <c r="K81" s="34"/>
      <c r="L81" s="45" t="s">
        <v>253</v>
      </c>
      <c r="M81" s="45"/>
      <c r="N81" s="34"/>
      <c r="O81" s="34"/>
      <c r="P81" s="45"/>
      <c r="Q81" s="45"/>
      <c r="R81" s="34"/>
    </row>
    <row r="82" spans="1:30" ht="15.75" thickBot="1" x14ac:dyDescent="0.3">
      <c r="A82" s="25"/>
      <c r="B82" s="44"/>
      <c r="C82" s="34"/>
      <c r="D82" s="23"/>
      <c r="E82" s="23"/>
      <c r="F82" s="34"/>
      <c r="G82" s="34"/>
      <c r="H82" s="23" t="s">
        <v>248</v>
      </c>
      <c r="I82" s="23"/>
      <c r="J82" s="34"/>
      <c r="K82" s="34"/>
      <c r="L82" s="23"/>
      <c r="M82" s="23"/>
      <c r="N82" s="34"/>
      <c r="O82" s="34"/>
      <c r="P82" s="23"/>
      <c r="Q82" s="23"/>
      <c r="R82" s="34"/>
    </row>
    <row r="83" spans="1:30" ht="15.75" thickBot="1" x14ac:dyDescent="0.3">
      <c r="A83" s="25"/>
      <c r="B83" s="17" t="s">
        <v>47</v>
      </c>
      <c r="C83" s="18" t="s">
        <v>51</v>
      </c>
      <c r="D83" s="18" t="s">
        <v>169</v>
      </c>
      <c r="E83" s="19">
        <v>9909</v>
      </c>
      <c r="F83" s="20"/>
      <c r="G83" s="18" t="s">
        <v>51</v>
      </c>
      <c r="H83" s="20" t="s">
        <v>169</v>
      </c>
      <c r="I83" s="38" t="s">
        <v>215</v>
      </c>
      <c r="J83" s="20"/>
      <c r="K83" s="18" t="s">
        <v>51</v>
      </c>
      <c r="L83" s="20" t="s">
        <v>169</v>
      </c>
      <c r="M83" s="38" t="s">
        <v>215</v>
      </c>
      <c r="N83" s="20"/>
      <c r="O83" s="18" t="s">
        <v>51</v>
      </c>
      <c r="P83" s="18" t="s">
        <v>169</v>
      </c>
      <c r="Q83" s="19">
        <v>9909</v>
      </c>
      <c r="R83" s="20"/>
    </row>
    <row r="84" spans="1:30" ht="15.75" thickTop="1" x14ac:dyDescent="0.25">
      <c r="A84" s="25"/>
      <c r="B84" s="31"/>
      <c r="C84" s="31" t="s">
        <v>51</v>
      </c>
      <c r="D84" s="41"/>
      <c r="E84" s="41"/>
      <c r="F84" s="31"/>
      <c r="G84" s="31" t="s">
        <v>51</v>
      </c>
      <c r="H84" s="41"/>
      <c r="I84" s="41"/>
      <c r="J84" s="31"/>
      <c r="K84" s="31" t="s">
        <v>51</v>
      </c>
      <c r="L84" s="41"/>
      <c r="M84" s="41"/>
      <c r="N84" s="31"/>
      <c r="O84" s="31" t="s">
        <v>51</v>
      </c>
      <c r="P84" s="41"/>
      <c r="Q84" s="41"/>
      <c r="R84" s="31"/>
    </row>
    <row r="85" spans="1:30" x14ac:dyDescent="0.25">
      <c r="A85" s="25"/>
      <c r="B85" s="27" t="s">
        <v>256</v>
      </c>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row>
    <row r="86" spans="1:30" x14ac:dyDescent="0.25">
      <c r="A86" s="25"/>
      <c r="B86" s="27" t="s">
        <v>257</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row>
    <row r="87" spans="1:30" ht="15.75" x14ac:dyDescent="0.25">
      <c r="A87" s="2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row>
    <row r="88" spans="1:30" x14ac:dyDescent="0.25">
      <c r="A88" s="25"/>
      <c r="B88" s="12"/>
      <c r="C88" s="12"/>
      <c r="D88" s="12"/>
      <c r="E88" s="12"/>
      <c r="F88" s="12"/>
    </row>
    <row r="89" spans="1:30" x14ac:dyDescent="0.25">
      <c r="A89" s="25"/>
      <c r="B89" s="44" t="s">
        <v>164</v>
      </c>
      <c r="C89" s="34" t="s">
        <v>51</v>
      </c>
      <c r="D89" s="45" t="s">
        <v>258</v>
      </c>
      <c r="E89" s="45"/>
      <c r="F89" s="34"/>
    </row>
    <row r="90" spans="1:30" x14ac:dyDescent="0.25">
      <c r="A90" s="25"/>
      <c r="B90" s="44"/>
      <c r="C90" s="34"/>
      <c r="D90" s="45" t="s">
        <v>259</v>
      </c>
      <c r="E90" s="45"/>
      <c r="F90" s="34"/>
    </row>
    <row r="91" spans="1:30" x14ac:dyDescent="0.25">
      <c r="A91" s="25"/>
      <c r="B91" s="44"/>
      <c r="C91" s="34"/>
      <c r="D91" s="45" t="s">
        <v>260</v>
      </c>
      <c r="E91" s="45"/>
      <c r="F91" s="34"/>
    </row>
    <row r="92" spans="1:30" x14ac:dyDescent="0.25">
      <c r="A92" s="25"/>
      <c r="B92" s="44"/>
      <c r="C92" s="34"/>
      <c r="D92" s="45" t="s">
        <v>254</v>
      </c>
      <c r="E92" s="45"/>
      <c r="F92" s="34"/>
    </row>
    <row r="93" spans="1:30" ht="15.75" thickBot="1" x14ac:dyDescent="0.3">
      <c r="A93" s="25"/>
      <c r="B93" s="44"/>
      <c r="C93" s="34"/>
      <c r="D93" s="23" t="s">
        <v>252</v>
      </c>
      <c r="E93" s="23"/>
      <c r="F93" s="34"/>
    </row>
    <row r="94" spans="1:30" ht="25.5" x14ac:dyDescent="0.25">
      <c r="A94" s="25"/>
      <c r="B94" s="17" t="s">
        <v>261</v>
      </c>
      <c r="C94" s="18" t="s">
        <v>51</v>
      </c>
      <c r="D94" s="18" t="s">
        <v>169</v>
      </c>
      <c r="E94" s="19">
        <v>2491</v>
      </c>
      <c r="F94" s="20"/>
    </row>
    <row r="95" spans="1:30" x14ac:dyDescent="0.25">
      <c r="A95" s="25"/>
      <c r="B95" s="21" t="s">
        <v>262</v>
      </c>
      <c r="C95" s="12" t="s">
        <v>51</v>
      </c>
      <c r="D95" s="12"/>
      <c r="E95" s="22">
        <v>12033</v>
      </c>
      <c r="F95" s="14"/>
    </row>
    <row r="96" spans="1:30" ht="25.5" x14ac:dyDescent="0.25">
      <c r="A96" s="25"/>
      <c r="B96" s="17" t="s">
        <v>263</v>
      </c>
      <c r="C96" s="18" t="s">
        <v>51</v>
      </c>
      <c r="D96" s="18"/>
      <c r="E96" s="30" t="s">
        <v>230</v>
      </c>
      <c r="F96" s="20" t="s">
        <v>219</v>
      </c>
    </row>
    <row r="97" spans="1:30" ht="15.75" thickBot="1" x14ac:dyDescent="0.3">
      <c r="A97" s="25"/>
      <c r="B97" s="21" t="s">
        <v>225</v>
      </c>
      <c r="C97" s="12" t="s">
        <v>51</v>
      </c>
      <c r="D97" s="12"/>
      <c r="E97" s="32" t="s">
        <v>226</v>
      </c>
      <c r="F97" s="14" t="s">
        <v>219</v>
      </c>
    </row>
    <row r="98" spans="1:30" x14ac:dyDescent="0.25">
      <c r="A98" s="25"/>
      <c r="B98" s="31"/>
      <c r="C98" s="31" t="s">
        <v>51</v>
      </c>
      <c r="D98" s="40"/>
      <c r="E98" s="40"/>
      <c r="F98" s="31"/>
    </row>
    <row r="99" spans="1:30" ht="26.25" thickBot="1" x14ac:dyDescent="0.3">
      <c r="A99" s="25"/>
      <c r="B99" s="17" t="s">
        <v>264</v>
      </c>
      <c r="C99" s="18"/>
      <c r="D99" s="18" t="s">
        <v>169</v>
      </c>
      <c r="E99" s="19">
        <v>9909</v>
      </c>
      <c r="F99" s="20"/>
    </row>
    <row r="100" spans="1:30" ht="15.75" thickTop="1" x14ac:dyDescent="0.25">
      <c r="A100" s="25"/>
      <c r="B100" s="31"/>
      <c r="C100" s="31" t="s">
        <v>51</v>
      </c>
      <c r="D100" s="41"/>
      <c r="E100" s="41"/>
      <c r="F100" s="31"/>
    </row>
    <row r="101" spans="1:30" x14ac:dyDescent="0.25">
      <c r="A101" s="25"/>
      <c r="B101" s="28" t="s">
        <v>265</v>
      </c>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row>
    <row r="102" spans="1:30" x14ac:dyDescent="0.25">
      <c r="A102" s="25"/>
      <c r="B102" s="48" t="s">
        <v>266</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25.5" customHeight="1" x14ac:dyDescent="0.25">
      <c r="A103" s="25"/>
      <c r="B103" s="27" t="s">
        <v>267</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row>
    <row r="104" spans="1:30" x14ac:dyDescent="0.25">
      <c r="A104" s="25"/>
      <c r="B104" s="48" t="s">
        <v>268</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25"/>
      <c r="B105" s="27" t="s">
        <v>269</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row>
    <row r="106" spans="1:30" x14ac:dyDescent="0.25">
      <c r="A106" s="25"/>
      <c r="B106" s="27" t="s">
        <v>270</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row>
    <row r="107" spans="1:30" x14ac:dyDescent="0.25">
      <c r="A107" s="25"/>
      <c r="B107" s="48" t="s">
        <v>271</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25.5" customHeight="1" x14ac:dyDescent="0.25">
      <c r="A108" s="25"/>
      <c r="B108" s="27" t="s">
        <v>272</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row>
    <row r="109" spans="1:30" x14ac:dyDescent="0.25">
      <c r="A109" s="25"/>
      <c r="B109" s="27" t="s">
        <v>273</v>
      </c>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row>
    <row r="110" spans="1:30" x14ac:dyDescent="0.25">
      <c r="A110" s="25"/>
      <c r="B110" s="27" t="s">
        <v>274</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row>
    <row r="111" spans="1:30" x14ac:dyDescent="0.25">
      <c r="A111" s="25"/>
      <c r="B111" s="27" t="s">
        <v>275</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row>
    <row r="112" spans="1:30" x14ac:dyDescent="0.25">
      <c r="A112" s="25"/>
      <c r="B112" s="27" t="s">
        <v>276</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row>
    <row r="113" spans="1:30" x14ac:dyDescent="0.25">
      <c r="A113" s="25"/>
      <c r="B113" s="27" t="s">
        <v>277</v>
      </c>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row>
    <row r="114" spans="1:30" x14ac:dyDescent="0.25">
      <c r="A114" s="25"/>
      <c r="B114" s="27" t="s">
        <v>278</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row>
    <row r="115" spans="1:30" x14ac:dyDescent="0.25">
      <c r="A115" s="25"/>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row>
    <row r="116" spans="1:30" x14ac:dyDescent="0.25">
      <c r="A116" s="25"/>
      <c r="B116" s="27" t="s">
        <v>279</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row>
    <row r="117" spans="1:30" x14ac:dyDescent="0.25">
      <c r="A117" s="25"/>
      <c r="B117" s="27" t="s">
        <v>280</v>
      </c>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row>
  </sheetData>
  <mergeCells count="194">
    <mergeCell ref="B115:AD115"/>
    <mergeCell ref="B116:AD116"/>
    <mergeCell ref="B117:AD117"/>
    <mergeCell ref="B109:AD109"/>
    <mergeCell ref="B110:AD110"/>
    <mergeCell ref="B111:AD111"/>
    <mergeCell ref="B112:AD112"/>
    <mergeCell ref="B113:AD113"/>
    <mergeCell ref="B114:AD114"/>
    <mergeCell ref="B103:AD103"/>
    <mergeCell ref="B104:AD104"/>
    <mergeCell ref="B105:AD105"/>
    <mergeCell ref="B106:AD106"/>
    <mergeCell ref="B107:AD107"/>
    <mergeCell ref="B108:AD108"/>
    <mergeCell ref="B75:AD75"/>
    <mergeCell ref="B85:AD85"/>
    <mergeCell ref="B86:AD86"/>
    <mergeCell ref="B87:AD87"/>
    <mergeCell ref="B101:AD101"/>
    <mergeCell ref="B102:AD102"/>
    <mergeCell ref="B66:AD66"/>
    <mergeCell ref="B68:AD68"/>
    <mergeCell ref="B70:AD70"/>
    <mergeCell ref="B72:AD72"/>
    <mergeCell ref="B73:AD73"/>
    <mergeCell ref="B74:AD74"/>
    <mergeCell ref="B49:AD49"/>
    <mergeCell ref="B51:AD51"/>
    <mergeCell ref="B62:AD62"/>
    <mergeCell ref="B63:AD63"/>
    <mergeCell ref="B64:AD64"/>
    <mergeCell ref="B65:AD65"/>
    <mergeCell ref="B22:AD22"/>
    <mergeCell ref="B23:AD23"/>
    <mergeCell ref="B35:AD35"/>
    <mergeCell ref="B36:AD36"/>
    <mergeCell ref="B37:AD37"/>
    <mergeCell ref="B38:AD38"/>
    <mergeCell ref="B9:AD9"/>
    <mergeCell ref="B10:AD10"/>
    <mergeCell ref="B11:AD11"/>
    <mergeCell ref="B12:AD12"/>
    <mergeCell ref="B13:AD13"/>
    <mergeCell ref="B14:AD14"/>
    <mergeCell ref="A1:A2"/>
    <mergeCell ref="B1:AD1"/>
    <mergeCell ref="B2:AD2"/>
    <mergeCell ref="B3:AD3"/>
    <mergeCell ref="A4:A117"/>
    <mergeCell ref="B4:AD4"/>
    <mergeCell ref="B5:AD5"/>
    <mergeCell ref="B6:AD6"/>
    <mergeCell ref="B7:AD7"/>
    <mergeCell ref="B8:AD8"/>
    <mergeCell ref="R77:R82"/>
    <mergeCell ref="B89:B93"/>
    <mergeCell ref="C89:C93"/>
    <mergeCell ref="D89:E89"/>
    <mergeCell ref="D90:E90"/>
    <mergeCell ref="D91:E91"/>
    <mergeCell ref="D92:E92"/>
    <mergeCell ref="D93:E93"/>
    <mergeCell ref="F89:F93"/>
    <mergeCell ref="N77:N82"/>
    <mergeCell ref="O77:O82"/>
    <mergeCell ref="P77:Q77"/>
    <mergeCell ref="P78:Q78"/>
    <mergeCell ref="P79:Q79"/>
    <mergeCell ref="P80:Q80"/>
    <mergeCell ref="P81:Q81"/>
    <mergeCell ref="P82:Q82"/>
    <mergeCell ref="J77:J82"/>
    <mergeCell ref="K77:K82"/>
    <mergeCell ref="L77:M77"/>
    <mergeCell ref="L78:M78"/>
    <mergeCell ref="L79:M79"/>
    <mergeCell ref="L80:M80"/>
    <mergeCell ref="L81:M81"/>
    <mergeCell ref="L82:M82"/>
    <mergeCell ref="H77:I77"/>
    <mergeCell ref="H78:I78"/>
    <mergeCell ref="H79:I79"/>
    <mergeCell ref="H80:I80"/>
    <mergeCell ref="H81:I81"/>
    <mergeCell ref="H82:I82"/>
    <mergeCell ref="H54:I54"/>
    <mergeCell ref="J53:J54"/>
    <mergeCell ref="K53:K54"/>
    <mergeCell ref="L53:M54"/>
    <mergeCell ref="N53:N54"/>
    <mergeCell ref="B77:B82"/>
    <mergeCell ref="C77:C82"/>
    <mergeCell ref="D77:E82"/>
    <mergeCell ref="F77:F82"/>
    <mergeCell ref="G77:G82"/>
    <mergeCell ref="K40:K41"/>
    <mergeCell ref="L40:M41"/>
    <mergeCell ref="N40:N41"/>
    <mergeCell ref="B53:B54"/>
    <mergeCell ref="C53:C54"/>
    <mergeCell ref="D53:E53"/>
    <mergeCell ref="D54:E54"/>
    <mergeCell ref="F53:F54"/>
    <mergeCell ref="G53:G54"/>
    <mergeCell ref="H53:I53"/>
    <mergeCell ref="AD25:AD27"/>
    <mergeCell ref="B40:B41"/>
    <mergeCell ref="C40:C41"/>
    <mergeCell ref="D40:E40"/>
    <mergeCell ref="D41:E41"/>
    <mergeCell ref="F40:F41"/>
    <mergeCell ref="G40:G41"/>
    <mergeCell ref="H40:I40"/>
    <mergeCell ref="H41:I41"/>
    <mergeCell ref="J40:J41"/>
    <mergeCell ref="X25:Y25"/>
    <mergeCell ref="X26:Y26"/>
    <mergeCell ref="X27:Y27"/>
    <mergeCell ref="Z25:Z27"/>
    <mergeCell ref="AA25:AA27"/>
    <mergeCell ref="AB25:AC25"/>
    <mergeCell ref="AB26:AC26"/>
    <mergeCell ref="AB27:AC27"/>
    <mergeCell ref="S25:S27"/>
    <mergeCell ref="T25:U25"/>
    <mergeCell ref="T26:U26"/>
    <mergeCell ref="T27:U27"/>
    <mergeCell ref="V25:V27"/>
    <mergeCell ref="W25:W27"/>
    <mergeCell ref="N25:N27"/>
    <mergeCell ref="O25:O27"/>
    <mergeCell ref="P25:Q25"/>
    <mergeCell ref="P26:Q26"/>
    <mergeCell ref="P27:Q27"/>
    <mergeCell ref="R25:R27"/>
    <mergeCell ref="H27:I27"/>
    <mergeCell ref="J25:J27"/>
    <mergeCell ref="K25:K27"/>
    <mergeCell ref="L25:M25"/>
    <mergeCell ref="L26:M26"/>
    <mergeCell ref="L27:M27"/>
    <mergeCell ref="AA20:AD20"/>
    <mergeCell ref="B25:B27"/>
    <mergeCell ref="C25:C27"/>
    <mergeCell ref="D25:E25"/>
    <mergeCell ref="D26:E26"/>
    <mergeCell ref="D27:E27"/>
    <mergeCell ref="F25:F27"/>
    <mergeCell ref="G25:G27"/>
    <mergeCell ref="H25:I25"/>
    <mergeCell ref="H26:I26"/>
    <mergeCell ref="AB16:AC16"/>
    <mergeCell ref="AB17:AC17"/>
    <mergeCell ref="AB18:AC18"/>
    <mergeCell ref="AD16:AD18"/>
    <mergeCell ref="C20:F20"/>
    <mergeCell ref="G20:J20"/>
    <mergeCell ref="K20:N20"/>
    <mergeCell ref="O20:R20"/>
    <mergeCell ref="S20:V20"/>
    <mergeCell ref="W20:Z20"/>
    <mergeCell ref="W16:W18"/>
    <mergeCell ref="X16:Y16"/>
    <mergeCell ref="X17:Y17"/>
    <mergeCell ref="X18:Y18"/>
    <mergeCell ref="Z16:Z18"/>
    <mergeCell ref="AA16:AA18"/>
    <mergeCell ref="R16:R18"/>
    <mergeCell ref="S16:S18"/>
    <mergeCell ref="T16:U16"/>
    <mergeCell ref="T17:U17"/>
    <mergeCell ref="T18:U18"/>
    <mergeCell ref="V16:V18"/>
    <mergeCell ref="L16:M16"/>
    <mergeCell ref="L17:M17"/>
    <mergeCell ref="L18:M18"/>
    <mergeCell ref="N16:N18"/>
    <mergeCell ref="O16:O18"/>
    <mergeCell ref="P16:Q16"/>
    <mergeCell ref="P17:Q17"/>
    <mergeCell ref="P18:Q18"/>
    <mergeCell ref="G16:G18"/>
    <mergeCell ref="H16:I16"/>
    <mergeCell ref="H17:I17"/>
    <mergeCell ref="H18:I18"/>
    <mergeCell ref="J16:J18"/>
    <mergeCell ref="K16:K18"/>
    <mergeCell ref="B16:B18"/>
    <mergeCell ref="C16:C18"/>
    <mergeCell ref="D16:E16"/>
    <mergeCell ref="D17:E17"/>
    <mergeCell ref="D18:E18"/>
    <mergeCell ref="F16:F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Organization_Nature_of_Operati</vt:lpstr>
      <vt:lpstr>Significant_Accounting_Policie</vt:lpstr>
      <vt:lpstr>Revolving_Line_of_Credit_and_T</vt:lpstr>
      <vt:lpstr>Related_Party_Transactions</vt:lpstr>
      <vt:lpstr>Commitments_and_Contingencies</vt:lpstr>
      <vt:lpstr>Shareholders_Equity</vt:lpstr>
      <vt:lpstr>ShareBased_Compensation</vt:lpstr>
      <vt:lpstr>Income_Taxes</vt:lpstr>
      <vt:lpstr>Net_Loss_Per_Share</vt:lpstr>
      <vt:lpstr>Segment_Information</vt:lpstr>
      <vt:lpstr>Discontinued_Operations</vt:lpstr>
      <vt:lpstr>Significant_Accounting_Policie1</vt:lpstr>
      <vt:lpstr>Organization_Nature_of_Operati1</vt:lpstr>
      <vt:lpstr>Significant_Accounting_Policie2</vt:lpstr>
      <vt:lpstr>Commitments_and_Contingencies_</vt:lpstr>
      <vt:lpstr>Shareholders_Equity_Tables</vt:lpstr>
      <vt:lpstr>Net_Loss_Per_Share_Tables</vt:lpstr>
      <vt:lpstr>Segment_Information_Tables</vt:lpstr>
      <vt:lpstr>Discontinued_Operations_Tables</vt:lpstr>
      <vt:lpstr>Organization_Nature_of_Operati2</vt:lpstr>
      <vt:lpstr>Organization_Nature_of_Operati3</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Revolving_Line_of_Credit_and_T1</vt:lpstr>
      <vt:lpstr>Related_Party_Transactions_Add</vt:lpstr>
      <vt:lpstr>Commitments_and_Contingencies_1</vt:lpstr>
      <vt:lpstr>Commitments_and_Contingencies_2</vt:lpstr>
      <vt:lpstr>Shareholders_Equity_Additional</vt:lpstr>
      <vt:lpstr>Shareholders_Equity_Shares_of_</vt:lpstr>
      <vt:lpstr>Shareholders_Equity_Shares_of_1</vt:lpstr>
      <vt:lpstr>ShareBased_Compensation_Additi</vt:lpstr>
      <vt:lpstr>Income_Taxes_Additional_Inform</vt:lpstr>
      <vt:lpstr>Net_Loss_Per_Share_Additional_</vt:lpstr>
      <vt:lpstr>Net_Loss_Per_Share_Computation</vt:lpstr>
      <vt:lpstr>Segment_Information_Financial_</vt:lpstr>
      <vt:lpstr>Segment_Information_Reconcilia</vt:lpstr>
      <vt:lpstr>Discontinued_Operations_Schedu</vt:lpstr>
      <vt:lpstr>Discontinued_Operations_Schedu1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2015-05-11T20:57:14Z</dcterms:created>
  <dcterms:modified xsi:type="dcterms:W3CDTF">2015-05-11T20:57:14Z</dcterms:modified>
</cp:coreProperties>
</file>