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Stateme" sheetId="63" r:id="rId2"/>
    <sheet name="Consolidated_Condensed_Stateme1" sheetId="64" r:id="rId3"/>
    <sheet name="Consolidated_Condensed_Stateme2" sheetId="4" r:id="rId4"/>
    <sheet name="Consolidated_Condensed_Stateme3" sheetId="5" r:id="rId5"/>
    <sheet name="Consolidated_Condensed_Stateme4" sheetId="6" r:id="rId6"/>
    <sheet name="Consolidated_Condensed_Stateme5" sheetId="65" r:id="rId7"/>
    <sheet name="Consolidated_Condensed_Stateme6" sheetId="8" r:id="rId8"/>
    <sheet name="Consolidated_Condensed_Stateme7" sheetId="9" r:id="rId9"/>
    <sheet name="Basis_of_Presentation" sheetId="66" r:id="rId10"/>
    <sheet name="Income_Per_Share" sheetId="67" r:id="rId11"/>
    <sheet name="Stock_Compensation" sheetId="68" r:id="rId12"/>
    <sheet name="Securities" sheetId="69" r:id="rId13"/>
    <sheet name="Loans" sheetId="70" r:id="rId14"/>
    <sheet name="Real_Estate_and_Other_Assets_O" sheetId="71" r:id="rId15"/>
    <sheet name="Investments_in_Affiliated_Comp" sheetId="72" r:id="rId16"/>
    <sheet name="Fair_Value_of_Assets_and_Liabi" sheetId="73" r:id="rId17"/>
    <sheet name="Derivative_Instruments" sheetId="74" r:id="rId18"/>
    <sheet name="Effect_of_New_Accounting_Prono" sheetId="75" r:id="rId19"/>
    <sheet name="Income_Taxes" sheetId="76" r:id="rId20"/>
    <sheet name="Other_Assets" sheetId="77" r:id="rId21"/>
    <sheet name="Loans_Policies" sheetId="78" r:id="rId22"/>
    <sheet name="Income_Per_Share_Tables" sheetId="79" r:id="rId23"/>
    <sheet name="Stock_Compensation_Tables" sheetId="80" r:id="rId24"/>
    <sheet name="Securities_Tables" sheetId="81" r:id="rId25"/>
    <sheet name="Loans_Tables" sheetId="82" r:id="rId26"/>
    <sheet name="Real_Estate_and_Other_Assets_O1" sheetId="83" r:id="rId27"/>
    <sheet name="Investments_in_Affiliated_Comp1" sheetId="84" r:id="rId28"/>
    <sheet name="Fair_Value_of_Assets_and_Liabi1" sheetId="85" r:id="rId29"/>
    <sheet name="Other_Assets_Tables" sheetId="86" r:id="rId30"/>
    <sheet name="Income_Per_Share_Reconciliatio" sheetId="31" r:id="rId31"/>
    <sheet name="Stock_Compensation_Additional_" sheetId="32" r:id="rId32"/>
    <sheet name="Stock_Compensation_Companys_Fu" sheetId="33" r:id="rId33"/>
    <sheet name="Securities_Additional_Informat" sheetId="87" r:id="rId34"/>
    <sheet name="Securities_Amortized_Cost_of_S" sheetId="88" r:id="rId35"/>
    <sheet name="Securities_Maturities_of_Debt_" sheetId="89" r:id="rId36"/>
    <sheet name="Loans_Composition_of_Loan_Port" sheetId="90" r:id="rId37"/>
    <sheet name="Loans_Additional_Information_D" sheetId="91" r:id="rId38"/>
    <sheet name="Loans_NonAccrual_Loans_Detail" sheetId="92" r:id="rId39"/>
    <sheet name="Loans_Allowance_for_Loan_Loss_" sheetId="40" r:id="rId40"/>
    <sheet name="Loans_Past_Due_and_NonAccrual_" sheetId="93" r:id="rId41"/>
    <sheet name="Loans_Allowance_for_Loan_Losse" sheetId="94" r:id="rId42"/>
    <sheet name="Loans_Summary_of_Companys_Impa" sheetId="95" r:id="rId43"/>
    <sheet name="Loans_Impaired_Loans_by_Classi" sheetId="44" r:id="rId44"/>
    <sheet name="Loans_Summary_of_the_Activity_" sheetId="45" r:id="rId45"/>
    <sheet name="Real_Estate_and_Other_Assets_O2" sheetId="46" r:id="rId46"/>
    <sheet name="Real_Estate_and_Other_Assets_O3" sheetId="96" r:id="rId47"/>
    <sheet name="Real_Estate_and_Other_Assets_O4" sheetId="48" r:id="rId48"/>
    <sheet name="Investments_in_Affiliated_Comp2" sheetId="49" r:id="rId49"/>
    <sheet name="Investments_in_Affiliated_Comp3" sheetId="97" r:id="rId50"/>
    <sheet name="Investments_in_Affiliated_Comp4" sheetId="51" r:id="rId51"/>
    <sheet name="Investments_in_Affiliated_Comp5" sheetId="52" r:id="rId52"/>
    <sheet name="Investments_in_Affiliated_Comp6" sheetId="53" r:id="rId53"/>
    <sheet name="Fair_Value_of_Assets_and_Liabi2" sheetId="98" r:id="rId54"/>
    <sheet name="Fair_Value_of_Assets_and_Liabi3" sheetId="99" r:id="rId55"/>
    <sheet name="Fair_Value_of_Assets_and_Liabi4" sheetId="100" r:id="rId56"/>
    <sheet name="Fair_Value_of_Assets_and_Liabi5" sheetId="57" r:id="rId57"/>
    <sheet name="Fair_Value_of_Assets_and_Liabi6" sheetId="101" r:id="rId58"/>
    <sheet name="Derivative_Instruments_Additio" sheetId="59" r:id="rId59"/>
    <sheet name="Income_Taxes_Additional_Inform" sheetId="60" r:id="rId60"/>
    <sheet name="Other_Assets_Schedule_of_Inves" sheetId="61" r:id="rId61"/>
    <sheet name="Other_Assets_Additional_Inform" sheetId="102" r:id="rId6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<sst xmlns="http://schemas.openxmlformats.org/spreadsheetml/2006/main" count="10476" uniqueCount="952">
  <si>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</si>
  <si>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</si>
  <si>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</si>
  <si>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</si>
  <si>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</si>
  <si>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</si>
  <si>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</si>
  <si>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</si>
  <si>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</si>
  <si>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</si>
  <si>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</si>
  <si>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</si>
  <si>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HFBC</t>
  </si>
  <si>
    <t>Entity Registrant Name</t>
  </si>
  <si>
    <t>HOPFED BANCORP INC</t>
  </si>
  <si>
    <t>Entity Central Index Key</t>
  </si>
  <si>
    <t>Current Fiscal Year End Date</t>
  </si>
  <si>
    <t>Entity Filer Category</t>
  </si>
  <si>
    <t>Accelerated Filer</t>
  </si>
  <si>
    <t>Entity Common Stock, Shares Outstanding</t>
  </si>
  <si>
    <t>Consolidated Condensed Statements of Financial Condition (USD $)</t>
  </si>
  <si>
    <t>In Thousands, unless otherwise specified</t>
  </si>
  <si>
    <t>Dec. 31, 2014</t>
  </si>
  <si>
    <t>Assets</t>
  </si>
  <si>
    <t>Cash and due from banks</t>
  </si>
  <si>
    <t>Interest-earning deposits</t>
  </si>
  <si>
    <t>Cash and cash equivalents</t>
  </si>
  <si>
    <t>Federal Home Loan Bank stock, at cost</t>
  </si>
  <si>
    <t>Securities available for sale</t>
  </si>
  <si>
    <t>Loans held for sale</t>
  </si>
  <si>
    <t>Loans receivable, net of allowance for loan losses of $6,170 at March 31, 2015, and $6,289 at December 31, 2014</t>
  </si>
  <si>
    <t>Accrued interest receivable</t>
  </si>
  <si>
    <t>Real estate and other assets owned</t>
  </si>
  <si>
    <t>Bank owned life insurance</t>
  </si>
  <si>
    <t>Premises and equipment, net</t>
  </si>
  <si>
    <t>Deferred tax assets</t>
  </si>
  <si>
    <t>Intangible asset</t>
  </si>
  <si>
    <t>Other assets</t>
  </si>
  <si>
    <t>Total assets</t>
  </si>
  <si>
    <t>Deposits:</t>
  </si>
  <si>
    <t>Non-interest-bearing accounts</t>
  </si>
  <si>
    <t>Interest-bearing accounts</t>
  </si>
  <si>
    <t>Interest bearing checking accounts</t>
  </si>
  <si>
    <t>Savings and money market accounts</t>
  </si>
  <si>
    <t>Other time deposits</t>
  </si>
  <si>
    <t>Total deposits</t>
  </si>
  <si>
    <t>Advances from Federal Home Loan Bank</t>
  </si>
  <si>
    <t>Repurchase agreements</t>
  </si>
  <si>
    <t>Subordinated debentures</t>
  </si>
  <si>
    <t>Advances from borrowers for taxes and insurance</t>
  </si>
  <si>
    <t>Dividends payable</t>
  </si>
  <si>
    <t>Accrued expenses and other liabilities</t>
  </si>
  <si>
    <t>Total liabilities</t>
  </si>
  <si>
    <t>Stockholders' equity</t>
  </si>
  <si>
    <t>Preferred stock, par value $0.01 per share; authorized - 500,000 shares; no shares issued and outstanding at March 31, 2015, and December 31, 2014.</t>
  </si>
  <si>
    <t>Common stock, par value $.01 per share; authorized 15,000,000 shares; 7,949,665 issued and 7,045,941 outstanding at March 31, 2015, and 7,949,665 issued and 7,171,282 outstanding at December 31, 2014</t>
  </si>
  <si>
    <t>Additional paid-in-capital</t>
  </si>
  <si>
    <t>Retained earnings</t>
  </si>
  <si>
    <t>Treasury stock</t>
  </si>
  <si>
    <t>Unallocated ESOP shares (at cost, 600,000 shares at March 31, 2015, and no shares at December 31, 2014)</t>
  </si>
  <si>
    <t>Accumulated other comprehensive income, net of taxes</t>
  </si>
  <si>
    <t>Total stockholders' equity</t>
  </si>
  <si>
    <t>Total liabilities and stockholders' equity</t>
  </si>
  <si>
    <t>Consolidated Condensed Statements of Financial Condition (Parenthetical) (USD $)</t>
  </si>
  <si>
    <t>In Thousands, except Share data, unless otherwise specified</t>
  </si>
  <si>
    <t>Statement of Financial Position [Abstract]</t>
  </si>
  <si>
    <t>Loans receivable, allowance for loan losses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</si>
  <si>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</si>
  <si>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</si>
  <si>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</si>
  <si>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</si>
  <si>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</si>
  <si>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</si>
  <si>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</si>
  <si>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</si>
  <si>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</si>
  <si>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Unallocated ESOP shares</t>
  </si>
  <si>
    <t>Consolidated Condensed Statements of Income (USD $)</t>
  </si>
  <si>
    <t>Mar. 31, 2014</t>
  </si>
  <si>
    <t>Interest and dividend income</t>
  </si>
  <si>
    <t>Loans receivable</t>
  </si>
  <si>
    <t>Investment in securities, taxable</t>
  </si>
  <si>
    <t>Investment in securities, non-taxable</t>
  </si>
  <si>
    <t>Total interest and dividend income</t>
  </si>
  <si>
    <t>Interest expense</t>
  </si>
  <si>
    <t>Deposits</t>
  </si>
  <si>
    <t>Total interest expense</t>
  </si>
  <si>
    <t>Net interest income</t>
  </si>
  <si>
    <t>Provision for loan losses</t>
  </si>
  <si>
    <t>Net interest income after provision for loan losses</t>
  </si>
  <si>
    <t>Non-interest income</t>
  </si>
  <si>
    <t>Service charges</t>
  </si>
  <si>
    <t>Merchant card income</t>
  </si>
  <si>
    <t>Mortgage origination revenue</t>
  </si>
  <si>
    <t>Gain on sale of securities</t>
  </si>
  <si>
    <t>Income from bank owned life insurance</t>
  </si>
  <si>
    <t>Financial services commission</t>
  </si>
  <si>
    <t>Other operating income</t>
  </si>
  <si>
    <t>Total non-interest income</t>
  </si>
  <si>
    <t>Non-interest expenses</t>
  </si>
  <si>
    <t>Salaries and benefits</t>
  </si>
  <si>
    <t>Occupancy expense</t>
  </si>
  <si>
    <t>Data processing expense</t>
  </si>
  <si>
    <t>Other state taxes</t>
  </si>
  <si>
    <t>Intangible amortization expense</t>
  </si>
  <si>
    <t>Professional services expense</t>
  </si>
  <si>
    <t>Deposit insurance and examination expense</t>
  </si>
  <si>
    <t>Advertising expense</t>
  </si>
  <si>
    <t>Postage and communications expense</t>
  </si>
  <si>
    <t>Supplies expense</t>
  </si>
  <si>
    <t>Loss (gain) on sale of real estate owned</t>
  </si>
  <si>
    <t>Real estate owned expenses</t>
  </si>
  <si>
    <t>Other operating expenses</t>
  </si>
  <si>
    <t>Total non-interest expense</t>
  </si>
  <si>
    <t>Income before income tax expense</t>
  </si>
  <si>
    <t>Income tax expense (benefit)</t>
  </si>
  <si>
    <t>Net income</t>
  </si>
  <si>
    <t>Net income per share</t>
  </si>
  <si>
    <t>Basic</t>
  </si>
  <si>
    <t>Fully diluted</t>
  </si>
  <si>
    <t>Dividend per share</t>
  </si>
  <si>
    <t>Weighted average shares outstanding - basic</t>
  </si>
  <si>
    <t>Weighted average shares outstanding - diluted</t>
  </si>
  <si>
    <t>Consolidated Condensed Statements of Comprehensive Income (USD $)</t>
  </si>
  <si>
    <t>Statement of Comprehensive Income [Abstract]</t>
  </si>
  <si>
    <t>Other comprehensive income (loss), net of tax:</t>
  </si>
  <si>
    <t>Unrealized gain on investment securities available for sale, net of tax effect of ($632) and ($920) for the three months ended March 31, 2015, and March 31, 2014, respectively;</t>
  </si>
  <si>
    <t>Unrealized gain on derivatives, net of tax effect of ($32) and ($25) for the three month periods ending March 31, 2015, and March 31, 2014, respectively;</t>
  </si>
  <si>
    <t>Reclassification adjustment for gains included in net income, net of tax effect of $124 and $4 for the three month periods ended March 31, 2015, and March 31, 2014, respectively;</t>
  </si>
  <si>
    <t>Comprehensive income</t>
  </si>
  <si>
    <t>Consolidated Condensed Statements of Comprehensive Income (Parenthetical) (USD $)</t>
  </si>
  <si>
    <t>Unrealized gain on investment securities available for sale, tax effect</t>
  </si>
  <si>
    <t>Unrealized gain on derivatives, tax effect</t>
  </si>
  <si>
    <t>Reclassification adjustment for other than temporary impairment included in net income, tax effect</t>
  </si>
  <si>
    <t>Consolidated Condensed Statement of Stockholders Equity (USD $)</t>
  </si>
  <si>
    <t>In Thousands, except Share data</t>
  </si>
  <si>
    <t>Total</t>
  </si>
  <si>
    <t>Common Stock [Member]</t>
  </si>
  <si>
    <t>Preferred Stock [Member]</t>
  </si>
  <si>
    <t>Additional Capital Surplus [Member]</t>
  </si>
  <si>
    <t>Retained Earnings [Member]</t>
  </si>
  <si>
    <t>Treasury Stock Common [Member]</t>
  </si>
  <si>
    <t>Accumulated Other Comprehensive Income [Member]</t>
  </si>
  <si>
    <t>Additional Common Stock [Member]</t>
  </si>
  <si>
    <t>Capital Surplus [Member]</t>
  </si>
  <si>
    <t>Unearned Esop Shares [Member]</t>
  </si>
  <si>
    <t>Beginning balance at Dec. 31, 2013</t>
  </si>
  <si>
    <t>  </t>
  </si>
  <si>
    <t>Beginning balance, shares at Dec. 31, 2013</t>
  </si>
  <si>
    <t>Consolidated net income</t>
  </si>
  <si>
    <t>Repurchase of treasury stock</t>
  </si>
  <si>
    <t>Repurchase of treasury stock, shares</t>
  </si>
  <si>
    <t>Compensation expense, restricted stock awards</t>
  </si>
  <si>
    <t>Net change in unrealized gain on securities available for sale, net of income taxes</t>
  </si>
  <si>
    <t>Net change in unrealized loss on derivatives, net of income tax benefit</t>
  </si>
  <si>
    <t>Cash dividend to common stockholders</t>
  </si>
  <si>
    <t>Ending balance at Mar. 31, 2014</t>
  </si>
  <si>
    <t>Ending balance, shares at Mar. 31, 2014</t>
  </si>
  <si>
    <t>Beginning balance at Dec. 31, 2014</t>
  </si>
  <si>
    <t>Beginning balance, shares at Dec. 31, 2014</t>
  </si>
  <si>
    <t>Treasury stock reissued</t>
  </si>
  <si>
    <t>Treasury stock reissued,shares</t>
  </si>
  <si>
    <t>Ending balance at Mar. 31, 2015</t>
  </si>
  <si>
    <t>Ending balance, shares at Mar. 31, 2015</t>
  </si>
  <si>
    <t>Consolidated Condensed Statement of Stockholders Equity (Parenthetical) (USD $)</t>
  </si>
  <si>
    <t>Net change in unrealized gain on securities available for sale, income taxes</t>
  </si>
  <si>
    <t>Net change in unrealized loss on derivatives, income tax benefit</t>
  </si>
  <si>
    <t>Consolidated Condensed Statements of Cash Flows (USD $)</t>
  </si>
  <si>
    <t>Cash flows from operating activities:</t>
  </si>
  <si>
    <t>Net cash provided by operating activities</t>
  </si>
  <si>
    <t>Cash flows from investing activities</t>
  </si>
  <si>
    <t>Proceeds from sales, calls and maturities of securities available for sale</t>
  </si>
  <si>
    <t>Purchase of securities available for sale</t>
  </si>
  <si>
    <t>Net (increase) decrease in loans</t>
  </si>
  <si>
    <t>Proceeds from sale of foreclosed assets</t>
  </si>
  <si>
    <t>Purchase of premises and equipment</t>
  </si>
  <si>
    <t>Net cash provided by (used in) investing activities</t>
  </si>
  <si>
    <t>Cash flows from financing activities:</t>
  </si>
  <si>
    <t>Net increase (decrease) in demand deposits</t>
  </si>
  <si>
    <t>Net increase (decrease) in time and other deposits</t>
  </si>
  <si>
    <t>Increase (decrease) in advances from borrowers for taxes and insurance</t>
  </si>
  <si>
    <t>Repayment of advances from Federal Home Loan Bank</t>
  </si>
  <si>
    <t>Net increase (decrease) in repurchase agreements</t>
  </si>
  <si>
    <t>Cash used to repurchase treasury stock</t>
  </si>
  <si>
    <t>Dividends paid on common stock</t>
  </si>
  <si>
    <t>Net cash used in financing activities</t>
  </si>
  <si>
    <t>Decrease in cash and cash equivalents</t>
  </si>
  <si>
    <t>Cash and cash equivalents, beginning of period</t>
  </si>
  <si>
    <t>Cash and cash equivalents, end of period</t>
  </si>
  <si>
    <t>Supplemental disclosures of cash flow information:</t>
  </si>
  <si>
    <t>Interest paid</t>
  </si>
  <si>
    <t>Income taxes paid</t>
  </si>
  <si>
    <t>Supplemental disclosures of non-cash investing and financing activities:</t>
  </si>
  <si>
    <t>Loans charged off</t>
  </si>
  <si>
    <t>Foreclosures and in substance foreclosures of loans during period</t>
  </si>
  <si>
    <t>Net unrealized gains on investment securities classified as available for sale</t>
  </si>
  <si>
    <t>Decrease in deferred tax asset related to unrealized gains on investments</t>
  </si>
  <si>
    <t>Dividends declared and payable</t>
  </si>
  <si>
    <t>Issue of common stock to ESOP</t>
  </si>
  <si>
    <t>Basis of Presentation</t>
  </si>
  <si>
    <t>Accounting Policies [Abstract]</t>
  </si>
  <si>
    <t>BASIS OF PRESENTATION</t>
  </si>
  <si>
    <t>HopFed Bancorp, Inc. (the “Company”) was formed at the direction of Heritage Bank USA Inc., formerly Hopkinsville Federal Savings Bank (the “Bank”), to become the holding company of the Bank upon the conversion of the Bank from a federally chartered mutual savings bank to a federally chartered stock savings bank. The conversion was consummated on February 6, 1998. The Company’s primary assets are the outstanding capital stock of the converted Bank, and its sole business is that of the converted Bank.</t>
  </si>
  <si>
    <t>On June 5, 2013, the Bank’s legal name became Heritage Bank USA Inc. and the Bank was granted a commercial bank charter by the Kentucky Department of Financial Institutions (“KDFI”). On June 5, 2013, the Bank became subject to regulation by the KDFI and the Federal Deposit Insurance Corporation (“FDIC”). On the same day, HopFed Bancorp was granted a bank holding company charter by the Federal Reserve Bank of Saint Louis (“FED”) and as such regulated by the FED.</t>
  </si>
  <si>
    <t>The Bank operates a mortgage division, Heritage Mortgage Services, in Clarksville, Tennessee with agents located in several of its markets. The Bank has a financial services division, Heritage Solutions, with offices in Murray, Kentucky, Kingston Springs, Tennessee, and Pleasant View, Tennessee. Heritage Solutions agents travel throughout western Kentucky and middle Tennessee offering fixed and variable annuities, mutual funds and brokerage services. In October of 2014, the Bank opened a loan production office in Nashville, Tennessee.</t>
  </si>
  <si>
    <t>The accompanying unaudited financial statements have been prepared in accordance with accounting principles generally accepted (“GAAP”) in the United States of America for interim financial information and with the instructions to Form 10-Q and Article 10 of Regulation S-X. Accordingly, they do not include all of the information and footnotes required by U.S. GAAP for complete financial statements. In the opinion of management, all adjustments (consisting of only normal recurring accruals) necessary for fair representation have been included. The results of operations and other data for the three month period ended March 31, 2015, are not necessarily indicative of results that may be expected for the entire fiscal year ending December 31, 2015.</t>
  </si>
  <si>
    <t>The accompanying unaudited financial statements should be read in conjunction with the Consolidated Financial Statements and the Notes thereto included in the Company’s Annual Report on Form 10-K for the year ended December 31, 2014. The accounting policies followed by the Company are set forth in the Summary of Significant Accounting Policies in the Company’s December 31, 2014, Consolidated Financial Statements.</t>
  </si>
  <si>
    <t>Income Per Share</t>
  </si>
  <si>
    <t>Earnings Per Share [Abstract]</t>
  </si>
  <si>
    <t>INCOME PER SHARE</t>
  </si>
  <si>
    <t>The following schedule reconciles the numerators and denominators of the basic and diluted income per share (“IPS”) computations for the three month periods ended March 31, 2015, and March 31, 2014. Diluted common shares arise from the potentially dilutive effect of the Company’s stock options and warrants outstanding. For the three month period ended March 31, 2015, the Company has excluded all unearned shares purchased by the HopFed Bancorp, Inc. 2015 Employee Stock Ownership Plan (the “ESOP”) from the Company on March 2, 2015, due to the fact that, at March 31, 2015, the Company has made no legal commitment to make a principal payment on the loan, which is required to release shares.</t>
  </si>
  <si>
    <t>March 31,</t>
  </si>
  <si>
    <t>Basic IPS:</t>
  </si>
  <si>
    <t>$</t>
  </si>
  <si>
    <t>Average common shares outstanding</t>
  </si>
  <si>
    <t>Diluted IPS:</t>
  </si>
  <si>
    <t>Dilutive effect of stock options</t>
  </si>
  <si>
    <t>—  </t>
  </si>
  <si>
    <t>Average diluted shares outstanding</t>
  </si>
  <si>
    <t>Net income per share, diluted</t>
  </si>
  <si>
    <t>Stock Compensation</t>
  </si>
  <si>
    <t>Disclosure of Compensation Related Costs, Share-based Payments [Abstract]</t>
  </si>
  <si>
    <t>STOCK COMPENSATION</t>
  </si>
  <si>
    <t>The Company incurred compensation cost related to the HopFed Bancorp, Inc. 2004 Long Term Incentive Plan of $49,000 for the three month period ended March 31, 2015, and $31,000 for the three month period ended March 31, 2014, respectively. The Company did not issue any shares of restricted stock during the three month periods ended March 31, 2015 and March 31, 2014, respectively. The table below provides a detail of the Company’s future compensation expense related to restricted stock vesting at March 31, 2015:</t>
  </si>
  <si>
    <t>Year Ending December 31,</t>
  </si>
  <si>
    <t>Future</t>
  </si>
  <si>
    <t>Expense</t>
  </si>
  <si>
    <t>The compensation committee may make additional awards of restricted stock, thereby increasing the future expense related to this plan. In addition, award vesting may be accelerated due to certain events as outlined in the restricted stock award agreement. Any acceleration of vesting will change the timing of, but not the aggregate amount of, compensation expense incurred.</t>
  </si>
  <si>
    <t>Securities</t>
  </si>
  <si>
    <t>Cash and Cash Equivalents [Abstract]</t>
  </si>
  <si>
    <t>SECURITIES</t>
  </si>
  <si>
    <t>Management evaluates securities for other-than-temporary impairment at least on a quarterly basis, and more frequently when economic or market concerns warrant such evaluations. Consideration is given to (1) the length of time and the extent to which the fair value has been less than cost, (2) the financial condition and near-term prospects of the issuer, and (3) the intent and ability of the Company to retain its investment in the issuer for a period of time sufficient to allow for any anticipated recovery in fair value.</t>
  </si>
  <si>
    <t>At March 31, 2015, the Company has 41 securities with unrealized losses. The carrying amount of securities and their estimated fair values at March 31, 2015, were as follows:</t>
  </si>
  <si>
    <t>March 31, 2015</t>
  </si>
  <si>
    <t>Gross</t>
  </si>
  <si>
    <t>Estimated</t>
  </si>
  <si>
    <t>Amortized</t>
  </si>
  <si>
    <t>Unrealized</t>
  </si>
  <si>
    <t>Fair</t>
  </si>
  <si>
    <t>Cost</t>
  </si>
  <si>
    <t>Gains</t>
  </si>
  <si>
    <t>Losses</t>
  </si>
  <si>
    <t>Value</t>
  </si>
  <si>
    <t>(Dollars in Thousands)</t>
  </si>
  <si>
    <t>Restricted</t>
  </si>
  <si>
    <t>FHLB stock</t>
  </si>
  <si>
    <t>Available for sale</t>
  </si>
  <si>
    <t>U.S. Treasury securities</t>
  </si>
  <si>
    <t>U.S. Agency securities</t>
  </si>
  <si>
    <t>(151</t>
  </si>
  <si>
    <t>) </t>
  </si>
  <si>
    <t>Taxable municipal bonds</t>
  </si>
  <si>
    <t>(24</t>
  </si>
  <si>
    <t>Tax free municipal bonds</t>
  </si>
  <si>
    <t>(118</t>
  </si>
  <si>
    <t>Trust preferred securities</t>
  </si>
  <si>
    <t>Mortgage-backed securities:</t>
  </si>
  <si>
    <t>GNMA</t>
  </si>
  <si>
    <t>(61</t>
  </si>
  <si>
    <t>FNMA</t>
  </si>
  <si>
    <t>(38</t>
  </si>
  <si>
    <t>FHLMC</t>
  </si>
  <si>
    <t>SLMA CMO</t>
  </si>
  <si>
    <t>(52</t>
  </si>
  <si>
    <t>AGENCY CMO</t>
  </si>
  <si>
    <t>(43</t>
  </si>
  <si>
    <t>(487</t>
  </si>
  <si>
    <t>The carrying amount of securities and their estimated fair values at December 31, 2014, was as follows:</t>
  </si>
  <si>
    <t>December 31, 2014</t>
  </si>
  <si>
    <t>(527</t>
  </si>
  <si>
    <t>(166</t>
  </si>
  <si>
    <t>(63</t>
  </si>
  <si>
    <t>(111</t>
  </si>
  <si>
    <t>Commercial bonds</t>
  </si>
  <si>
    <t>(122</t>
  </si>
  <si>
    <t>(536</t>
  </si>
  <si>
    <t>(252</t>
  </si>
  <si>
    <t>(205</t>
  </si>
  <si>
    <t>(1,982</t>
  </si>
  <si>
    <t>The scheduled maturities of debt securities available for sale at March 31, 2015, were as follows:</t>
  </si>
  <si>
    <t>Due within one year</t>
  </si>
  <si>
    <t>Due in one to five years</t>
  </si>
  <si>
    <t>Due in five to ten years</t>
  </si>
  <si>
    <t>Due after ten years</t>
  </si>
  <si>
    <t>Amortizing agency bonds</t>
  </si>
  <si>
    <t>Mortgage-backed securities</t>
  </si>
  <si>
    <t>Total unrestricted securities available for sale</t>
  </si>
  <si>
    <t>The scheduled maturities of debt securities available for sale at December 31, 2014, were as follows:</t>
  </si>
  <si>
    <t>The estimated fair value and unrealized loss amounts of temporarily impaired investments as of March 31, 2015, are as follows:</t>
  </si>
  <si>
    <t>Less than 12 months</t>
  </si>
  <si>
    <t>12 months or longer</t>
  </si>
  <si>
    <t>Fair Value</t>
  </si>
  <si>
    <t>U.S. government and agency securities</t>
  </si>
  <si>
    <t>Agency debt securities</t>
  </si>
  <si>
    <t>(47</t>
  </si>
  <si>
    <t>(104</t>
  </si>
  <si>
    <t>Taxable municipals</t>
  </si>
  <si>
    <t>Tax free municipals</t>
  </si>
  <si>
    <t>(49</t>
  </si>
  <si>
    <t>(12</t>
  </si>
  <si>
    <t>SLMA CMOs</t>
  </si>
  <si>
    <t>AGENCY CMOs</t>
  </si>
  <si>
    <t>(31</t>
  </si>
  <si>
    <t>Total available for sale</t>
  </si>
  <si>
    <t>(108</t>
  </si>
  <si>
    <t>(379</t>
  </si>
  <si>
    <t>The estimated fair value and unrealized loss amounts of temporarily impaired investments as of December 31, 2014, were as follows:</t>
  </si>
  <si>
    <t>(20</t>
  </si>
  <si>
    <t>(507</t>
  </si>
  <si>
    <t>(14</t>
  </si>
  <si>
    <t>(238</t>
  </si>
  <si>
    <t>(91</t>
  </si>
  <si>
    <t>(114</t>
  </si>
  <si>
    <t>(233</t>
  </si>
  <si>
    <t>(1,749</t>
  </si>
  <si>
    <t>At March 31, 2015, securities with a book value of approximately $162.4 million and a market value of approximately $169.3 million were pledged to various municipalities for deposits in excess of FDIC limits as required by law. The Federal Home Loan Bank of Cincinnati has issued letters of credit in the Bank’s name totaling $11.0 million secured by the Bank’s loan portfolio to secure additional municipal deposits.</t>
  </si>
  <si>
    <t>At March 31, 2015, securities with a book and market value of $39.5 million were sold under agreements to repurchase from various customers. Furthermore, the Company has a wholesale repurchase agreement with third party secured by investments with a combined book value of $6.5 million and a market value of $6.6 million. The repurchase agreement is in the amount of $6.0 million and has a maturity of September 18, 2016, and is currently callable on a quarterly basis and has a fixed rate of interest of 4.36%.</t>
  </si>
  <si>
    <t>Loans</t>
  </si>
  <si>
    <t>Receivables [Abstract]</t>
  </si>
  <si>
    <t>LOANS</t>
  </si>
  <si>
    <t>Set forth below is selected data relating to the composition of the loan portfolio by type of loan at March 31, 2015, and December 31, 2014. At March 31, 2015, and December 31, 2014, there were no concentrations of loans exceeding 10% of total loans other than as disclosed below:</t>
  </si>
  <si>
    <t>March 31, 2015</t>
  </si>
  <si>
    <t>December 31, 2014</t>
  </si>
  <si>
    <t>Amount</t>
  </si>
  <si>
    <t>Percent</t>
  </si>
  <si>
    <t>(Dollars in thousands, except percentages)</t>
  </si>
  <si>
    <t>Real estate loans</t>
  </si>
  <si>
    <t>One-to-four family (closed end) first mortgages</t>
  </si>
  <si>
    <t>% </t>
  </si>
  <si>
    <t>Second mortgages (closed end)</t>
  </si>
  <si>
    <t>Home equity lines of credit</t>
  </si>
  <si>
    <t>Multi-family</t>
  </si>
  <si>
    <t>Construction</t>
  </si>
  <si>
    <t>Land</t>
  </si>
  <si>
    <t>Farmland</t>
  </si>
  <si>
    <t>Non-residential real estate</t>
  </si>
  <si>
    <t>Total mortgage loans</t>
  </si>
  <si>
    <t>Consumer loans</t>
  </si>
  <si>
    <t>Commercial loans</t>
  </si>
  <si>
    <t>Total other loans</t>
  </si>
  <si>
    <t>Total loans, gross</t>
  </si>
  <si>
    <t>Deferred loan cost, net of income</t>
  </si>
  <si>
    <t>(348</t>
  </si>
  <si>
    <t>(286</t>
  </si>
  <si>
    <t>Less allowance for loan losses</t>
  </si>
  <si>
    <t>(6,170</t>
  </si>
  <si>
    <t>(6,289</t>
  </si>
  <si>
    <t>Total loans</t>
  </si>
  <si>
    <t>The allowance for loan losses totaled $6.2 million at March 31, 2015, $6.3 million at December 31, 2014, and $8.9 million at March 31, 2014, respectively. The ratio of the allowance for loan losses to total loans was 1.11% at March 31, 2015, 1.15% at December 31, 2014, and 1.63% at March 31, 2014. The following table indicates the type and level of non-accrual loans at the periods indicated below:</t>
  </si>
  <si>
    <t>March 31, 2014</t>
  </si>
  <si>
    <t>One-to-four family mortgages</t>
  </si>
  <si>
    <t>Home equity line of credit</t>
  </si>
  <si>
    <t>Junior lien</t>
  </si>
  <si>
    <t>Total non-accrual loans</t>
  </si>
  <si>
    <t>The following table provides a detail of the Company’s activity in the allowance for loan loss account by loan type for the three month period ended March 31, 2015:</t>
  </si>
  <si>
    <t>General</t>
  </si>
  <si>
    <t>Specific</t>
  </si>
  <si>
    <t>Ending</t>
  </si>
  <si>
    <t>Balance</t>
  </si>
  <si>
    <t>Charge off</t>
  </si>
  <si>
    <t>Recovery</t>
  </si>
  <si>
    <t>Provision</t>
  </si>
  <si>
    <t>Three month period ended March 31, 2015</t>
  </si>
  <si>
    <t>(64</t>
  </si>
  <si>
    <t>(124</t>
  </si>
  <si>
    <t>(19</t>
  </si>
  <si>
    <t>Junior liens</t>
  </si>
  <si>
    <t>(4</t>
  </si>
  <si>
    <t>(16</t>
  </si>
  <si>
    <t>(36</t>
  </si>
  <si>
    <t>(208</t>
  </si>
  <si>
    <t>(57</t>
  </si>
  <si>
    <t>(78</t>
  </si>
  <si>
    <t>(97</t>
  </si>
  <si>
    <t>(120</t>
  </si>
  <si>
    <t>(34</t>
  </si>
  <si>
    <t>(6</t>
  </si>
  <si>
    <t>(403</t>
  </si>
  <si>
    <t>(308</t>
  </si>
  <si>
    <t>The following table provides a detail of the Company’s activity in the allowance for loan loss account by loan type for the year ended December 31, 2014:</t>
  </si>
  <si>
    <t>Year ended December 31, 2014</t>
  </si>
  <si>
    <t>(304</t>
  </si>
  <si>
    <t>(337</t>
  </si>
  <si>
    <t>(83</t>
  </si>
  <si>
    <t>(37</t>
  </si>
  <si>
    <t>(25</t>
  </si>
  <si>
    <t>(9</t>
  </si>
  <si>
    <t>(381</t>
  </si>
  <si>
    <t>(139</t>
  </si>
  <si>
    <t>(74</t>
  </si>
  <si>
    <t>(66</t>
  </si>
  <si>
    <t>(1,368</t>
  </si>
  <si>
    <t>(591</t>
  </si>
  <si>
    <t>(415</t>
  </si>
  <si>
    <t>(13</t>
  </si>
  <si>
    <t>(296</t>
  </si>
  <si>
    <t>(244</t>
  </si>
  <si>
    <t>(1,232</t>
  </si>
  <si>
    <t>(1,846</t>
  </si>
  <si>
    <t>(427</t>
  </si>
  <si>
    <t>The table below presents past due and non-accrual balances at March 31, 2015, by loan classification allocated between performing and non-performing loan. At March 31, 2015, the Company had $3.3 million in loans past due 30 – 89 days that were risk graded as substandard:</t>
  </si>
  <si>
    <t>30 - 89</t>
  </si>
  <si>
    <t>Impaired Loans</t>
  </si>
  <si>
    <t>Currently</t>
  </si>
  <si>
    <t>Days</t>
  </si>
  <si>
    <t>Non-accrual</t>
  </si>
  <si>
    <t>Special</t>
  </si>
  <si>
    <t>Currently Performing</t>
  </si>
  <si>
    <t>Performing</t>
  </si>
  <si>
    <t>Past Due</t>
  </si>
  <si>
    <t>Mention</t>
  </si>
  <si>
    <t>Substandard</t>
  </si>
  <si>
    <t>Doubtful</t>
  </si>
  <si>
    <t>The table below presents past due and non-accrual balances at December 31, 2014, by loan classification allocated between performing and non-performing:</t>
  </si>
  <si>
    <t>December 31 2014</t>
  </si>
  <si>
    <t>The following table presents the balance in the allowance for loan losses and the recorded investment in loans as of March 31, 2015, and December 31, 2014, by portfolio segment and based on the impairment method as of March 31, 2015, and December 31, 2014.</t>
  </si>
  <si>
    <t>Development /</t>
  </si>
  <si>
    <t>Commercial</t>
  </si>
  <si>
    <t>Residential</t>
  </si>
  <si>
    <t>Real Estate</t>
  </si>
  <si>
    <t>Real Estate</t>
  </si>
  <si>
    <t>Consumer</t>
  </si>
  <si>
    <t>March 31, 2015:</t>
  </si>
  <si>
    <t>Allowance for loan losses:</t>
  </si>
  <si>
    <t>Ending allowance balance attributable to loans:</t>
  </si>
  <si>
    <t>Individually evaluated for impairment</t>
  </si>
  <si>
    <t>Collectively evaluated for impairment</t>
  </si>
  <si>
    <t>Total ending allowance balance</t>
  </si>
  <si>
    <t>Loans:</t>
  </si>
  <si>
    <t>Loans individually evaluated for impairment</t>
  </si>
  <si>
    <t>Loans collectively evaluated for impairment</t>
  </si>
  <si>
    <t>Total ending loans balance</t>
  </si>
  <si>
    <t>December 31, 2014:</t>
  </si>
  <si>
    <t>All loans listed as 30-89 days past due and non-accrual are not performing as agreed. Loans listed as special mentioned, substandard and doubtful are paying as agreed. However, the customer’s financial statements may indicate weaknesses in their current cash flow, the customer’s industry may be in decline due to current economic conditions, collateral values used to secure the loan may be declining, or the Company may be concerned about the customer’s future business prospects.</t>
  </si>
  <si>
    <t>The Company does not originate loans it considers sub-prime and is not aware of any exposure to the additional credit concerns associated with sub-prime lending in either the Company’s loan or investment portfolios. The Company does have a significant amount of construction and land development loans. Management reports to the Company’s Board of Directors on the status of the Company’s specific construction and development loans as well as the market trends in those markets in which the Company actively participates.</t>
  </si>
  <si>
    <t>The Company’s annualized net charge off ratios for three month periods ended March 31, 2015, March 31, 2014, and the year ended December 31, 2014, was 0.24%, 0.11% and 0.02%, respectively. The ratios of allowance for loan losses to non-accrual loans at March 31, 2015, March 31, 2014, and December 31, 2014, were 290.51%, 88.85%, and 198.08%, respectively.</t>
  </si>
  <si>
    <t>The determination of the allowance for loan losses is based on management’s analysis, performed on a quarterly basis. Various factors are considered, including the market value of the underlying collateral, growth and composition of the loan portfolio, the relationship of the allowance for loan losses to outstanding loans, historical loss experience, delinquency trends and prevailing economic conditions. Although management believes its allowance for loan losses is adequate, there can be no assurance that additional allowances will not be required or that losses on loans will not be incurred.</t>
  </si>
  <si>
    <t>The Company conducts annual reviews on all loan relationships above one million to ascertain the borrowers continued ability to service their debt as agreed. In addition to the credit relationships mentioned above, management may classify any credit relationship once it becomes aware of adverse credit trends for that customer. Typically, the annual review consists of updated financial statements for borrowers and any guarantors, a review of the borrower’s credit history with the Company and other creditors, and current income tax information.</t>
  </si>
  <si>
    <t>As a result of this review, management will classify loans based on their credit risk. Additionally, the Company provides a risk grade for all loans past due more than sixty days. The Company uses the following risk definitions for risk grades:</t>
  </si>
  <si>
    <r>
      <t>Satisfactory</t>
    </r>
    <r>
      <rPr>
        <sz val="10"/>
        <color rgb="FF000000"/>
        <rFont val="Calibri"/>
        <family val="2"/>
        <scheme val="minor"/>
      </rPr>
      <t> loans of average strength having some deficiency or vulnerability to changing economic or industry conditions. These customers should have reasonable amount of capital and operating ratios. Secured loans may lack in margin or liquidity. Loans to individuals, perhaps supported in dollars of net worth, but with supporting assets may be difficult to liquidate.</t>
    </r>
  </si>
  <si>
    <r>
      <t>Watch </t>
    </r>
    <r>
      <rPr>
        <sz val="10"/>
        <color rgb="FF000000"/>
        <rFont val="Calibri"/>
        <family val="2"/>
        <scheme val="minor"/>
      </rPr>
      <t>loans are acceptable credits: (1) that need continual monitoring, such as out-of territory or asset-based loans (since the Bank does not have an asset-based lending department), or (2) with a marginal risk level to business concerns and individuals that; (a) have exhibited favorable performance in the past, though currently experiencing negative trends; (b) are in an industry that is experiencing volatility or is declining, and their performance is less than industry norms; and (c) are experiencing unfavorable trends in their financial position, such as one-time net losses or declines in asset values. These marginal borrowers may have early warning signs of problems such as occasional overdrafts and minor delinquency. If considered marginal, a loan would be a “watch” until financial data demonstrated improved performance or further deterioration to a “substandard” grade usually within a 12-month period. In the table on page 22, Watch loans are included with satisfactory loans and classified as Pass.</t>
    </r>
  </si>
  <si>
    <r>
      <t>Special Mention loans </t>
    </r>
    <r>
      <rPr>
        <sz val="10"/>
        <color rgb="FF000000"/>
        <rFont val="Calibri"/>
        <family val="2"/>
        <scheme val="minor"/>
      </rPr>
      <t>are currently protected but are potentially weak. These loans constitute an undue and unwarranted credit risk but not to the point of justifying a substandard classification. The credit risk may be relatively minor yet constitutes an unwarranted risk in light of the circumstances surrounding a specific loan. These credit weaknesses, if not checked or corrected, will weaken the loan or inadequately protect the Bank’s credit position at some future date.</t>
    </r>
  </si>
  <si>
    <r>
      <t>A</t>
    </r>
    <r>
      <rPr>
        <b/>
        <sz val="10"/>
        <color rgb="FF000000"/>
        <rFont val="Calibri"/>
        <family val="2"/>
        <scheme val="minor"/>
      </rPr>
      <t> Substandard</t>
    </r>
    <r>
      <rPr>
        <sz val="10"/>
        <color rgb="FF000000"/>
        <rFont val="Calibri"/>
        <family val="2"/>
        <scheme val="minor"/>
      </rPr>
      <t> loan is inadequately protected by the current sound worth and paying capacity of the obligor or of the collateral pledged. Loans so classified have a well-defined weakness or weaknesses that jeopardize the liquidation of the debt. The loans are characterized by the distinct possibility that the Bank will sustain some loss if the deficiencies are not corrected. This does not imply ultimate loss of the principal, but may involve burdensome administrative expenses and the accompanying cost to carry the credit. Examples of substandard loans include those to borrowers with insufficient or negative cash flow, negative net worth coupled with inadequate guarantor support, inadequate working capital, and/or significantly past-due loans and overdrafts.</t>
    </r>
  </si>
  <si>
    <r>
      <t>A loan classified</t>
    </r>
    <r>
      <rPr>
        <b/>
        <sz val="10"/>
        <color rgb="FF000000"/>
        <rFont val="Calibri"/>
        <family val="2"/>
        <scheme val="minor"/>
      </rPr>
      <t> Doubtful</t>
    </r>
    <r>
      <rPr>
        <sz val="10"/>
        <color rgb="FF000000"/>
        <rFont val="Calibri"/>
        <family val="2"/>
        <scheme val="minor"/>
      </rPr>
      <t> has all the weaknesses inherent in a substandard credit except that the weaknesses make collection or liquidation in full (on the basis of currently existing facts, conditions, and values) highly questionable and improbable. The possibility of loss is extremely high, but because of certain pending factors charge-off is deferred until its more exact status may be determined. Pending factors include proposed merger, acquisition, or liquidation procedures, capital injection, perfecting liens on additional collateral, and refinancing plans. The doubtful classification is applied to that portion of the credit in which the full collection of principal and interest is questionable.</t>
    </r>
  </si>
  <si>
    <t>A loan is considered to be impaired when management determines that it is possible that the Company will be unable to collect all principal and interest payments due in accordance with the contractual terms of the loan agreement. The value of individually impaired loans is measured based on the present value of expected payments or using the fair value of the collateral less cost to sell if the loan is collateral dependent. Currently, it is management’s practice to classify all substandard or doubtful loans as impaired. At March 31, 2015, December 31, 2014, and March 31, 2014, the Company’s impaired loans totaled $31.9 million, $37.4 million and $42.6 million, respectively.</t>
  </si>
  <si>
    <t>At March 31, 2015, December 31, 2014 and March 31, 2014, the Company’s specific reserve for impaired loans totaled $1.8 million, $1.5 million and $1.9 million respectively. A summary of the Company’s impaired loans, including their respective regulatory classification and their respective specific reserve at March 31, 2015, and December 31, 2014, were as follows:</t>
  </si>
  <si>
    <t>Reserve</t>
  </si>
  <si>
    <t>for</t>
  </si>
  <si>
    <t>Reserve for</t>
  </si>
  <si>
    <t>Pass</t>
  </si>
  <si>
    <t>Impairment</t>
  </si>
  <si>
    <t>Allowance</t>
  </si>
  <si>
    <t>For Loans</t>
  </si>
  <si>
    <t>Not Impaired</t>
  </si>
  <si>
    <t>Impaired loans by classification type and the related valuation allowance amounts at March 31, 2015, were as follows:</t>
  </si>
  <si>
    <t>At March 31, 2015</t>
  </si>
  <si>
    <t>For the three month period ended</t>
  </si>
  <si>
    <t>Recorded</t>
  </si>
  <si>
    <t>Investment</t>
  </si>
  <si>
    <t>Unpaid</t>
  </si>
  <si>
    <t>Principal</t>
  </si>
  <si>
    <t>Related</t>
  </si>
  <si>
    <t>Average</t>
  </si>
  <si>
    <t>Interest</t>
  </si>
  <si>
    <t>Income</t>
  </si>
  <si>
    <t>Recognized</t>
  </si>
  <si>
    <t>Impaired loans with no recorded reserve</t>
  </si>
  <si>
    <t>Impaired loans with a specific allowance</t>
  </si>
  <si>
    <t>Total impaired loans</t>
  </si>
  <si>
    <t>Impaired loans by classification type and the related valuation allowance amounts at December 31, 2014, were as follows:</t>
  </si>
  <si>
    <t>At December 31, 2014</t>
  </si>
  <si>
    <t>For the year ended</t>
  </si>
  <si>
    <t>Impaired loans with no specific allowance</t>
  </si>
  <si>
    <r>
      <t>On a periodic basis, the Bank may modify the terms of certain loans. In evaluating whether a restructuring constitutes a troubled debt restructuring (TDR), Financial Accounting Standards Board has issued Accounting Standards Update 310 (ASU 310), </t>
    </r>
    <r>
      <rPr>
        <i/>
        <sz val="10"/>
        <color rgb="FF000000"/>
        <rFont val="Calibri"/>
        <family val="2"/>
        <scheme val="minor"/>
      </rPr>
      <t>A Creditor’s Determination of Whether a Restructuring is a Troubled Debt Restructuring. </t>
    </r>
    <r>
      <rPr>
        <sz val="10"/>
        <color rgb="FF000000"/>
        <rFont val="Calibri"/>
        <family val="2"/>
        <scheme val="minor"/>
      </rPr>
      <t>In evaluating whether a restructuring constitutes a TDR, the Bank must separately conclude that both of the following exist:</t>
    </r>
  </si>
  <si>
    <t>•</t>
  </si>
  <si>
    <t>The restructuring constitutes a concession</t>
  </si>
  <si>
    <t>The debtor is experiencing financial difficulties</t>
  </si>
  <si>
    <t>ASU 310 provides the following guidance for the Bank’s evaluation of whether it has granted a concession as follows:</t>
  </si>
  <si>
    <t>If a debtor does not otherwise have access to funds at a market interest rate for debt with similar risk characteristics as the restructured debt, the restructured debt would be considered a below market rate, which may indicate that the Bank may have granted a concession. In that circumstance, the Bank should consider all aspects of the restructuring in determining whether it has granted a concession, the creditor must make a separate assessment about whether the debtor is experiencing financial difficulties to determine whether the restructuring constitutes a TDR.</t>
  </si>
  <si>
    <t>A temporary or permanent increase in the interest rate on a loan as a result of a restructuring does not eliminate the possibility of the restructuring from being considered a concession if the new interest rate on the loan is below the market interest rate for loans of similar risk characteristics.</t>
  </si>
  <si>
    <t>A restructuring that results in a delay in payment that is insignificant is not a concession. However, the Bank must consider a variety of factors in assessing whether a restructuring resulting in a delay in payment is insignificant.</t>
  </si>
  <si>
    <t>At December 31, 2014, and March 31, 2015, the Company had two loans classified as performing TDRs. There was no activity in loans classified as TDRs for the three month ended March 31, 2015.</t>
  </si>
  <si>
    <t>Balance at</t>
  </si>
  <si>
    <t>New</t>
  </si>
  <si>
    <t>TDR</t>
  </si>
  <si>
    <t>Loss or</t>
  </si>
  <si>
    <t>Foreclosure</t>
  </si>
  <si>
    <t>Transferred to</t>
  </si>
  <si>
    <t>Held For Sale</t>
  </si>
  <si>
    <t>Removed</t>
  </si>
  <si>
    <t>from</t>
  </si>
  <si>
    <t>(Taken to)</t>
  </si>
  <si>
    <t>Total performing TDR</t>
  </si>
  <si>
    <t>A summary of the activity in loans classified as TDRs for the year ended December 31, 2014, is as follows</t>
  </si>
  <si>
    <t>Held For Sale</t>
  </si>
  <si>
    <t>(Taken to)</t>
  </si>
  <si>
    <t>(6,987</t>
  </si>
  <si>
    <t>Real Estate and Other Assets Owned</t>
  </si>
  <si>
    <t>Text Block [Abstract]</t>
  </si>
  <si>
    <t>REAL ESTATE AND OTHER ASSETS OWNED</t>
  </si>
  <si>
    <t>The Company’s real estate and other assets owned represent properties and personal collateral acquired through customer loan defaults. The property is recorded at the lower of cost or fair value less estimated cost to sell and carrying cost at the date acquired. Any difference between the book value and estimated market value is recognized as a charge off through the allowance for loan loss account. Additional real estate owned and other asset losses may be determined on individual properties at specific intervals or at the time of disposal. In general, the Company will obtain a new appraisal on all real estate owned with a book balance in excess of $250,000 on an annual basis. Additional losses are recognized as a non-interest expense.</t>
  </si>
  <si>
    <t>At March 31, 2015, December 31, 2014, and March 31, 2014, the Company had balances in other real estate and assets owned and non-accrual loans consisting of the following:</t>
  </si>
  <si>
    <t>Total other assets owned</t>
  </si>
  <si>
    <t>Total non-performing assets</t>
  </si>
  <si>
    <t>Non-performing assets / Total assets</t>
  </si>
  <si>
    <t>The following is a summary of the activity in the Company’s real estate and other assets owned for the three month period ending March 31, 2015:</t>
  </si>
  <si>
    <t>Activity During 2015</t>
  </si>
  <si>
    <t>Foreclosures</t>
  </si>
  <si>
    <t>Proceeds</t>
  </si>
  <si>
    <t>Reduction</t>
  </si>
  <si>
    <t>in Values</t>
  </si>
  <si>
    <t>Gain (Loss)</t>
  </si>
  <si>
    <t>on Sale</t>
  </si>
  <si>
    <t>(46</t>
  </si>
  <si>
    <t>The following is a summary of the activity in the Company’s real estate and other assets owned for the year ended December 31, 2014:</t>
  </si>
  <si>
    <t>Activity During 2014</t>
  </si>
  <si>
    <t>Sales</t>
  </si>
  <si>
    <t>Gain</t>
  </si>
  <si>
    <t>(Loss)</t>
  </si>
  <si>
    <t>on Sale</t>
  </si>
  <si>
    <t>(667</t>
  </si>
  <si>
    <t>(5</t>
  </si>
  <si>
    <t>(123</t>
  </si>
  <si>
    <t>(157</t>
  </si>
  <si>
    <t>(328</t>
  </si>
  <si>
    <t>(1,118</t>
  </si>
  <si>
    <t>(162</t>
  </si>
  <si>
    <t>Investments in Affiliated Companies</t>
  </si>
  <si>
    <t>Investments in and Advances to Affiliates, Schedule of Investments [Abstract]</t>
  </si>
  <si>
    <t>INVESTMENTS IN AFFILIATED COMPANIES</t>
  </si>
  <si>
    <t>Investments in affiliated companies accounted for under the equity method consist of 100% of the common stock of HopFed Capital Trust 1 (“Trust”), a wholly-owned statutory business trust. The Trust was formed on September 25, 2003. Summary financial information for the Trust follows (dollars in thousands):</t>
  </si>
  <si>
    <t>Summary Statements of Financial Condition</t>
  </si>
  <si>
    <t>At</t>
  </si>
  <si>
    <t>Assets - investment in subordinated debentures issued by HopFed Bancorp, Inc.</t>
  </si>
  <si>
    <t>Liabilities</t>
  </si>
  <si>
    <t>Stockholder’s equity – trust preferred securities</t>
  </si>
  <si>
    <t>Common stock (100% Owned by HopFed Bancorp, Inc.)</t>
  </si>
  <si>
    <t>Total stockholders’ equity</t>
  </si>
  <si>
    <t>Summary Statements of Income</t>
  </si>
  <si>
    <t>Three Month Periods</t>
  </si>
  <si>
    <t>Ended March 31,</t>
  </si>
  <si>
    <t>Income – interest income from subordinated debentures issued by HopFed Bancorp, Inc.</t>
  </si>
  <si>
    <t>Summary Statement of Stockholders’ Equity</t>
  </si>
  <si>
    <t>Trust</t>
  </si>
  <si>
    <t>Preferred</t>
  </si>
  <si>
    <t>Common</t>
  </si>
  <si>
    <t>Stock</t>
  </si>
  <si>
    <t>Retained</t>
  </si>
  <si>
    <t>Earnings</t>
  </si>
  <si>
    <t>Stockholders’</t>
  </si>
  <si>
    <t>Equity</t>
  </si>
  <si>
    <t>Beginning balances, December 31, 2014</t>
  </si>
  <si>
    <t>Dividends:</t>
  </si>
  <si>
    <t>(82</t>
  </si>
  <si>
    <t>Common paid to HopFed Bancorp, Inc.</t>
  </si>
  <si>
    <t>(3</t>
  </si>
  <si>
    <t>Ending balances, March 31, 2015</t>
  </si>
  <si>
    <t>Fair Value of Assets and Liabilities</t>
  </si>
  <si>
    <t>Fair Value Disclosures [Abstract]</t>
  </si>
  <si>
    <t>FAIR VALUE OF ASSETS AND LIABILITIES</t>
  </si>
  <si>
    <r>
      <t>In September 2006, the FASB issued ASC 820-10</t>
    </r>
    <r>
      <rPr>
        <i/>
        <sz val="10"/>
        <color rgb="FF000000"/>
        <rFont val="Calibri"/>
        <family val="2"/>
        <scheme val="minor"/>
      </rPr>
      <t>, Fair Value Measurements.</t>
    </r>
    <r>
      <rPr>
        <sz val="10"/>
        <color rgb="FF000000"/>
        <rFont val="Calibri"/>
        <family val="2"/>
        <scheme val="minor"/>
      </rPr>
      <t> This Statement defines fair value, establishes a framework for measuring fair value and expands disclosure about fair value. The statement establishes a fair value hierarchy which requires an entity to maximize the use of observable input and minimize the use of unobservable inputs when measuring fair value. The standard describes three levels of inputs that may be used to measure fair value.</t>
    </r>
  </si>
  <si>
    <t>Level 1 is for assets and liabilities that management has obtained quoted prices (unadjusted for transaction cost) or identical assets or liabilities in active markets that the Company has the ability to access as of the measurement date.</t>
  </si>
  <si>
    <t>Level 2 is for assets and liabilities in which significant unobservable inputs other than Level 1 prices such as quoted prices for similar assets and liabilities; quoted prices in markets that are not active; or other inputs that are observable or can be corroborated by observable market data.</t>
  </si>
  <si>
    <t>Level 3 is for assets and liabilities in which significant unobservable inputs that reflect a reporting entity’s own assumptions about the assumptions that market participants would use in pricing an asset or liability.</t>
  </si>
  <si>
    <t>The fair values of securities available for sale are determined by a matrix pricing, which is a mathematical technique that is widely used in the industry to value debt securities without exclusively using quoted prices for the individual securities in the Company’s portfolio but rather by relying on the securities relationship to other benchmark quoted securities. Impaired loans are valued at the net present value of expected payments using the fair value of any assigned collateral. The liability associated with the Company’s derivative is obtained from a quoted value supplied by our correspondent banker. The value of real estate owned is obtained from appraisals completed on properties at the time of acquisition and annually thereafter.</t>
  </si>
  <si>
    <t>Assets and Liabilities Measured on a Recurring Basis</t>
  </si>
  <si>
    <t>The assets and liabilities measured at fair value on a recurring basis at March 31, 2015, are summarized below:</t>
  </si>
  <si>
    <t>Total carrying</t>
  </si>
  <si>
    <t>value in the</t>
  </si>
  <si>
    <t>consolidated</t>
  </si>
  <si>
    <t>balance sheet at</t>
  </si>
  <si>
    <t>Quoted Prices</t>
  </si>
  <si>
    <t>In Active</t>
  </si>
  <si>
    <t>Markets for</t>
  </si>
  <si>
    <t>Identical Assets</t>
  </si>
  <si>
    <t>Significant</t>
  </si>
  <si>
    <t>Other</t>
  </si>
  <si>
    <t>Observable</t>
  </si>
  <si>
    <t>Inputs</t>
  </si>
  <si>
    <t>Unobservable</t>
  </si>
  <si>
    <t>Description</t>
  </si>
  <si>
    <t>(Level 1)</t>
  </si>
  <si>
    <t>(Level 2)</t>
  </si>
  <si>
    <t>(Level 3)</t>
  </si>
  <si>
    <t>Available for sale securities</t>
  </si>
  <si>
    <t>Interest rate swap</t>
  </si>
  <si>
    <t>The assets and liabilities measured at fair value on a recurring basis at December 31, 2014, are summarized below</t>
  </si>
  <si>
    <t>The assets and liabilities measured at fair value on a non-recurring basis are summarized below for March 31, 2015:</t>
  </si>
  <si>
    <t>Other real estate and other assets owned</t>
  </si>
  <si>
    <t>Impaired loans, net of reserve of $1,790</t>
  </si>
  <si>
    <t>The assets and liabilities measured at fair value on a non-recurring basis are summarized below for December 31, 2014:</t>
  </si>
  <si>
    <t>Impaired loans, net of reserve of $1,514</t>
  </si>
  <si>
    <t>The table below includes a roll-forward of the consolidated condensed statement of financial condition items for the three month periods ended March 31, 2015, and March 31, 2014, (including the change in fair value) for assets and liabilities classified by HopFed Bancorp, Inc. within level 3 of the valuation hierarchy for assets and liabilities measured at fair value on a recurring basis. When a determination is made to classify an asset or liability within level 3 of the valuation hierarchy, the determination is based upon the significance of the unobservable factors to the overall fair value measurement. However, since level 3 assets and liabilities typically include, in addition to the unobservable or level 3 components, observable components (that is components that are actively quoted and can be validated to external sources), the gains and losses in the table below include changes in fair value due in part to observable factors that are part of the valuation methodology.</t>
  </si>
  <si>
    <t>Three month period ended March 31,</t>
  </si>
  <si>
    <t>Other Assets</t>
  </si>
  <si>
    <t>Other Liabilities</t>
  </si>
  <si>
    <t>(Dollars in</t>
  </si>
  <si>
    <t>Thousands)</t>
  </si>
  <si>
    <t>Fair value, January 1,</t>
  </si>
  <si>
    <t>Change in unrealized losses included in other comprehensive income for assets and liabilities still held at March 31,</t>
  </si>
  <si>
    <t>Accretion of previous discounted amounts</t>
  </si>
  <si>
    <t>Purchases, issuances and settlements, net</t>
  </si>
  <si>
    <t>Transfers in and/or out of Level 3</t>
  </si>
  <si>
    <t>Fair value, March 31,</t>
  </si>
  <si>
    <t>The estimated fair values of financial instruments were as follows at March 31, 2015:</t>
  </si>
  <si>
    <t>Carrying</t>
  </si>
  <si>
    <t>Quoted Prices</t>
  </si>
  <si>
    <t>In Active Markets</t>
  </si>
  <si>
    <t>for Identical</t>
  </si>
  <si>
    <t>Level 1</t>
  </si>
  <si>
    <t>Using</t>
  </si>
  <si>
    <t>Level 2</t>
  </si>
  <si>
    <t>Level 3</t>
  </si>
  <si>
    <t>Financial Assets:</t>
  </si>
  <si>
    <t>Federal Home Loan Bank stock</t>
  </si>
  <si>
    <t>Financial liabilities:</t>
  </si>
  <si>
    <t>Off-balance-sheet liabilities:</t>
  </si>
  <si>
    <t>Market value of interest rate swap</t>
  </si>
  <si>
    <t>The estimated fair values of financial instruments were as follows at December 31, 2014:</t>
  </si>
  <si>
    <t>Derivative Instruments</t>
  </si>
  <si>
    <t>Derivative Instruments and Hedging Activities Disclosure [Abstract]</t>
  </si>
  <si>
    <t>DERIVATIVE INSTRUMENTS</t>
  </si>
  <si>
    <r>
      <t>Under guidelines of Financial Accounting Standards Board (“FASB”) ASC 815</t>
    </r>
    <r>
      <rPr>
        <i/>
        <sz val="10"/>
        <color theme="1"/>
        <rFont val="Times New Roman"/>
        <family val="1"/>
      </rPr>
      <t>, Derivative Instruments and Hedging Activities</t>
    </r>
    <r>
      <rPr>
        <sz val="10"/>
        <color theme="1"/>
        <rFont val="Times New Roman"/>
        <family val="1"/>
      </rPr>
      <t>, as amended, all derivative instruments are required to be carried at fair value on the consolidated statement of financial position. ASC 815 provides special hedge accounting provisions, which permit the change in fair value of the hedge item related to the risk being hedged to be recognized in earnings in the same period and in the same income statement line as the change in the fair value of the derivative.</t>
    </r>
  </si>
  <si>
    <t>A derivative instrument designated in a hedge relationship to mitigate exposure to changes in the fair value of an asset, liability or firm commitment attributable to a particular risk, such as interest rate risk, are considered fair value hedges under ASC 815. Derivative instruments designated in a hedge relationship to mitigate exposure to variability in expected future cash flows, or other types of forecasted transactions, are considered cash flow hedges. Cash value hedges are accounted for by recording the fair value of the derivative instrument and the fair value related to the risk being hedged of the hedged asset or liability on the consolidated statement of financial position with corresponding offsets recorded in the consolidated statement of financial position.</t>
  </si>
  <si>
    <t>The adjustment to the hedged asset or liability is included in the basis of the hedged item, while the fair value of the derivative is recorded as a freestanding asset or liability. Actual cash receipts or payments and related amounts accrued during the period on derivatives included in a fair value hedge relationship are recorded as adjustments to the income or expense recorded on the hedged asset or liability.</t>
  </si>
  <si>
    <t>Under both the fair value and cash flow hedge methods, derivative gains and losses not effective in hedging the change in fair value or expected cash flows of the hedged item are recognized immediately in the income statement. At the hedge’s inception and at least quarterly thereafter, a formal assessment is performed to determine whether changes in the fair values or cash flows of the derivative instrument has been highly effective in offsetting changes in the fair values or cash flows of the hedged items and whether they are expected to be highly effective in the future. If it is determined a derivative instrument has not been, or will not continue to be highly effective as a hedge, hedged accounting is discontinued. ASC 815 basis adjustments recorded on hedged assets and liabilities are amortized over the remaining life of the hedged item beginning no later than when hedge accounting ceases. There were no fair value hedging gains or losses, as a result of hedge ineffectiveness, recognized for the three month period ended March 31, 2015, or the year ended December 31, 2014.</t>
  </si>
  <si>
    <t>In October of 2008, the Bank entered into an interest rate swap agreement for a term of seven years and an amount of $10.0 million. The Bank will pay a fixed rate of 7.27% for seven years and receive an amount equal to the three-month London Interbank Lending Rate (LIBOR) plus 3.10%. The interest rate swap is classified as a cash flow hedge by the Bank and will be tested quarterly for effectiveness. At March 31, 2015, and December 31, 2014, the cost of the Bank to terminate the cash flow hedge was approximately $294,000 and $390,000, respectively.</t>
  </si>
  <si>
    <t>Effect of New Accounting Pronouncements</t>
  </si>
  <si>
    <t>Accounting Changes and Error Corrections [Abstract]</t>
  </si>
  <si>
    <t>EFFECT OF NEW ACCOUNTING PRONOUNCEMENTS</t>
  </si>
  <si>
    <r>
      <t>In January 2014, the FASB issued ASU No. 2014-04, </t>
    </r>
    <r>
      <rPr>
        <i/>
        <sz val="10"/>
        <color rgb="FF000000"/>
        <rFont val="Calibri"/>
        <family val="2"/>
        <scheme val="minor"/>
      </rPr>
      <t>Receivables-Troubled Debt Restructurings by Creditors (Subtopic 310-40): Reclassification of Residential Real Estate Collateralized Consumer Mortgage Loans upon Foreclosure.</t>
    </r>
    <r>
      <rPr>
        <sz val="10"/>
        <color rgb="FF000000"/>
        <rFont val="Calibri"/>
        <family val="2"/>
        <scheme val="minor"/>
      </rPr>
      <t> These amendments are intended to clarify when a creditor should be considered to have received physical possession of residential real estate property collateralizing a consumer mortgage loan such that the loan should be derecognized and the real estate recognized. The amendments clarify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residential foreclosure, or (2) the borrower conveying all interest in the residential real estate property to the creditor to satisfy that loan through completion of a deed in lieu of foreclosure or through a similar legal agreement. Additional disclosures about such activities are required by these amendments. The amendments in this ASU became effective for public companies for annual periods and interim periods within those annual periods beginning after December 15, 2014. The adoption of ASU 2014-04 did not have a material impact on the Company’s financial position or results of operations.</t>
    </r>
  </si>
  <si>
    <t>On June 12, 2014, the FASB issued ASU 2014-11, which makes limited amendments to the guidance in ASC 860 on accounting for certain repurchase agreements (“repos”). ASU 2014-11 requires entities to account for repurchase-to-maturity transactions as secured borrowings (rather than as sales with forward repurchase agreements), (2) eliminates accounting guidance on linked repurchase financing transactions, and (3) expands disclosure requirements related to certain transfers of financial assets that are accounted for as sales and certain transfers (specifically, repos, securities lending transactions, and repurchase-to-maturity transactions) accounted for as secured borrowings. ASU 2014-11 also amends ASC 860 to clarify that repos and securities lending transactions that do not meet all of the de-recognition criteria in ASC 860-10-40-5 should be accounted for as secured borrowings. In addition, the ASU provides examples of repurchase and securities lending arrangements that illustrate whether a transferor has maintained effective control over the transferred financial assets. For public business entities, the accounting changes were effective for the first interim or annual period beginning after December 15, 2014. The adoption of ASU 2014-11 did not have a material impact on the Company’s financial position or results of operations.</t>
  </si>
  <si>
    <r>
      <t>ASU 2014-1, which amends FASB ASC Topic 323</t>
    </r>
    <r>
      <rPr>
        <i/>
        <sz val="10"/>
        <color rgb="FF000000"/>
        <rFont val="Calibri"/>
        <family val="2"/>
        <scheme val="minor"/>
      </rPr>
      <t>, Investments – Equity Method and Joint Ventures</t>
    </r>
    <r>
      <rPr>
        <sz val="10"/>
        <color rgb="FF000000"/>
        <rFont val="Calibri"/>
        <family val="2"/>
        <scheme val="minor"/>
      </rPr>
      <t>. The ASU impacts the Company’s accounting for investments in flow-through limited liability entities that manage or invest in affordable housing projects that qualify for the low-income housing tax credit. The amendments in the update permit reporting entities to make an accounting policy election to account for their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recognize the net investment performance in the income statement as a component of income tax expense. The Company has chosen to continue to utilize the equity method for reporting under this topic. The Company’s adoption of ASU 2014-1 did not have a material impact on the Company’s financial position or results of operations.</t>
    </r>
  </si>
  <si>
    <r>
      <t>ASU No. 2014-12, </t>
    </r>
    <r>
      <rPr>
        <i/>
        <sz val="10"/>
        <color rgb="FF000000"/>
        <rFont val="Calibri"/>
        <family val="2"/>
        <scheme val="minor"/>
      </rPr>
      <t>“Accounting for Share-Based Payments When the Terms of an Award Provide That a Performance Target Could Be Achieved after the Requisite Service Period.”</t>
    </r>
    <r>
      <rPr>
        <sz val="10"/>
        <color rgb="FF000000"/>
        <rFont val="Calibri"/>
        <family val="2"/>
        <scheme val="minor"/>
      </rPr>
      <t> The amendments in the ASU require that a performance target that affects vesting and that could be achieved after the requisite service period is treated as a performance condition. A reporting entity should apply existing guidance in Topic 718, Compensation - Stock Compensation, as it relates to awards with performance conditions that affect vesting to account for such awards. The performance target should not be reflected in estimating the grant-date fair value of the award. However,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The Company adopted ASU No. 2014-12 effective January 1, 2015. Entities may apply the amendments in this ASU either: (1) prospectively to all awards granted or modified after the effective date; or (2) retrospectively to all awards with performance targets that are outstanding as of the beginning of the earliest annual period presented in the financial statements and to all new or modified awards thereafter. As of March 31, 2015, the Company did not have any share-based payment awards that included performance targets that could be achieved after the requisite service period. As such, the adoption of ASU No. 2014-12 did not have a material impact on the Company’s Consolidated Financial Statements.</t>
    </r>
  </si>
  <si>
    <r>
      <t>ASU 2015-01, </t>
    </r>
    <r>
      <rPr>
        <i/>
        <sz val="10"/>
        <color rgb="FF000000"/>
        <rFont val="Calibri"/>
        <family val="2"/>
        <scheme val="minor"/>
      </rPr>
      <t>“Income Statement - Extraordinary and Unusual Items (Subtopic 225-20) – Simplifying Income Statement Presentation by Eliminating the Concept of Extraordinary Items.”</t>
    </r>
    <r>
      <rPr>
        <sz val="10"/>
        <color rgb="FF000000"/>
        <rFont val="Calibri"/>
        <family val="2"/>
        <scheme val="minor"/>
      </rPr>
      <t> ASU 2015-01 eliminates from U.S. GAAP the concept of extraordinary items, which, among other things, required an entity to segregate extraordinary items considered to be unusual and infrequent from the results of ordinary operations and show the item separately in the income statement, net of tax, after income from continuing operations. ASU 2015-01 is effective for the Corporation beginning January 1, 2016, though early adoption is permitted. ASU 2015-01 is not expected to have a significant impact on the Company’s consolidated financial position or results of operations.</t>
    </r>
  </si>
  <si>
    <r>
      <t>ASU No. 2015-02,</t>
    </r>
    <r>
      <rPr>
        <i/>
        <sz val="10"/>
        <color rgb="FF000000"/>
        <rFont val="Calibri"/>
        <family val="2"/>
        <scheme val="minor"/>
      </rPr>
      <t> “Amendments to the Consolidation Analysis.”</t>
    </r>
    <r>
      <rPr>
        <sz val="10"/>
        <color rgb="FF000000"/>
        <rFont val="Calibri"/>
        <family val="2"/>
        <scheme val="minor"/>
      </rPr>
      <t> This ASU affects reporting entities that are required to evaluate whether they should consolidate certain legal entities. Specifically, the amendments: (1) Modify the evaluation of whether limited partnerships and similar legal entities are variable interest entities (“VIEs”) or voting interest entities; (2) Eliminate the presumption that a general partner should consolidate a limited partnership; (3) Affect the consolidation analysis of reporting entities that are involved with VIEs, particularly those that have fee arrangements and related party relationships; and (4) Provide a scope exception from consolidation guidance for reporting entities with interests in legal entities that are required to comply with or operate in accordance with requirements that are similar to those in Rule 2a-7 of the Investment Company Act of 1940 for registered money market funds.</t>
    </r>
  </si>
  <si>
    <t>ASU No. 2015-02 is effective for interim and annual reporting periods beginning after December 15, 2015. The Company is currently evaluating the provisions of ASU No. 2015-02 to determine the potential impact the new standard will have on the Company’s Consolidated Financial Statements.</t>
  </si>
  <si>
    <t>Other accounting standards that have been issued or proposed by the FASB or other standards-setting bodies are not expected to have a material impact on the Company’s financial position, results of operations or cash flows.</t>
  </si>
  <si>
    <t>Income Taxes</t>
  </si>
  <si>
    <t>Income Tax Disclosure [Abstract]</t>
  </si>
  <si>
    <t>INCOME TAXES</t>
  </si>
  <si>
    <t>The Company and its subsidiaries file consolidated federal income tax returns and Tennessee excise tax returns. The Company and its non-bank subsidiaries filed consolidated Kentucky income tax returns. The Bank is exempt from Kentucky corporate income tax. The Company has no unrecognized tax benefits and has accrued any interest or penalties for uncertain tax positions. The effective tax rate differs from the statutory federal rate of 34% and Tennessee excise rate of 6.50% due to investments in qualified municipal securities; bank owned life insurance, income apportioned to Kentucky and certain non-deductible expenses.</t>
  </si>
  <si>
    <t>Other Assets</t>
  </si>
  <si>
    <t>Deferred Costs, Capitalized, Prepaid, and Other Assets Disclosure [Abstract]</t>
  </si>
  <si>
    <t>OTHER ASSETS</t>
  </si>
  <si>
    <t>The Company has invested in two flow-through limited liability entities that manage and invest in affordable housing projects that qualify for historic, low-income and elderly housing tax credits. At March 31, 2015, the Company’s total investment in each entity was $422,000 and $1.0 million, respectively. The Company has no future capital commitments to either entity.</t>
  </si>
  <si>
    <t>The amounts recognized in net income for these investments include:</t>
  </si>
  <si>
    <t>For the three months ended</t>
  </si>
  <si>
    <t>Investment loss included in pre-tax income</t>
  </si>
  <si>
    <t>Tax credits recognized in provision for income taxes</t>
  </si>
  <si>
    <t>Loans (Policies)</t>
  </si>
  <si>
    <t>Troubled Debt Restructuring</t>
  </si>
  <si>
    <t>Fair Value Measurement</t>
  </si>
  <si>
    <t>Derivative Instruments and Hedging Activities</t>
  </si>
  <si>
    <t>Receivables-Troubled Debt Restructurings by Creditors</t>
  </si>
  <si>
    <r>
      <t>In January 2014, the FASB issued ASU No. 2014-04, </t>
    </r>
    <r>
      <rPr>
        <i/>
        <sz val="11"/>
        <color theme="1"/>
        <rFont val="Calibri"/>
        <family val="2"/>
        <scheme val="minor"/>
      </rPr>
      <t>Receivables-Troubled Debt Restructurings by Creditors (Subtopic 310-40): Reclassification of Residential Real Estate Collateralized Consumer Mortgage Loans upon Foreclosure.</t>
    </r>
    <r>
      <rPr>
        <sz val="11"/>
        <color theme="1"/>
        <rFont val="Calibri"/>
        <family val="2"/>
        <scheme val="minor"/>
      </rPr>
      <t> These amendments are intended to clarify when a creditor should be considered to have received physical possession of residential real estate property collateralizing a consumer mortgage loan such that the loan should be derecognized and the real estate recognized. The amendments clarify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residential foreclosure, or (2) the borrower conveying all interest in the residential real estate property to the creditor to satisfy that loan through completion of a deed in lieu of foreclosure or through a similar legal agreement. Additional disclosures about such activities are required by these amendments. The amendments in this ASU became effective for public companies for annual periods and interim periods within those annual periods beginning after December 15, 2014. The adoption of ASU 2014-04 did not have a material impact on the Company’s financial position or results of operations.</t>
    </r>
  </si>
  <si>
    <t>Repurchase Agreements</t>
  </si>
  <si>
    <t>Investments - Equity Method and Joint Ventures</t>
  </si>
  <si>
    <r>
      <t>ASU 2014-1, which amends FASB ASC Topic 323</t>
    </r>
    <r>
      <rPr>
        <i/>
        <sz val="11"/>
        <color theme="1"/>
        <rFont val="Calibri"/>
        <family val="2"/>
        <scheme val="minor"/>
      </rPr>
      <t>, Investments – Equity Method and Joint Ventures</t>
    </r>
    <r>
      <rPr>
        <sz val="11"/>
        <color theme="1"/>
        <rFont val="Calibri"/>
        <family val="2"/>
        <scheme val="minor"/>
      </rPr>
      <t>. The ASU impacts the Company’s accounting for investments in flow-through limited liability entities that manage or invest in affordable housing projects that qualify for the low-income housing tax credit. The amendments in the update permit reporting entities to make an accounting policy election to account for their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recognize the net investment performance in the income statement as a component of income tax expense. The Company has chosen to continue to utilize the equity method for reporting under this topic. The Company’s adoption of ASU 2014-1 did not have a material impact on the Company’s financial position or results of operations.</t>
    </r>
  </si>
  <si>
    <t>Accounting for Share-Based Payments When the Terms of an Award Provide That a Performance Target Could Be Achieved after the Requisite Service Period</t>
  </si>
  <si>
    <r>
      <t>ASU No. 2014-12, </t>
    </r>
    <r>
      <rPr>
        <i/>
        <sz val="11"/>
        <color theme="1"/>
        <rFont val="Calibri"/>
        <family val="2"/>
        <scheme val="minor"/>
      </rPr>
      <t>“Accounting for Share-Based Payments When the Terms of an Award Provide That a Performance Target Could Be Achieved after the Requisite Service Period.”</t>
    </r>
    <r>
      <rPr>
        <sz val="11"/>
        <color theme="1"/>
        <rFont val="Calibri"/>
        <family val="2"/>
        <scheme val="minor"/>
      </rPr>
      <t> The amendments in the ASU require that a performance target that affects vesting and that could be achieved after the requisite service period is treated as a performance condition. A reporting entity should apply existing guidance in Topic 718, Compensation - Stock Compensation, as it relates to awards with performance conditions that affect vesting to account for such awards. The performance target should not be reflected in estimating the grant-date fair value of the award. However,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The Company adopted ASU No. 2014-12 effective January 1, 2015. Entities may apply the amendments in this ASU either: (1) prospectively to all awards granted or modified after the effective date; or (2) retrospectively to all awards with performance targets that are outstanding as of the beginning of the earliest annual period presented in the financial statements and to all new or modified awards thereafter. As of March 31, 2015, the Company did not have any share-based payment awards that included performance targets that could be achieved after the requisite service period. As such, the adoption of ASU No. 2014-12 did not have a material impact on the Company’s Consolidated Financial Statements.</t>
    </r>
  </si>
  <si>
    <t>Income Statement - Extraordinary and Unusual Items</t>
  </si>
  <si>
    <r>
      <t>ASU 2015-01, </t>
    </r>
    <r>
      <rPr>
        <i/>
        <sz val="11"/>
        <color theme="1"/>
        <rFont val="Calibri"/>
        <family val="2"/>
        <scheme val="minor"/>
      </rPr>
      <t>“Income Statement - Extraordinary and Unusual Items (Subtopic 225-20) – Simplifying Income Statement Presentation by Eliminating the Concept of Extraordinary Items.”</t>
    </r>
    <r>
      <rPr>
        <sz val="11"/>
        <color theme="1"/>
        <rFont val="Calibri"/>
        <family val="2"/>
        <scheme val="minor"/>
      </rPr>
      <t> ASU 2015-01 eliminates from U.S. GAAP the concept of extraordinary items, which, among other things, required an entity to segregate extraordinary items considered to be unusual and infrequent from the results of ordinary operations and show the item separately in the income statement, net of tax, after income from continuing operations. ASU 2015-01 is effective for the Corporation beginning January 1, 2016, though early adoption is permitted. ASU 2015-01 is not expected to have a significant impact on the Company’s consolidated financial position or results of operations.</t>
    </r>
  </si>
  <si>
    <t>Amendments to the Consolidation Analysis</t>
  </si>
  <si>
    <t>Income Per Share (Tables)</t>
  </si>
  <si>
    <t>Reconciliation of Basic and Diluted Income Per Share</t>
  </si>
  <si>
    <t>Stock Compensation (Tables)</t>
  </si>
  <si>
    <t>Company's Future Compensation Expense Related to Restricted Stock Vesting</t>
  </si>
  <si>
    <t>The table below provides a detail of the Company’s future compensation expense related to restricted stock vesting at March 31, 2015:</t>
  </si>
  <si>
    <t>Securities (Tables)</t>
  </si>
  <si>
    <t>Amortized Cost of Securities and their Estimated Fair Values</t>
  </si>
  <si>
    <t>The carrying amount of securities and their estimated fair values at March 31, 2015, were as follows:</t>
  </si>
  <si>
    <t>Maturities of Debt Securities Available for Sale</t>
  </si>
  <si>
    <t>Estimated Fair Value and Unrealized Loss Amounts of Impaired Investments</t>
  </si>
  <si>
    <t>Loans (Tables)</t>
  </si>
  <si>
    <t>Composition of Loan Portfolio by Type of Loan</t>
  </si>
  <si>
    <t>At March 31, 2015, and December 31, 2014, there were no concentrations of loans exceeding 10% of total loans other than as disclosed below:</t>
  </si>
  <si>
    <t>Non-accrual Loans</t>
  </si>
  <si>
    <t>The following table indicates the type and level of non-accrual loans at the periods indicated below:</t>
  </si>
  <si>
    <t>Allowance for Loan Loss Account by Loan</t>
  </si>
  <si>
    <t>Past Due and Non-accrual Balances by Loan Classification</t>
  </si>
  <si>
    <t>Allowance for Loan Losses and Recorded Investment in Loans by Portfolio Segment and Impairment Method</t>
  </si>
  <si>
    <t>Summary of Company's Impaired Loans</t>
  </si>
  <si>
    <t> A summary of the Company’s impaired loans, including their respective regulatory classification and their respective specific reserve at March 31, 2015, and December 31, 2014, were as follows:</t>
  </si>
  <si>
    <t>Impaired Loans by Classification Type</t>
  </si>
  <si>
    <t>Summary of the Activity in Loans Classified as TDRs</t>
  </si>
  <si>
    <t>Real Estate and Other Assets Owned (Tables)</t>
  </si>
  <si>
    <t>Presentation of Balances in Other Real Estate and Other Assets Owned and Non-Accrual Loans Consisting Other Non-Performing Loan</t>
  </si>
  <si>
    <t>Summary of Activity in Company's Real Estate and Other Assets Owned</t>
  </si>
  <si>
    <t>Investments in Affiliated Companies (Tables) (Equity Method Investments [Member])</t>
  </si>
  <si>
    <t>Equity Method Investments [Member]</t>
  </si>
  <si>
    <t>Summary Statement of Income</t>
  </si>
  <si>
    <t>Summary Statement of Stockholder's Equity</t>
  </si>
  <si>
    <t>Fair Value of Assets and Liabilities (Tables)</t>
  </si>
  <si>
    <t>Assets and Liabilities Measured at Fair Value on a Recurring Basis</t>
  </si>
  <si>
    <t>Assets and Liabilities Measured at Fair Value on a Non-Recurring Basis</t>
  </si>
  <si>
    <t>Roll-Forward of the Consolidated Condensed Statement of Financial Condition Items</t>
  </si>
  <si>
    <t>Estimated Fair Values of Financial Instruments</t>
  </si>
  <si>
    <t>Other Assets (Tables)</t>
  </si>
  <si>
    <t>Schedule of Investments Recognized In Net Income</t>
  </si>
  <si>
    <t>Income Per Share - Reconciliation of Basic and Diluted Income Per Share (Detail) (USD $)</t>
  </si>
  <si>
    <t>Stock Compensation - Additional Information (Detail) (USD $)</t>
  </si>
  <si>
    <t>2004 Long Term Incentive Plan [Member]</t>
  </si>
  <si>
    <t>Share-based Compensation Arrangement by Share-based Payment Award [Line Items]</t>
  </si>
  <si>
    <t>Compensation cost related to the HopFed Bancorp, Inc</t>
  </si>
  <si>
    <t>Restricted Stock [Member]</t>
  </si>
  <si>
    <t>Shares of restricted stock issued</t>
  </si>
  <si>
    <t>Stock Compensation - Company's Future Compensation Expense Related to Restricted Stock Vesting (Detail) (USD $)</t>
  </si>
  <si>
    <t>Securities - Additional Information (Detail) (USD $)</t>
  </si>
  <si>
    <t>In Millions, unless otherwise specified</t>
  </si>
  <si>
    <t>Investments, Debt and Equity Securities [Abstract]</t>
  </si>
  <si>
    <t>Number of securities with unrealized losses</t>
  </si>
  <si>
    <t>Securities pledged to municipalities for deposits in excess of FDIC limits, book value</t>
  </si>
  <si>
    <t>Securities pledged to municipalities for deposits in excess of FDIC limits, market value</t>
  </si>
  <si>
    <t>Letter of credit issued by FHLB</t>
  </si>
  <si>
    <t>Securities with market value sold under agreements to repurchase from various customers</t>
  </si>
  <si>
    <t>Wholesale repurchase agreements with combined book value</t>
  </si>
  <si>
    <t>Wholesale repurchase agreements with combined market value</t>
  </si>
  <si>
    <t>Investment repurchase agreement, amount</t>
  </si>
  <si>
    <t>Repurchase agreement, maturity date</t>
  </si>
  <si>
    <t>Repurchase agreement, interest rate</t>
  </si>
  <si>
    <t>Securities - Amortized Cost of Securities and their Estimated Fair Values (Detail) (USD $)</t>
  </si>
  <si>
    <t>Schedule of Available-for-sale Securities [Line Items]</t>
  </si>
  <si>
    <t>Amortized Cost</t>
  </si>
  <si>
    <t>Gross Unrealized Gains</t>
  </si>
  <si>
    <t>Gross Unrealized Losses</t>
  </si>
  <si>
    <t>Estimated Fair Value</t>
  </si>
  <si>
    <t>Estimated Fair Value, Less than 12 months</t>
  </si>
  <si>
    <t>Unrealized Losses, Less than 12 months</t>
  </si>
  <si>
    <t>Estimated Fair Value, 12 months or longer</t>
  </si>
  <si>
    <t>Unrealized Losses, 12 months or longer</t>
  </si>
  <si>
    <t>Unrealized Losses</t>
  </si>
  <si>
    <t>Restricted [Member]</t>
  </si>
  <si>
    <t>U.S. Treasury Securities [Member] | Available for Sale Securities [Member]</t>
  </si>
  <si>
    <t>Agency CMO [Member] | Mortgage-Backed Securities [Member]</t>
  </si>
  <si>
    <t>Agency CMO [Member] | Mortgage-Backed Securities [Member] | Temporarily Impaired Securities [Member]</t>
  </si>
  <si>
    <t>Tax Free Municipals Bonds [Member] | Available for Sale Securities [Member]</t>
  </si>
  <si>
    <t>Tax Free Municipals Bonds [Member] | U.S. Agency Securities [Member] | Temporarily Impaired Securities [Member]</t>
  </si>
  <si>
    <t>Taxable Municipals Bonds [Member] | Available for Sale Securities [Member]</t>
  </si>
  <si>
    <t>Taxable Municipals Bonds [Member] | U.S. Agency Securities [Member] | Temporarily Impaired Securities [Member]</t>
  </si>
  <si>
    <t>Trust Preferred Securities [Member] | Available for Sale Securities [Member]</t>
  </si>
  <si>
    <t>Trust Preferred Securities [Member] | U.S. Agency Securities [Member] | Temporarily Impaired Securities [Member]</t>
  </si>
  <si>
    <t>Commercial Bonds [Member] | Available for Sale Securities [Member]</t>
  </si>
  <si>
    <t>GNMA [Member] | Mortgage-Backed Securities [Member]</t>
  </si>
  <si>
    <t>GNMA [Member] | Mortgage-Backed Securities [Member] | Temporarily Impaired Securities [Member]</t>
  </si>
  <si>
    <t>FNMA [Member] | Mortgage-Backed Securities [Member]</t>
  </si>
  <si>
    <t>FNMA [Member] | Mortgage-Backed Securities [Member] | Temporarily Impaired Securities [Member]</t>
  </si>
  <si>
    <t>FHLMC [Member] | Mortgage-Backed Securities [Member]</t>
  </si>
  <si>
    <t>SLMA CMO [Member] | Mortgage-Backed Securities [Member]</t>
  </si>
  <si>
    <t>SLMA CMO [Member] | Mortgage-Backed Securities [Member] | Temporarily Impaired Securities [Member]</t>
  </si>
  <si>
    <t>Agency Debt Securities [Member] | U.S. Agency Securities [Member] | Temporarily Impaired Securities [Member]</t>
  </si>
  <si>
    <t>U.S. Agency Securities [Member] | Available for Sale Securities [Member]</t>
  </si>
  <si>
    <t>U.S. Agency Securities [Member] | Available for Sale Securities [Member] | U.S. Agency Securities [Member]</t>
  </si>
  <si>
    <t>Securities - Maturities of Debt Securities Available for Sale (Detail) (USD $)</t>
  </si>
  <si>
    <t>Amortized cost of debt securities available for sale, due within one year</t>
  </si>
  <si>
    <t>Amortized cost of debt securities available for sale, due in one to five years</t>
  </si>
  <si>
    <t>Amortized cost of debt securities available for sale, due in five to ten years</t>
  </si>
  <si>
    <t>Amortized cost of debt securities available for sale, due after ten years</t>
  </si>
  <si>
    <t>Total amortized cost debt securities available for sale with specific maturities</t>
  </si>
  <si>
    <t>Estimated fair value of debt securities available for sale, due within one year</t>
  </si>
  <si>
    <t>Estimated fair value of debt securities available for sale, due in one to five years</t>
  </si>
  <si>
    <t>Estimated fair value of debt securities available for sale, due in five to ten years</t>
  </si>
  <si>
    <t>Estimated fair value of debt securities available for sale, due after ten years</t>
  </si>
  <si>
    <t>Total estimated fair value of debt securities available for sale with specific maturities</t>
  </si>
  <si>
    <t>Total unrestricted securities available for sale at estimated fair value</t>
  </si>
  <si>
    <t>Mortgage-Backed Securities [Member]</t>
  </si>
  <si>
    <t>Total amortized cost of debt securities available for sale without specific maturities</t>
  </si>
  <si>
    <t>Total estimated fair value of debt securities available for sale without specific maturities</t>
  </si>
  <si>
    <t>Amortizing Agency Bonds [Member]</t>
  </si>
  <si>
    <t>Loans - Composition of Loan Portfolio by Type of Loan (Detail) (USD $)</t>
  </si>
  <si>
    <t>Real estate loans:</t>
  </si>
  <si>
    <t>Loans and Leases Receivable in Percentage</t>
  </si>
  <si>
    <t>Real Estate Loans [Member]</t>
  </si>
  <si>
    <t>Consumer Loans [Member]</t>
  </si>
  <si>
    <t>Commercial Loans [Member]</t>
  </si>
  <si>
    <t>Total Other Loans [Member]</t>
  </si>
  <si>
    <t>One-to-Four Family Mortgages [Member]</t>
  </si>
  <si>
    <t>One-to-Four Family Mortgages [Member] | Real Estate Loans [Member]</t>
  </si>
  <si>
    <t>Second Mortgages (Closed End) [Member] | Real Estate Loans [Member]</t>
  </si>
  <si>
    <t>Home Equity Line of Credit [Member]</t>
  </si>
  <si>
    <t>Home Equity Line of Credit [Member] | Real Estate Loans [Member]</t>
  </si>
  <si>
    <t>Multi-Family [Member]</t>
  </si>
  <si>
    <t>Multi-Family [Member] | Real Estate Loans [Member]</t>
  </si>
  <si>
    <t>Construction [Member]</t>
  </si>
  <si>
    <t>Construction [Member] | Real Estate Loans [Member]</t>
  </si>
  <si>
    <t>Land [Member]</t>
  </si>
  <si>
    <t>Land [Member] | Real Estate Loans [Member]</t>
  </si>
  <si>
    <t>Farmland [Member]</t>
  </si>
  <si>
    <t>Farmland [Member] | Real Estate Loans [Member]</t>
  </si>
  <si>
    <t>Non-Residential Real Estate [Member]</t>
  </si>
  <si>
    <t>Non-Residential Real Estate [Member] | Real Estate Loans [Member]</t>
  </si>
  <si>
    <t>Loans - Additional Information (Detail) (USD $)</t>
  </si>
  <si>
    <t>0 Months Ended</t>
  </si>
  <si>
    <t>12 Months Ended</t>
  </si>
  <si>
    <t>Accounts, Notes, Loans and Financing Receivable [Line Items]</t>
  </si>
  <si>
    <t>Allowance for loan losses</t>
  </si>
  <si>
    <t>Ratio of the allowance for loan losses to total loans</t>
  </si>
  <si>
    <t>Loans past due 30 - 89 days</t>
  </si>
  <si>
    <t>Company's annualized net charge off ratios</t>
  </si>
  <si>
    <t>Ratios of allowance for loan losses to non-accrual loans</t>
  </si>
  <si>
    <t>Annual reviews of loan to ascertain the borrowers continued ability to service</t>
  </si>
  <si>
    <t>Loans past due period for classify to risk grade</t>
  </si>
  <si>
    <t>60 days</t>
  </si>
  <si>
    <t>Loans past due period for classify to substandard grade</t>
  </si>
  <si>
    <t>12 months</t>
  </si>
  <si>
    <t>Total impaired loans Recorded Investment</t>
  </si>
  <si>
    <t>Related Allowance</t>
  </si>
  <si>
    <t>Performing loans</t>
  </si>
  <si>
    <t>Impaired Loans Substandard [Member]</t>
  </si>
  <si>
    <t>Loans - Non-Accrual Loans (Detail) (USD $)</t>
  </si>
  <si>
    <t>Junior Liens [Member]</t>
  </si>
  <si>
    <t>Loans - Allowance for Loan Loss Account by Loan (Detail) (USD $)</t>
  </si>
  <si>
    <t>Beginning balance</t>
  </si>
  <si>
    <t>Charge off</t>
  </si>
  <si>
    <t>General Provision</t>
  </si>
  <si>
    <t>Specific Provision</t>
  </si>
  <si>
    <t>Ending balance</t>
  </si>
  <si>
    <t>Loans - Past Due and Non-Accrual Balances by Loan Classification (Detail) (USD $)</t>
  </si>
  <si>
    <t>Financing Receivable, Recorded Investment, Past Due [Line Items]</t>
  </si>
  <si>
    <t>30-89 Days Past Due</t>
  </si>
  <si>
    <t>Special Mention</t>
  </si>
  <si>
    <t>Impaired Loans Currently Performing Substandard</t>
  </si>
  <si>
    <t>Impaired Loans Currently Performing Doubtful</t>
  </si>
  <si>
    <t>Loans - Allowance for Loan Losses and Recorded Investment in Loans by Portfolio Segment and Impairment Method (Detail) (USD $)</t>
  </si>
  <si>
    <t>Financing Receivable, Allowance for Credit Losses [Line Items]</t>
  </si>
  <si>
    <t>Land Development/Construction [Member]</t>
  </si>
  <si>
    <t>Commercial Real Estate [Member]</t>
  </si>
  <si>
    <t>Residential Real Estate [Member]</t>
  </si>
  <si>
    <t>Loans - Summary of Company's Impaired Loans (Detail) (USD $)</t>
  </si>
  <si>
    <t>Specific (Reserve) Allowance for Impairment</t>
  </si>
  <si>
    <t>(Reserve) Allowance for Performing Loans</t>
  </si>
  <si>
    <t>Pass [Member]</t>
  </si>
  <si>
    <t>Pass [Member] | One-to-Four Family Mortgages [Member]</t>
  </si>
  <si>
    <t>Pass [Member] | Home Equity Line of Credit [Member]</t>
  </si>
  <si>
    <t>Pass [Member] | Junior Liens [Member]</t>
  </si>
  <si>
    <t>Pass [Member] | Multi-Family [Member]</t>
  </si>
  <si>
    <t>Pass [Member] | Construction [Member]</t>
  </si>
  <si>
    <t>Pass [Member] | Land [Member]</t>
  </si>
  <si>
    <t>Pass [Member] | Non-Residential Real Estate [Member]</t>
  </si>
  <si>
    <t>Pass [Member] | Farmland [Member]</t>
  </si>
  <si>
    <t>Pass [Member] | Consumer Loans [Member]</t>
  </si>
  <si>
    <t>Pass [Member] | Commercial Loans [Member]</t>
  </si>
  <si>
    <t>Special Mention [Member]</t>
  </si>
  <si>
    <t>Special Mention [Member] | One-to-Four Family Mortgages [Member]</t>
  </si>
  <si>
    <t>Special Mention [Member] | Home Equity Line of Credit [Member]</t>
  </si>
  <si>
    <t>Special Mention [Member] | Junior Liens [Member]</t>
  </si>
  <si>
    <t>Special Mention [Member] | Multi-Family [Member]</t>
  </si>
  <si>
    <t>Special Mention [Member] | Land [Member]</t>
  </si>
  <si>
    <t>Special Mention [Member] | Non-Residential Real Estate [Member]</t>
  </si>
  <si>
    <t>Special Mention [Member] | Farmland [Member]</t>
  </si>
  <si>
    <t>Special Mention [Member] | Consumer Loans [Member]</t>
  </si>
  <si>
    <t>Special Mention [Member] | Commercial Loans [Member]</t>
  </si>
  <si>
    <t>Impaired Loans Substandard [Member] | One-to-Four Family Mortgages [Member]</t>
  </si>
  <si>
    <t>Impaired Loans Substandard [Member] | Home Equity Line of Credit [Member]</t>
  </si>
  <si>
    <t>Impaired Loans Substandard [Member] | Junior Liens [Member]</t>
  </si>
  <si>
    <t>Impaired Loans Substandard [Member] | Multi-Family [Member]</t>
  </si>
  <si>
    <t>Impaired Loans Substandard [Member] | Land [Member]</t>
  </si>
  <si>
    <t>Impaired Loans Substandard [Member] | Non-Residential Real Estate [Member]</t>
  </si>
  <si>
    <t>Impaired Loans Substandard [Member] | Farmland [Member]</t>
  </si>
  <si>
    <t>Impaired Loans Substandard [Member] | Consumer Loans [Member]</t>
  </si>
  <si>
    <t>Impaired Loans Substandard [Member] | Commercial Loans [Member]</t>
  </si>
  <si>
    <t>Loans - Impaired Loans by Classification Type (Detail) (USD $)</t>
  </si>
  <si>
    <t>Financing Receivable, Impaired [Line Items]</t>
  </si>
  <si>
    <t>Recorded Investment</t>
  </si>
  <si>
    <t>Unpaid Principal Balance</t>
  </si>
  <si>
    <t>Total impaired loans Unpaid Principal Balance</t>
  </si>
  <si>
    <t>Average Recorded Investment</t>
  </si>
  <si>
    <t>Interest Income Recognized</t>
  </si>
  <si>
    <t>Total impaired loans Average Recorded Investment</t>
  </si>
  <si>
    <t>Total impaired loans Interest Income Recognized</t>
  </si>
  <si>
    <t>Loans - Summary of the Activity in Loans Classified as TDRs (Detail) (USD $)</t>
  </si>
  <si>
    <t>Financing Receivable, Modifications [Line Items]</t>
  </si>
  <si>
    <t>Beginning Balance</t>
  </si>
  <si>
    <t>New TDR</t>
  </si>
  <si>
    <t>Loss or Foreclosure</t>
  </si>
  <si>
    <t>Transferred to Held For Sale</t>
  </si>
  <si>
    <t>Removed from (Taken to) Non-accrual</t>
  </si>
  <si>
    <t>Ending Balance</t>
  </si>
  <si>
    <t>Real Estate and Other Assets Owned - Additional Information (Detail) (USD $)</t>
  </si>
  <si>
    <t>Banking and Thrift [Abstract]</t>
  </si>
  <si>
    <t>Minimum book balance for appraisal on all real estate owned</t>
  </si>
  <si>
    <t>Real Estate and Other Assets Owned - Presentation of Balances in Other Real Estate and Other Assets Owned and Non-Accrual Loans Consisting Other Non-Performing Loan (Detail) (USD $)</t>
  </si>
  <si>
    <t>Dec. 31, 2013</t>
  </si>
  <si>
    <t>Real Estate and Other Assets Owned - Summary of Activity in Company's Real Estate and Other Assets Owned (Detail) (USD $)</t>
  </si>
  <si>
    <t>Proceeds/Sales</t>
  </si>
  <si>
    <t>Reduction in Values</t>
  </si>
  <si>
    <t>Gain (Loss) on Sale</t>
  </si>
  <si>
    <t>Investments in Affiliated Companies - Additional Information (Detail) (Majority-Owned Subsidiary, Unconsolidated [Member])</t>
  </si>
  <si>
    <t>Majority-Owned Subsidiary, Unconsolidated [Member]</t>
  </si>
  <si>
    <t>Schedule of Investments [Line Items]</t>
  </si>
  <si>
    <t>Percent of common stock of HopFed Bancorp, Inc.</t>
  </si>
  <si>
    <t>Investments in Affiliated Companies - Summary Statements of Financial Condition (Detail) (Majority-Owned Subsidiary, Unconsolidated [Member], USD $)</t>
  </si>
  <si>
    <t>Trust Preferred Securities [Member]</t>
  </si>
  <si>
    <t>Investments in Affiliated Companies - Summary Statements of Financial Condition (Parenthetical) (Detail) (Majority-Owned Subsidiary, Unconsolidated [Member])</t>
  </si>
  <si>
    <t>Investments in Affiliated Companies - Summary Statement of Income (Detail) (USD $)</t>
  </si>
  <si>
    <t>Schedule of Equity Method Investments [Line Items]</t>
  </si>
  <si>
    <t>Income - interest income from subordinated debentures issued by HopFed Bancorp, Inc.</t>
  </si>
  <si>
    <t>Investments in Affiliated Companies - Summary Statement of Stockholders' Equity (Detail) (Majority-Owned Subsidiary, Unconsolidated [Member], USD $)</t>
  </si>
  <si>
    <t>Beginning balances</t>
  </si>
  <si>
    <t>Ending balances</t>
  </si>
  <si>
    <t>Fair Value of Assets and Liabilities - Assets and Liabilities Measured at Fair Value on a Recurring Basis (Detail) (USD $)</t>
  </si>
  <si>
    <t>Fair Value, Measurements, Recurring [Member]</t>
  </si>
  <si>
    <t>Significant Other Observable Inputs (Level 2) [Member]</t>
  </si>
  <si>
    <t>Significant Other Observable Inputs (Level 2) [Member] | Fair Value, Measurements, Recurring [Member]</t>
  </si>
  <si>
    <t>Significant Unobservable Inputs (Level 3) [Member]</t>
  </si>
  <si>
    <t>Significant Unobservable Inputs (Level 3) [Member] | Fair Value, Measurements, Recurring [Member]</t>
  </si>
  <si>
    <t>Fair Value of Assets and Liabilities - Assets and Liabilities Measured at Fair Value on a Non-Recurring Basis (Detail) (USD $)</t>
  </si>
  <si>
    <t>Fair Value, Measurements, Nonrecurring [Member]</t>
  </si>
  <si>
    <t>Impaired loans, net of reserve</t>
  </si>
  <si>
    <t>Significant Unobservable Inputs (Level 3) [Member] | Fair Value, Measurements, Nonrecurring [Member]</t>
  </si>
  <si>
    <t>Fair Value of Assets and Liabilities - Assets and Liabilities Measured at Fair Value on a Non-Recurring Basis (Parenthetical) (Detail) (USD $)</t>
  </si>
  <si>
    <t>Fair Value Assets And Liabilities Measured On Nonrecurring Basis [Line Items]</t>
  </si>
  <si>
    <t>Reserve on impaired loans</t>
  </si>
  <si>
    <t>Fair Value of Assets and Liabilities - Roll-Forward of the Consolidated Condensed Statement of Financial Condition Items (Detail) (USD $)</t>
  </si>
  <si>
    <t>Other Assets [Member]</t>
  </si>
  <si>
    <t>Fair Value, Assets Measured on Recurring Basis, Unobservable Input Reconciliation [Line Items]</t>
  </si>
  <si>
    <t>Fair value, Beginning balance</t>
  </si>
  <si>
    <t>Change in unrealized losses included in other comprehensive income for assets and liabilities still held at March 31,</t>
  </si>
  <si>
    <t>Fair value, Ending balance</t>
  </si>
  <si>
    <t>Other Liabilities [Member]</t>
  </si>
  <si>
    <t>Fair Value of Assets and Liabilities - Estimated Fair Values of Financial Instruments (Detail) (USD $)</t>
  </si>
  <si>
    <t>Amortized Cost [Member]</t>
  </si>
  <si>
    <t>Estimated Fair Value [Member]</t>
  </si>
  <si>
    <t>Quoted Prices in Active Markets for Identical Assets (Level 1) [Member]</t>
  </si>
  <si>
    <t>Derivative Instruments - Additional Information (Detail) (USD $)</t>
  </si>
  <si>
    <t>Oct. 31, 2008</t>
  </si>
  <si>
    <t>Debt Disclosure [Abstract]</t>
  </si>
  <si>
    <t>Hedging gains or losses, fair value</t>
  </si>
  <si>
    <t>Duration of interest rate swap agreement</t>
  </si>
  <si>
    <t>7 years</t>
  </si>
  <si>
    <t>Interest rate swap amount</t>
  </si>
  <si>
    <t>Fixed rate of interest rate swap agreement to be paid</t>
  </si>
  <si>
    <t>Interest rate to be received under swap agreement</t>
  </si>
  <si>
    <t>Three-month London Interbank Lending Rate (LIBOR) plus 3.10%</t>
  </si>
  <si>
    <t>LIBOR</t>
  </si>
  <si>
    <t>Cost of termination of cash flow hedge</t>
  </si>
  <si>
    <t>Income Taxes - Additional Information (Detail) (USD $)</t>
  </si>
  <si>
    <t>Schedule Of Effective Tax Rate Reconciliation [Line Items]</t>
  </si>
  <si>
    <t>Unrecognized tax benefits</t>
  </si>
  <si>
    <t>Effective tax rate</t>
  </si>
  <si>
    <t>Tennessee [Member]</t>
  </si>
  <si>
    <t>Other Assets - Schedule of Investments Recognized In Net Income (Detail) (USD $)</t>
  </si>
  <si>
    <t>Investment Income, Net [Abstract]</t>
  </si>
  <si>
    <t>Other Assets - Additional Information (Detail) (USD $)</t>
  </si>
  <si>
    <t>Net Investment Income [Line Items]</t>
  </si>
  <si>
    <t>Number of investments</t>
  </si>
  <si>
    <t>Investment One [Member]</t>
  </si>
  <si>
    <t>Future capital commitments</t>
  </si>
  <si>
    <t>Investment Two [Member]</t>
  </si>
  <si>
    <t>Other Assets [Member] | Investment One [Member]</t>
  </si>
  <si>
    <t>Investment in each entity</t>
  </si>
  <si>
    <t>Other Assets [Member] | Investment Two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</si>
</sst>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sz val="10"/>
      <color rgb="FF000000"/>
      <name val="Calibri"/>
      <family val="2"/>
      <scheme val="minor"/>
    </font>
    <font>
      <sz val="12"/>
      <color rgb="FF000000"/>
      <name val="Calibri"/>
      <family val="2"/>
      <scheme val="minor"/>
    </font>
    <font>
      <sz val="1"/>
      <color theme="1"/>
      <name val="Calibri"/>
      <family val="2"/>
      <scheme val="minor"/>
    </font>
    <font>
      <sz val="10"/>
      <color theme="1"/>
      <name val="Times New Roman"/>
      <family val="1"/>
    </font>
    <font>
      <sz val="8"/>
      <color theme="1"/>
      <name val="Times New Roman"/>
      <family val="1"/>
    </font>
    <font>
      <sz val="12"/>
      <color theme="1"/>
      <name val="Calibri"/>
      <family val="2"/>
      <scheme val="minor"/>
    </font>
    <font>
      <sz val="1"/>
      <color theme="1"/>
      <name val="Times New Roman"/>
      <family val="1"/>
    </font>
    <font>
      <sz val="1"/>
      <color rgb="FF000000"/>
      <name val="Calibri"/>
      <family val="2"/>
      <scheme val="minor"/>
    </font>
    <font>
      <u/>
      <sz val="11"/>
      <color theme="1"/>
      <name val="Calibri"/>
      <family val="2"/>
      <scheme val="minor"/>
    </font>
    <font>
      <b/>
      <sz val="10"/>
      <color rgb="FF000000"/>
      <name val="Calibri"/>
      <family val="2"/>
      <scheme val="minor"/>
    </font>
    <font>
      <sz val="18"/>
      <color rgb="FF000000"/>
      <name val="Calibri"/>
      <family val="2"/>
      <scheme val="minor"/>
    </font>
    <font>
      <i/>
      <sz val="10"/>
      <color rgb="FF000000"/>
      <name val="Calibri"/>
      <family val="2"/>
      <scheme val="minor"/>
    </font>
    <font>
      <sz val="6"/>
      <color rgb="FF000000"/>
      <name val="Calibri"/>
      <family val="2"/>
      <scheme val="minor"/>
    </font>
    <font>
      <u/>
      <sz val="10"/>
      <color rgb="FF000000"/>
      <name val="Calibri"/>
      <family val="2"/>
      <scheme val="minor"/>
    </font>
    <font>
      <i/>
      <sz val="10"/>
      <color theme="1"/>
      <name val="Times New Roman"/>
      <family val="1"/>
    </font>
    <font>
      <b/>
      <sz val="8"/>
      <color theme="1"/>
      <name val="Times New Roman"/>
      <family val="1"/>
    </font>
    <font>
      <i/>
      <sz val="11"/>
      <color theme="1"/>
      <name val="Calibri"/>
      <family val="2"/>
      <scheme val="minor"/>
    </font>
    <font>
      <b/>
      <sz val="12"/>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vertical="top" wrapText="1"/>
    </xf>
    <xf numFmtId="0" fontId="18"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0" fillId="33" borderId="0" xfId="0" applyFill="1" applyAlignment="1">
      <alignment vertical="top" wrapText="1"/>
    </xf>
    <xf numFmtId="0" fontId="0" fillId="33" borderId="0" xfId="0" applyFill="1" applyAlignment="1">
      <alignment wrapText="1"/>
    </xf>
    <xf numFmtId="3" fontId="0" fillId="0" borderId="0" xfId="0" applyNumberFormat="1" applyAlignment="1">
      <alignment horizontal="right" wrapText="1"/>
    </xf>
    <xf numFmtId="3" fontId="0" fillId="33" borderId="0" xfId="0" applyNumberFormat="1" applyFill="1" applyAlignment="1">
      <alignment horizontal="right" wrapText="1"/>
    </xf>
    <xf numFmtId="0" fontId="0" fillId="33" borderId="0" xfId="0" applyFill="1"/>
    <xf numFmtId="0" fontId="21" fillId="0" borderId="0" xfId="0" applyFont="1" applyAlignment="1">
      <alignment wrapText="1"/>
    </xf>
    <xf numFmtId="0" fontId="21" fillId="0" borderId="11" xfId="0" applyFont="1" applyBorder="1" applyAlignment="1">
      <alignment wrapText="1"/>
    </xf>
    <xf numFmtId="0" fontId="0" fillId="0" borderId="0" xfId="0" applyAlignment="1">
      <alignment horizontal="right" wrapText="1"/>
    </xf>
    <xf numFmtId="0" fontId="21" fillId="0" borderId="12" xfId="0" applyFont="1" applyBorder="1" applyAlignment="1">
      <alignment wrapText="1"/>
    </xf>
    <xf numFmtId="0" fontId="0" fillId="0" borderId="0" xfId="0" applyAlignment="1">
      <alignment horizontal="right"/>
    </xf>
    <xf numFmtId="0" fontId="0" fillId="0" borderId="10" xfId="0" applyBorder="1" applyAlignment="1">
      <alignment horizontal="center" wrapText="1"/>
    </xf>
    <xf numFmtId="0" fontId="0" fillId="0" borderId="13" xfId="0" applyBorder="1" applyAlignment="1">
      <alignment horizontal="center" wrapText="1"/>
    </xf>
    <xf numFmtId="0" fontId="21" fillId="0" borderId="0" xfId="0" applyFont="1" applyAlignment="1">
      <alignment wrapText="1"/>
    </xf>
    <xf numFmtId="0" fontId="20" fillId="0" borderId="0" xfId="0" applyFont="1" applyAlignment="1">
      <alignment wrapText="1"/>
    </xf>
    <xf numFmtId="0" fontId="22" fillId="0" borderId="0" xfId="0" applyFont="1" applyAlignment="1">
      <alignment horizontal="left" vertical="top" wrapText="1"/>
    </xf>
    <xf numFmtId="0" fontId="23" fillId="0" borderId="0" xfId="0" applyFont="1" applyAlignment="1">
      <alignment vertical="top" wrapText="1"/>
    </xf>
    <xf numFmtId="0" fontId="22" fillId="0" borderId="0" xfId="0" applyFont="1" applyAlignment="1">
      <alignment wrapText="1"/>
    </xf>
    <xf numFmtId="0" fontId="22" fillId="0" borderId="0" xfId="0" applyFont="1"/>
    <xf numFmtId="0" fontId="23" fillId="0" borderId="0" xfId="0" applyFont="1" applyAlignment="1">
      <alignment wrapText="1"/>
    </xf>
    <xf numFmtId="0" fontId="25" fillId="0" borderId="0" xfId="0" applyFont="1" applyAlignment="1">
      <alignment wrapText="1"/>
    </xf>
    <xf numFmtId="0" fontId="22" fillId="33" borderId="0" xfId="0" applyFont="1" applyFill="1" applyAlignment="1">
      <alignment horizontal="left" vertical="top" wrapText="1" indent="3"/>
    </xf>
    <xf numFmtId="0" fontId="22" fillId="33" borderId="0" xfId="0" applyFont="1" applyFill="1" applyAlignment="1">
      <alignment wrapText="1"/>
    </xf>
    <xf numFmtId="3" fontId="22" fillId="33" borderId="0" xfId="0" applyNumberFormat="1" applyFont="1" applyFill="1" applyAlignment="1">
      <alignment horizontal="right" wrapText="1"/>
    </xf>
    <xf numFmtId="0" fontId="22" fillId="33" borderId="0" xfId="0" applyFont="1" applyFill="1"/>
    <xf numFmtId="0" fontId="22" fillId="0" borderId="0" xfId="0" applyFont="1" applyAlignment="1">
      <alignment horizontal="left" vertical="top" wrapText="1" indent="3"/>
    </xf>
    <xf numFmtId="3" fontId="22" fillId="0" borderId="0" xfId="0" applyNumberFormat="1" applyFont="1" applyAlignment="1">
      <alignment horizontal="right" wrapText="1"/>
    </xf>
    <xf numFmtId="0" fontId="25" fillId="0" borderId="11" xfId="0" applyFont="1" applyBorder="1" applyAlignment="1">
      <alignment wrapText="1"/>
    </xf>
    <xf numFmtId="0" fontId="22" fillId="33" borderId="0" xfId="0" applyFont="1" applyFill="1" applyAlignment="1">
      <alignment horizontal="left" vertical="top" wrapText="1" indent="1"/>
    </xf>
    <xf numFmtId="0" fontId="25" fillId="0" borderId="12" xfId="0" applyFont="1" applyBorder="1" applyAlignment="1">
      <alignment wrapText="1"/>
    </xf>
    <xf numFmtId="0" fontId="23" fillId="0" borderId="0" xfId="0" applyFont="1"/>
    <xf numFmtId="0" fontId="23"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5"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0" fillId="33" borderId="0" xfId="0" applyFill="1" applyAlignment="1">
      <alignment horizontal="right" wrapText="1"/>
    </xf>
    <xf numFmtId="0" fontId="0" fillId="33" borderId="0" xfId="0" applyFill="1" applyAlignment="1">
      <alignment horizontal="right"/>
    </xf>
    <xf numFmtId="0" fontId="0" fillId="0" borderId="11" xfId="0" applyBorder="1" applyAlignment="1">
      <alignment wrapText="1"/>
    </xf>
    <xf numFmtId="0" fontId="0" fillId="0" borderId="0" xfId="0" applyAlignment="1">
      <alignment horizontal="center" wrapText="1"/>
    </xf>
    <xf numFmtId="0" fontId="0" fillId="0" borderId="11" xfId="0" applyBorder="1" applyAlignment="1">
      <alignment horizontal="center" wrapText="1"/>
    </xf>
    <xf numFmtId="0" fontId="27" fillId="33" borderId="0" xfId="0" applyFont="1" applyFill="1" applyAlignment="1">
      <alignment vertical="top" wrapText="1"/>
    </xf>
    <xf numFmtId="0" fontId="0" fillId="0" borderId="0" xfId="0"/>
    <xf numFmtId="0" fontId="26" fillId="0" borderId="0" xfId="0" applyFont="1" applyAlignment="1">
      <alignment wrapText="1"/>
    </xf>
    <xf numFmtId="0" fontId="0" fillId="33" borderId="0" xfId="0" applyFill="1" applyAlignment="1">
      <alignment wrapText="1"/>
    </xf>
    <xf numFmtId="14" fontId="0" fillId="0" borderId="10" xfId="0" applyNumberFormat="1" applyBorder="1" applyAlignment="1">
      <alignment horizontal="center" wrapText="1"/>
    </xf>
    <xf numFmtId="0" fontId="0" fillId="0" borderId="0" xfId="0" applyAlignment="1">
      <alignment horizontal="center"/>
    </xf>
    <xf numFmtId="0" fontId="0" fillId="0" borderId="10" xfId="0" applyBorder="1" applyAlignment="1">
      <alignment horizontal="center"/>
    </xf>
    <xf numFmtId="14" fontId="0" fillId="0" borderId="0" xfId="0" applyNumberFormat="1" applyAlignment="1">
      <alignment horizontal="center" wrapText="1"/>
    </xf>
    <xf numFmtId="0" fontId="28" fillId="0" borderId="0" xfId="0" applyFont="1" applyAlignment="1">
      <alignment wrapText="1"/>
    </xf>
    <xf numFmtId="0" fontId="29" fillId="0" borderId="0" xfId="0" applyFont="1" applyAlignment="1">
      <alignment wrapText="1"/>
    </xf>
    <xf numFmtId="0" fontId="31" fillId="0" borderId="0" xfId="0" applyFont="1" applyAlignment="1">
      <alignment wrapText="1"/>
    </xf>
    <xf numFmtId="0" fontId="0" fillId="33" borderId="0" xfId="0" applyFill="1" applyAlignment="1">
      <alignment horizontal="center" vertical="top" wrapText="1"/>
    </xf>
    <xf numFmtId="0" fontId="0" fillId="0" borderId="10" xfId="0" applyBorder="1" applyAlignment="1">
      <alignment wrapText="1"/>
    </xf>
    <xf numFmtId="0" fontId="32" fillId="0" borderId="0" xfId="0" applyFont="1" applyAlignment="1">
      <alignment wrapText="1"/>
    </xf>
    <xf numFmtId="0" fontId="22" fillId="33" borderId="0" xfId="0" applyFont="1" applyFill="1" applyAlignment="1">
      <alignment horizontal="right" wrapText="1"/>
    </xf>
    <xf numFmtId="0" fontId="22" fillId="0" borderId="0" xfId="0" applyFont="1" applyAlignment="1">
      <alignment horizontal="left" vertical="top" wrapText="1" indent="1"/>
    </xf>
    <xf numFmtId="0" fontId="22" fillId="0" borderId="0" xfId="0" applyFont="1" applyAlignment="1">
      <alignment horizontal="right" wrapText="1"/>
    </xf>
    <xf numFmtId="0" fontId="34" fillId="0" borderId="0" xfId="0" applyFont="1" applyAlignment="1">
      <alignment horizontal="center" wrapText="1"/>
    </xf>
    <xf numFmtId="0" fontId="34" fillId="0" borderId="10" xfId="0" applyFont="1" applyBorder="1" applyAlignment="1">
      <alignment horizontal="center" wrapText="1"/>
    </xf>
    <xf numFmtId="0" fontId="34" fillId="0" borderId="13" xfId="0" applyFont="1" applyBorder="1"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0" fontId="16" fillId="0" borderId="13" xfId="0" applyFont="1" applyBorder="1" applyAlignment="1">
      <alignment horizontal="center" wrapText="1"/>
    </xf>
    <xf numFmtId="0" fontId="3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140625" bestFit="1" customWidth="1"/>
    <col min="3" max="3" width="9.28515625" bestFit="1" customWidth="1"/>
  </cols>
  <sheetData>
    <row r="1" spans="1:3" x14ac:dyDescent="0.25">
      <c r="A1" s="8" t="s">
        <v>0</v>
      </c>
      <c r="B1" s="1" t="s">
        <v>1</v>
      </c>
      <c r="C1" s="1"/>
    </row>
    <row r="2" spans="1:3" x14ac:dyDescent="0.25">
      <c r="A2" s="8"/>
      <c r="B2" s="1" t="s">
        <v>2</v>
      </c>
      <c r="C2" s="2">
        <v>42131</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1041550</v>
      </c>
      <c r="C11" s="5"/>
    </row>
    <row r="12" spans="1:3" x14ac:dyDescent="0.25">
      <c r="A12" s="3" t="s">
        <v>16</v>
      </c>
      <c r="B12" s="5">
        <f>--12-31</f>
        <v>-19</v>
      </c>
      <c r="C12" s="5"/>
    </row>
    <row r="13" spans="1:3" x14ac:dyDescent="0.25">
      <c r="A13" s="3" t="s">
        <v>17</v>
      </c>
      <c r="B13" s="5" t="s">
        <v>18</v>
      </c>
      <c r="C13" s="5"/>
    </row>
    <row r="14" spans="1:3" ht="30" x14ac:dyDescent="0.25">
      <c r="A14" s="3" t="s">
        <v>19</v>
      </c>
      <c r="B14" s="5"/>
      <c r="C14" s="7">
        <v>7046244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27.85546875" bestFit="1" customWidth="1"/>
    <col min="2" max="2" width="5.7109375" customWidth="1"/>
    <col min="3" max="3" width="19.42578125" customWidth="1"/>
    <col min="4" max="4" width="36.5703125" customWidth="1"/>
  </cols>
  <sheetData>
    <row r="1" spans="1:4" ht="15" customHeight="1" x14ac:dyDescent="0.25">
      <c r="A1" s="8" t="s">
        <v>199</v>
      </c>
      <c r="B1" s="8" t="s">
        <v>1</v>
      </c>
      <c r="C1" s="8"/>
      <c r="D1" s="8"/>
    </row>
    <row r="2" spans="1:4" ht="15" customHeight="1" x14ac:dyDescent="0.25">
      <c r="A2" s="8"/>
      <c r="B2" s="8" t="s">
        <v>2</v>
      </c>
      <c r="C2" s="8"/>
      <c r="D2" s="8"/>
    </row>
    <row r="3" spans="1:4" x14ac:dyDescent="0.25">
      <c r="A3" s="4" t="s">
        <v>200</v>
      </c>
      <c r="B3" s="13"/>
      <c r="C3" s="13"/>
      <c r="D3" s="13"/>
    </row>
    <row r="4" spans="1:4" x14ac:dyDescent="0.25">
      <c r="A4" s="14" t="s">
        <v>199</v>
      </c>
      <c r="B4" s="11">
        <v>-1</v>
      </c>
      <c r="C4" s="12"/>
      <c r="D4" s="11" t="s">
        <v>201</v>
      </c>
    </row>
    <row r="5" spans="1:4" x14ac:dyDescent="0.25">
      <c r="A5" s="14"/>
      <c r="B5" s="13"/>
      <c r="C5" s="13"/>
      <c r="D5" s="13"/>
    </row>
    <row r="6" spans="1:4" ht="89.25" customHeight="1" x14ac:dyDescent="0.25">
      <c r="A6" s="14"/>
      <c r="B6" s="15" t="s">
        <v>202</v>
      </c>
      <c r="C6" s="15"/>
      <c r="D6" s="15"/>
    </row>
    <row r="7" spans="1:4" x14ac:dyDescent="0.25">
      <c r="A7" s="14"/>
      <c r="B7" s="13"/>
      <c r="C7" s="13"/>
      <c r="D7" s="13"/>
    </row>
    <row r="8" spans="1:4" ht="89.25" customHeight="1" x14ac:dyDescent="0.25">
      <c r="A8" s="14"/>
      <c r="B8" s="15" t="s">
        <v>203</v>
      </c>
      <c r="C8" s="15"/>
      <c r="D8" s="15"/>
    </row>
    <row r="9" spans="1:4" x14ac:dyDescent="0.25">
      <c r="A9" s="14"/>
      <c r="B9" s="13"/>
      <c r="C9" s="13"/>
      <c r="D9" s="13"/>
    </row>
    <row r="10" spans="1:4" ht="102" customHeight="1" x14ac:dyDescent="0.25">
      <c r="A10" s="14"/>
      <c r="B10" s="15" t="s">
        <v>204</v>
      </c>
      <c r="C10" s="15"/>
      <c r="D10" s="15"/>
    </row>
    <row r="11" spans="1:4" x14ac:dyDescent="0.25">
      <c r="A11" s="14"/>
      <c r="B11" s="13"/>
      <c r="C11" s="13"/>
      <c r="D11" s="13"/>
    </row>
    <row r="12" spans="1:4" ht="140.25" customHeight="1" x14ac:dyDescent="0.25">
      <c r="A12" s="14"/>
      <c r="B12" s="15" t="s">
        <v>205</v>
      </c>
      <c r="C12" s="15"/>
      <c r="D12" s="15"/>
    </row>
    <row r="13" spans="1:4" x14ac:dyDescent="0.25">
      <c r="A13" s="14"/>
      <c r="B13" s="13"/>
      <c r="C13" s="13"/>
      <c r="D13" s="13"/>
    </row>
    <row r="14" spans="1:4" ht="76.5" customHeight="1" x14ac:dyDescent="0.25">
      <c r="A14" s="14"/>
      <c r="B14" s="15" t="s">
        <v>206</v>
      </c>
      <c r="C14" s="15"/>
      <c r="D14" s="15"/>
    </row>
  </sheetData>
  <mergeCells count="15">
    <mergeCell ref="B10:D10"/>
    <mergeCell ref="B11:D11"/>
    <mergeCell ref="B12:D12"/>
    <mergeCell ref="B13:D13"/>
    <mergeCell ref="B14:D14"/>
    <mergeCell ref="A1:A2"/>
    <mergeCell ref="B1:D1"/>
    <mergeCell ref="B2:D2"/>
    <mergeCell ref="B3:D3"/>
    <mergeCell ref="A4:A14"/>
    <mergeCell ref="B5:D5"/>
    <mergeCell ref="B6:D6"/>
    <mergeCell ref="B7:D7"/>
    <mergeCell ref="B8:D8"/>
    <mergeCell ref="B9:D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27" bestFit="1" customWidth="1"/>
    <col min="2" max="2" width="36.5703125" customWidth="1"/>
    <col min="3" max="3" width="5.7109375" customWidth="1"/>
    <col min="4" max="4" width="36.5703125" customWidth="1"/>
    <col min="5" max="5" width="28.140625" customWidth="1"/>
    <col min="6" max="7" width="5.7109375" customWidth="1"/>
    <col min="8" max="8" width="6.140625" customWidth="1"/>
    <col min="9" max="9" width="28.140625" customWidth="1"/>
    <col min="10" max="10" width="5.7109375" customWidth="1"/>
  </cols>
  <sheetData>
    <row r="1" spans="1:10" ht="15" customHeight="1" x14ac:dyDescent="0.25">
      <c r="A1" s="8" t="s">
        <v>207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208</v>
      </c>
      <c r="B3" s="13"/>
      <c r="C3" s="13"/>
      <c r="D3" s="13"/>
      <c r="E3" s="13"/>
      <c r="F3" s="13"/>
      <c r="G3" s="13"/>
      <c r="H3" s="13"/>
      <c r="I3" s="13"/>
      <c r="J3" s="13"/>
    </row>
    <row r="4" spans="1:10" x14ac:dyDescent="0.25">
      <c r="A4" s="14" t="s">
        <v>207</v>
      </c>
      <c r="B4" s="11">
        <v>-2</v>
      </c>
      <c r="C4" s="12"/>
      <c r="D4" s="11" t="s">
        <v>209</v>
      </c>
    </row>
    <row r="5" spans="1:10" x14ac:dyDescent="0.25">
      <c r="A5" s="14"/>
      <c r="B5" s="13"/>
      <c r="C5" s="13"/>
      <c r="D5" s="13"/>
      <c r="E5" s="13"/>
      <c r="F5" s="13"/>
      <c r="G5" s="13"/>
      <c r="H5" s="13"/>
      <c r="I5" s="13"/>
      <c r="J5" s="13"/>
    </row>
    <row r="6" spans="1:10" ht="51" customHeight="1" x14ac:dyDescent="0.25">
      <c r="A6" s="14"/>
      <c r="B6" s="15" t="s">
        <v>210</v>
      </c>
      <c r="C6" s="15"/>
      <c r="D6" s="15"/>
      <c r="E6" s="15"/>
      <c r="F6" s="15"/>
      <c r="G6" s="15"/>
      <c r="H6" s="15"/>
      <c r="I6" s="15"/>
      <c r="J6" s="15"/>
    </row>
    <row r="7" spans="1:10" x14ac:dyDescent="0.25">
      <c r="A7" s="14"/>
      <c r="B7" s="13"/>
      <c r="C7" s="13"/>
      <c r="D7" s="13"/>
      <c r="E7" s="13"/>
      <c r="F7" s="13"/>
      <c r="G7" s="13"/>
      <c r="H7" s="13"/>
      <c r="I7" s="13"/>
      <c r="J7" s="13"/>
    </row>
    <row r="8" spans="1:10" ht="15.75" x14ac:dyDescent="0.25">
      <c r="A8" s="14"/>
      <c r="B8" s="29"/>
      <c r="C8" s="29"/>
      <c r="D8" s="29"/>
      <c r="E8" s="29"/>
      <c r="F8" s="29"/>
      <c r="G8" s="29"/>
      <c r="H8" s="29"/>
      <c r="I8" s="29"/>
      <c r="J8" s="29"/>
    </row>
    <row r="9" spans="1:10" x14ac:dyDescent="0.25">
      <c r="A9" s="14"/>
      <c r="B9" s="5"/>
      <c r="C9" s="5"/>
      <c r="D9" s="5"/>
      <c r="E9" s="5"/>
      <c r="F9" s="5"/>
      <c r="G9" s="5"/>
      <c r="H9" s="5"/>
      <c r="I9" s="5"/>
      <c r="J9" s="5"/>
    </row>
    <row r="10" spans="1:10" ht="15.75" thickBot="1" x14ac:dyDescent="0.3">
      <c r="A10" s="14"/>
      <c r="B10" s="5"/>
      <c r="C10" s="5" t="s">
        <v>147</v>
      </c>
      <c r="D10" s="26" t="s">
        <v>211</v>
      </c>
      <c r="E10" s="26"/>
      <c r="F10" s="26"/>
      <c r="G10" s="26"/>
      <c r="H10" s="26"/>
      <c r="I10" s="26"/>
      <c r="J10" s="5"/>
    </row>
    <row r="11" spans="1:10" ht="15.75" thickBot="1" x14ac:dyDescent="0.3">
      <c r="A11" s="14"/>
      <c r="B11" s="5"/>
      <c r="C11" s="5" t="s">
        <v>147</v>
      </c>
      <c r="D11" s="27">
        <v>2015</v>
      </c>
      <c r="E11" s="27"/>
      <c r="F11" s="5"/>
      <c r="G11" s="5" t="s">
        <v>147</v>
      </c>
      <c r="H11" s="27">
        <v>2014</v>
      </c>
      <c r="I11" s="27"/>
      <c r="J11" s="5"/>
    </row>
    <row r="12" spans="1:10" x14ac:dyDescent="0.25">
      <c r="A12" s="14"/>
      <c r="B12" s="16" t="s">
        <v>212</v>
      </c>
      <c r="C12" s="17" t="s">
        <v>147</v>
      </c>
      <c r="D12" s="17"/>
      <c r="E12" s="17"/>
      <c r="F12" s="17"/>
      <c r="G12" s="17" t="s">
        <v>147</v>
      </c>
      <c r="H12" s="17"/>
      <c r="I12" s="17"/>
      <c r="J12" s="17"/>
    </row>
    <row r="13" spans="1:10" x14ac:dyDescent="0.25">
      <c r="A13" s="14"/>
      <c r="B13" s="3" t="s">
        <v>116</v>
      </c>
      <c r="C13" s="5" t="s">
        <v>147</v>
      </c>
      <c r="D13" s="5" t="s">
        <v>213</v>
      </c>
      <c r="E13" s="18">
        <v>1355000</v>
      </c>
      <c r="F13" t="s">
        <v>147</v>
      </c>
      <c r="G13" s="5" t="s">
        <v>147</v>
      </c>
      <c r="H13" s="5" t="s">
        <v>213</v>
      </c>
      <c r="I13" s="18">
        <v>354000</v>
      </c>
      <c r="J13" t="s">
        <v>147</v>
      </c>
    </row>
    <row r="14" spans="1:10" ht="15.75" thickBot="1" x14ac:dyDescent="0.3">
      <c r="A14" s="14"/>
      <c r="B14" s="16" t="s">
        <v>214</v>
      </c>
      <c r="C14" s="17" t="s">
        <v>147</v>
      </c>
      <c r="D14" s="17"/>
      <c r="E14" s="19">
        <v>6732456</v>
      </c>
      <c r="F14" s="20" t="s">
        <v>147</v>
      </c>
      <c r="G14" s="17" t="s">
        <v>147</v>
      </c>
      <c r="H14" s="17"/>
      <c r="I14" s="19">
        <v>7416716</v>
      </c>
      <c r="J14" s="20" t="s">
        <v>147</v>
      </c>
    </row>
    <row r="15" spans="1:10" x14ac:dyDescent="0.25">
      <c r="A15" s="14"/>
      <c r="B15" s="21"/>
      <c r="C15" s="21" t="s">
        <v>147</v>
      </c>
      <c r="D15" s="22"/>
      <c r="E15" s="22"/>
      <c r="F15" s="21"/>
      <c r="G15" s="21" t="s">
        <v>147</v>
      </c>
      <c r="H15" s="22"/>
      <c r="I15" s="22"/>
      <c r="J15" s="21"/>
    </row>
    <row r="16" spans="1:10" ht="15.75" thickBot="1" x14ac:dyDescent="0.3">
      <c r="A16" s="14"/>
      <c r="B16" s="3" t="s">
        <v>117</v>
      </c>
      <c r="C16" s="5"/>
      <c r="D16" s="5" t="s">
        <v>213</v>
      </c>
      <c r="E16" s="23">
        <v>0.2</v>
      </c>
      <c r="F16" t="s">
        <v>147</v>
      </c>
      <c r="G16" s="5"/>
      <c r="H16" s="5" t="s">
        <v>213</v>
      </c>
      <c r="I16" s="23">
        <v>0.05</v>
      </c>
      <c r="J16" t="s">
        <v>147</v>
      </c>
    </row>
    <row r="17" spans="1:10" ht="15.75" thickTop="1" x14ac:dyDescent="0.25">
      <c r="A17" s="14"/>
      <c r="B17" s="21"/>
      <c r="C17" s="21" t="s">
        <v>147</v>
      </c>
      <c r="D17" s="24"/>
      <c r="E17" s="24"/>
      <c r="F17" s="21"/>
      <c r="G17" s="21" t="s">
        <v>147</v>
      </c>
      <c r="H17" s="24"/>
      <c r="I17" s="24"/>
      <c r="J17" s="21"/>
    </row>
    <row r="18" spans="1:10" x14ac:dyDescent="0.25">
      <c r="A18" s="14"/>
      <c r="B18" s="21"/>
      <c r="C18" s="28"/>
      <c r="D18" s="28"/>
      <c r="E18" s="28"/>
      <c r="F18" s="28"/>
      <c r="G18" s="28"/>
      <c r="H18" s="28"/>
      <c r="I18" s="28"/>
      <c r="J18" s="28"/>
    </row>
    <row r="19" spans="1:10" x14ac:dyDescent="0.25">
      <c r="A19" s="14"/>
      <c r="B19" s="16" t="s">
        <v>215</v>
      </c>
      <c r="C19" s="17"/>
      <c r="D19" s="17"/>
      <c r="E19" s="17"/>
      <c r="F19" s="17"/>
      <c r="G19" s="17"/>
      <c r="H19" s="17"/>
      <c r="I19" s="17"/>
      <c r="J19" s="17"/>
    </row>
    <row r="20" spans="1:10" x14ac:dyDescent="0.25">
      <c r="A20" s="14"/>
      <c r="B20" s="3" t="s">
        <v>116</v>
      </c>
      <c r="C20" s="5"/>
      <c r="D20" s="5" t="s">
        <v>213</v>
      </c>
      <c r="E20" s="18">
        <v>1355000</v>
      </c>
      <c r="F20" t="s">
        <v>147</v>
      </c>
      <c r="G20" s="5"/>
      <c r="H20" s="5" t="s">
        <v>213</v>
      </c>
      <c r="I20" s="18">
        <v>354000</v>
      </c>
      <c r="J20" t="s">
        <v>147</v>
      </c>
    </row>
    <row r="21" spans="1:10" x14ac:dyDescent="0.25">
      <c r="A21" s="14"/>
      <c r="B21" s="16" t="s">
        <v>214</v>
      </c>
      <c r="C21" s="17"/>
      <c r="D21" s="17"/>
      <c r="E21" s="19">
        <v>6732456</v>
      </c>
      <c r="F21" s="20" t="s">
        <v>147</v>
      </c>
      <c r="G21" s="17"/>
      <c r="H21" s="17"/>
      <c r="I21" s="19">
        <v>7416716</v>
      </c>
      <c r="J21" s="20" t="s">
        <v>147</v>
      </c>
    </row>
    <row r="22" spans="1:10" ht="15.75" thickBot="1" x14ac:dyDescent="0.3">
      <c r="A22" s="14"/>
      <c r="B22" s="3" t="s">
        <v>216</v>
      </c>
      <c r="C22" s="5"/>
      <c r="E22" s="25" t="s">
        <v>217</v>
      </c>
      <c r="F22" t="s">
        <v>147</v>
      </c>
      <c r="G22" s="5"/>
      <c r="I22" s="25" t="s">
        <v>217</v>
      </c>
      <c r="J22" t="s">
        <v>147</v>
      </c>
    </row>
    <row r="23" spans="1:10" x14ac:dyDescent="0.25">
      <c r="A23" s="14"/>
      <c r="B23" s="21"/>
      <c r="C23" s="21" t="s">
        <v>147</v>
      </c>
      <c r="D23" s="22"/>
      <c r="E23" s="22"/>
      <c r="F23" s="21"/>
      <c r="G23" s="21" t="s">
        <v>147</v>
      </c>
      <c r="H23" s="22"/>
      <c r="I23" s="22"/>
      <c r="J23" s="21"/>
    </row>
    <row r="24" spans="1:10" x14ac:dyDescent="0.25">
      <c r="A24" s="14"/>
      <c r="B24" s="21"/>
      <c r="C24" s="28"/>
      <c r="D24" s="28"/>
      <c r="E24" s="28"/>
      <c r="F24" s="28"/>
      <c r="G24" s="28"/>
      <c r="H24" s="28"/>
      <c r="I24" s="28"/>
      <c r="J24" s="28"/>
    </row>
    <row r="25" spans="1:10" ht="15.75" thickBot="1" x14ac:dyDescent="0.3">
      <c r="A25" s="14"/>
      <c r="B25" s="16" t="s">
        <v>218</v>
      </c>
      <c r="C25" s="17"/>
      <c r="D25" s="17"/>
      <c r="E25" s="19">
        <v>6732456</v>
      </c>
      <c r="F25" s="20" t="s">
        <v>147</v>
      </c>
      <c r="G25" s="17"/>
      <c r="H25" s="17"/>
      <c r="I25" s="19">
        <v>7416716</v>
      </c>
      <c r="J25" s="20" t="s">
        <v>147</v>
      </c>
    </row>
    <row r="26" spans="1:10" x14ac:dyDescent="0.25">
      <c r="A26" s="14"/>
      <c r="B26" s="21"/>
      <c r="C26" s="21" t="s">
        <v>147</v>
      </c>
      <c r="D26" s="22"/>
      <c r="E26" s="22"/>
      <c r="F26" s="21"/>
      <c r="G26" s="21" t="s">
        <v>147</v>
      </c>
      <c r="H26" s="22"/>
      <c r="I26" s="22"/>
      <c r="J26" s="21"/>
    </row>
    <row r="27" spans="1:10" ht="15.75" thickBot="1" x14ac:dyDescent="0.3">
      <c r="A27" s="14"/>
      <c r="B27" s="3" t="s">
        <v>219</v>
      </c>
      <c r="C27" s="5"/>
      <c r="D27" s="5" t="s">
        <v>213</v>
      </c>
      <c r="E27" s="23">
        <v>0.2</v>
      </c>
      <c r="F27" t="s">
        <v>147</v>
      </c>
      <c r="G27" s="5"/>
      <c r="H27" s="5" t="s">
        <v>213</v>
      </c>
      <c r="I27" s="23">
        <v>0.05</v>
      </c>
      <c r="J27" t="s">
        <v>147</v>
      </c>
    </row>
    <row r="28" spans="1:10" ht="15.75" thickTop="1" x14ac:dyDescent="0.25">
      <c r="A28" s="14"/>
      <c r="B28" s="21"/>
      <c r="C28" s="21" t="s">
        <v>147</v>
      </c>
      <c r="D28" s="24"/>
      <c r="E28" s="24"/>
      <c r="F28" s="21"/>
      <c r="G28" s="21" t="s">
        <v>147</v>
      </c>
      <c r="H28" s="24"/>
      <c r="I28" s="24"/>
      <c r="J28" s="21"/>
    </row>
  </sheetData>
  <mergeCells count="16">
    <mergeCell ref="A1:A2"/>
    <mergeCell ref="B1:J1"/>
    <mergeCell ref="B2:J2"/>
    <mergeCell ref="B3:J3"/>
    <mergeCell ref="A4:A28"/>
    <mergeCell ref="B5:J5"/>
    <mergeCell ref="B6:J6"/>
    <mergeCell ref="B7:J7"/>
    <mergeCell ref="B8:J8"/>
    <mergeCell ref="D10:I10"/>
    <mergeCell ref="D11:E11"/>
    <mergeCell ref="H11:I11"/>
    <mergeCell ref="C18:F18"/>
    <mergeCell ref="G18:J18"/>
    <mergeCell ref="C24:F24"/>
    <mergeCell ref="G24:J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36.5703125" customWidth="1"/>
    <col min="3" max="3" width="4.7109375" customWidth="1"/>
    <col min="4" max="4" width="36.5703125" customWidth="1"/>
    <col min="5" max="5" width="16.85546875" customWidth="1"/>
    <col min="6" max="6" width="4.7109375" customWidth="1"/>
  </cols>
  <sheetData>
    <row r="1" spans="1:6" ht="15" customHeight="1" x14ac:dyDescent="0.25">
      <c r="A1" s="8" t="s">
        <v>220</v>
      </c>
      <c r="B1" s="8" t="s">
        <v>1</v>
      </c>
      <c r="C1" s="8"/>
      <c r="D1" s="8"/>
      <c r="E1" s="8"/>
      <c r="F1" s="8"/>
    </row>
    <row r="2" spans="1:6" ht="15" customHeight="1" x14ac:dyDescent="0.25">
      <c r="A2" s="8"/>
      <c r="B2" s="8" t="s">
        <v>2</v>
      </c>
      <c r="C2" s="8"/>
      <c r="D2" s="8"/>
      <c r="E2" s="8"/>
      <c r="F2" s="8"/>
    </row>
    <row r="3" spans="1:6" ht="45" x14ac:dyDescent="0.25">
      <c r="A3" s="4" t="s">
        <v>221</v>
      </c>
      <c r="B3" s="13"/>
      <c r="C3" s="13"/>
      <c r="D3" s="13"/>
      <c r="E3" s="13"/>
      <c r="F3" s="13"/>
    </row>
    <row r="4" spans="1:6" x14ac:dyDescent="0.25">
      <c r="A4" s="14" t="s">
        <v>220</v>
      </c>
      <c r="B4" s="30">
        <v>-3</v>
      </c>
      <c r="C4" s="31"/>
      <c r="D4" s="30" t="s">
        <v>222</v>
      </c>
    </row>
    <row r="5" spans="1:6" ht="63.75" customHeight="1" x14ac:dyDescent="0.25">
      <c r="A5" s="14"/>
      <c r="B5" s="50" t="s">
        <v>223</v>
      </c>
      <c r="C5" s="50"/>
      <c r="D5" s="50"/>
      <c r="E5" s="50"/>
      <c r="F5" s="50"/>
    </row>
    <row r="6" spans="1:6" ht="15.75" x14ac:dyDescent="0.25">
      <c r="A6" s="14"/>
      <c r="B6" s="51"/>
      <c r="C6" s="51"/>
      <c r="D6" s="51"/>
      <c r="E6" s="51"/>
      <c r="F6" s="51"/>
    </row>
    <row r="7" spans="1:6" x14ac:dyDescent="0.25">
      <c r="A7" s="14"/>
      <c r="B7" s="32"/>
      <c r="C7" s="32"/>
      <c r="D7" s="32"/>
      <c r="E7" s="32"/>
      <c r="F7" s="32"/>
    </row>
    <row r="8" spans="1:6" x14ac:dyDescent="0.25">
      <c r="A8" s="14"/>
      <c r="B8" s="45" t="s">
        <v>224</v>
      </c>
      <c r="C8" s="46" t="s">
        <v>147</v>
      </c>
      <c r="D8" s="47" t="s">
        <v>225</v>
      </c>
      <c r="E8" s="47"/>
      <c r="F8" s="46"/>
    </row>
    <row r="9" spans="1:6" ht="15.75" thickBot="1" x14ac:dyDescent="0.3">
      <c r="A9" s="14"/>
      <c r="B9" s="45"/>
      <c r="C9" s="46"/>
      <c r="D9" s="48" t="s">
        <v>226</v>
      </c>
      <c r="E9" s="48"/>
      <c r="F9" s="46"/>
    </row>
    <row r="10" spans="1:6" x14ac:dyDescent="0.25">
      <c r="A10" s="14"/>
      <c r="B10" s="35"/>
      <c r="C10" s="49"/>
      <c r="D10" s="49"/>
      <c r="E10" s="49"/>
      <c r="F10" s="49"/>
    </row>
    <row r="11" spans="1:6" x14ac:dyDescent="0.25">
      <c r="A11" s="14"/>
      <c r="B11" s="36">
        <v>2015</v>
      </c>
      <c r="C11" s="37" t="s">
        <v>147</v>
      </c>
      <c r="D11" s="37" t="s">
        <v>213</v>
      </c>
      <c r="E11" s="38">
        <v>136818</v>
      </c>
      <c r="F11" s="39" t="s">
        <v>147</v>
      </c>
    </row>
    <row r="12" spans="1:6" x14ac:dyDescent="0.25">
      <c r="A12" s="14"/>
      <c r="B12" s="40">
        <v>2016</v>
      </c>
      <c r="C12" s="32" t="s">
        <v>147</v>
      </c>
      <c r="D12" s="32"/>
      <c r="E12" s="41">
        <v>132780</v>
      </c>
      <c r="F12" s="33" t="s">
        <v>147</v>
      </c>
    </row>
    <row r="13" spans="1:6" x14ac:dyDescent="0.25">
      <c r="A13" s="14"/>
      <c r="B13" s="36">
        <v>2017</v>
      </c>
      <c r="C13" s="37" t="s">
        <v>147</v>
      </c>
      <c r="D13" s="37"/>
      <c r="E13" s="38">
        <v>45954</v>
      </c>
      <c r="F13" s="39" t="s">
        <v>147</v>
      </c>
    </row>
    <row r="14" spans="1:6" ht="15.75" thickBot="1" x14ac:dyDescent="0.3">
      <c r="A14" s="14"/>
      <c r="B14" s="40">
        <v>2018</v>
      </c>
      <c r="C14" s="32" t="s">
        <v>147</v>
      </c>
      <c r="D14" s="32"/>
      <c r="E14" s="41">
        <v>3127</v>
      </c>
      <c r="F14" s="33" t="s">
        <v>147</v>
      </c>
    </row>
    <row r="15" spans="1:6" x14ac:dyDescent="0.25">
      <c r="A15" s="14"/>
      <c r="B15" s="35"/>
      <c r="C15" s="35" t="s">
        <v>147</v>
      </c>
      <c r="D15" s="42"/>
      <c r="E15" s="42"/>
      <c r="F15" s="35"/>
    </row>
    <row r="16" spans="1:6" x14ac:dyDescent="0.25">
      <c r="A16" s="14"/>
      <c r="B16" s="35"/>
      <c r="C16" s="49"/>
      <c r="D16" s="49"/>
      <c r="E16" s="49"/>
      <c r="F16" s="49"/>
    </row>
    <row r="17" spans="1:6" ht="15.75" thickBot="1" x14ac:dyDescent="0.3">
      <c r="A17" s="14"/>
      <c r="B17" s="43" t="s">
        <v>136</v>
      </c>
      <c r="C17" s="37"/>
      <c r="D17" s="37" t="s">
        <v>213</v>
      </c>
      <c r="E17" s="38">
        <v>318679</v>
      </c>
      <c r="F17" s="39" t="s">
        <v>147</v>
      </c>
    </row>
    <row r="18" spans="1:6" ht="15.75" thickTop="1" x14ac:dyDescent="0.25">
      <c r="A18" s="14"/>
      <c r="B18" s="35"/>
      <c r="C18" s="35" t="s">
        <v>147</v>
      </c>
      <c r="D18" s="44"/>
      <c r="E18" s="44"/>
      <c r="F18" s="35"/>
    </row>
    <row r="19" spans="1:6" ht="38.25" customHeight="1" x14ac:dyDescent="0.25">
      <c r="A19" s="14"/>
      <c r="B19" s="50" t="s">
        <v>227</v>
      </c>
      <c r="C19" s="50"/>
      <c r="D19" s="50"/>
      <c r="E19" s="50"/>
      <c r="F19" s="50"/>
    </row>
  </sheetData>
  <mergeCells count="15">
    <mergeCell ref="C16:F16"/>
    <mergeCell ref="A1:A2"/>
    <mergeCell ref="B1:F1"/>
    <mergeCell ref="B2:F2"/>
    <mergeCell ref="B3:F3"/>
    <mergeCell ref="A4:A19"/>
    <mergeCell ref="B5:F5"/>
    <mergeCell ref="B6:F6"/>
    <mergeCell ref="B19:F19"/>
    <mergeCell ref="B8:B9"/>
    <mergeCell ref="C8:C9"/>
    <mergeCell ref="D8:E8"/>
    <mergeCell ref="D9:E9"/>
    <mergeCell ref="F8:F9"/>
    <mergeCell ref="C10: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0"/>
  <sheetViews>
    <sheetView showGridLines="0" workbookViewId="0"/>
  </sheetViews>
  <sheetFormatPr defaultRowHeight="15" x14ac:dyDescent="0.25"/>
  <cols>
    <col min="1" max="1" width="34.140625" bestFit="1" customWidth="1"/>
    <col min="2" max="2" width="36.5703125" bestFit="1" customWidth="1"/>
    <col min="3" max="3" width="5.5703125" customWidth="1"/>
    <col min="4" max="4" width="33" customWidth="1"/>
    <col min="5" max="5" width="23.28515625" customWidth="1"/>
    <col min="6" max="7" width="5.5703125" customWidth="1"/>
    <col min="8" max="8" width="6.140625" customWidth="1"/>
    <col min="9" max="9" width="23.28515625" customWidth="1"/>
    <col min="10" max="10" width="6.42578125" customWidth="1"/>
    <col min="11" max="11" width="5.5703125" customWidth="1"/>
    <col min="12" max="12" width="28.140625" customWidth="1"/>
    <col min="13" max="13" width="20.140625" customWidth="1"/>
    <col min="14" max="14" width="6.42578125" customWidth="1"/>
    <col min="15" max="15" width="5.5703125" customWidth="1"/>
    <col min="16" max="16" width="28.140625" customWidth="1"/>
    <col min="17" max="17" width="23.28515625" customWidth="1"/>
    <col min="18" max="18" width="6.42578125" customWidth="1"/>
    <col min="19" max="20" width="28.140625" customWidth="1"/>
    <col min="21" max="21" width="23.28515625" customWidth="1"/>
    <col min="22" max="23" width="5.5703125" customWidth="1"/>
    <col min="24" max="24" width="28.140625" customWidth="1"/>
    <col min="25" max="25" width="19.28515625" customWidth="1"/>
    <col min="26" max="26" width="6.42578125" customWidth="1"/>
  </cols>
  <sheetData>
    <row r="1" spans="1:26" ht="15" customHeight="1" x14ac:dyDescent="0.25">
      <c r="A1" s="8" t="s">
        <v>228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229</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228</v>
      </c>
      <c r="B4" s="11">
        <v>-4</v>
      </c>
      <c r="C4" s="12"/>
      <c r="D4" s="11" t="s">
        <v>230</v>
      </c>
    </row>
    <row r="5" spans="1:26" x14ac:dyDescent="0.25">
      <c r="A5" s="14"/>
      <c r="B5" s="13"/>
      <c r="C5" s="13"/>
      <c r="D5" s="13"/>
      <c r="E5" s="13"/>
      <c r="F5" s="13"/>
      <c r="G5" s="13"/>
      <c r="H5" s="13"/>
      <c r="I5" s="13"/>
      <c r="J5" s="13"/>
      <c r="K5" s="13"/>
      <c r="L5" s="13"/>
      <c r="M5" s="13"/>
      <c r="N5" s="13"/>
      <c r="O5" s="13"/>
      <c r="P5" s="13"/>
      <c r="Q5" s="13"/>
      <c r="R5" s="13"/>
      <c r="S5" s="13"/>
      <c r="T5" s="13"/>
      <c r="U5" s="13"/>
      <c r="V5" s="13"/>
      <c r="W5" s="13"/>
      <c r="X5" s="13"/>
      <c r="Y5" s="13"/>
      <c r="Z5" s="13"/>
    </row>
    <row r="6" spans="1:26" x14ac:dyDescent="0.25">
      <c r="A6" s="14"/>
      <c r="B6" s="15" t="s">
        <v>231</v>
      </c>
      <c r="C6" s="15"/>
      <c r="D6" s="15"/>
      <c r="E6" s="15"/>
      <c r="F6" s="15"/>
      <c r="G6" s="15"/>
      <c r="H6" s="15"/>
      <c r="I6" s="15"/>
      <c r="J6" s="15"/>
      <c r="K6" s="15"/>
      <c r="L6" s="15"/>
      <c r="M6" s="15"/>
      <c r="N6" s="15"/>
      <c r="O6" s="15"/>
      <c r="P6" s="15"/>
      <c r="Q6" s="15"/>
      <c r="R6" s="15"/>
      <c r="S6" s="15"/>
      <c r="T6" s="15"/>
      <c r="U6" s="15"/>
      <c r="V6" s="15"/>
      <c r="W6" s="15"/>
      <c r="X6" s="15"/>
      <c r="Y6" s="15"/>
      <c r="Z6" s="15"/>
    </row>
    <row r="7" spans="1:26" x14ac:dyDescent="0.25">
      <c r="A7" s="14"/>
      <c r="B7" s="13"/>
      <c r="C7" s="13"/>
      <c r="D7" s="13"/>
      <c r="E7" s="13"/>
      <c r="F7" s="13"/>
      <c r="G7" s="13"/>
      <c r="H7" s="13"/>
      <c r="I7" s="13"/>
      <c r="J7" s="13"/>
      <c r="K7" s="13"/>
      <c r="L7" s="13"/>
      <c r="M7" s="13"/>
      <c r="N7" s="13"/>
      <c r="O7" s="13"/>
      <c r="P7" s="13"/>
      <c r="Q7" s="13"/>
      <c r="R7" s="13"/>
      <c r="S7" s="13"/>
      <c r="T7" s="13"/>
      <c r="U7" s="13"/>
      <c r="V7" s="13"/>
      <c r="W7" s="13"/>
      <c r="X7" s="13"/>
      <c r="Y7" s="13"/>
      <c r="Z7" s="13"/>
    </row>
    <row r="8" spans="1:26" x14ac:dyDescent="0.25">
      <c r="A8" s="14"/>
      <c r="B8" s="15" t="s">
        <v>232</v>
      </c>
      <c r="C8" s="15"/>
      <c r="D8" s="15"/>
      <c r="E8" s="15"/>
      <c r="F8" s="15"/>
      <c r="G8" s="15"/>
      <c r="H8" s="15"/>
      <c r="I8" s="15"/>
      <c r="J8" s="15"/>
      <c r="K8" s="15"/>
      <c r="L8" s="15"/>
      <c r="M8" s="15"/>
      <c r="N8" s="15"/>
      <c r="O8" s="15"/>
      <c r="P8" s="15"/>
      <c r="Q8" s="15"/>
      <c r="R8" s="15"/>
      <c r="S8" s="15"/>
      <c r="T8" s="15"/>
      <c r="U8" s="15"/>
      <c r="V8" s="15"/>
      <c r="W8" s="15"/>
      <c r="X8" s="15"/>
      <c r="Y8" s="15"/>
      <c r="Z8" s="15"/>
    </row>
    <row r="9" spans="1:26" x14ac:dyDescent="0.25">
      <c r="A9" s="14"/>
      <c r="B9" s="13"/>
      <c r="C9" s="13"/>
      <c r="D9" s="13"/>
      <c r="E9" s="13"/>
      <c r="F9" s="13"/>
      <c r="G9" s="13"/>
      <c r="H9" s="13"/>
      <c r="I9" s="13"/>
      <c r="J9" s="13"/>
      <c r="K9" s="13"/>
      <c r="L9" s="13"/>
      <c r="M9" s="13"/>
      <c r="N9" s="13"/>
      <c r="O9" s="13"/>
      <c r="P9" s="13"/>
      <c r="Q9" s="13"/>
      <c r="R9" s="13"/>
      <c r="S9" s="13"/>
      <c r="T9" s="13"/>
      <c r="U9" s="13"/>
      <c r="V9" s="13"/>
      <c r="W9" s="13"/>
      <c r="X9" s="13"/>
      <c r="Y9" s="13"/>
      <c r="Z9" s="13"/>
    </row>
    <row r="10" spans="1:26" ht="15.75" x14ac:dyDescent="0.25">
      <c r="A10" s="14"/>
      <c r="B10" s="29"/>
      <c r="C10" s="29"/>
      <c r="D10" s="29"/>
      <c r="E10" s="29"/>
      <c r="F10" s="29"/>
      <c r="G10" s="29"/>
      <c r="H10" s="29"/>
      <c r="I10" s="29"/>
      <c r="J10" s="29"/>
      <c r="K10" s="29"/>
      <c r="L10" s="29"/>
      <c r="M10" s="29"/>
      <c r="N10" s="29"/>
      <c r="O10" s="29"/>
      <c r="P10" s="29"/>
      <c r="Q10" s="29"/>
      <c r="R10" s="29"/>
      <c r="S10" s="29"/>
      <c r="T10" s="29"/>
      <c r="U10" s="29"/>
      <c r="V10" s="29"/>
      <c r="W10" s="29"/>
      <c r="X10" s="29"/>
      <c r="Y10" s="29"/>
      <c r="Z10" s="29"/>
    </row>
    <row r="11" spans="1:26" x14ac:dyDescent="0.25">
      <c r="A11" s="14"/>
      <c r="B11" s="5"/>
      <c r="C11" s="5"/>
      <c r="D11" s="5"/>
      <c r="E11" s="5"/>
      <c r="F11" s="5"/>
      <c r="G11" s="5"/>
      <c r="H11" s="5"/>
      <c r="I11" s="5"/>
      <c r="J11" s="5"/>
      <c r="K11" s="5"/>
      <c r="L11" s="5"/>
      <c r="M11" s="5"/>
      <c r="N11" s="5"/>
      <c r="O11" s="5"/>
      <c r="P11" s="5"/>
      <c r="Q11" s="5"/>
      <c r="R11" s="5"/>
    </row>
    <row r="12" spans="1:26" ht="15.75" thickBot="1" x14ac:dyDescent="0.3">
      <c r="A12" s="14"/>
      <c r="B12" s="5"/>
      <c r="C12" s="5" t="s">
        <v>147</v>
      </c>
      <c r="D12" s="26" t="s">
        <v>233</v>
      </c>
      <c r="E12" s="26"/>
      <c r="F12" s="26"/>
      <c r="G12" s="26"/>
      <c r="H12" s="26"/>
      <c r="I12" s="26"/>
      <c r="J12" s="26"/>
      <c r="K12" s="26"/>
      <c r="L12" s="26"/>
      <c r="M12" s="26"/>
      <c r="N12" s="26"/>
      <c r="O12" s="26"/>
      <c r="P12" s="26"/>
      <c r="Q12" s="26"/>
      <c r="R12" s="5"/>
    </row>
    <row r="13" spans="1:26" ht="15" customHeight="1" x14ac:dyDescent="0.25">
      <c r="A13" s="14"/>
      <c r="B13" s="5"/>
      <c r="C13" s="5" t="s">
        <v>147</v>
      </c>
      <c r="D13" s="54"/>
      <c r="E13" s="54"/>
      <c r="F13" s="5"/>
      <c r="G13" s="5" t="s">
        <v>147</v>
      </c>
      <c r="H13" s="56" t="s">
        <v>234</v>
      </c>
      <c r="I13" s="56"/>
      <c r="J13" s="5"/>
      <c r="K13" s="5" t="s">
        <v>147</v>
      </c>
      <c r="L13" s="56" t="s">
        <v>234</v>
      </c>
      <c r="M13" s="56"/>
      <c r="N13" s="5"/>
      <c r="O13" s="5" t="s">
        <v>147</v>
      </c>
      <c r="P13" s="56" t="s">
        <v>235</v>
      </c>
      <c r="Q13" s="56"/>
      <c r="R13" s="5"/>
    </row>
    <row r="14" spans="1:26" ht="15" customHeight="1" x14ac:dyDescent="0.25">
      <c r="A14" s="14"/>
      <c r="B14" s="5"/>
      <c r="C14" s="5" t="s">
        <v>147</v>
      </c>
      <c r="D14" s="55" t="s">
        <v>236</v>
      </c>
      <c r="E14" s="55"/>
      <c r="F14" s="5"/>
      <c r="G14" s="5" t="s">
        <v>147</v>
      </c>
      <c r="H14" s="55" t="s">
        <v>237</v>
      </c>
      <c r="I14" s="55"/>
      <c r="J14" s="5"/>
      <c r="K14" s="5" t="s">
        <v>147</v>
      </c>
      <c r="L14" s="55" t="s">
        <v>237</v>
      </c>
      <c r="M14" s="55"/>
      <c r="N14" s="5"/>
      <c r="O14" s="5" t="s">
        <v>147</v>
      </c>
      <c r="P14" s="55" t="s">
        <v>238</v>
      </c>
      <c r="Q14" s="55"/>
      <c r="R14" s="5"/>
    </row>
    <row r="15" spans="1:26" ht="15.75" thickBot="1" x14ac:dyDescent="0.3">
      <c r="A15" s="14"/>
      <c r="B15" s="5"/>
      <c r="C15" s="5" t="s">
        <v>147</v>
      </c>
      <c r="D15" s="26" t="s">
        <v>239</v>
      </c>
      <c r="E15" s="26"/>
      <c r="F15" s="5"/>
      <c r="G15" s="5" t="s">
        <v>147</v>
      </c>
      <c r="H15" s="26" t="s">
        <v>240</v>
      </c>
      <c r="I15" s="26"/>
      <c r="J15" s="5"/>
      <c r="K15" s="5" t="s">
        <v>147</v>
      </c>
      <c r="L15" s="26" t="s">
        <v>241</v>
      </c>
      <c r="M15" s="26"/>
      <c r="N15" s="5"/>
      <c r="O15" s="5" t="s">
        <v>147</v>
      </c>
      <c r="P15" s="26" t="s">
        <v>242</v>
      </c>
      <c r="Q15" s="26"/>
      <c r="R15" s="5"/>
    </row>
    <row r="16" spans="1:26" ht="15" customHeight="1" x14ac:dyDescent="0.25">
      <c r="A16" s="14"/>
      <c r="B16" s="5"/>
      <c r="C16" s="5" t="s">
        <v>147</v>
      </c>
      <c r="D16" s="55" t="s">
        <v>243</v>
      </c>
      <c r="E16" s="55"/>
      <c r="F16" s="55"/>
      <c r="G16" s="55"/>
      <c r="H16" s="55"/>
      <c r="I16" s="55"/>
      <c r="J16" s="55"/>
      <c r="K16" s="55"/>
      <c r="L16" s="55"/>
      <c r="M16" s="55"/>
      <c r="N16" s="55"/>
      <c r="O16" s="55"/>
      <c r="P16" s="55"/>
      <c r="Q16" s="55"/>
      <c r="R16" s="5"/>
    </row>
    <row r="17" spans="1:18" x14ac:dyDescent="0.25">
      <c r="A17" s="14"/>
      <c r="B17" s="16" t="s">
        <v>244</v>
      </c>
      <c r="C17" s="17" t="s">
        <v>147</v>
      </c>
      <c r="D17" s="17"/>
      <c r="E17" s="17"/>
      <c r="F17" s="17"/>
      <c r="G17" s="17" t="s">
        <v>147</v>
      </c>
      <c r="H17" s="17"/>
      <c r="I17" s="17"/>
      <c r="J17" s="17"/>
      <c r="K17" s="17" t="s">
        <v>147</v>
      </c>
      <c r="L17" s="17"/>
      <c r="M17" s="17"/>
      <c r="N17" s="17"/>
      <c r="O17" s="17" t="s">
        <v>147</v>
      </c>
      <c r="P17" s="17"/>
      <c r="Q17" s="17"/>
      <c r="R17" s="17"/>
    </row>
    <row r="18" spans="1:18" ht="15.75" thickBot="1" x14ac:dyDescent="0.3">
      <c r="A18" s="14"/>
      <c r="B18" s="3" t="s">
        <v>245</v>
      </c>
      <c r="C18" s="5" t="s">
        <v>147</v>
      </c>
      <c r="D18" s="5" t="s">
        <v>213</v>
      </c>
      <c r="E18" s="18">
        <v>4428</v>
      </c>
      <c r="F18" t="s">
        <v>147</v>
      </c>
      <c r="G18" s="5" t="s">
        <v>147</v>
      </c>
      <c r="I18" s="25" t="s">
        <v>217</v>
      </c>
      <c r="J18" t="s">
        <v>147</v>
      </c>
      <c r="K18" s="5" t="s">
        <v>147</v>
      </c>
      <c r="M18" s="25" t="s">
        <v>217</v>
      </c>
      <c r="N18" t="s">
        <v>147</v>
      </c>
      <c r="O18" s="5" t="s">
        <v>147</v>
      </c>
      <c r="P18" s="5"/>
      <c r="Q18" s="18">
        <v>4428</v>
      </c>
      <c r="R18" t="s">
        <v>147</v>
      </c>
    </row>
    <row r="19" spans="1:18" ht="15.75" thickTop="1" x14ac:dyDescent="0.25">
      <c r="A19" s="14"/>
      <c r="B19" s="21"/>
      <c r="C19" s="21" t="s">
        <v>147</v>
      </c>
      <c r="D19" s="24"/>
      <c r="E19" s="24"/>
      <c r="F19" s="21"/>
      <c r="G19" s="21" t="s">
        <v>147</v>
      </c>
      <c r="H19" s="24"/>
      <c r="I19" s="24"/>
      <c r="J19" s="21"/>
      <c r="K19" s="21" t="s">
        <v>147</v>
      </c>
      <c r="L19" s="24"/>
      <c r="M19" s="24"/>
      <c r="N19" s="21"/>
      <c r="O19" s="21" t="s">
        <v>147</v>
      </c>
      <c r="P19" s="24"/>
      <c r="Q19" s="24"/>
      <c r="R19" s="21"/>
    </row>
    <row r="20" spans="1:18" x14ac:dyDescent="0.25">
      <c r="A20" s="14"/>
      <c r="B20" s="21"/>
      <c r="C20" s="28"/>
      <c r="D20" s="28"/>
      <c r="E20" s="28"/>
      <c r="F20" s="28"/>
      <c r="G20" s="28"/>
      <c r="H20" s="28"/>
      <c r="I20" s="28"/>
      <c r="J20" s="28"/>
      <c r="K20" s="28"/>
      <c r="L20" s="28"/>
      <c r="M20" s="28"/>
      <c r="N20" s="28"/>
      <c r="O20" s="28"/>
      <c r="P20" s="28"/>
      <c r="Q20" s="28"/>
      <c r="R20" s="28"/>
    </row>
    <row r="21" spans="1:18" x14ac:dyDescent="0.25">
      <c r="A21" s="14"/>
      <c r="B21" s="16" t="s">
        <v>246</v>
      </c>
      <c r="C21" s="17"/>
      <c r="D21" s="17"/>
      <c r="E21" s="17"/>
      <c r="F21" s="17"/>
      <c r="G21" s="17"/>
      <c r="H21" s="17"/>
      <c r="I21" s="17"/>
      <c r="J21" s="17"/>
      <c r="K21" s="17"/>
      <c r="L21" s="17"/>
      <c r="M21" s="17"/>
      <c r="N21" s="17"/>
      <c r="O21" s="17"/>
      <c r="P21" s="17"/>
      <c r="Q21" s="17"/>
      <c r="R21" s="17"/>
    </row>
    <row r="22" spans="1:18" x14ac:dyDescent="0.25">
      <c r="A22" s="14"/>
      <c r="B22" s="3" t="s">
        <v>247</v>
      </c>
      <c r="C22" s="5"/>
      <c r="D22" s="5" t="s">
        <v>213</v>
      </c>
      <c r="E22" s="18">
        <v>2002</v>
      </c>
      <c r="F22" t="s">
        <v>147</v>
      </c>
      <c r="G22" s="5"/>
      <c r="H22" s="5"/>
      <c r="I22" s="23">
        <v>10</v>
      </c>
      <c r="J22" t="s">
        <v>147</v>
      </c>
      <c r="K22" s="5"/>
      <c r="M22" s="25" t="s">
        <v>217</v>
      </c>
      <c r="N22" t="s">
        <v>147</v>
      </c>
      <c r="O22" s="5"/>
      <c r="P22" s="5"/>
      <c r="Q22" s="18">
        <v>2012</v>
      </c>
      <c r="R22" t="s">
        <v>147</v>
      </c>
    </row>
    <row r="23" spans="1:18" x14ac:dyDescent="0.25">
      <c r="A23" s="14"/>
      <c r="B23" s="16" t="s">
        <v>248</v>
      </c>
      <c r="C23" s="17"/>
      <c r="D23" s="17"/>
      <c r="E23" s="19">
        <v>102125</v>
      </c>
      <c r="F23" s="20" t="s">
        <v>147</v>
      </c>
      <c r="G23" s="17"/>
      <c r="H23" s="17"/>
      <c r="I23" s="19">
        <v>2654</v>
      </c>
      <c r="J23" s="20" t="s">
        <v>147</v>
      </c>
      <c r="K23" s="17"/>
      <c r="L23" s="17"/>
      <c r="M23" s="52" t="s">
        <v>249</v>
      </c>
      <c r="N23" s="20" t="s">
        <v>250</v>
      </c>
      <c r="O23" s="17"/>
      <c r="P23" s="17"/>
      <c r="Q23" s="19">
        <v>104628</v>
      </c>
      <c r="R23" s="20" t="s">
        <v>147</v>
      </c>
    </row>
    <row r="24" spans="1:18" x14ac:dyDescent="0.25">
      <c r="A24" s="14"/>
      <c r="B24" s="3" t="s">
        <v>251</v>
      </c>
      <c r="C24" s="5"/>
      <c r="D24" s="5"/>
      <c r="E24" s="18">
        <v>10080</v>
      </c>
      <c r="F24" t="s">
        <v>147</v>
      </c>
      <c r="G24" s="5"/>
      <c r="H24" s="5"/>
      <c r="I24" s="23">
        <v>265</v>
      </c>
      <c r="J24" t="s">
        <v>147</v>
      </c>
      <c r="K24" s="5"/>
      <c r="L24" s="5"/>
      <c r="M24" s="23" t="s">
        <v>252</v>
      </c>
      <c r="N24" t="s">
        <v>250</v>
      </c>
      <c r="O24" s="5"/>
      <c r="P24" s="5"/>
      <c r="Q24" s="18">
        <v>10321</v>
      </c>
      <c r="R24" t="s">
        <v>147</v>
      </c>
    </row>
    <row r="25" spans="1:18" x14ac:dyDescent="0.25">
      <c r="A25" s="14"/>
      <c r="B25" s="16" t="s">
        <v>253</v>
      </c>
      <c r="C25" s="17"/>
      <c r="D25" s="17"/>
      <c r="E25" s="19">
        <v>50646</v>
      </c>
      <c r="F25" s="20" t="s">
        <v>147</v>
      </c>
      <c r="G25" s="17"/>
      <c r="H25" s="17"/>
      <c r="I25" s="19">
        <v>3219</v>
      </c>
      <c r="J25" s="20" t="s">
        <v>147</v>
      </c>
      <c r="K25" s="17"/>
      <c r="L25" s="17"/>
      <c r="M25" s="52" t="s">
        <v>254</v>
      </c>
      <c r="N25" s="20" t="s">
        <v>250</v>
      </c>
      <c r="O25" s="17"/>
      <c r="P25" s="17"/>
      <c r="Q25" s="19">
        <v>53747</v>
      </c>
      <c r="R25" s="20" t="s">
        <v>147</v>
      </c>
    </row>
    <row r="26" spans="1:18" x14ac:dyDescent="0.25">
      <c r="A26" s="14"/>
      <c r="B26" s="3" t="s">
        <v>255</v>
      </c>
      <c r="C26" s="5"/>
      <c r="D26" s="5"/>
      <c r="E26" s="18">
        <v>1604</v>
      </c>
      <c r="F26" t="s">
        <v>147</v>
      </c>
      <c r="G26" s="5"/>
      <c r="H26" s="5"/>
      <c r="I26" s="23">
        <v>195</v>
      </c>
      <c r="J26" t="s">
        <v>147</v>
      </c>
      <c r="K26" s="5"/>
      <c r="M26" s="25" t="s">
        <v>217</v>
      </c>
      <c r="N26" t="s">
        <v>147</v>
      </c>
      <c r="O26" s="5"/>
      <c r="P26" s="5"/>
      <c r="Q26" s="18">
        <v>1799</v>
      </c>
      <c r="R26" t="s">
        <v>147</v>
      </c>
    </row>
    <row r="27" spans="1:18" x14ac:dyDescent="0.25">
      <c r="A27" s="14"/>
      <c r="B27" s="16" t="s">
        <v>256</v>
      </c>
      <c r="C27" s="17"/>
      <c r="D27" s="17"/>
      <c r="E27" s="17"/>
      <c r="F27" s="17"/>
      <c r="G27" s="17"/>
      <c r="H27" s="17"/>
      <c r="I27" s="17"/>
      <c r="J27" s="17"/>
      <c r="K27" s="17"/>
      <c r="L27" s="17"/>
      <c r="M27" s="17"/>
      <c r="N27" s="17"/>
      <c r="O27" s="17"/>
      <c r="P27" s="17"/>
      <c r="Q27" s="17"/>
      <c r="R27" s="17"/>
    </row>
    <row r="28" spans="1:18" x14ac:dyDescent="0.25">
      <c r="A28" s="14"/>
      <c r="B28" s="3" t="s">
        <v>257</v>
      </c>
      <c r="C28" s="5"/>
      <c r="D28" s="5"/>
      <c r="E28" s="18">
        <v>21500</v>
      </c>
      <c r="F28" t="s">
        <v>147</v>
      </c>
      <c r="G28" s="5"/>
      <c r="H28" s="5"/>
      <c r="I28" s="23">
        <v>317</v>
      </c>
      <c r="J28" t="s">
        <v>147</v>
      </c>
      <c r="K28" s="5"/>
      <c r="L28" s="5"/>
      <c r="M28" s="23" t="s">
        <v>258</v>
      </c>
      <c r="N28" t="s">
        <v>250</v>
      </c>
      <c r="O28" s="5"/>
      <c r="P28" s="5"/>
      <c r="Q28" s="18">
        <v>21756</v>
      </c>
      <c r="R28" t="s">
        <v>147</v>
      </c>
    </row>
    <row r="29" spans="1:18" x14ac:dyDescent="0.25">
      <c r="A29" s="14"/>
      <c r="B29" s="16" t="s">
        <v>259</v>
      </c>
      <c r="C29" s="17"/>
      <c r="D29" s="17"/>
      <c r="E29" s="19">
        <v>33732</v>
      </c>
      <c r="F29" s="20" t="s">
        <v>147</v>
      </c>
      <c r="G29" s="17"/>
      <c r="H29" s="17"/>
      <c r="I29" s="52">
        <v>796</v>
      </c>
      <c r="J29" s="20" t="s">
        <v>147</v>
      </c>
      <c r="K29" s="17"/>
      <c r="L29" s="17"/>
      <c r="M29" s="52" t="s">
        <v>260</v>
      </c>
      <c r="N29" s="20" t="s">
        <v>250</v>
      </c>
      <c r="O29" s="17"/>
      <c r="P29" s="17"/>
      <c r="Q29" s="19">
        <v>34490</v>
      </c>
      <c r="R29" s="20" t="s">
        <v>147</v>
      </c>
    </row>
    <row r="30" spans="1:18" x14ac:dyDescent="0.25">
      <c r="A30" s="14"/>
      <c r="B30" s="3" t="s">
        <v>261</v>
      </c>
      <c r="C30" s="5"/>
      <c r="D30" s="5"/>
      <c r="E30" s="23">
        <v>933</v>
      </c>
      <c r="F30" t="s">
        <v>147</v>
      </c>
      <c r="G30" s="5"/>
      <c r="H30" s="5"/>
      <c r="I30" s="23">
        <v>32</v>
      </c>
      <c r="J30" t="s">
        <v>147</v>
      </c>
      <c r="K30" s="5"/>
      <c r="M30" s="25" t="s">
        <v>217</v>
      </c>
      <c r="N30" t="s">
        <v>147</v>
      </c>
      <c r="O30" s="5"/>
      <c r="P30" s="5"/>
      <c r="Q30" s="23">
        <v>965</v>
      </c>
      <c r="R30" t="s">
        <v>147</v>
      </c>
    </row>
    <row r="31" spans="1:18" x14ac:dyDescent="0.25">
      <c r="A31" s="14"/>
      <c r="B31" s="16" t="s">
        <v>262</v>
      </c>
      <c r="C31" s="17"/>
      <c r="D31" s="17"/>
      <c r="E31" s="19">
        <v>5743</v>
      </c>
      <c r="F31" s="20" t="s">
        <v>147</v>
      </c>
      <c r="G31" s="17"/>
      <c r="H31" s="20"/>
      <c r="I31" s="53" t="s">
        <v>217</v>
      </c>
      <c r="J31" s="20" t="s">
        <v>147</v>
      </c>
      <c r="K31" s="17"/>
      <c r="L31" s="17"/>
      <c r="M31" s="52" t="s">
        <v>263</v>
      </c>
      <c r="N31" s="20" t="s">
        <v>250</v>
      </c>
      <c r="O31" s="17"/>
      <c r="P31" s="17"/>
      <c r="Q31" s="19">
        <v>5691</v>
      </c>
      <c r="R31" s="20" t="s">
        <v>147</v>
      </c>
    </row>
    <row r="32" spans="1:18" ht="15.75" thickBot="1" x14ac:dyDescent="0.3">
      <c r="A32" s="14"/>
      <c r="B32" s="3" t="s">
        <v>264</v>
      </c>
      <c r="C32" s="5"/>
      <c r="D32" s="5"/>
      <c r="E32" s="18">
        <v>24230</v>
      </c>
      <c r="F32" t="s">
        <v>147</v>
      </c>
      <c r="G32" s="5"/>
      <c r="H32" s="5"/>
      <c r="I32" s="23">
        <v>271</v>
      </c>
      <c r="J32" t="s">
        <v>147</v>
      </c>
      <c r="K32" s="5"/>
      <c r="L32" s="5"/>
      <c r="M32" s="23" t="s">
        <v>265</v>
      </c>
      <c r="N32" t="s">
        <v>250</v>
      </c>
      <c r="O32" s="5"/>
      <c r="P32" s="5"/>
      <c r="Q32" s="18">
        <v>24458</v>
      </c>
      <c r="R32" t="s">
        <v>147</v>
      </c>
    </row>
    <row r="33" spans="1:26" x14ac:dyDescent="0.25">
      <c r="A33" s="14"/>
      <c r="B33" s="21"/>
      <c r="C33" s="21" t="s">
        <v>147</v>
      </c>
      <c r="D33" s="22"/>
      <c r="E33" s="22"/>
      <c r="F33" s="21"/>
      <c r="G33" s="21" t="s">
        <v>147</v>
      </c>
      <c r="H33" s="22"/>
      <c r="I33" s="22"/>
      <c r="J33" s="21"/>
      <c r="K33" s="21" t="s">
        <v>147</v>
      </c>
      <c r="L33" s="22"/>
      <c r="M33" s="22"/>
      <c r="N33" s="21"/>
      <c r="O33" s="21" t="s">
        <v>147</v>
      </c>
      <c r="P33" s="22"/>
      <c r="Q33" s="22"/>
      <c r="R33" s="21"/>
    </row>
    <row r="34" spans="1:26" ht="15.75" thickBot="1" x14ac:dyDescent="0.3">
      <c r="A34" s="14"/>
      <c r="B34" s="16"/>
      <c r="C34" s="17"/>
      <c r="D34" s="17" t="s">
        <v>213</v>
      </c>
      <c r="E34" s="19">
        <v>252595</v>
      </c>
      <c r="F34" s="20" t="s">
        <v>147</v>
      </c>
      <c r="G34" s="17"/>
      <c r="H34" s="17"/>
      <c r="I34" s="19">
        <v>7759</v>
      </c>
      <c r="J34" s="20" t="s">
        <v>147</v>
      </c>
      <c r="K34" s="17"/>
      <c r="L34" s="17"/>
      <c r="M34" s="52" t="s">
        <v>266</v>
      </c>
      <c r="N34" s="20" t="s">
        <v>250</v>
      </c>
      <c r="O34" s="17"/>
      <c r="P34" s="17"/>
      <c r="Q34" s="19">
        <v>259867</v>
      </c>
      <c r="R34" s="20" t="s">
        <v>147</v>
      </c>
    </row>
    <row r="35" spans="1:26" ht="15.75" thickTop="1" x14ac:dyDescent="0.25">
      <c r="A35" s="14"/>
      <c r="B35" s="21"/>
      <c r="C35" s="21" t="s">
        <v>147</v>
      </c>
      <c r="D35" s="24"/>
      <c r="E35" s="24"/>
      <c r="F35" s="21"/>
      <c r="G35" s="21" t="s">
        <v>147</v>
      </c>
      <c r="H35" s="24"/>
      <c r="I35" s="24"/>
      <c r="J35" s="21"/>
      <c r="K35" s="21" t="s">
        <v>147</v>
      </c>
      <c r="L35" s="24"/>
      <c r="M35" s="24"/>
      <c r="N35" s="21"/>
      <c r="O35" s="21" t="s">
        <v>147</v>
      </c>
      <c r="P35" s="24"/>
      <c r="Q35" s="24"/>
      <c r="R35" s="21"/>
    </row>
    <row r="36" spans="1:26" x14ac:dyDescent="0.25">
      <c r="A36" s="14"/>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x14ac:dyDescent="0.25">
      <c r="A37" s="14"/>
      <c r="B37" s="59"/>
      <c r="C37" s="59"/>
      <c r="D37" s="59"/>
      <c r="E37" s="59"/>
      <c r="F37" s="59"/>
      <c r="G37" s="59"/>
      <c r="H37" s="59"/>
      <c r="I37" s="59"/>
      <c r="J37" s="59"/>
      <c r="K37" s="59"/>
      <c r="L37" s="59"/>
      <c r="M37" s="59"/>
      <c r="N37" s="59"/>
      <c r="O37" s="59"/>
      <c r="P37" s="59"/>
      <c r="Q37" s="59"/>
      <c r="R37" s="59"/>
      <c r="S37" s="59"/>
      <c r="T37" s="59"/>
      <c r="U37" s="59"/>
      <c r="V37" s="59"/>
      <c r="W37" s="59"/>
      <c r="X37" s="59"/>
      <c r="Y37" s="59"/>
      <c r="Z37" s="59"/>
    </row>
    <row r="38" spans="1:26" x14ac:dyDescent="0.25">
      <c r="A38" s="14"/>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x14ac:dyDescent="0.25">
      <c r="A39" s="14"/>
      <c r="B39" s="15" t="s">
        <v>267</v>
      </c>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x14ac:dyDescent="0.25">
      <c r="A40" s="14"/>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5.75" x14ac:dyDescent="0.25">
      <c r="A41" s="14"/>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spans="1:26" x14ac:dyDescent="0.25">
      <c r="A42" s="14"/>
      <c r="B42" s="5"/>
      <c r="C42" s="5"/>
      <c r="D42" s="5"/>
      <c r="E42" s="5"/>
      <c r="F42" s="5"/>
      <c r="G42" s="5"/>
      <c r="H42" s="5"/>
      <c r="I42" s="5"/>
      <c r="J42" s="5"/>
      <c r="K42" s="5"/>
      <c r="L42" s="5"/>
      <c r="M42" s="5"/>
      <c r="N42" s="5"/>
      <c r="O42" s="5"/>
      <c r="P42" s="5"/>
      <c r="Q42" s="5"/>
      <c r="R42" s="5"/>
    </row>
    <row r="43" spans="1:26" ht="15.75" thickBot="1" x14ac:dyDescent="0.3">
      <c r="A43" s="14"/>
      <c r="B43" s="5"/>
      <c r="C43" s="5" t="s">
        <v>147</v>
      </c>
      <c r="D43" s="26" t="s">
        <v>268</v>
      </c>
      <c r="E43" s="26"/>
      <c r="F43" s="26"/>
      <c r="G43" s="26"/>
      <c r="H43" s="26"/>
      <c r="I43" s="26"/>
      <c r="J43" s="26"/>
      <c r="K43" s="26"/>
      <c r="L43" s="26"/>
      <c r="M43" s="26"/>
      <c r="N43" s="26"/>
      <c r="O43" s="26"/>
      <c r="P43" s="26"/>
      <c r="Q43" s="26"/>
      <c r="R43" s="5"/>
    </row>
    <row r="44" spans="1:26" ht="15" customHeight="1" x14ac:dyDescent="0.25">
      <c r="A44" s="14"/>
      <c r="B44" s="5"/>
      <c r="C44" s="5" t="s">
        <v>147</v>
      </c>
      <c r="D44" s="54"/>
      <c r="E44" s="54"/>
      <c r="F44" s="5"/>
      <c r="G44" s="5" t="s">
        <v>147</v>
      </c>
      <c r="H44" s="56" t="s">
        <v>234</v>
      </c>
      <c r="I44" s="56"/>
      <c r="J44" s="5"/>
      <c r="K44" s="5" t="s">
        <v>147</v>
      </c>
      <c r="L44" s="56" t="s">
        <v>234</v>
      </c>
      <c r="M44" s="56"/>
      <c r="N44" s="5"/>
      <c r="O44" s="5" t="s">
        <v>147</v>
      </c>
      <c r="P44" s="56" t="s">
        <v>235</v>
      </c>
      <c r="Q44" s="56"/>
      <c r="R44" s="5"/>
    </row>
    <row r="45" spans="1:26" ht="15" customHeight="1" x14ac:dyDescent="0.25">
      <c r="A45" s="14"/>
      <c r="B45" s="5"/>
      <c r="C45" s="5" t="s">
        <v>147</v>
      </c>
      <c r="D45" s="55" t="s">
        <v>236</v>
      </c>
      <c r="E45" s="55"/>
      <c r="F45" s="5"/>
      <c r="G45" s="5" t="s">
        <v>147</v>
      </c>
      <c r="H45" s="55" t="s">
        <v>237</v>
      </c>
      <c r="I45" s="55"/>
      <c r="J45" s="5"/>
      <c r="K45" s="5" t="s">
        <v>147</v>
      </c>
      <c r="L45" s="55" t="s">
        <v>237</v>
      </c>
      <c r="M45" s="55"/>
      <c r="N45" s="5"/>
      <c r="O45" s="5" t="s">
        <v>147</v>
      </c>
      <c r="P45" s="55" t="s">
        <v>238</v>
      </c>
      <c r="Q45" s="55"/>
      <c r="R45" s="5"/>
    </row>
    <row r="46" spans="1:26" ht="15.75" thickBot="1" x14ac:dyDescent="0.3">
      <c r="A46" s="14"/>
      <c r="B46" s="5"/>
      <c r="C46" s="5" t="s">
        <v>147</v>
      </c>
      <c r="D46" s="26" t="s">
        <v>239</v>
      </c>
      <c r="E46" s="26"/>
      <c r="F46" s="5"/>
      <c r="G46" s="5" t="s">
        <v>147</v>
      </c>
      <c r="H46" s="26" t="s">
        <v>240</v>
      </c>
      <c r="I46" s="26"/>
      <c r="J46" s="5"/>
      <c r="K46" s="5" t="s">
        <v>147</v>
      </c>
      <c r="L46" s="26" t="s">
        <v>241</v>
      </c>
      <c r="M46" s="26"/>
      <c r="N46" s="5"/>
      <c r="O46" s="5" t="s">
        <v>147</v>
      </c>
      <c r="P46" s="26" t="s">
        <v>242</v>
      </c>
      <c r="Q46" s="26"/>
      <c r="R46" s="5"/>
    </row>
    <row r="47" spans="1:26" ht="15" customHeight="1" x14ac:dyDescent="0.25">
      <c r="A47" s="14"/>
      <c r="B47" s="5"/>
      <c r="C47" s="5" t="s">
        <v>147</v>
      </c>
      <c r="D47" s="55" t="s">
        <v>243</v>
      </c>
      <c r="E47" s="55"/>
      <c r="F47" s="55"/>
      <c r="G47" s="55"/>
      <c r="H47" s="55"/>
      <c r="I47" s="55"/>
      <c r="J47" s="55"/>
      <c r="K47" s="55"/>
      <c r="L47" s="55"/>
      <c r="M47" s="55"/>
      <c r="N47" s="55"/>
      <c r="O47" s="55"/>
      <c r="P47" s="55"/>
      <c r="Q47" s="55"/>
      <c r="R47" s="5"/>
    </row>
    <row r="48" spans="1:26" x14ac:dyDescent="0.25">
      <c r="A48" s="14"/>
      <c r="B48" s="16" t="s">
        <v>244</v>
      </c>
      <c r="C48" s="17" t="s">
        <v>147</v>
      </c>
      <c r="D48" s="17"/>
      <c r="E48" s="17"/>
      <c r="F48" s="17"/>
      <c r="G48" s="17" t="s">
        <v>147</v>
      </c>
      <c r="H48" s="17"/>
      <c r="I48" s="17"/>
      <c r="J48" s="17"/>
      <c r="K48" s="17" t="s">
        <v>147</v>
      </c>
      <c r="L48" s="17"/>
      <c r="M48" s="17"/>
      <c r="N48" s="17"/>
      <c r="O48" s="17" t="s">
        <v>147</v>
      </c>
      <c r="P48" s="17"/>
      <c r="Q48" s="17"/>
      <c r="R48" s="17"/>
    </row>
    <row r="49" spans="1:18" ht="15.75" thickBot="1" x14ac:dyDescent="0.3">
      <c r="A49" s="14"/>
      <c r="B49" s="3" t="s">
        <v>245</v>
      </c>
      <c r="C49" s="5" t="s">
        <v>147</v>
      </c>
      <c r="D49" s="5" t="s">
        <v>213</v>
      </c>
      <c r="E49" s="18">
        <v>4428</v>
      </c>
      <c r="F49" t="s">
        <v>147</v>
      </c>
      <c r="G49" s="5" t="s">
        <v>147</v>
      </c>
      <c r="I49" s="25" t="s">
        <v>217</v>
      </c>
      <c r="J49" t="s">
        <v>147</v>
      </c>
      <c r="K49" s="5" t="s">
        <v>147</v>
      </c>
      <c r="M49" s="25" t="s">
        <v>217</v>
      </c>
      <c r="N49" t="s">
        <v>147</v>
      </c>
      <c r="O49" s="5" t="s">
        <v>147</v>
      </c>
      <c r="P49" s="5"/>
      <c r="Q49" s="18">
        <v>4428</v>
      </c>
      <c r="R49" t="s">
        <v>147</v>
      </c>
    </row>
    <row r="50" spans="1:18" ht="15.75" thickTop="1" x14ac:dyDescent="0.25">
      <c r="A50" s="14"/>
      <c r="B50" s="21"/>
      <c r="C50" s="21" t="s">
        <v>147</v>
      </c>
      <c r="D50" s="24"/>
      <c r="E50" s="24"/>
      <c r="F50" s="21"/>
      <c r="G50" s="21" t="s">
        <v>147</v>
      </c>
      <c r="H50" s="24"/>
      <c r="I50" s="24"/>
      <c r="J50" s="21"/>
      <c r="K50" s="21" t="s">
        <v>147</v>
      </c>
      <c r="L50" s="24"/>
      <c r="M50" s="24"/>
      <c r="N50" s="21"/>
      <c r="O50" s="21" t="s">
        <v>147</v>
      </c>
      <c r="P50" s="24"/>
      <c r="Q50" s="24"/>
      <c r="R50" s="21"/>
    </row>
    <row r="51" spans="1:18" x14ac:dyDescent="0.25">
      <c r="A51" s="14"/>
      <c r="B51" s="21"/>
      <c r="C51" s="28"/>
      <c r="D51" s="28"/>
      <c r="E51" s="28"/>
      <c r="F51" s="28"/>
      <c r="G51" s="28"/>
      <c r="H51" s="28"/>
      <c r="I51" s="28"/>
      <c r="J51" s="28"/>
      <c r="K51" s="28"/>
      <c r="L51" s="28"/>
      <c r="M51" s="28"/>
      <c r="N51" s="28"/>
      <c r="O51" s="28"/>
      <c r="P51" s="28"/>
      <c r="Q51" s="28"/>
      <c r="R51" s="28"/>
    </row>
    <row r="52" spans="1:18" x14ac:dyDescent="0.25">
      <c r="A52" s="14"/>
      <c r="B52" s="16" t="s">
        <v>246</v>
      </c>
      <c r="C52" s="17"/>
      <c r="D52" s="17"/>
      <c r="E52" s="17"/>
      <c r="F52" s="17"/>
      <c r="G52" s="17"/>
      <c r="H52" s="17"/>
      <c r="I52" s="17"/>
      <c r="J52" s="17"/>
      <c r="K52" s="17"/>
      <c r="L52" s="17"/>
      <c r="M52" s="17"/>
      <c r="N52" s="17"/>
      <c r="O52" s="17"/>
      <c r="P52" s="17"/>
      <c r="Q52" s="17"/>
      <c r="R52" s="17"/>
    </row>
    <row r="53" spans="1:18" x14ac:dyDescent="0.25">
      <c r="A53" s="14"/>
      <c r="B53" s="3" t="s">
        <v>247</v>
      </c>
      <c r="C53" s="5"/>
      <c r="D53" s="5" t="s">
        <v>213</v>
      </c>
      <c r="E53" s="18">
        <v>3977</v>
      </c>
      <c r="F53" t="s">
        <v>147</v>
      </c>
      <c r="G53" s="5"/>
      <c r="H53" s="5"/>
      <c r="I53" s="23">
        <v>3</v>
      </c>
      <c r="J53" t="s">
        <v>147</v>
      </c>
      <c r="K53" s="5"/>
      <c r="M53" s="25" t="s">
        <v>217</v>
      </c>
      <c r="N53" t="s">
        <v>147</v>
      </c>
      <c r="O53" s="5"/>
      <c r="P53" s="5"/>
      <c r="Q53" s="18">
        <v>3980</v>
      </c>
      <c r="R53" t="s">
        <v>147</v>
      </c>
    </row>
    <row r="54" spans="1:18" x14ac:dyDescent="0.25">
      <c r="A54" s="14"/>
      <c r="B54" s="16" t="s">
        <v>248</v>
      </c>
      <c r="C54" s="17"/>
      <c r="D54" s="17"/>
      <c r="E54" s="19">
        <v>101654</v>
      </c>
      <c r="F54" s="20" t="s">
        <v>147</v>
      </c>
      <c r="G54" s="17"/>
      <c r="H54" s="17"/>
      <c r="I54" s="19">
        <v>2125</v>
      </c>
      <c r="J54" s="20" t="s">
        <v>147</v>
      </c>
      <c r="K54" s="17"/>
      <c r="L54" s="17"/>
      <c r="M54" s="52" t="s">
        <v>269</v>
      </c>
      <c r="N54" s="20" t="s">
        <v>250</v>
      </c>
      <c r="O54" s="17"/>
      <c r="P54" s="17"/>
      <c r="Q54" s="19">
        <v>103252</v>
      </c>
      <c r="R54" s="20" t="s">
        <v>147</v>
      </c>
    </row>
    <row r="55" spans="1:18" x14ac:dyDescent="0.25">
      <c r="A55" s="14"/>
      <c r="B55" s="3" t="s">
        <v>253</v>
      </c>
      <c r="C55" s="5"/>
      <c r="D55" s="5"/>
      <c r="E55" s="18">
        <v>57399</v>
      </c>
      <c r="F55" t="s">
        <v>147</v>
      </c>
      <c r="G55" s="5"/>
      <c r="H55" s="5"/>
      <c r="I55" s="18">
        <v>3814</v>
      </c>
      <c r="J55" t="s">
        <v>147</v>
      </c>
      <c r="K55" s="5"/>
      <c r="L55" s="5"/>
      <c r="M55" s="23" t="s">
        <v>270</v>
      </c>
      <c r="N55" t="s">
        <v>250</v>
      </c>
      <c r="O55" s="5"/>
      <c r="P55" s="5"/>
      <c r="Q55" s="18">
        <v>61047</v>
      </c>
      <c r="R55" t="s">
        <v>147</v>
      </c>
    </row>
    <row r="56" spans="1:18" x14ac:dyDescent="0.25">
      <c r="A56" s="14"/>
      <c r="B56" s="16" t="s">
        <v>251</v>
      </c>
      <c r="C56" s="17"/>
      <c r="D56" s="17"/>
      <c r="E56" s="19">
        <v>11871</v>
      </c>
      <c r="F56" s="20" t="s">
        <v>147</v>
      </c>
      <c r="G56" s="17"/>
      <c r="H56" s="17"/>
      <c r="I56" s="52">
        <v>235</v>
      </c>
      <c r="J56" s="20" t="s">
        <v>147</v>
      </c>
      <c r="K56" s="17"/>
      <c r="L56" s="17"/>
      <c r="M56" s="52" t="s">
        <v>271</v>
      </c>
      <c r="N56" s="20" t="s">
        <v>250</v>
      </c>
      <c r="O56" s="17"/>
      <c r="P56" s="17"/>
      <c r="Q56" s="19">
        <v>12043</v>
      </c>
      <c r="R56" s="20" t="s">
        <v>147</v>
      </c>
    </row>
    <row r="57" spans="1:18" x14ac:dyDescent="0.25">
      <c r="A57" s="14"/>
      <c r="B57" s="3" t="s">
        <v>255</v>
      </c>
      <c r="C57" s="5"/>
      <c r="D57" s="5"/>
      <c r="E57" s="18">
        <v>1600</v>
      </c>
      <c r="F57" t="s">
        <v>147</v>
      </c>
      <c r="G57" s="5"/>
      <c r="I57" s="25" t="s">
        <v>217</v>
      </c>
      <c r="J57" t="s">
        <v>147</v>
      </c>
      <c r="K57" s="5"/>
      <c r="L57" s="5"/>
      <c r="M57" s="23" t="s">
        <v>272</v>
      </c>
      <c r="N57" t="s">
        <v>250</v>
      </c>
      <c r="O57" s="5"/>
      <c r="P57" s="5"/>
      <c r="Q57" s="18">
        <v>1489</v>
      </c>
      <c r="R57" t="s">
        <v>147</v>
      </c>
    </row>
    <row r="58" spans="1:18" x14ac:dyDescent="0.25">
      <c r="A58" s="14"/>
      <c r="B58" s="16" t="s">
        <v>273</v>
      </c>
      <c r="C58" s="17"/>
      <c r="D58" s="17"/>
      <c r="E58" s="19">
        <v>2000</v>
      </c>
      <c r="F58" s="20" t="s">
        <v>147</v>
      </c>
      <c r="G58" s="17"/>
      <c r="H58" s="17"/>
      <c r="I58" s="52">
        <v>7</v>
      </c>
      <c r="J58" s="20" t="s">
        <v>147</v>
      </c>
      <c r="K58" s="17"/>
      <c r="L58" s="20"/>
      <c r="M58" s="53" t="s">
        <v>217</v>
      </c>
      <c r="N58" s="20" t="s">
        <v>147</v>
      </c>
      <c r="O58" s="17"/>
      <c r="P58" s="17"/>
      <c r="Q58" s="19">
        <v>2007</v>
      </c>
      <c r="R58" s="20" t="s">
        <v>147</v>
      </c>
    </row>
    <row r="59" spans="1:18" x14ac:dyDescent="0.25">
      <c r="A59" s="14"/>
      <c r="B59" s="3" t="s">
        <v>256</v>
      </c>
      <c r="C59" s="5"/>
      <c r="D59" s="5"/>
      <c r="E59" s="5"/>
      <c r="F59" s="5"/>
      <c r="G59" s="5"/>
      <c r="H59" s="5"/>
      <c r="I59" s="5"/>
      <c r="J59" s="5"/>
      <c r="K59" s="5"/>
      <c r="L59" s="5"/>
      <c r="M59" s="5"/>
      <c r="N59" s="5"/>
      <c r="O59" s="5"/>
      <c r="P59" s="5"/>
      <c r="Q59" s="5"/>
      <c r="R59" s="5"/>
    </row>
    <row r="60" spans="1:18" x14ac:dyDescent="0.25">
      <c r="A60" s="14"/>
      <c r="B60" s="16" t="s">
        <v>257</v>
      </c>
      <c r="C60" s="17"/>
      <c r="D60" s="17"/>
      <c r="E60" s="19">
        <v>27535</v>
      </c>
      <c r="F60" s="20" t="s">
        <v>147</v>
      </c>
      <c r="G60" s="17"/>
      <c r="H60" s="17"/>
      <c r="I60" s="52">
        <v>670</v>
      </c>
      <c r="J60" s="20" t="s">
        <v>147</v>
      </c>
      <c r="K60" s="17"/>
      <c r="L60" s="17"/>
      <c r="M60" s="52" t="s">
        <v>274</v>
      </c>
      <c r="N60" s="20" t="s">
        <v>250</v>
      </c>
      <c r="O60" s="17"/>
      <c r="P60" s="17"/>
      <c r="Q60" s="19">
        <v>28083</v>
      </c>
      <c r="R60" s="20" t="s">
        <v>147</v>
      </c>
    </row>
    <row r="61" spans="1:18" x14ac:dyDescent="0.25">
      <c r="A61" s="14"/>
      <c r="B61" s="3" t="s">
        <v>259</v>
      </c>
      <c r="C61" s="5"/>
      <c r="D61" s="5"/>
      <c r="E61" s="18">
        <v>50617</v>
      </c>
      <c r="F61" t="s">
        <v>147</v>
      </c>
      <c r="G61" s="5"/>
      <c r="H61" s="5"/>
      <c r="I61" s="23">
        <v>694</v>
      </c>
      <c r="J61" t="s">
        <v>147</v>
      </c>
      <c r="K61" s="5"/>
      <c r="L61" s="5"/>
      <c r="M61" s="23" t="s">
        <v>275</v>
      </c>
      <c r="N61" t="s">
        <v>250</v>
      </c>
      <c r="O61" s="5"/>
      <c r="P61" s="5"/>
      <c r="Q61" s="18">
        <v>50775</v>
      </c>
      <c r="R61" t="s">
        <v>147</v>
      </c>
    </row>
    <row r="62" spans="1:18" x14ac:dyDescent="0.25">
      <c r="A62" s="14"/>
      <c r="B62" s="16" t="s">
        <v>261</v>
      </c>
      <c r="C62" s="17"/>
      <c r="D62" s="17"/>
      <c r="E62" s="19">
        <v>3276</v>
      </c>
      <c r="F62" s="20" t="s">
        <v>147</v>
      </c>
      <c r="G62" s="17"/>
      <c r="H62" s="17"/>
      <c r="I62" s="52">
        <v>38</v>
      </c>
      <c r="J62" s="20" t="s">
        <v>147</v>
      </c>
      <c r="K62" s="17"/>
      <c r="L62" s="20"/>
      <c r="M62" s="53" t="s">
        <v>217</v>
      </c>
      <c r="N62" s="20" t="s">
        <v>147</v>
      </c>
      <c r="O62" s="17"/>
      <c r="P62" s="17"/>
      <c r="Q62" s="19">
        <v>3314</v>
      </c>
      <c r="R62" s="20" t="s">
        <v>147</v>
      </c>
    </row>
    <row r="63" spans="1:18" x14ac:dyDescent="0.25">
      <c r="A63" s="14"/>
      <c r="B63" s="3" t="s">
        <v>262</v>
      </c>
      <c r="C63" s="5"/>
      <c r="D63" s="5"/>
      <c r="E63" s="18">
        <v>9895</v>
      </c>
      <c r="F63" t="s">
        <v>147</v>
      </c>
      <c r="G63" s="5"/>
      <c r="I63" s="25" t="s">
        <v>217</v>
      </c>
      <c r="J63" t="s">
        <v>147</v>
      </c>
      <c r="K63" s="5"/>
      <c r="L63" s="5"/>
      <c r="M63" s="23" t="s">
        <v>276</v>
      </c>
      <c r="N63" t="s">
        <v>250</v>
      </c>
      <c r="O63" s="5"/>
      <c r="P63" s="5"/>
      <c r="Q63" s="18">
        <v>9643</v>
      </c>
      <c r="R63" t="s">
        <v>147</v>
      </c>
    </row>
    <row r="64" spans="1:18" ht="15.75" thickBot="1" x14ac:dyDescent="0.3">
      <c r="A64" s="14"/>
      <c r="B64" s="16" t="s">
        <v>264</v>
      </c>
      <c r="C64" s="17"/>
      <c r="D64" s="17"/>
      <c r="E64" s="19">
        <v>28024</v>
      </c>
      <c r="F64" s="20" t="s">
        <v>147</v>
      </c>
      <c r="G64" s="17"/>
      <c r="H64" s="17"/>
      <c r="I64" s="52">
        <v>176</v>
      </c>
      <c r="J64" s="20" t="s">
        <v>147</v>
      </c>
      <c r="K64" s="17"/>
      <c r="L64" s="17"/>
      <c r="M64" s="52" t="s">
        <v>277</v>
      </c>
      <c r="N64" s="20" t="s">
        <v>250</v>
      </c>
      <c r="O64" s="17"/>
      <c r="P64" s="17"/>
      <c r="Q64" s="19">
        <v>27995</v>
      </c>
      <c r="R64" s="20" t="s">
        <v>147</v>
      </c>
    </row>
    <row r="65" spans="1:26" x14ac:dyDescent="0.25">
      <c r="A65" s="14"/>
      <c r="B65" s="21"/>
      <c r="C65" s="21" t="s">
        <v>147</v>
      </c>
      <c r="D65" s="22"/>
      <c r="E65" s="22"/>
      <c r="F65" s="21"/>
      <c r="G65" s="21" t="s">
        <v>147</v>
      </c>
      <c r="H65" s="22"/>
      <c r="I65" s="22"/>
      <c r="J65" s="21"/>
      <c r="K65" s="21" t="s">
        <v>147</v>
      </c>
      <c r="L65" s="22"/>
      <c r="M65" s="22"/>
      <c r="N65" s="21"/>
      <c r="O65" s="21" t="s">
        <v>147</v>
      </c>
      <c r="P65" s="22"/>
      <c r="Q65" s="22"/>
      <c r="R65" s="21"/>
    </row>
    <row r="66" spans="1:26" ht="15.75" thickBot="1" x14ac:dyDescent="0.3">
      <c r="A66" s="14"/>
      <c r="B66" s="3"/>
      <c r="C66" s="5"/>
      <c r="D66" s="5" t="s">
        <v>213</v>
      </c>
      <c r="E66" s="18">
        <v>297848</v>
      </c>
      <c r="F66" t="s">
        <v>147</v>
      </c>
      <c r="G66" s="5"/>
      <c r="H66" s="5"/>
      <c r="I66" s="18">
        <v>7762</v>
      </c>
      <c r="J66" t="s">
        <v>147</v>
      </c>
      <c r="K66" s="5"/>
      <c r="L66" s="5"/>
      <c r="M66" s="23" t="s">
        <v>278</v>
      </c>
      <c r="N66" t="s">
        <v>250</v>
      </c>
      <c r="O66" s="5"/>
      <c r="P66" s="5"/>
      <c r="Q66" s="18">
        <v>303628</v>
      </c>
      <c r="R66" t="s">
        <v>147</v>
      </c>
    </row>
    <row r="67" spans="1:26" ht="15.75" thickTop="1" x14ac:dyDescent="0.25">
      <c r="A67" s="14"/>
      <c r="B67" s="21"/>
      <c r="C67" s="21" t="s">
        <v>147</v>
      </c>
      <c r="D67" s="24"/>
      <c r="E67" s="24"/>
      <c r="F67" s="21"/>
      <c r="G67" s="21" t="s">
        <v>147</v>
      </c>
      <c r="H67" s="24"/>
      <c r="I67" s="24"/>
      <c r="J67" s="21"/>
      <c r="K67" s="21" t="s">
        <v>147</v>
      </c>
      <c r="L67" s="24"/>
      <c r="M67" s="24"/>
      <c r="N67" s="21"/>
      <c r="O67" s="21" t="s">
        <v>147</v>
      </c>
      <c r="P67" s="24"/>
      <c r="Q67" s="24"/>
      <c r="R67" s="21"/>
    </row>
    <row r="68" spans="1:26" x14ac:dyDescent="0.25">
      <c r="A68" s="14"/>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x14ac:dyDescent="0.25">
      <c r="A69" s="14"/>
      <c r="B69" s="15" t="s">
        <v>279</v>
      </c>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x14ac:dyDescent="0.25">
      <c r="A70" s="14"/>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5.75" x14ac:dyDescent="0.25">
      <c r="A71" s="14"/>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x14ac:dyDescent="0.25">
      <c r="A72" s="14"/>
      <c r="B72" s="5"/>
      <c r="C72" s="5"/>
      <c r="D72" s="5"/>
      <c r="E72" s="5"/>
      <c r="F72" s="5"/>
      <c r="G72" s="5"/>
      <c r="H72" s="5"/>
      <c r="I72" s="5"/>
      <c r="J72" s="5"/>
    </row>
    <row r="73" spans="1:26" ht="15" customHeight="1" x14ac:dyDescent="0.25">
      <c r="A73" s="14"/>
      <c r="B73" s="5"/>
      <c r="C73" s="5" t="s">
        <v>147</v>
      </c>
      <c r="D73" s="13"/>
      <c r="E73" s="13"/>
      <c r="F73" s="5"/>
      <c r="G73" s="5" t="s">
        <v>147</v>
      </c>
      <c r="H73" s="55" t="s">
        <v>235</v>
      </c>
      <c r="I73" s="55"/>
      <c r="J73" s="5"/>
    </row>
    <row r="74" spans="1:26" ht="15" customHeight="1" x14ac:dyDescent="0.25">
      <c r="A74" s="14"/>
      <c r="B74" s="5"/>
      <c r="C74" s="5" t="s">
        <v>147</v>
      </c>
      <c r="D74" s="55" t="s">
        <v>236</v>
      </c>
      <c r="E74" s="55"/>
      <c r="F74" s="5"/>
      <c r="G74" s="5" t="s">
        <v>147</v>
      </c>
      <c r="H74" s="55" t="s">
        <v>238</v>
      </c>
      <c r="I74" s="55"/>
      <c r="J74" s="5"/>
    </row>
    <row r="75" spans="1:26" ht="15.75" thickBot="1" x14ac:dyDescent="0.3">
      <c r="A75" s="14"/>
      <c r="B75" t="s">
        <v>233</v>
      </c>
      <c r="C75" s="5" t="s">
        <v>147</v>
      </c>
      <c r="D75" s="26" t="s">
        <v>239</v>
      </c>
      <c r="E75" s="26"/>
      <c r="F75" s="5"/>
      <c r="G75" s="5" t="s">
        <v>147</v>
      </c>
      <c r="H75" s="26" t="s">
        <v>242</v>
      </c>
      <c r="I75" s="26"/>
      <c r="J75" s="5"/>
    </row>
    <row r="76" spans="1:26" x14ac:dyDescent="0.25">
      <c r="A76" s="14"/>
      <c r="B76" s="21"/>
      <c r="C76" s="28"/>
      <c r="D76" s="28"/>
      <c r="E76" s="28"/>
      <c r="F76" s="28"/>
      <c r="G76" s="28"/>
      <c r="H76" s="28"/>
      <c r="I76" s="28"/>
      <c r="J76" s="28"/>
    </row>
    <row r="77" spans="1:26" x14ac:dyDescent="0.25">
      <c r="A77" s="14"/>
      <c r="B77" s="16" t="s">
        <v>280</v>
      </c>
      <c r="C77" s="17" t="s">
        <v>147</v>
      </c>
      <c r="D77" s="17" t="s">
        <v>213</v>
      </c>
      <c r="E77" s="19">
        <v>4830</v>
      </c>
      <c r="F77" s="20" t="s">
        <v>147</v>
      </c>
      <c r="G77" s="17" t="s">
        <v>147</v>
      </c>
      <c r="H77" s="17" t="s">
        <v>213</v>
      </c>
      <c r="I77" s="19">
        <v>4927</v>
      </c>
      <c r="J77" s="20" t="s">
        <v>147</v>
      </c>
    </row>
    <row r="78" spans="1:26" x14ac:dyDescent="0.25">
      <c r="A78" s="14"/>
      <c r="B78" s="3" t="s">
        <v>281</v>
      </c>
      <c r="C78" s="5" t="s">
        <v>147</v>
      </c>
      <c r="D78" s="5"/>
      <c r="E78" s="18">
        <v>19749</v>
      </c>
      <c r="F78" t="s">
        <v>147</v>
      </c>
      <c r="G78" s="5" t="s">
        <v>147</v>
      </c>
      <c r="H78" s="5"/>
      <c r="I78" s="18">
        <v>20064</v>
      </c>
      <c r="J78" t="s">
        <v>147</v>
      </c>
    </row>
    <row r="79" spans="1:26" x14ac:dyDescent="0.25">
      <c r="A79" s="14"/>
      <c r="B79" s="16" t="s">
        <v>282</v>
      </c>
      <c r="C79" s="17" t="s">
        <v>147</v>
      </c>
      <c r="D79" s="17"/>
      <c r="E79" s="19">
        <v>41165</v>
      </c>
      <c r="F79" s="20" t="s">
        <v>147</v>
      </c>
      <c r="G79" s="17" t="s">
        <v>147</v>
      </c>
      <c r="H79" s="17"/>
      <c r="I79" s="19">
        <v>42393</v>
      </c>
      <c r="J79" s="20" t="s">
        <v>147</v>
      </c>
    </row>
    <row r="80" spans="1:26" ht="15.75" thickBot="1" x14ac:dyDescent="0.3">
      <c r="A80" s="14"/>
      <c r="B80" s="3" t="s">
        <v>283</v>
      </c>
      <c r="C80" s="5" t="s">
        <v>147</v>
      </c>
      <c r="D80" s="5"/>
      <c r="E80" s="18">
        <v>27961</v>
      </c>
      <c r="F80" t="s">
        <v>147</v>
      </c>
      <c r="G80" s="5" t="s">
        <v>147</v>
      </c>
      <c r="H80" s="5"/>
      <c r="I80" s="18">
        <v>29925</v>
      </c>
      <c r="J80" t="s">
        <v>147</v>
      </c>
    </row>
    <row r="81" spans="1:26" x14ac:dyDescent="0.25">
      <c r="A81" s="14"/>
      <c r="B81" s="21"/>
      <c r="C81" s="21" t="s">
        <v>147</v>
      </c>
      <c r="D81" s="22"/>
      <c r="E81" s="22"/>
      <c r="F81" s="21"/>
      <c r="G81" s="21" t="s">
        <v>147</v>
      </c>
      <c r="H81" s="22"/>
      <c r="I81" s="22"/>
      <c r="J81" s="21"/>
    </row>
    <row r="82" spans="1:26" x14ac:dyDescent="0.25">
      <c r="A82" s="14"/>
      <c r="B82" s="16"/>
      <c r="C82" s="17"/>
      <c r="D82" s="17"/>
      <c r="E82" s="19">
        <v>93705</v>
      </c>
      <c r="F82" s="20" t="s">
        <v>147</v>
      </c>
      <c r="G82" s="17"/>
      <c r="H82" s="17"/>
      <c r="I82" s="19">
        <v>97309</v>
      </c>
      <c r="J82" s="20" t="s">
        <v>147</v>
      </c>
    </row>
    <row r="83" spans="1:26" x14ac:dyDescent="0.25">
      <c r="A83" s="14"/>
      <c r="B83" s="3" t="s">
        <v>284</v>
      </c>
      <c r="C83" s="5"/>
      <c r="D83" s="5"/>
      <c r="E83" s="18">
        <v>72752</v>
      </c>
      <c r="F83" t="s">
        <v>147</v>
      </c>
      <c r="G83" s="5"/>
      <c r="H83" s="5"/>
      <c r="I83" s="18">
        <v>75198</v>
      </c>
      <c r="J83" t="s">
        <v>147</v>
      </c>
    </row>
    <row r="84" spans="1:26" ht="15.75" thickBot="1" x14ac:dyDescent="0.3">
      <c r="A84" s="14"/>
      <c r="B84" s="16" t="s">
        <v>285</v>
      </c>
      <c r="C84" s="17"/>
      <c r="D84" s="17"/>
      <c r="E84" s="19">
        <v>86138</v>
      </c>
      <c r="F84" s="20" t="s">
        <v>147</v>
      </c>
      <c r="G84" s="17"/>
      <c r="H84" s="17"/>
      <c r="I84" s="19">
        <v>87360</v>
      </c>
      <c r="J84" s="20" t="s">
        <v>147</v>
      </c>
    </row>
    <row r="85" spans="1:26" x14ac:dyDescent="0.25">
      <c r="A85" s="14"/>
      <c r="B85" s="21"/>
      <c r="C85" s="21" t="s">
        <v>147</v>
      </c>
      <c r="D85" s="22"/>
      <c r="E85" s="22"/>
      <c r="F85" s="21"/>
      <c r="G85" s="21" t="s">
        <v>147</v>
      </c>
      <c r="H85" s="22"/>
      <c r="I85" s="22"/>
      <c r="J85" s="21"/>
    </row>
    <row r="86" spans="1:26" ht="30.75" thickBot="1" x14ac:dyDescent="0.3">
      <c r="A86" s="14"/>
      <c r="B86" s="3" t="s">
        <v>286</v>
      </c>
      <c r="C86" s="5"/>
      <c r="D86" s="5" t="s">
        <v>213</v>
      </c>
      <c r="E86" s="18">
        <v>252595</v>
      </c>
      <c r="F86" t="s">
        <v>147</v>
      </c>
      <c r="G86" s="5"/>
      <c r="H86" s="5" t="s">
        <v>213</v>
      </c>
      <c r="I86" s="18">
        <v>259867</v>
      </c>
      <c r="J86" t="s">
        <v>147</v>
      </c>
    </row>
    <row r="87" spans="1:26" ht="15.75" thickTop="1" x14ac:dyDescent="0.25">
      <c r="A87" s="14"/>
      <c r="B87" s="21"/>
      <c r="C87" s="21" t="s">
        <v>147</v>
      </c>
      <c r="D87" s="24"/>
      <c r="E87" s="24"/>
      <c r="F87" s="21"/>
      <c r="G87" s="21" t="s">
        <v>147</v>
      </c>
      <c r="H87" s="24"/>
      <c r="I87" s="24"/>
      <c r="J87" s="21"/>
    </row>
    <row r="88" spans="1:26" x14ac:dyDescent="0.25">
      <c r="A88" s="14"/>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x14ac:dyDescent="0.25">
      <c r="A89" s="14"/>
      <c r="B89" s="59"/>
      <c r="C89" s="59"/>
      <c r="D89" s="59"/>
      <c r="E89" s="59"/>
      <c r="F89" s="59"/>
      <c r="G89" s="59"/>
      <c r="H89" s="59"/>
      <c r="I89" s="59"/>
      <c r="J89" s="59"/>
      <c r="K89" s="59"/>
      <c r="L89" s="59"/>
      <c r="M89" s="59"/>
      <c r="N89" s="59"/>
      <c r="O89" s="59"/>
      <c r="P89" s="59"/>
      <c r="Q89" s="59"/>
      <c r="R89" s="59"/>
      <c r="S89" s="59"/>
      <c r="T89" s="59"/>
      <c r="U89" s="59"/>
      <c r="V89" s="59"/>
      <c r="W89" s="59"/>
      <c r="X89" s="59"/>
      <c r="Y89" s="59"/>
      <c r="Z89" s="59"/>
    </row>
    <row r="90" spans="1:26" x14ac:dyDescent="0.25">
      <c r="A90" s="14"/>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x14ac:dyDescent="0.25">
      <c r="A91" s="14"/>
      <c r="B91" s="15" t="s">
        <v>287</v>
      </c>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x14ac:dyDescent="0.25">
      <c r="A92" s="14"/>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5.75" x14ac:dyDescent="0.25">
      <c r="A93" s="14"/>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x14ac:dyDescent="0.25">
      <c r="A94" s="14"/>
      <c r="B94" s="5"/>
      <c r="C94" s="5"/>
      <c r="D94" s="5"/>
      <c r="E94" s="5"/>
      <c r="F94" s="5"/>
      <c r="G94" s="5"/>
      <c r="H94" s="5"/>
      <c r="I94" s="5"/>
      <c r="J94" s="5"/>
    </row>
    <row r="95" spans="1:26" ht="15" customHeight="1" x14ac:dyDescent="0.25">
      <c r="A95" s="14"/>
      <c r="B95" s="5"/>
      <c r="C95" s="5" t="s">
        <v>147</v>
      </c>
      <c r="D95" s="13"/>
      <c r="E95" s="13"/>
      <c r="F95" s="5"/>
      <c r="G95" s="5" t="s">
        <v>147</v>
      </c>
      <c r="H95" s="55" t="s">
        <v>235</v>
      </c>
      <c r="I95" s="55"/>
      <c r="J95" s="5"/>
    </row>
    <row r="96" spans="1:26" ht="15" customHeight="1" x14ac:dyDescent="0.25">
      <c r="A96" s="14"/>
      <c r="B96" s="5"/>
      <c r="C96" s="5" t="s">
        <v>147</v>
      </c>
      <c r="D96" s="55" t="s">
        <v>236</v>
      </c>
      <c r="E96" s="55"/>
      <c r="F96" s="5"/>
      <c r="G96" s="5" t="s">
        <v>147</v>
      </c>
      <c r="H96" s="55" t="s">
        <v>238</v>
      </c>
      <c r="I96" s="55"/>
      <c r="J96" s="5"/>
    </row>
    <row r="97" spans="1:26" ht="15.75" thickBot="1" x14ac:dyDescent="0.3">
      <c r="A97" s="14"/>
      <c r="B97" t="s">
        <v>268</v>
      </c>
      <c r="C97" s="5" t="s">
        <v>147</v>
      </c>
      <c r="D97" s="26" t="s">
        <v>239</v>
      </c>
      <c r="E97" s="26"/>
      <c r="F97" s="5"/>
      <c r="G97" s="5" t="s">
        <v>147</v>
      </c>
      <c r="H97" s="26" t="s">
        <v>242</v>
      </c>
      <c r="I97" s="26"/>
      <c r="J97" s="5"/>
    </row>
    <row r="98" spans="1:26" x14ac:dyDescent="0.25">
      <c r="A98" s="14"/>
      <c r="B98" s="21"/>
      <c r="C98" s="28"/>
      <c r="D98" s="28"/>
      <c r="E98" s="28"/>
      <c r="F98" s="28"/>
      <c r="G98" s="28"/>
      <c r="H98" s="28"/>
      <c r="I98" s="28"/>
      <c r="J98" s="28"/>
    </row>
    <row r="99" spans="1:26" x14ac:dyDescent="0.25">
      <c r="A99" s="14"/>
      <c r="B99" s="16" t="s">
        <v>280</v>
      </c>
      <c r="C99" s="17" t="s">
        <v>147</v>
      </c>
      <c r="D99" s="17" t="s">
        <v>213</v>
      </c>
      <c r="E99" s="19">
        <v>4830</v>
      </c>
      <c r="F99" s="20" t="s">
        <v>147</v>
      </c>
      <c r="G99" s="17" t="s">
        <v>147</v>
      </c>
      <c r="H99" s="17" t="s">
        <v>213</v>
      </c>
      <c r="I99" s="19">
        <v>4927</v>
      </c>
      <c r="J99" s="20" t="s">
        <v>147</v>
      </c>
    </row>
    <row r="100" spans="1:26" x14ac:dyDescent="0.25">
      <c r="A100" s="14"/>
      <c r="B100" s="3" t="s">
        <v>281</v>
      </c>
      <c r="C100" s="5" t="s">
        <v>147</v>
      </c>
      <c r="D100" s="5"/>
      <c r="E100" s="18">
        <v>21564</v>
      </c>
      <c r="F100" t="s">
        <v>147</v>
      </c>
      <c r="G100" s="5" t="s">
        <v>147</v>
      </c>
      <c r="H100" s="5"/>
      <c r="I100" s="18">
        <v>21818</v>
      </c>
      <c r="J100" t="s">
        <v>147</v>
      </c>
    </row>
    <row r="101" spans="1:26" x14ac:dyDescent="0.25">
      <c r="A101" s="14"/>
      <c r="B101" s="16" t="s">
        <v>282</v>
      </c>
      <c r="C101" s="17" t="s">
        <v>147</v>
      </c>
      <c r="D101" s="17"/>
      <c r="E101" s="19">
        <v>41683</v>
      </c>
      <c r="F101" s="20" t="s">
        <v>147</v>
      </c>
      <c r="G101" s="17" t="s">
        <v>147</v>
      </c>
      <c r="H101" s="17"/>
      <c r="I101" s="19">
        <v>42613</v>
      </c>
      <c r="J101" s="20" t="s">
        <v>147</v>
      </c>
    </row>
    <row r="102" spans="1:26" ht="15.75" thickBot="1" x14ac:dyDescent="0.3">
      <c r="A102" s="14"/>
      <c r="B102" s="3" t="s">
        <v>283</v>
      </c>
      <c r="C102" s="5" t="s">
        <v>147</v>
      </c>
      <c r="D102" s="5"/>
      <c r="E102" s="18">
        <v>33119</v>
      </c>
      <c r="F102" t="s">
        <v>147</v>
      </c>
      <c r="G102" s="5" t="s">
        <v>147</v>
      </c>
      <c r="H102" s="5"/>
      <c r="I102" s="18">
        <v>35380</v>
      </c>
      <c r="J102" t="s">
        <v>147</v>
      </c>
    </row>
    <row r="103" spans="1:26" x14ac:dyDescent="0.25">
      <c r="A103" s="14"/>
      <c r="B103" s="21"/>
      <c r="C103" s="21" t="s">
        <v>147</v>
      </c>
      <c r="D103" s="22"/>
      <c r="E103" s="22"/>
      <c r="F103" s="21"/>
      <c r="G103" s="21" t="s">
        <v>147</v>
      </c>
      <c r="H103" s="22"/>
      <c r="I103" s="22"/>
      <c r="J103" s="21"/>
    </row>
    <row r="104" spans="1:26" x14ac:dyDescent="0.25">
      <c r="A104" s="14"/>
      <c r="B104" s="16"/>
      <c r="C104" s="17"/>
      <c r="D104" s="17"/>
      <c r="E104" s="19">
        <v>101196</v>
      </c>
      <c r="F104" s="20" t="s">
        <v>147</v>
      </c>
      <c r="G104" s="17"/>
      <c r="H104" s="17"/>
      <c r="I104" s="19">
        <v>104738</v>
      </c>
      <c r="J104" s="20" t="s">
        <v>147</v>
      </c>
    </row>
    <row r="105" spans="1:26" x14ac:dyDescent="0.25">
      <c r="A105" s="14"/>
      <c r="B105" s="3" t="s">
        <v>284</v>
      </c>
      <c r="C105" s="5"/>
      <c r="D105" s="5"/>
      <c r="E105" s="18">
        <v>77305</v>
      </c>
      <c r="F105" t="s">
        <v>147</v>
      </c>
      <c r="G105" s="5"/>
      <c r="H105" s="5"/>
      <c r="I105" s="18">
        <v>79080</v>
      </c>
      <c r="J105" t="s">
        <v>147</v>
      </c>
    </row>
    <row r="106" spans="1:26" ht="15.75" thickBot="1" x14ac:dyDescent="0.3">
      <c r="A106" s="14"/>
      <c r="B106" s="16" t="s">
        <v>285</v>
      </c>
      <c r="C106" s="17"/>
      <c r="D106" s="17"/>
      <c r="E106" s="19">
        <v>119347</v>
      </c>
      <c r="F106" s="20" t="s">
        <v>147</v>
      </c>
      <c r="G106" s="17"/>
      <c r="H106" s="17"/>
      <c r="I106" s="19">
        <v>119810</v>
      </c>
      <c r="J106" s="20" t="s">
        <v>147</v>
      </c>
    </row>
    <row r="107" spans="1:26" x14ac:dyDescent="0.25">
      <c r="A107" s="14"/>
      <c r="B107" s="21"/>
      <c r="C107" s="21" t="s">
        <v>147</v>
      </c>
      <c r="D107" s="22"/>
      <c r="E107" s="22"/>
      <c r="F107" s="21"/>
      <c r="G107" s="21" t="s">
        <v>147</v>
      </c>
      <c r="H107" s="22"/>
      <c r="I107" s="22"/>
      <c r="J107" s="21"/>
    </row>
    <row r="108" spans="1:26" ht="30.75" thickBot="1" x14ac:dyDescent="0.3">
      <c r="A108" s="14"/>
      <c r="B108" s="3" t="s">
        <v>286</v>
      </c>
      <c r="C108" s="5"/>
      <c r="D108" s="5" t="s">
        <v>213</v>
      </c>
      <c r="E108" s="18">
        <v>297848</v>
      </c>
      <c r="F108" t="s">
        <v>147</v>
      </c>
      <c r="G108" s="5"/>
      <c r="H108" s="5" t="s">
        <v>213</v>
      </c>
      <c r="I108" s="18">
        <v>303628</v>
      </c>
      <c r="J108" t="s">
        <v>147</v>
      </c>
    </row>
    <row r="109" spans="1:26" ht="15.75" thickTop="1" x14ac:dyDescent="0.25">
      <c r="A109" s="14"/>
      <c r="B109" s="21"/>
      <c r="C109" s="21" t="s">
        <v>147</v>
      </c>
      <c r="D109" s="24"/>
      <c r="E109" s="24"/>
      <c r="F109" s="21"/>
      <c r="G109" s="21" t="s">
        <v>147</v>
      </c>
      <c r="H109" s="24"/>
      <c r="I109" s="24"/>
      <c r="J109" s="21"/>
    </row>
    <row r="110" spans="1:26" x14ac:dyDescent="0.25">
      <c r="A110" s="14"/>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x14ac:dyDescent="0.25">
      <c r="A111" s="14"/>
      <c r="B111" s="15" t="s">
        <v>288</v>
      </c>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x14ac:dyDescent="0.25">
      <c r="A112" s="14"/>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5.75" x14ac:dyDescent="0.25">
      <c r="A113" s="14"/>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x14ac:dyDescent="0.25">
      <c r="A114" s="14"/>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thickBot="1" x14ac:dyDescent="0.3">
      <c r="A115" s="14"/>
      <c r="B115" s="5"/>
      <c r="C115" s="5" t="s">
        <v>147</v>
      </c>
      <c r="D115" s="26" t="s">
        <v>289</v>
      </c>
      <c r="E115" s="26"/>
      <c r="F115" s="26"/>
      <c r="G115" s="26"/>
      <c r="H115" s="26"/>
      <c r="I115" s="26"/>
      <c r="J115" s="5"/>
      <c r="K115" s="5"/>
      <c r="L115" s="26" t="s">
        <v>290</v>
      </c>
      <c r="M115" s="26"/>
      <c r="N115" s="26"/>
      <c r="O115" s="26"/>
      <c r="P115" s="26"/>
      <c r="Q115" s="26"/>
      <c r="R115" s="5"/>
      <c r="S115" s="5"/>
      <c r="T115" s="26" t="s">
        <v>136</v>
      </c>
      <c r="U115" s="26"/>
      <c r="V115" s="26"/>
      <c r="W115" s="26"/>
      <c r="X115" s="26"/>
      <c r="Y115" s="26"/>
      <c r="Z115" s="5"/>
    </row>
    <row r="116" spans="1:26" ht="15" customHeight="1" x14ac:dyDescent="0.25">
      <c r="A116" s="14"/>
      <c r="B116" s="5"/>
      <c r="C116" s="5" t="s">
        <v>147</v>
      </c>
      <c r="D116" s="56" t="s">
        <v>235</v>
      </c>
      <c r="E116" s="56"/>
      <c r="F116" s="5"/>
      <c r="G116" s="5" t="s">
        <v>147</v>
      </c>
      <c r="H116" s="56" t="s">
        <v>237</v>
      </c>
      <c r="I116" s="56"/>
      <c r="J116" s="5"/>
      <c r="K116" s="5"/>
      <c r="L116" s="56" t="s">
        <v>235</v>
      </c>
      <c r="M116" s="56"/>
      <c r="N116" s="5"/>
      <c r="O116" s="5" t="s">
        <v>147</v>
      </c>
      <c r="P116" s="56" t="s">
        <v>237</v>
      </c>
      <c r="Q116" s="56"/>
      <c r="R116" s="5"/>
      <c r="S116" s="5"/>
      <c r="T116" s="56" t="s">
        <v>235</v>
      </c>
      <c r="U116" s="56"/>
      <c r="V116" s="5"/>
      <c r="W116" s="5" t="s">
        <v>147</v>
      </c>
      <c r="X116" s="56" t="s">
        <v>237</v>
      </c>
      <c r="Y116" s="56"/>
      <c r="Z116" s="5"/>
    </row>
    <row r="117" spans="1:26" ht="15.75" thickBot="1" x14ac:dyDescent="0.3">
      <c r="A117" s="14"/>
      <c r="B117" s="5"/>
      <c r="C117" s="5" t="s">
        <v>147</v>
      </c>
      <c r="D117" s="26" t="s">
        <v>291</v>
      </c>
      <c r="E117" s="26"/>
      <c r="F117" s="5"/>
      <c r="G117" s="5" t="s">
        <v>147</v>
      </c>
      <c r="H117" s="26" t="s">
        <v>241</v>
      </c>
      <c r="I117" s="26"/>
      <c r="J117" s="5"/>
      <c r="K117" s="5"/>
      <c r="L117" s="26" t="s">
        <v>291</v>
      </c>
      <c r="M117" s="26"/>
      <c r="N117" s="5"/>
      <c r="O117" s="5" t="s">
        <v>147</v>
      </c>
      <c r="P117" s="26" t="s">
        <v>241</v>
      </c>
      <c r="Q117" s="26"/>
      <c r="R117" s="5"/>
      <c r="S117" s="5"/>
      <c r="T117" s="26" t="s">
        <v>291</v>
      </c>
      <c r="U117" s="26"/>
      <c r="V117" s="5"/>
      <c r="W117" s="5" t="s">
        <v>147</v>
      </c>
      <c r="X117" s="26" t="s">
        <v>241</v>
      </c>
      <c r="Y117" s="26"/>
      <c r="Z117" s="5"/>
    </row>
    <row r="118" spans="1:26" ht="15" customHeight="1" x14ac:dyDescent="0.25">
      <c r="A118" s="14"/>
      <c r="B118" s="5"/>
      <c r="C118" s="5" t="s">
        <v>147</v>
      </c>
      <c r="D118" s="55" t="s">
        <v>243</v>
      </c>
      <c r="E118" s="55"/>
      <c r="F118" s="55"/>
      <c r="G118" s="55"/>
      <c r="H118" s="55"/>
      <c r="I118" s="55"/>
      <c r="J118" s="55"/>
      <c r="K118" s="55"/>
      <c r="L118" s="55"/>
      <c r="M118" s="55"/>
      <c r="N118" s="55"/>
      <c r="O118" s="55"/>
      <c r="P118" s="55"/>
      <c r="Q118" s="55"/>
      <c r="R118" s="55"/>
      <c r="S118" s="55"/>
      <c r="T118" s="55"/>
      <c r="U118" s="55"/>
      <c r="V118" s="55"/>
      <c r="W118" s="55"/>
      <c r="X118" s="55"/>
      <c r="Y118" s="55"/>
      <c r="Z118" s="5"/>
    </row>
    <row r="119" spans="1:26" x14ac:dyDescent="0.25">
      <c r="A119" s="14"/>
      <c r="B119" s="57" t="s">
        <v>246</v>
      </c>
      <c r="C119" s="17" t="s">
        <v>147</v>
      </c>
      <c r="D119" s="17"/>
      <c r="E119" s="17"/>
      <c r="F119" s="17"/>
      <c r="G119" s="17" t="s">
        <v>147</v>
      </c>
      <c r="H119" s="17"/>
      <c r="I119" s="17"/>
      <c r="J119" s="17"/>
      <c r="K119" s="17"/>
      <c r="L119" s="17"/>
      <c r="M119" s="17"/>
      <c r="N119" s="17"/>
      <c r="O119" s="17" t="s">
        <v>147</v>
      </c>
      <c r="P119" s="17"/>
      <c r="Q119" s="17"/>
      <c r="R119" s="17"/>
      <c r="S119" s="17"/>
      <c r="T119" s="17"/>
      <c r="U119" s="17"/>
      <c r="V119" s="17"/>
      <c r="W119" s="17" t="s">
        <v>147</v>
      </c>
      <c r="X119" s="17"/>
      <c r="Y119" s="17"/>
      <c r="Z119" s="17"/>
    </row>
    <row r="120" spans="1:26" x14ac:dyDescent="0.25">
      <c r="A120" s="14"/>
      <c r="B120" s="3" t="s">
        <v>292</v>
      </c>
      <c r="C120" s="5" t="s">
        <v>147</v>
      </c>
      <c r="D120" s="5"/>
      <c r="E120" s="5"/>
      <c r="F120" s="5"/>
      <c r="G120" s="5" t="s">
        <v>147</v>
      </c>
      <c r="H120" s="5"/>
      <c r="I120" s="5"/>
      <c r="J120" s="5"/>
      <c r="K120" s="5"/>
      <c r="L120" s="5"/>
      <c r="M120" s="5"/>
      <c r="N120" s="5"/>
      <c r="O120" s="5" t="s">
        <v>147</v>
      </c>
      <c r="P120" s="5"/>
      <c r="Q120" s="5"/>
      <c r="R120" s="5"/>
      <c r="S120" s="5"/>
      <c r="T120" s="5"/>
      <c r="U120" s="5"/>
      <c r="V120" s="5"/>
      <c r="W120" s="5" t="s">
        <v>147</v>
      </c>
      <c r="X120" s="5"/>
      <c r="Y120" s="5"/>
      <c r="Z120" s="5"/>
    </row>
    <row r="121" spans="1:26" x14ac:dyDescent="0.25">
      <c r="A121" s="14"/>
      <c r="B121" s="16" t="s">
        <v>293</v>
      </c>
      <c r="C121" s="17" t="s">
        <v>147</v>
      </c>
      <c r="D121" s="17" t="s">
        <v>213</v>
      </c>
      <c r="E121" s="19">
        <v>9130</v>
      </c>
      <c r="F121" s="20" t="s">
        <v>147</v>
      </c>
      <c r="G121" s="17" t="s">
        <v>147</v>
      </c>
      <c r="H121" s="17"/>
      <c r="I121" s="52" t="s">
        <v>294</v>
      </c>
      <c r="J121" s="20" t="s">
        <v>250</v>
      </c>
      <c r="K121" s="17"/>
      <c r="L121" s="17"/>
      <c r="M121" s="19">
        <v>12911</v>
      </c>
      <c r="N121" s="20" t="s">
        <v>147</v>
      </c>
      <c r="O121" s="17" t="s">
        <v>147</v>
      </c>
      <c r="P121" s="17"/>
      <c r="Q121" s="52" t="s">
        <v>295</v>
      </c>
      <c r="R121" s="20" t="s">
        <v>250</v>
      </c>
      <c r="S121" s="17"/>
      <c r="T121" s="17"/>
      <c r="U121" s="19">
        <v>22041</v>
      </c>
      <c r="V121" s="20" t="s">
        <v>147</v>
      </c>
      <c r="W121" s="17" t="s">
        <v>147</v>
      </c>
      <c r="X121" s="17"/>
      <c r="Y121" s="52" t="s">
        <v>249</v>
      </c>
      <c r="Z121" s="20" t="s">
        <v>250</v>
      </c>
    </row>
    <row r="122" spans="1:26" x14ac:dyDescent="0.25">
      <c r="A122" s="14"/>
      <c r="B122" s="3" t="s">
        <v>296</v>
      </c>
      <c r="C122" s="5" t="s">
        <v>147</v>
      </c>
      <c r="E122" s="25" t="s">
        <v>217</v>
      </c>
      <c r="F122" t="s">
        <v>147</v>
      </c>
      <c r="G122" s="5" t="s">
        <v>147</v>
      </c>
      <c r="I122" s="25" t="s">
        <v>217</v>
      </c>
      <c r="J122" t="s">
        <v>147</v>
      </c>
      <c r="K122" s="5"/>
      <c r="L122" s="5"/>
      <c r="M122" s="18">
        <v>3049</v>
      </c>
      <c r="N122" t="s">
        <v>147</v>
      </c>
      <c r="O122" s="5" t="s">
        <v>147</v>
      </c>
      <c r="P122" s="5"/>
      <c r="Q122" s="23" t="s">
        <v>252</v>
      </c>
      <c r="R122" t="s">
        <v>250</v>
      </c>
      <c r="S122" s="5"/>
      <c r="T122" s="5"/>
      <c r="U122" s="18">
        <v>3049</v>
      </c>
      <c r="V122" t="s">
        <v>147</v>
      </c>
      <c r="W122" s="5" t="s">
        <v>147</v>
      </c>
      <c r="X122" s="5"/>
      <c r="Y122" s="23" t="s">
        <v>252</v>
      </c>
      <c r="Z122" t="s">
        <v>250</v>
      </c>
    </row>
    <row r="123" spans="1:26" x14ac:dyDescent="0.25">
      <c r="A123" s="14"/>
      <c r="B123" s="16" t="s">
        <v>297</v>
      </c>
      <c r="C123" s="17" t="s">
        <v>147</v>
      </c>
      <c r="D123" s="20"/>
      <c r="E123" s="53" t="s">
        <v>217</v>
      </c>
      <c r="F123" s="20" t="s">
        <v>147</v>
      </c>
      <c r="G123" s="17" t="s">
        <v>147</v>
      </c>
      <c r="H123" s="20"/>
      <c r="I123" s="53" t="s">
        <v>217</v>
      </c>
      <c r="J123" s="20" t="s">
        <v>147</v>
      </c>
      <c r="K123" s="17"/>
      <c r="L123" s="17"/>
      <c r="M123" s="19">
        <v>6476</v>
      </c>
      <c r="N123" s="20" t="s">
        <v>147</v>
      </c>
      <c r="O123" s="17" t="s">
        <v>147</v>
      </c>
      <c r="P123" s="17"/>
      <c r="Q123" s="52" t="s">
        <v>254</v>
      </c>
      <c r="R123" s="20" t="s">
        <v>250</v>
      </c>
      <c r="S123" s="17"/>
      <c r="T123" s="17"/>
      <c r="U123" s="19">
        <v>6476</v>
      </c>
      <c r="V123" s="20" t="s">
        <v>147</v>
      </c>
      <c r="W123" s="17" t="s">
        <v>147</v>
      </c>
      <c r="X123" s="17"/>
      <c r="Y123" s="52" t="s">
        <v>254</v>
      </c>
      <c r="Z123" s="20" t="s">
        <v>250</v>
      </c>
    </row>
    <row r="124" spans="1:26" x14ac:dyDescent="0.25">
      <c r="A124" s="14"/>
      <c r="B124" s="3" t="s">
        <v>285</v>
      </c>
      <c r="C124" s="5" t="s">
        <v>147</v>
      </c>
      <c r="D124" s="5"/>
      <c r="E124" s="5"/>
      <c r="F124" s="5"/>
      <c r="G124" s="5" t="s">
        <v>147</v>
      </c>
      <c r="H124" s="5"/>
      <c r="I124" s="5"/>
      <c r="J124" s="5"/>
      <c r="K124" s="5"/>
      <c r="L124" s="5"/>
      <c r="M124" s="5"/>
      <c r="N124" s="5"/>
      <c r="O124" s="5" t="s">
        <v>147</v>
      </c>
      <c r="P124" s="5"/>
      <c r="Q124" s="5"/>
      <c r="R124" s="5"/>
      <c r="S124" s="5"/>
      <c r="T124" s="5"/>
      <c r="U124" s="5"/>
      <c r="V124" s="5"/>
      <c r="W124" s="5" t="s">
        <v>147</v>
      </c>
      <c r="X124" s="5"/>
      <c r="Y124" s="5"/>
      <c r="Z124" s="5"/>
    </row>
    <row r="125" spans="1:26" x14ac:dyDescent="0.25">
      <c r="A125" s="14"/>
      <c r="B125" s="16" t="s">
        <v>257</v>
      </c>
      <c r="C125" s="17" t="s">
        <v>147</v>
      </c>
      <c r="D125" s="17"/>
      <c r="E125" s="19">
        <v>9464</v>
      </c>
      <c r="F125" s="20" t="s">
        <v>147</v>
      </c>
      <c r="G125" s="17" t="s">
        <v>147</v>
      </c>
      <c r="H125" s="17"/>
      <c r="I125" s="52" t="s">
        <v>298</v>
      </c>
      <c r="J125" s="20" t="s">
        <v>250</v>
      </c>
      <c r="K125" s="17"/>
      <c r="L125" s="17"/>
      <c r="M125" s="19">
        <v>5265</v>
      </c>
      <c r="N125" s="20" t="s">
        <v>147</v>
      </c>
      <c r="O125" s="17" t="s">
        <v>147</v>
      </c>
      <c r="P125" s="17"/>
      <c r="Q125" s="52" t="s">
        <v>299</v>
      </c>
      <c r="R125" s="20" t="s">
        <v>250</v>
      </c>
      <c r="S125" s="17"/>
      <c r="T125" s="17"/>
      <c r="U125" s="19">
        <v>14729</v>
      </c>
      <c r="V125" s="20" t="s">
        <v>147</v>
      </c>
      <c r="W125" s="17" t="s">
        <v>147</v>
      </c>
      <c r="X125" s="17"/>
      <c r="Y125" s="52" t="s">
        <v>258</v>
      </c>
      <c r="Z125" s="20" t="s">
        <v>250</v>
      </c>
    </row>
    <row r="126" spans="1:26" x14ac:dyDescent="0.25">
      <c r="A126" s="14"/>
      <c r="B126" s="3" t="s">
        <v>259</v>
      </c>
      <c r="C126" s="5" t="s">
        <v>147</v>
      </c>
      <c r="E126" s="25" t="s">
        <v>217</v>
      </c>
      <c r="F126" t="s">
        <v>147</v>
      </c>
      <c r="G126" s="5" t="s">
        <v>147</v>
      </c>
      <c r="I126" s="25" t="s">
        <v>217</v>
      </c>
      <c r="J126" t="s">
        <v>147</v>
      </c>
      <c r="K126" s="5"/>
      <c r="L126" s="5"/>
      <c r="M126" s="18">
        <v>3087</v>
      </c>
      <c r="N126" t="s">
        <v>147</v>
      </c>
      <c r="O126" s="5" t="s">
        <v>147</v>
      </c>
      <c r="P126" s="5"/>
      <c r="Q126" s="23" t="s">
        <v>260</v>
      </c>
      <c r="R126" t="s">
        <v>250</v>
      </c>
      <c r="S126" s="5"/>
      <c r="T126" s="5"/>
      <c r="U126" s="18">
        <v>3087</v>
      </c>
      <c r="V126" t="s">
        <v>147</v>
      </c>
      <c r="W126" s="5" t="s">
        <v>147</v>
      </c>
      <c r="X126" s="5"/>
      <c r="Y126" s="23" t="s">
        <v>260</v>
      </c>
      <c r="Z126" t="s">
        <v>250</v>
      </c>
    </row>
    <row r="127" spans="1:26" x14ac:dyDescent="0.25">
      <c r="A127" s="14"/>
      <c r="B127" s="16" t="s">
        <v>300</v>
      </c>
      <c r="C127" s="17" t="s">
        <v>147</v>
      </c>
      <c r="D127" s="20"/>
      <c r="E127" s="53" t="s">
        <v>217</v>
      </c>
      <c r="F127" s="20" t="s">
        <v>147</v>
      </c>
      <c r="G127" s="17" t="s">
        <v>147</v>
      </c>
      <c r="H127" s="20"/>
      <c r="I127" s="53" t="s">
        <v>217</v>
      </c>
      <c r="J127" s="20" t="s">
        <v>147</v>
      </c>
      <c r="K127" s="17"/>
      <c r="L127" s="17"/>
      <c r="M127" s="19">
        <v>5691</v>
      </c>
      <c r="N127" s="20" t="s">
        <v>147</v>
      </c>
      <c r="O127" s="17" t="s">
        <v>147</v>
      </c>
      <c r="P127" s="17"/>
      <c r="Q127" s="52" t="s">
        <v>263</v>
      </c>
      <c r="R127" s="20" t="s">
        <v>250</v>
      </c>
      <c r="S127" s="17"/>
      <c r="T127" s="17"/>
      <c r="U127" s="19">
        <v>5691</v>
      </c>
      <c r="V127" s="20" t="s">
        <v>147</v>
      </c>
      <c r="W127" s="17" t="s">
        <v>147</v>
      </c>
      <c r="X127" s="17"/>
      <c r="Y127" s="52" t="s">
        <v>263</v>
      </c>
      <c r="Z127" s="20" t="s">
        <v>250</v>
      </c>
    </row>
    <row r="128" spans="1:26" ht="15.75" thickBot="1" x14ac:dyDescent="0.3">
      <c r="A128" s="14"/>
      <c r="B128" s="3" t="s">
        <v>301</v>
      </c>
      <c r="C128" s="5" t="s">
        <v>147</v>
      </c>
      <c r="D128" s="5"/>
      <c r="E128" s="18">
        <v>5562</v>
      </c>
      <c r="F128" t="s">
        <v>147</v>
      </c>
      <c r="G128" s="5" t="s">
        <v>147</v>
      </c>
      <c r="H128" s="5"/>
      <c r="I128" s="23" t="s">
        <v>299</v>
      </c>
      <c r="J128" t="s">
        <v>250</v>
      </c>
      <c r="K128" s="5"/>
      <c r="L128" s="5"/>
      <c r="M128" s="18">
        <v>3593</v>
      </c>
      <c r="N128" t="s">
        <v>147</v>
      </c>
      <c r="O128" s="5" t="s">
        <v>147</v>
      </c>
      <c r="P128" s="5"/>
      <c r="Q128" s="23" t="s">
        <v>302</v>
      </c>
      <c r="R128" t="s">
        <v>250</v>
      </c>
      <c r="S128" s="5"/>
      <c r="T128" s="5"/>
      <c r="U128" s="18">
        <v>9155</v>
      </c>
      <c r="V128" t="s">
        <v>147</v>
      </c>
      <c r="W128" s="5" t="s">
        <v>147</v>
      </c>
      <c r="X128" s="5"/>
      <c r="Y128" s="23" t="s">
        <v>265</v>
      </c>
      <c r="Z128" t="s">
        <v>250</v>
      </c>
    </row>
    <row r="129" spans="1:26" x14ac:dyDescent="0.25">
      <c r="A129" s="14"/>
      <c r="B129" s="21"/>
      <c r="C129" s="21" t="s">
        <v>147</v>
      </c>
      <c r="D129" s="22"/>
      <c r="E129" s="22"/>
      <c r="F129" s="21"/>
      <c r="G129" s="21" t="s">
        <v>147</v>
      </c>
      <c r="H129" s="22"/>
      <c r="I129" s="22"/>
      <c r="J129" s="21"/>
      <c r="K129" s="21"/>
      <c r="L129" s="22"/>
      <c r="M129" s="22"/>
      <c r="N129" s="21"/>
      <c r="O129" s="21" t="s">
        <v>147</v>
      </c>
      <c r="P129" s="22"/>
      <c r="Q129" s="22"/>
      <c r="R129" s="21"/>
      <c r="S129" s="21"/>
      <c r="T129" s="22"/>
      <c r="U129" s="22"/>
      <c r="V129" s="21"/>
      <c r="W129" s="21" t="s">
        <v>147</v>
      </c>
      <c r="X129" s="22"/>
      <c r="Y129" s="22"/>
      <c r="Z129" s="21"/>
    </row>
    <row r="130" spans="1:26" ht="15.75" thickBot="1" x14ac:dyDescent="0.3">
      <c r="A130" s="14"/>
      <c r="B130" s="16" t="s">
        <v>303</v>
      </c>
      <c r="C130" s="17"/>
      <c r="D130" s="17" t="s">
        <v>213</v>
      </c>
      <c r="E130" s="19">
        <v>24156</v>
      </c>
      <c r="F130" s="20" t="s">
        <v>147</v>
      </c>
      <c r="G130" s="17"/>
      <c r="H130" s="17"/>
      <c r="I130" s="52" t="s">
        <v>304</v>
      </c>
      <c r="J130" s="20" t="s">
        <v>250</v>
      </c>
      <c r="K130" s="17"/>
      <c r="L130" s="17"/>
      <c r="M130" s="19">
        <v>40072</v>
      </c>
      <c r="N130" s="20" t="s">
        <v>147</v>
      </c>
      <c r="O130" s="17"/>
      <c r="P130" s="17"/>
      <c r="Q130" s="52" t="s">
        <v>305</v>
      </c>
      <c r="R130" s="20" t="s">
        <v>250</v>
      </c>
      <c r="S130" s="17"/>
      <c r="T130" s="17"/>
      <c r="U130" s="19">
        <v>64228</v>
      </c>
      <c r="V130" s="20" t="s">
        <v>147</v>
      </c>
      <c r="W130" s="17"/>
      <c r="X130" s="17"/>
      <c r="Y130" s="52" t="s">
        <v>266</v>
      </c>
      <c r="Z130" s="20" t="s">
        <v>250</v>
      </c>
    </row>
    <row r="131" spans="1:26" ht="15.75" thickTop="1" x14ac:dyDescent="0.25">
      <c r="A131" s="14"/>
      <c r="B131" s="21"/>
      <c r="C131" s="21" t="s">
        <v>147</v>
      </c>
      <c r="D131" s="24"/>
      <c r="E131" s="24"/>
      <c r="F131" s="21"/>
      <c r="G131" s="21" t="s">
        <v>147</v>
      </c>
      <c r="H131" s="24"/>
      <c r="I131" s="24"/>
      <c r="J131" s="21"/>
      <c r="K131" s="21"/>
      <c r="L131" s="24"/>
      <c r="M131" s="24"/>
      <c r="N131" s="21"/>
      <c r="O131" s="21" t="s">
        <v>147</v>
      </c>
      <c r="P131" s="24"/>
      <c r="Q131" s="24"/>
      <c r="R131" s="21"/>
      <c r="S131" s="21"/>
      <c r="T131" s="24"/>
      <c r="U131" s="24"/>
      <c r="V131" s="21"/>
      <c r="W131" s="21" t="s">
        <v>147</v>
      </c>
      <c r="X131" s="24"/>
      <c r="Y131" s="24"/>
      <c r="Z131" s="21"/>
    </row>
    <row r="132" spans="1:26" x14ac:dyDescent="0.25">
      <c r="A132" s="14"/>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x14ac:dyDescent="0.25">
      <c r="A133" s="14"/>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row>
    <row r="134" spans="1:26" x14ac:dyDescent="0.25">
      <c r="A134" s="14"/>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x14ac:dyDescent="0.25">
      <c r="A135" s="14"/>
      <c r="B135" s="15" t="s">
        <v>306</v>
      </c>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x14ac:dyDescent="0.25">
      <c r="A136" s="14"/>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5.75" x14ac:dyDescent="0.25">
      <c r="A137" s="14"/>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x14ac:dyDescent="0.25">
      <c r="A138" s="14"/>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thickBot="1" x14ac:dyDescent="0.3">
      <c r="A139" s="14"/>
      <c r="B139" s="5"/>
      <c r="C139" s="5" t="s">
        <v>147</v>
      </c>
      <c r="D139" s="26" t="s">
        <v>289</v>
      </c>
      <c r="E139" s="26"/>
      <c r="F139" s="26"/>
      <c r="G139" s="26"/>
      <c r="H139" s="26"/>
      <c r="I139" s="26"/>
      <c r="J139" s="5"/>
      <c r="K139" s="5"/>
      <c r="L139" s="26" t="s">
        <v>290</v>
      </c>
      <c r="M139" s="26"/>
      <c r="N139" s="26"/>
      <c r="O139" s="26"/>
      <c r="P139" s="26"/>
      <c r="Q139" s="26"/>
      <c r="R139" s="5"/>
      <c r="S139" s="5"/>
      <c r="T139" s="26" t="s">
        <v>136</v>
      </c>
      <c r="U139" s="26"/>
      <c r="V139" s="26"/>
      <c r="W139" s="26"/>
      <c r="X139" s="26"/>
      <c r="Y139" s="26"/>
      <c r="Z139" s="5"/>
    </row>
    <row r="140" spans="1:26" ht="15" customHeight="1" x14ac:dyDescent="0.25">
      <c r="A140" s="14"/>
      <c r="B140" s="58" t="s">
        <v>268</v>
      </c>
      <c r="C140" s="5" t="s">
        <v>147</v>
      </c>
      <c r="D140" s="56" t="s">
        <v>235</v>
      </c>
      <c r="E140" s="56"/>
      <c r="F140" s="5"/>
      <c r="G140" s="5" t="s">
        <v>147</v>
      </c>
      <c r="H140" s="56" t="s">
        <v>237</v>
      </c>
      <c r="I140" s="56"/>
      <c r="J140" s="5"/>
      <c r="K140" s="5"/>
      <c r="L140" s="56" t="s">
        <v>235</v>
      </c>
      <c r="M140" s="56"/>
      <c r="N140" s="5"/>
      <c r="O140" s="5" t="s">
        <v>147</v>
      </c>
      <c r="P140" s="56" t="s">
        <v>237</v>
      </c>
      <c r="Q140" s="56"/>
      <c r="R140" s="5"/>
      <c r="S140" s="5"/>
      <c r="T140" s="56" t="s">
        <v>235</v>
      </c>
      <c r="U140" s="56"/>
      <c r="V140" s="5"/>
      <c r="W140" s="5" t="s">
        <v>147</v>
      </c>
      <c r="X140" s="56" t="s">
        <v>237</v>
      </c>
      <c r="Y140" s="56"/>
      <c r="Z140" s="5"/>
    </row>
    <row r="141" spans="1:26" ht="15.75" thickBot="1" x14ac:dyDescent="0.3">
      <c r="A141" s="14"/>
      <c r="B141" s="58"/>
      <c r="C141" s="5" t="s">
        <v>147</v>
      </c>
      <c r="D141" s="26" t="s">
        <v>291</v>
      </c>
      <c r="E141" s="26"/>
      <c r="F141" s="5"/>
      <c r="G141" s="5" t="s">
        <v>147</v>
      </c>
      <c r="H141" s="26" t="s">
        <v>241</v>
      </c>
      <c r="I141" s="26"/>
      <c r="J141" s="5"/>
      <c r="K141" s="5"/>
      <c r="L141" s="26" t="s">
        <v>291</v>
      </c>
      <c r="M141" s="26"/>
      <c r="N141" s="5"/>
      <c r="O141" s="5" t="s">
        <v>147</v>
      </c>
      <c r="P141" s="26" t="s">
        <v>241</v>
      </c>
      <c r="Q141" s="26"/>
      <c r="R141" s="5"/>
      <c r="S141" s="5"/>
      <c r="T141" s="26" t="s">
        <v>291</v>
      </c>
      <c r="U141" s="26"/>
      <c r="V141" s="5"/>
      <c r="W141" s="5" t="s">
        <v>147</v>
      </c>
      <c r="X141" s="26" t="s">
        <v>241</v>
      </c>
      <c r="Y141" s="26"/>
      <c r="Z141" s="5"/>
    </row>
    <row r="142" spans="1:26" x14ac:dyDescent="0.25">
      <c r="A142" s="14"/>
      <c r="B142" s="21"/>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spans="1:26" x14ac:dyDescent="0.25">
      <c r="A143" s="14"/>
      <c r="B143" s="57" t="s">
        <v>246</v>
      </c>
      <c r="C143" s="17" t="s">
        <v>147</v>
      </c>
      <c r="D143" s="17"/>
      <c r="E143" s="17"/>
      <c r="F143" s="17"/>
      <c r="G143" s="17" t="s">
        <v>147</v>
      </c>
      <c r="H143" s="17"/>
      <c r="I143" s="17"/>
      <c r="J143" s="17"/>
      <c r="K143" s="17"/>
      <c r="L143" s="17"/>
      <c r="M143" s="17"/>
      <c r="N143" s="17"/>
      <c r="O143" s="17" t="s">
        <v>147</v>
      </c>
      <c r="P143" s="17"/>
      <c r="Q143" s="17"/>
      <c r="R143" s="17"/>
      <c r="S143" s="17"/>
      <c r="T143" s="17"/>
      <c r="U143" s="17"/>
      <c r="V143" s="17"/>
      <c r="W143" s="17" t="s">
        <v>147</v>
      </c>
      <c r="X143" s="17"/>
      <c r="Y143" s="17"/>
      <c r="Z143" s="17"/>
    </row>
    <row r="144" spans="1:26" x14ac:dyDescent="0.25">
      <c r="A144" s="14"/>
      <c r="B144" s="3" t="s">
        <v>292</v>
      </c>
      <c r="C144" s="5" t="s">
        <v>147</v>
      </c>
      <c r="D144" s="5"/>
      <c r="E144" s="5"/>
      <c r="F144" s="5"/>
      <c r="G144" s="5" t="s">
        <v>147</v>
      </c>
      <c r="H144" s="5"/>
      <c r="I144" s="5"/>
      <c r="J144" s="5"/>
      <c r="K144" s="5"/>
      <c r="L144" s="5"/>
      <c r="M144" s="5"/>
      <c r="N144" s="5"/>
      <c r="O144" s="5" t="s">
        <v>147</v>
      </c>
      <c r="P144" s="5"/>
      <c r="Q144" s="5"/>
      <c r="R144" s="5"/>
      <c r="S144" s="5"/>
      <c r="T144" s="5"/>
      <c r="U144" s="5"/>
      <c r="V144" s="5"/>
      <c r="W144" s="5" t="s">
        <v>147</v>
      </c>
      <c r="X144" s="5"/>
      <c r="Y144" s="5"/>
      <c r="Z144" s="5"/>
    </row>
    <row r="145" spans="1:26" x14ac:dyDescent="0.25">
      <c r="A145" s="14"/>
      <c r="B145" s="16" t="s">
        <v>293</v>
      </c>
      <c r="C145" s="17" t="s">
        <v>147</v>
      </c>
      <c r="D145" s="17" t="s">
        <v>213</v>
      </c>
      <c r="E145" s="19">
        <v>14021</v>
      </c>
      <c r="F145" s="20" t="s">
        <v>147</v>
      </c>
      <c r="G145" s="17" t="s">
        <v>147</v>
      </c>
      <c r="H145" s="17"/>
      <c r="I145" s="52" t="s">
        <v>307</v>
      </c>
      <c r="J145" s="20" t="s">
        <v>250</v>
      </c>
      <c r="K145" s="17"/>
      <c r="L145" s="17"/>
      <c r="M145" s="19">
        <v>29156</v>
      </c>
      <c r="N145" s="20" t="s">
        <v>147</v>
      </c>
      <c r="O145" s="17" t="s">
        <v>147</v>
      </c>
      <c r="P145" s="17"/>
      <c r="Q145" s="52" t="s">
        <v>308</v>
      </c>
      <c r="R145" s="20" t="s">
        <v>250</v>
      </c>
      <c r="S145" s="17"/>
      <c r="T145" s="17"/>
      <c r="U145" s="19">
        <v>43177</v>
      </c>
      <c r="V145" s="20" t="s">
        <v>147</v>
      </c>
      <c r="W145" s="17" t="s">
        <v>147</v>
      </c>
      <c r="X145" s="17"/>
      <c r="Y145" s="52" t="s">
        <v>269</v>
      </c>
      <c r="Z145" s="20" t="s">
        <v>250</v>
      </c>
    </row>
    <row r="146" spans="1:26" x14ac:dyDescent="0.25">
      <c r="A146" s="14"/>
      <c r="B146" s="3" t="s">
        <v>296</v>
      </c>
      <c r="C146" s="5" t="s">
        <v>147</v>
      </c>
      <c r="E146" s="25" t="s">
        <v>217</v>
      </c>
      <c r="F146" t="s">
        <v>147</v>
      </c>
      <c r="G146" s="5" t="s">
        <v>147</v>
      </c>
      <c r="I146" s="25" t="s">
        <v>217</v>
      </c>
      <c r="J146" t="s">
        <v>147</v>
      </c>
      <c r="K146" s="5"/>
      <c r="L146" s="5"/>
      <c r="M146" s="18">
        <v>4785</v>
      </c>
      <c r="N146" t="s">
        <v>147</v>
      </c>
      <c r="O146" s="5" t="s">
        <v>147</v>
      </c>
      <c r="P146" s="5"/>
      <c r="Q146" s="23" t="s">
        <v>271</v>
      </c>
      <c r="R146" t="s">
        <v>250</v>
      </c>
      <c r="S146" s="5"/>
      <c r="T146" s="5"/>
      <c r="U146" s="18">
        <v>4785</v>
      </c>
      <c r="V146" t="s">
        <v>147</v>
      </c>
      <c r="W146" s="5" t="s">
        <v>147</v>
      </c>
      <c r="X146" s="5"/>
      <c r="Y146" s="23" t="s">
        <v>271</v>
      </c>
      <c r="Z146" t="s">
        <v>250</v>
      </c>
    </row>
    <row r="147" spans="1:26" x14ac:dyDescent="0.25">
      <c r="A147" s="14"/>
      <c r="B147" s="16" t="s">
        <v>297</v>
      </c>
      <c r="C147" s="17" t="s">
        <v>147</v>
      </c>
      <c r="D147" s="20"/>
      <c r="E147" s="53" t="s">
        <v>217</v>
      </c>
      <c r="F147" s="20" t="s">
        <v>147</v>
      </c>
      <c r="G147" s="17" t="s">
        <v>147</v>
      </c>
      <c r="H147" s="20"/>
      <c r="I147" s="53" t="s">
        <v>217</v>
      </c>
      <c r="J147" s="20" t="s">
        <v>147</v>
      </c>
      <c r="K147" s="17"/>
      <c r="L147" s="17"/>
      <c r="M147" s="19">
        <v>6647</v>
      </c>
      <c r="N147" s="20" t="s">
        <v>147</v>
      </c>
      <c r="O147" s="17" t="s">
        <v>147</v>
      </c>
      <c r="P147" s="17"/>
      <c r="Q147" s="52" t="s">
        <v>270</v>
      </c>
      <c r="R147" s="20" t="s">
        <v>250</v>
      </c>
      <c r="S147" s="17"/>
      <c r="T147" s="17"/>
      <c r="U147" s="19">
        <v>6647</v>
      </c>
      <c r="V147" s="20" t="s">
        <v>147</v>
      </c>
      <c r="W147" s="17" t="s">
        <v>147</v>
      </c>
      <c r="X147" s="17"/>
      <c r="Y147" s="52" t="s">
        <v>270</v>
      </c>
      <c r="Z147" s="20" t="s">
        <v>250</v>
      </c>
    </row>
    <row r="148" spans="1:26" x14ac:dyDescent="0.25">
      <c r="A148" s="14"/>
      <c r="B148" s="3" t="s">
        <v>255</v>
      </c>
      <c r="C148" s="5" t="s">
        <v>147</v>
      </c>
      <c r="E148" s="25" t="s">
        <v>217</v>
      </c>
      <c r="F148" t="s">
        <v>147</v>
      </c>
      <c r="G148" s="5" t="s">
        <v>147</v>
      </c>
      <c r="I148" s="25" t="s">
        <v>217</v>
      </c>
      <c r="J148" t="s">
        <v>147</v>
      </c>
      <c r="K148" s="5"/>
      <c r="L148" s="5"/>
      <c r="M148" s="18">
        <v>1489</v>
      </c>
      <c r="N148" t="s">
        <v>147</v>
      </c>
      <c r="O148" s="5" t="s">
        <v>147</v>
      </c>
      <c r="P148" s="5"/>
      <c r="Q148" s="23" t="s">
        <v>272</v>
      </c>
      <c r="R148" t="s">
        <v>250</v>
      </c>
      <c r="S148" s="5"/>
      <c r="T148" s="5"/>
      <c r="U148" s="18">
        <v>1489</v>
      </c>
      <c r="V148" t="s">
        <v>147</v>
      </c>
      <c r="W148" s="5" t="s">
        <v>147</v>
      </c>
      <c r="X148" s="5"/>
      <c r="Y148" s="23" t="s">
        <v>272</v>
      </c>
      <c r="Z148" t="s">
        <v>250</v>
      </c>
    </row>
    <row r="149" spans="1:26" x14ac:dyDescent="0.25">
      <c r="A149" s="14"/>
      <c r="B149" s="16" t="s">
        <v>285</v>
      </c>
      <c r="C149" s="17" t="s">
        <v>147</v>
      </c>
      <c r="D149" s="17"/>
      <c r="E149" s="17"/>
      <c r="F149" s="17"/>
      <c r="G149" s="17" t="s">
        <v>147</v>
      </c>
      <c r="H149" s="17"/>
      <c r="I149" s="17"/>
      <c r="J149" s="17"/>
      <c r="K149" s="17"/>
      <c r="L149" s="17"/>
      <c r="M149" s="17"/>
      <c r="N149" s="17"/>
      <c r="O149" s="17" t="s">
        <v>147</v>
      </c>
      <c r="P149" s="17"/>
      <c r="Q149" s="17"/>
      <c r="R149" s="17"/>
      <c r="S149" s="17"/>
      <c r="T149" s="17"/>
      <c r="U149" s="17"/>
      <c r="V149" s="17"/>
      <c r="W149" s="17" t="s">
        <v>147</v>
      </c>
      <c r="X149" s="17"/>
      <c r="Y149" s="17"/>
      <c r="Z149" s="17"/>
    </row>
    <row r="150" spans="1:26" x14ac:dyDescent="0.25">
      <c r="A150" s="14"/>
      <c r="B150" s="3" t="s">
        <v>257</v>
      </c>
      <c r="C150" s="5" t="s">
        <v>147</v>
      </c>
      <c r="D150" s="5"/>
      <c r="E150" s="18">
        <v>12568</v>
      </c>
      <c r="F150" t="s">
        <v>147</v>
      </c>
      <c r="G150" s="5" t="s">
        <v>147</v>
      </c>
      <c r="H150" s="5"/>
      <c r="I150" s="23" t="s">
        <v>304</v>
      </c>
      <c r="J150" t="s">
        <v>250</v>
      </c>
      <c r="K150" s="5"/>
      <c r="L150" s="5"/>
      <c r="M150" s="18">
        <v>2895</v>
      </c>
      <c r="N150" t="s">
        <v>147</v>
      </c>
      <c r="O150" s="5" t="s">
        <v>147</v>
      </c>
      <c r="P150" s="5"/>
      <c r="Q150" s="23" t="s">
        <v>309</v>
      </c>
      <c r="R150" t="s">
        <v>250</v>
      </c>
      <c r="S150" s="5"/>
      <c r="T150" s="5"/>
      <c r="U150" s="18">
        <v>15463</v>
      </c>
      <c r="V150" t="s">
        <v>147</v>
      </c>
      <c r="W150" s="5" t="s">
        <v>147</v>
      </c>
      <c r="X150" s="5"/>
      <c r="Y150" s="23" t="s">
        <v>274</v>
      </c>
      <c r="Z150" t="s">
        <v>250</v>
      </c>
    </row>
    <row r="151" spans="1:26" x14ac:dyDescent="0.25">
      <c r="A151" s="14"/>
      <c r="B151" s="16" t="s">
        <v>259</v>
      </c>
      <c r="C151" s="17" t="s">
        <v>147</v>
      </c>
      <c r="D151" s="20"/>
      <c r="E151" s="53" t="s">
        <v>217</v>
      </c>
      <c r="F151" s="20" t="s">
        <v>147</v>
      </c>
      <c r="G151" s="17" t="s">
        <v>147</v>
      </c>
      <c r="H151" s="20"/>
      <c r="I151" s="53" t="s">
        <v>217</v>
      </c>
      <c r="J151" s="20" t="s">
        <v>147</v>
      </c>
      <c r="K151" s="17"/>
      <c r="L151" s="17"/>
      <c r="M151" s="19">
        <v>18927</v>
      </c>
      <c r="N151" s="20" t="s">
        <v>147</v>
      </c>
      <c r="O151" s="17" t="s">
        <v>147</v>
      </c>
      <c r="P151" s="17"/>
      <c r="Q151" s="52" t="s">
        <v>275</v>
      </c>
      <c r="R151" s="20" t="s">
        <v>250</v>
      </c>
      <c r="S151" s="17"/>
      <c r="T151" s="17"/>
      <c r="U151" s="19">
        <v>18927</v>
      </c>
      <c r="V151" s="20" t="s">
        <v>147</v>
      </c>
      <c r="W151" s="17" t="s">
        <v>147</v>
      </c>
      <c r="X151" s="17"/>
      <c r="Y151" s="52" t="s">
        <v>275</v>
      </c>
      <c r="Z151" s="20" t="s">
        <v>250</v>
      </c>
    </row>
    <row r="152" spans="1:26" x14ac:dyDescent="0.25">
      <c r="A152" s="14"/>
      <c r="B152" s="3" t="s">
        <v>300</v>
      </c>
      <c r="C152" s="5" t="s">
        <v>147</v>
      </c>
      <c r="D152" s="5"/>
      <c r="E152" s="18">
        <v>1923</v>
      </c>
      <c r="F152" t="s">
        <v>147</v>
      </c>
      <c r="G152" s="5" t="s">
        <v>147</v>
      </c>
      <c r="H152" s="5"/>
      <c r="I152" s="23" t="s">
        <v>309</v>
      </c>
      <c r="J152" t="s">
        <v>250</v>
      </c>
      <c r="K152" s="5"/>
      <c r="L152" s="5"/>
      <c r="M152" s="18">
        <v>7720</v>
      </c>
      <c r="N152" t="s">
        <v>147</v>
      </c>
      <c r="O152" s="5" t="s">
        <v>147</v>
      </c>
      <c r="P152" s="5"/>
      <c r="Q152" s="23" t="s">
        <v>310</v>
      </c>
      <c r="R152" t="s">
        <v>250</v>
      </c>
      <c r="S152" s="5"/>
      <c r="T152" s="5"/>
      <c r="U152" s="18">
        <v>9643</v>
      </c>
      <c r="V152" t="s">
        <v>147</v>
      </c>
      <c r="W152" s="5" t="s">
        <v>147</v>
      </c>
      <c r="X152" s="5"/>
      <c r="Y152" s="23" t="s">
        <v>276</v>
      </c>
      <c r="Z152" t="s">
        <v>250</v>
      </c>
    </row>
    <row r="153" spans="1:26" ht="15.75" thickBot="1" x14ac:dyDescent="0.3">
      <c r="A153" s="14"/>
      <c r="B153" s="16" t="s">
        <v>301</v>
      </c>
      <c r="C153" s="17" t="s">
        <v>147</v>
      </c>
      <c r="D153" s="17"/>
      <c r="E153" s="19">
        <v>9545</v>
      </c>
      <c r="F153" s="20" t="s">
        <v>147</v>
      </c>
      <c r="G153" s="17" t="s">
        <v>147</v>
      </c>
      <c r="H153" s="17"/>
      <c r="I153" s="52" t="s">
        <v>311</v>
      </c>
      <c r="J153" s="20" t="s">
        <v>250</v>
      </c>
      <c r="K153" s="17"/>
      <c r="L153" s="17"/>
      <c r="M153" s="19">
        <v>7685</v>
      </c>
      <c r="N153" s="20" t="s">
        <v>147</v>
      </c>
      <c r="O153" s="17" t="s">
        <v>147</v>
      </c>
      <c r="P153" s="17"/>
      <c r="Q153" s="52" t="s">
        <v>312</v>
      </c>
      <c r="R153" s="20" t="s">
        <v>250</v>
      </c>
      <c r="S153" s="17"/>
      <c r="T153" s="17"/>
      <c r="U153" s="19">
        <v>17230</v>
      </c>
      <c r="V153" s="20" t="s">
        <v>147</v>
      </c>
      <c r="W153" s="17" t="s">
        <v>147</v>
      </c>
      <c r="X153" s="17"/>
      <c r="Y153" s="52" t="s">
        <v>277</v>
      </c>
      <c r="Z153" s="20" t="s">
        <v>250</v>
      </c>
    </row>
    <row r="154" spans="1:26" x14ac:dyDescent="0.25">
      <c r="A154" s="14"/>
      <c r="B154" s="21"/>
      <c r="C154" s="21" t="s">
        <v>147</v>
      </c>
      <c r="D154" s="22"/>
      <c r="E154" s="22"/>
      <c r="F154" s="21"/>
      <c r="G154" s="21" t="s">
        <v>147</v>
      </c>
      <c r="H154" s="22"/>
      <c r="I154" s="22"/>
      <c r="J154" s="21"/>
      <c r="K154" s="21"/>
      <c r="L154" s="22"/>
      <c r="M154" s="22"/>
      <c r="N154" s="21"/>
      <c r="O154" s="21" t="s">
        <v>147</v>
      </c>
      <c r="P154" s="22"/>
      <c r="Q154" s="22"/>
      <c r="R154" s="21"/>
      <c r="S154" s="21"/>
      <c r="T154" s="22"/>
      <c r="U154" s="22"/>
      <c r="V154" s="21"/>
      <c r="W154" s="21" t="s">
        <v>147</v>
      </c>
      <c r="X154" s="22"/>
      <c r="Y154" s="22"/>
      <c r="Z154" s="21"/>
    </row>
    <row r="155" spans="1:26" ht="15.75" thickBot="1" x14ac:dyDescent="0.3">
      <c r="A155" s="14"/>
      <c r="B155" s="3" t="s">
        <v>303</v>
      </c>
      <c r="C155" s="5"/>
      <c r="D155" s="5" t="s">
        <v>213</v>
      </c>
      <c r="E155" s="18">
        <v>38057</v>
      </c>
      <c r="F155" t="s">
        <v>147</v>
      </c>
      <c r="G155" s="5"/>
      <c r="H155" s="5"/>
      <c r="I155" s="23" t="s">
        <v>313</v>
      </c>
      <c r="J155" t="s">
        <v>250</v>
      </c>
      <c r="K155" s="5"/>
      <c r="L155" s="5"/>
      <c r="M155" s="18">
        <v>79304</v>
      </c>
      <c r="N155" t="s">
        <v>147</v>
      </c>
      <c r="O155" s="5"/>
      <c r="P155" s="5"/>
      <c r="Q155" s="23" t="s">
        <v>314</v>
      </c>
      <c r="R155" t="s">
        <v>250</v>
      </c>
      <c r="S155" s="5"/>
      <c r="T155" s="5"/>
      <c r="U155" s="18">
        <v>117361</v>
      </c>
      <c r="V155" t="s">
        <v>147</v>
      </c>
      <c r="W155" s="5"/>
      <c r="X155" s="5"/>
      <c r="Y155" s="23" t="s">
        <v>278</v>
      </c>
      <c r="Z155" t="s">
        <v>250</v>
      </c>
    </row>
    <row r="156" spans="1:26" ht="15.75" thickTop="1" x14ac:dyDescent="0.25">
      <c r="A156" s="14"/>
      <c r="B156" s="21"/>
      <c r="C156" s="21" t="s">
        <v>147</v>
      </c>
      <c r="D156" s="24"/>
      <c r="E156" s="24"/>
      <c r="F156" s="21"/>
      <c r="G156" s="21" t="s">
        <v>147</v>
      </c>
      <c r="H156" s="24"/>
      <c r="I156" s="24"/>
      <c r="J156" s="21"/>
      <c r="K156" s="21"/>
      <c r="L156" s="24"/>
      <c r="M156" s="24"/>
      <c r="N156" s="21"/>
      <c r="O156" s="21" t="s">
        <v>147</v>
      </c>
      <c r="P156" s="24"/>
      <c r="Q156" s="24"/>
      <c r="R156" s="21"/>
      <c r="S156" s="21"/>
      <c r="T156" s="24"/>
      <c r="U156" s="24"/>
      <c r="V156" s="21"/>
      <c r="W156" s="21" t="s">
        <v>147</v>
      </c>
      <c r="X156" s="24"/>
      <c r="Y156" s="24"/>
      <c r="Z156" s="21"/>
    </row>
    <row r="157" spans="1:26" x14ac:dyDescent="0.25">
      <c r="A157" s="14"/>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x14ac:dyDescent="0.25">
      <c r="A158" s="14"/>
      <c r="B158" s="15" t="s">
        <v>315</v>
      </c>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x14ac:dyDescent="0.25">
      <c r="A159" s="14"/>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x14ac:dyDescent="0.25">
      <c r="A160" s="14"/>
      <c r="B160" s="15" t="s">
        <v>316</v>
      </c>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sheetData>
  <mergeCells count="131">
    <mergeCell ref="B158:Z158"/>
    <mergeCell ref="B159:Z159"/>
    <mergeCell ref="B160:Z160"/>
    <mergeCell ref="B133:Z133"/>
    <mergeCell ref="B134:Z134"/>
    <mergeCell ref="B135:Z135"/>
    <mergeCell ref="B136:Z136"/>
    <mergeCell ref="B137:Z137"/>
    <mergeCell ref="B157:Z157"/>
    <mergeCell ref="B93:Z93"/>
    <mergeCell ref="B110:Z110"/>
    <mergeCell ref="B111:Z111"/>
    <mergeCell ref="B112:Z112"/>
    <mergeCell ref="B113:Z113"/>
    <mergeCell ref="B132:Z132"/>
    <mergeCell ref="B41:Z41"/>
    <mergeCell ref="B68:Z68"/>
    <mergeCell ref="B69:Z69"/>
    <mergeCell ref="B70:Z70"/>
    <mergeCell ref="B71:Z71"/>
    <mergeCell ref="B88:Z88"/>
    <mergeCell ref="B10:Z10"/>
    <mergeCell ref="B36:Z36"/>
    <mergeCell ref="B37:Z37"/>
    <mergeCell ref="B38:Z38"/>
    <mergeCell ref="B39:Z39"/>
    <mergeCell ref="B40:Z40"/>
    <mergeCell ref="A1:A2"/>
    <mergeCell ref="B1:Z1"/>
    <mergeCell ref="B2:Z2"/>
    <mergeCell ref="B3:Z3"/>
    <mergeCell ref="A4:A160"/>
    <mergeCell ref="B5:Z5"/>
    <mergeCell ref="B6:Z6"/>
    <mergeCell ref="B7:Z7"/>
    <mergeCell ref="B8:Z8"/>
    <mergeCell ref="B9:Z9"/>
    <mergeCell ref="C142:F142"/>
    <mergeCell ref="G142:J142"/>
    <mergeCell ref="K142:N142"/>
    <mergeCell ref="O142:R142"/>
    <mergeCell ref="S142:V142"/>
    <mergeCell ref="W142:Z142"/>
    <mergeCell ref="X140:Y140"/>
    <mergeCell ref="D141:E141"/>
    <mergeCell ref="H141:I141"/>
    <mergeCell ref="L141:M141"/>
    <mergeCell ref="P141:Q141"/>
    <mergeCell ref="T141:U141"/>
    <mergeCell ref="X141:Y141"/>
    <mergeCell ref="D118:Y118"/>
    <mergeCell ref="D139:I139"/>
    <mergeCell ref="L139:Q139"/>
    <mergeCell ref="T139:Y139"/>
    <mergeCell ref="B140:B141"/>
    <mergeCell ref="D140:E140"/>
    <mergeCell ref="H140:I140"/>
    <mergeCell ref="L140:M140"/>
    <mergeCell ref="P140:Q140"/>
    <mergeCell ref="T140:U140"/>
    <mergeCell ref="D117:E117"/>
    <mergeCell ref="H117:I117"/>
    <mergeCell ref="L117:M117"/>
    <mergeCell ref="P117:Q117"/>
    <mergeCell ref="T117:U117"/>
    <mergeCell ref="X117:Y117"/>
    <mergeCell ref="T115:Y115"/>
    <mergeCell ref="D116:E116"/>
    <mergeCell ref="H116:I116"/>
    <mergeCell ref="L116:M116"/>
    <mergeCell ref="P116:Q116"/>
    <mergeCell ref="T116:U116"/>
    <mergeCell ref="X116:Y116"/>
    <mergeCell ref="D97:E97"/>
    <mergeCell ref="H97:I97"/>
    <mergeCell ref="C98:F98"/>
    <mergeCell ref="G98:J98"/>
    <mergeCell ref="D115:I115"/>
    <mergeCell ref="L115:Q115"/>
    <mergeCell ref="C76:F76"/>
    <mergeCell ref="G76:J76"/>
    <mergeCell ref="D95:E95"/>
    <mergeCell ref="H95:I95"/>
    <mergeCell ref="D96:E96"/>
    <mergeCell ref="H96:I96"/>
    <mergeCell ref="B89:Z89"/>
    <mergeCell ref="B90:Z90"/>
    <mergeCell ref="B91:Z91"/>
    <mergeCell ref="B92:Z92"/>
    <mergeCell ref="D73:E73"/>
    <mergeCell ref="H73:I73"/>
    <mergeCell ref="D74:E74"/>
    <mergeCell ref="H74:I74"/>
    <mergeCell ref="D75:E75"/>
    <mergeCell ref="H75:I75"/>
    <mergeCell ref="D46:E46"/>
    <mergeCell ref="H46:I46"/>
    <mergeCell ref="L46:M46"/>
    <mergeCell ref="P46:Q46"/>
    <mergeCell ref="D47:Q47"/>
    <mergeCell ref="C51:F51"/>
    <mergeCell ref="G51:J51"/>
    <mergeCell ref="K51:N51"/>
    <mergeCell ref="O51:R51"/>
    <mergeCell ref="D43:Q43"/>
    <mergeCell ref="D44:E44"/>
    <mergeCell ref="H44:I44"/>
    <mergeCell ref="L44:M44"/>
    <mergeCell ref="P44:Q44"/>
    <mergeCell ref="D45:E45"/>
    <mergeCell ref="H45:I45"/>
    <mergeCell ref="L45:M45"/>
    <mergeCell ref="P45:Q45"/>
    <mergeCell ref="D15:E15"/>
    <mergeCell ref="H15:I15"/>
    <mergeCell ref="L15:M15"/>
    <mergeCell ref="P15:Q15"/>
    <mergeCell ref="D16:Q16"/>
    <mergeCell ref="C20:F20"/>
    <mergeCell ref="G20:J20"/>
    <mergeCell ref="K20:N20"/>
    <mergeCell ref="O20:R20"/>
    <mergeCell ref="D12:Q12"/>
    <mergeCell ref="D13:E13"/>
    <mergeCell ref="H13:I13"/>
    <mergeCell ref="L13:M13"/>
    <mergeCell ref="P13:Q13"/>
    <mergeCell ref="D14:E14"/>
    <mergeCell ref="H14:I14"/>
    <mergeCell ref="L14:M14"/>
    <mergeCell ref="P14:Q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2"/>
  <sheetViews>
    <sheetView showGridLines="0" workbookViewId="0"/>
  </sheetViews>
  <sheetFormatPr defaultRowHeight="15" x14ac:dyDescent="0.25"/>
  <cols>
    <col min="1" max="1" width="21" bestFit="1" customWidth="1"/>
    <col min="2" max="2" width="36.5703125" bestFit="1" customWidth="1"/>
    <col min="3" max="3" width="7.85546875" customWidth="1"/>
    <col min="4" max="4" width="28.7109375" customWidth="1"/>
    <col min="5" max="5" width="36.5703125" bestFit="1" customWidth="1"/>
    <col min="6" max="6" width="8" customWidth="1"/>
    <col min="7" max="7" width="7" customWidth="1"/>
    <col min="8" max="8" width="36.5703125" customWidth="1"/>
    <col min="9" max="9" width="27.5703125" customWidth="1"/>
    <col min="10" max="10" width="12" customWidth="1"/>
    <col min="11" max="11" width="7" customWidth="1"/>
    <col min="12" max="12" width="7.85546875" customWidth="1"/>
    <col min="13" max="13" width="31.42578125" customWidth="1"/>
    <col min="14" max="14" width="8" customWidth="1"/>
    <col min="15" max="15" width="7" customWidth="1"/>
    <col min="16" max="16" width="36.5703125" customWidth="1"/>
    <col min="17" max="17" width="31.42578125" customWidth="1"/>
    <col min="18" max="18" width="12" customWidth="1"/>
    <col min="19" max="19" width="7" customWidth="1"/>
    <col min="20" max="20" width="36.5703125" customWidth="1"/>
    <col min="21" max="21" width="31.42578125" customWidth="1"/>
    <col min="22" max="22" width="8" customWidth="1"/>
    <col min="23" max="23" width="7" customWidth="1"/>
    <col min="24" max="24" width="7.85546875" customWidth="1"/>
    <col min="25" max="25" width="31.42578125" customWidth="1"/>
    <col min="26" max="27" width="7" customWidth="1"/>
    <col min="28" max="28" width="36.5703125" customWidth="1"/>
    <col min="29" max="29" width="31.42578125" customWidth="1"/>
    <col min="30" max="30" width="7" customWidth="1"/>
  </cols>
  <sheetData>
    <row r="1" spans="1:30" ht="15" customHeight="1" x14ac:dyDescent="0.25">
      <c r="A1" s="8" t="s">
        <v>317</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4" t="s">
        <v>318</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row>
    <row r="4" spans="1:30" x14ac:dyDescent="0.25">
      <c r="A4" s="14" t="s">
        <v>317</v>
      </c>
      <c r="B4" s="11">
        <v>-5</v>
      </c>
      <c r="C4" s="12"/>
      <c r="D4" s="11" t="s">
        <v>319</v>
      </c>
    </row>
    <row r="5" spans="1:30" x14ac:dyDescent="0.25">
      <c r="A5" s="14"/>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row>
    <row r="6" spans="1:30" x14ac:dyDescent="0.25">
      <c r="A6" s="14"/>
      <c r="B6" s="15" t="s">
        <v>320</v>
      </c>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x14ac:dyDescent="0.25">
      <c r="A7" s="14"/>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row>
    <row r="8" spans="1:30" ht="15.75" x14ac:dyDescent="0.25">
      <c r="A8" s="14"/>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row>
    <row r="9" spans="1:30" x14ac:dyDescent="0.25">
      <c r="A9" s="14"/>
      <c r="B9" s="5"/>
      <c r="C9" s="5"/>
      <c r="D9" s="5"/>
      <c r="E9" s="5"/>
      <c r="F9" s="5"/>
      <c r="G9" s="5"/>
      <c r="H9" s="5"/>
      <c r="I9" s="5"/>
      <c r="J9" s="5"/>
      <c r="K9" s="5"/>
      <c r="L9" s="5"/>
      <c r="M9" s="5"/>
      <c r="N9" s="5"/>
      <c r="O9" s="5"/>
      <c r="P9" s="5"/>
      <c r="Q9" s="5"/>
      <c r="R9" s="5"/>
    </row>
    <row r="10" spans="1:30" ht="15.75" thickBot="1" x14ac:dyDescent="0.3">
      <c r="A10" s="14"/>
      <c r="B10" s="5"/>
      <c r="C10" s="5" t="s">
        <v>147</v>
      </c>
      <c r="D10" s="26" t="s">
        <v>321</v>
      </c>
      <c r="E10" s="26"/>
      <c r="F10" s="5"/>
      <c r="G10" s="5" t="s">
        <v>147</v>
      </c>
      <c r="H10" s="26" t="s">
        <v>321</v>
      </c>
      <c r="I10" s="26"/>
      <c r="J10" s="5"/>
      <c r="K10" s="5"/>
      <c r="L10" s="26" t="s">
        <v>322</v>
      </c>
      <c r="M10" s="26"/>
      <c r="N10" s="5"/>
      <c r="O10" s="5" t="s">
        <v>147</v>
      </c>
      <c r="P10" s="26" t="s">
        <v>322</v>
      </c>
      <c r="Q10" s="26"/>
      <c r="R10" s="5"/>
    </row>
    <row r="11" spans="1:30" ht="15.75" thickBot="1" x14ac:dyDescent="0.3">
      <c r="A11" s="14"/>
      <c r="B11" s="5"/>
      <c r="C11" s="5" t="s">
        <v>147</v>
      </c>
      <c r="D11" s="27" t="s">
        <v>323</v>
      </c>
      <c r="E11" s="27"/>
      <c r="F11" s="5"/>
      <c r="G11" s="5" t="s">
        <v>147</v>
      </c>
      <c r="H11" s="27" t="s">
        <v>324</v>
      </c>
      <c r="I11" s="27"/>
      <c r="J11" s="5"/>
      <c r="K11" s="5"/>
      <c r="L11" s="27" t="s">
        <v>323</v>
      </c>
      <c r="M11" s="27"/>
      <c r="N11" s="5"/>
      <c r="O11" s="5" t="s">
        <v>147</v>
      </c>
      <c r="P11" s="27" t="s">
        <v>324</v>
      </c>
      <c r="Q11" s="27"/>
      <c r="R11" s="5"/>
    </row>
    <row r="12" spans="1:30" ht="15" customHeight="1" x14ac:dyDescent="0.25">
      <c r="A12" s="14"/>
      <c r="B12" s="5"/>
      <c r="C12" s="5" t="s">
        <v>147</v>
      </c>
      <c r="D12" s="55" t="s">
        <v>325</v>
      </c>
      <c r="E12" s="55"/>
      <c r="F12" s="55"/>
      <c r="G12" s="55"/>
      <c r="H12" s="55"/>
      <c r="I12" s="55"/>
      <c r="J12" s="55"/>
      <c r="K12" s="55"/>
      <c r="L12" s="55"/>
      <c r="M12" s="55"/>
      <c r="N12" s="55"/>
      <c r="O12" s="55"/>
      <c r="P12" s="55"/>
      <c r="Q12" s="55"/>
      <c r="R12" s="5"/>
    </row>
    <row r="13" spans="1:30" x14ac:dyDescent="0.25">
      <c r="A13" s="14"/>
      <c r="B13" s="16" t="s">
        <v>326</v>
      </c>
      <c r="C13" s="17" t="s">
        <v>147</v>
      </c>
      <c r="D13" s="17"/>
      <c r="E13" s="60"/>
      <c r="F13" s="60"/>
      <c r="G13" s="60"/>
      <c r="H13" s="60"/>
      <c r="I13" s="60"/>
      <c r="J13" s="60"/>
      <c r="K13" s="60"/>
      <c r="L13" s="60"/>
      <c r="M13" s="60"/>
      <c r="N13" s="60"/>
      <c r="O13" s="60"/>
      <c r="P13" s="60"/>
      <c r="Q13" s="60"/>
      <c r="R13" s="17"/>
    </row>
    <row r="14" spans="1:30" ht="30" x14ac:dyDescent="0.25">
      <c r="A14" s="14"/>
      <c r="B14" s="3" t="s">
        <v>327</v>
      </c>
      <c r="C14" s="5" t="s">
        <v>147</v>
      </c>
      <c r="D14" s="5" t="s">
        <v>213</v>
      </c>
      <c r="E14" s="18">
        <v>147835</v>
      </c>
      <c r="F14" t="s">
        <v>147</v>
      </c>
      <c r="G14" s="5" t="s">
        <v>147</v>
      </c>
      <c r="H14" s="5"/>
      <c r="I14" s="23">
        <v>26.6</v>
      </c>
      <c r="J14" t="s">
        <v>328</v>
      </c>
      <c r="K14" s="5"/>
      <c r="L14" s="5" t="s">
        <v>213</v>
      </c>
      <c r="M14" s="18">
        <v>150551</v>
      </c>
      <c r="N14" t="s">
        <v>147</v>
      </c>
      <c r="O14" s="5" t="s">
        <v>147</v>
      </c>
      <c r="P14" s="5"/>
      <c r="Q14" s="23">
        <v>27.6</v>
      </c>
      <c r="R14" t="s">
        <v>328</v>
      </c>
    </row>
    <row r="15" spans="1:30" x14ac:dyDescent="0.25">
      <c r="A15" s="14"/>
      <c r="B15" s="16" t="s">
        <v>329</v>
      </c>
      <c r="C15" s="17" t="s">
        <v>147</v>
      </c>
      <c r="D15" s="17"/>
      <c r="E15" s="19">
        <v>2050</v>
      </c>
      <c r="F15" s="20" t="s">
        <v>147</v>
      </c>
      <c r="G15" s="17" t="s">
        <v>147</v>
      </c>
      <c r="H15" s="17"/>
      <c r="I15" s="52">
        <v>0.4</v>
      </c>
      <c r="J15" s="20" t="s">
        <v>328</v>
      </c>
      <c r="K15" s="17"/>
      <c r="L15" s="17"/>
      <c r="M15" s="19">
        <v>2102</v>
      </c>
      <c r="N15" s="20" t="s">
        <v>147</v>
      </c>
      <c r="O15" s="17" t="s">
        <v>147</v>
      </c>
      <c r="P15" s="17"/>
      <c r="Q15" s="52">
        <v>0.4</v>
      </c>
      <c r="R15" s="20" t="s">
        <v>328</v>
      </c>
    </row>
    <row r="16" spans="1:30" x14ac:dyDescent="0.25">
      <c r="A16" s="14"/>
      <c r="B16" s="3" t="s">
        <v>330</v>
      </c>
      <c r="C16" s="5" t="s">
        <v>147</v>
      </c>
      <c r="D16" s="5"/>
      <c r="E16" s="18">
        <v>34107</v>
      </c>
      <c r="F16" t="s">
        <v>147</v>
      </c>
      <c r="G16" s="5" t="s">
        <v>147</v>
      </c>
      <c r="H16" s="5"/>
      <c r="I16" s="23">
        <v>6.1</v>
      </c>
      <c r="J16" t="s">
        <v>328</v>
      </c>
      <c r="K16" s="5"/>
      <c r="L16" s="5"/>
      <c r="M16" s="18">
        <v>34238</v>
      </c>
      <c r="N16" t="s">
        <v>147</v>
      </c>
      <c r="O16" s="5" t="s">
        <v>147</v>
      </c>
      <c r="P16" s="5"/>
      <c r="Q16" s="23">
        <v>6.3</v>
      </c>
      <c r="R16" t="s">
        <v>328</v>
      </c>
    </row>
    <row r="17" spans="1:18" x14ac:dyDescent="0.25">
      <c r="A17" s="14"/>
      <c r="B17" s="16" t="s">
        <v>331</v>
      </c>
      <c r="C17" s="17" t="s">
        <v>147</v>
      </c>
      <c r="D17" s="17"/>
      <c r="E17" s="19">
        <v>22069</v>
      </c>
      <c r="F17" s="20" t="s">
        <v>147</v>
      </c>
      <c r="G17" s="17" t="s">
        <v>147</v>
      </c>
      <c r="H17" s="17"/>
      <c r="I17" s="52">
        <v>4</v>
      </c>
      <c r="J17" s="20" t="s">
        <v>328</v>
      </c>
      <c r="K17" s="17"/>
      <c r="L17" s="17"/>
      <c r="M17" s="19">
        <v>25991</v>
      </c>
      <c r="N17" s="20" t="s">
        <v>147</v>
      </c>
      <c r="O17" s="17" t="s">
        <v>147</v>
      </c>
      <c r="P17" s="17"/>
      <c r="Q17" s="52">
        <v>4.8</v>
      </c>
      <c r="R17" s="20" t="s">
        <v>328</v>
      </c>
    </row>
    <row r="18" spans="1:18" x14ac:dyDescent="0.25">
      <c r="A18" s="14"/>
      <c r="B18" s="3" t="s">
        <v>332</v>
      </c>
      <c r="C18" s="5" t="s">
        <v>147</v>
      </c>
      <c r="D18" s="5"/>
      <c r="E18" s="18">
        <v>26736</v>
      </c>
      <c r="F18" t="s">
        <v>147</v>
      </c>
      <c r="G18" s="5" t="s">
        <v>147</v>
      </c>
      <c r="H18" s="5"/>
      <c r="I18" s="23">
        <v>4.8</v>
      </c>
      <c r="J18" t="s">
        <v>328</v>
      </c>
      <c r="K18" s="5"/>
      <c r="L18" s="5"/>
      <c r="M18" s="18">
        <v>24241</v>
      </c>
      <c r="N18" t="s">
        <v>147</v>
      </c>
      <c r="O18" s="5" t="s">
        <v>147</v>
      </c>
      <c r="P18" s="5"/>
      <c r="Q18" s="23">
        <v>4.4000000000000004</v>
      </c>
      <c r="R18" t="s">
        <v>328</v>
      </c>
    </row>
    <row r="19" spans="1:18" x14ac:dyDescent="0.25">
      <c r="A19" s="14"/>
      <c r="B19" s="16" t="s">
        <v>333</v>
      </c>
      <c r="C19" s="17" t="s">
        <v>147</v>
      </c>
      <c r="D19" s="17"/>
      <c r="E19" s="19">
        <v>26214</v>
      </c>
      <c r="F19" s="20" t="s">
        <v>147</v>
      </c>
      <c r="G19" s="17" t="s">
        <v>147</v>
      </c>
      <c r="H19" s="17"/>
      <c r="I19" s="52">
        <v>4.7</v>
      </c>
      <c r="J19" s="20" t="s">
        <v>328</v>
      </c>
      <c r="K19" s="17"/>
      <c r="L19" s="17"/>
      <c r="M19" s="19">
        <v>26654</v>
      </c>
      <c r="N19" s="20" t="s">
        <v>147</v>
      </c>
      <c r="O19" s="17" t="s">
        <v>147</v>
      </c>
      <c r="P19" s="17"/>
      <c r="Q19" s="52">
        <v>4.9000000000000004</v>
      </c>
      <c r="R19" s="20" t="s">
        <v>328</v>
      </c>
    </row>
    <row r="20" spans="1:18" x14ac:dyDescent="0.25">
      <c r="A20" s="14"/>
      <c r="B20" s="3" t="s">
        <v>334</v>
      </c>
      <c r="C20" s="5" t="s">
        <v>147</v>
      </c>
      <c r="D20" s="5"/>
      <c r="E20" s="18">
        <v>42283</v>
      </c>
      <c r="F20" t="s">
        <v>147</v>
      </c>
      <c r="G20" s="5" t="s">
        <v>147</v>
      </c>
      <c r="H20" s="5"/>
      <c r="I20" s="23">
        <v>7.6</v>
      </c>
      <c r="J20" t="s">
        <v>328</v>
      </c>
      <c r="K20" s="5"/>
      <c r="L20" s="5"/>
      <c r="M20" s="18">
        <v>42874</v>
      </c>
      <c r="N20" t="s">
        <v>147</v>
      </c>
      <c r="O20" s="5" t="s">
        <v>147</v>
      </c>
      <c r="P20" s="5"/>
      <c r="Q20" s="23">
        <v>7.8</v>
      </c>
      <c r="R20" t="s">
        <v>328</v>
      </c>
    </row>
    <row r="21" spans="1:18" ht="15.75" thickBot="1" x14ac:dyDescent="0.3">
      <c r="A21" s="14"/>
      <c r="B21" s="16" t="s">
        <v>335</v>
      </c>
      <c r="C21" s="17" t="s">
        <v>147</v>
      </c>
      <c r="D21" s="17"/>
      <c r="E21" s="19">
        <v>159995</v>
      </c>
      <c r="F21" s="20" t="s">
        <v>147</v>
      </c>
      <c r="G21" s="17" t="s">
        <v>147</v>
      </c>
      <c r="H21" s="17"/>
      <c r="I21" s="52">
        <v>28.8</v>
      </c>
      <c r="J21" s="20" t="s">
        <v>328</v>
      </c>
      <c r="K21" s="17"/>
      <c r="L21" s="17"/>
      <c r="M21" s="19">
        <v>150596</v>
      </c>
      <c r="N21" s="20" t="s">
        <v>147</v>
      </c>
      <c r="O21" s="17" t="s">
        <v>147</v>
      </c>
      <c r="P21" s="17"/>
      <c r="Q21" s="52">
        <v>27.6</v>
      </c>
      <c r="R21" s="20" t="s">
        <v>328</v>
      </c>
    </row>
    <row r="22" spans="1:18" x14ac:dyDescent="0.25">
      <c r="A22" s="14"/>
      <c r="B22" s="21"/>
      <c r="C22" s="21" t="s">
        <v>147</v>
      </c>
      <c r="D22" s="22"/>
      <c r="E22" s="22"/>
      <c r="F22" s="21"/>
      <c r="G22" s="21" t="s">
        <v>147</v>
      </c>
      <c r="H22" s="22"/>
      <c r="I22" s="22"/>
      <c r="J22" s="21"/>
      <c r="K22" s="21"/>
      <c r="L22" s="22"/>
      <c r="M22" s="22"/>
      <c r="N22" s="21"/>
      <c r="O22" s="21" t="s">
        <v>147</v>
      </c>
      <c r="P22" s="22"/>
      <c r="Q22" s="22"/>
      <c r="R22" s="21"/>
    </row>
    <row r="23" spans="1:18" x14ac:dyDescent="0.25">
      <c r="A23" s="14"/>
      <c r="B23" s="3" t="s">
        <v>336</v>
      </c>
      <c r="C23" s="5"/>
      <c r="D23" s="5"/>
      <c r="E23" s="18">
        <v>461289</v>
      </c>
      <c r="F23" t="s">
        <v>147</v>
      </c>
      <c r="G23" s="5"/>
      <c r="H23" s="5"/>
      <c r="I23" s="23">
        <v>83</v>
      </c>
      <c r="J23" t="s">
        <v>328</v>
      </c>
      <c r="K23" s="5"/>
      <c r="L23" s="5"/>
      <c r="M23" s="18">
        <v>457247</v>
      </c>
      <c r="N23" t="s">
        <v>147</v>
      </c>
      <c r="O23" s="5"/>
      <c r="P23" s="5"/>
      <c r="Q23" s="23">
        <v>83.8</v>
      </c>
      <c r="R23" t="s">
        <v>328</v>
      </c>
    </row>
    <row r="24" spans="1:18" x14ac:dyDescent="0.25">
      <c r="A24" s="14"/>
      <c r="B24" s="21"/>
      <c r="C24" s="28"/>
      <c r="D24" s="28"/>
      <c r="E24" s="28"/>
      <c r="F24" s="28"/>
      <c r="G24" s="28"/>
      <c r="H24" s="28"/>
      <c r="I24" s="28"/>
      <c r="J24" s="28"/>
      <c r="K24" s="28"/>
      <c r="L24" s="28"/>
      <c r="M24" s="28"/>
      <c r="N24" s="28"/>
      <c r="O24" s="28"/>
      <c r="P24" s="28"/>
      <c r="Q24" s="28"/>
      <c r="R24" s="28"/>
    </row>
    <row r="25" spans="1:18" x14ac:dyDescent="0.25">
      <c r="A25" s="14"/>
      <c r="B25" s="16" t="s">
        <v>337</v>
      </c>
      <c r="C25" s="17"/>
      <c r="D25" s="17"/>
      <c r="E25" s="19">
        <v>14814</v>
      </c>
      <c r="F25" s="20" t="s">
        <v>147</v>
      </c>
      <c r="G25" s="17"/>
      <c r="H25" s="17"/>
      <c r="I25" s="52">
        <v>2.7</v>
      </c>
      <c r="J25" s="20" t="s">
        <v>328</v>
      </c>
      <c r="K25" s="17"/>
      <c r="L25" s="17"/>
      <c r="M25" s="19">
        <v>14438</v>
      </c>
      <c r="N25" s="20" t="s">
        <v>147</v>
      </c>
      <c r="O25" s="17"/>
      <c r="P25" s="17"/>
      <c r="Q25" s="52">
        <v>2.6</v>
      </c>
      <c r="R25" s="20" t="s">
        <v>328</v>
      </c>
    </row>
    <row r="26" spans="1:18" ht="15.75" thickBot="1" x14ac:dyDescent="0.3">
      <c r="A26" s="14"/>
      <c r="B26" s="3" t="s">
        <v>338</v>
      </c>
      <c r="C26" s="5"/>
      <c r="D26" s="5"/>
      <c r="E26" s="18">
        <v>79155</v>
      </c>
      <c r="F26" t="s">
        <v>147</v>
      </c>
      <c r="G26" s="5"/>
      <c r="H26" s="5"/>
      <c r="I26" s="23">
        <v>14.3</v>
      </c>
      <c r="J26" t="s">
        <v>328</v>
      </c>
      <c r="K26" s="5"/>
      <c r="L26" s="5"/>
      <c r="M26" s="18">
        <v>74154</v>
      </c>
      <c r="N26" t="s">
        <v>147</v>
      </c>
      <c r="O26" s="5"/>
      <c r="P26" s="5"/>
      <c r="Q26" s="23">
        <v>13.6</v>
      </c>
      <c r="R26" t="s">
        <v>328</v>
      </c>
    </row>
    <row r="27" spans="1:18" x14ac:dyDescent="0.25">
      <c r="A27" s="14"/>
      <c r="B27" s="21"/>
      <c r="C27" s="21" t="s">
        <v>147</v>
      </c>
      <c r="D27" s="22"/>
      <c r="E27" s="22"/>
      <c r="F27" s="21"/>
      <c r="G27" s="21" t="s">
        <v>147</v>
      </c>
      <c r="H27" s="22"/>
      <c r="I27" s="22"/>
      <c r="J27" s="21"/>
      <c r="K27" s="21"/>
      <c r="L27" s="22"/>
      <c r="M27" s="22"/>
      <c r="N27" s="21"/>
      <c r="O27" s="21" t="s">
        <v>147</v>
      </c>
      <c r="P27" s="22"/>
      <c r="Q27" s="22"/>
      <c r="R27" s="21"/>
    </row>
    <row r="28" spans="1:18" ht="15.75" thickBot="1" x14ac:dyDescent="0.3">
      <c r="A28" s="14"/>
      <c r="B28" s="16" t="s">
        <v>339</v>
      </c>
      <c r="C28" s="17"/>
      <c r="D28" s="17"/>
      <c r="E28" s="19">
        <v>93969</v>
      </c>
      <c r="F28" s="20" t="s">
        <v>147</v>
      </c>
      <c r="G28" s="17"/>
      <c r="H28" s="17"/>
      <c r="I28" s="52">
        <v>17</v>
      </c>
      <c r="J28" s="20" t="s">
        <v>328</v>
      </c>
      <c r="K28" s="17"/>
      <c r="L28" s="17"/>
      <c r="M28" s="19">
        <v>88592</v>
      </c>
      <c r="N28" s="20" t="s">
        <v>147</v>
      </c>
      <c r="O28" s="17"/>
      <c r="P28" s="17"/>
      <c r="Q28" s="52">
        <v>16.2</v>
      </c>
      <c r="R28" s="20" t="s">
        <v>328</v>
      </c>
    </row>
    <row r="29" spans="1:18" x14ac:dyDescent="0.25">
      <c r="A29" s="14"/>
      <c r="B29" s="21"/>
      <c r="C29" s="21" t="s">
        <v>147</v>
      </c>
      <c r="D29" s="22"/>
      <c r="E29" s="22"/>
      <c r="F29" s="21"/>
      <c r="G29" s="21" t="s">
        <v>147</v>
      </c>
      <c r="H29" s="22"/>
      <c r="I29" s="22"/>
      <c r="J29" s="21"/>
      <c r="K29" s="21"/>
      <c r="L29" s="22"/>
      <c r="M29" s="22"/>
      <c r="N29" s="21"/>
      <c r="O29" s="21" t="s">
        <v>147</v>
      </c>
      <c r="P29" s="22"/>
      <c r="Q29" s="22"/>
      <c r="R29" s="21"/>
    </row>
    <row r="30" spans="1:18" ht="15.75" thickBot="1" x14ac:dyDescent="0.3">
      <c r="A30" s="14"/>
      <c r="B30" s="3" t="s">
        <v>340</v>
      </c>
      <c r="C30" s="5"/>
      <c r="D30" s="5"/>
      <c r="E30" s="18">
        <v>555258</v>
      </c>
      <c r="F30" t="s">
        <v>147</v>
      </c>
      <c r="G30" s="5"/>
      <c r="H30" s="5"/>
      <c r="I30" s="23">
        <v>100</v>
      </c>
      <c r="J30" t="s">
        <v>328</v>
      </c>
      <c r="K30" s="5"/>
      <c r="L30" s="5"/>
      <c r="M30" s="18">
        <v>545839</v>
      </c>
      <c r="N30" t="s">
        <v>147</v>
      </c>
      <c r="O30" s="5"/>
      <c r="P30" s="5"/>
      <c r="Q30" s="23">
        <v>100</v>
      </c>
      <c r="R30" t="s">
        <v>328</v>
      </c>
    </row>
    <row r="31" spans="1:18" ht="15.75" thickTop="1" x14ac:dyDescent="0.25">
      <c r="A31" s="14"/>
      <c r="B31" s="21"/>
      <c r="C31" s="21" t="s">
        <v>147</v>
      </c>
      <c r="D31" s="21"/>
      <c r="E31" s="21"/>
      <c r="F31" s="21"/>
      <c r="G31" s="21" t="s">
        <v>147</v>
      </c>
      <c r="H31" s="24"/>
      <c r="I31" s="24"/>
      <c r="J31" s="21"/>
      <c r="K31" s="21"/>
      <c r="L31" s="21"/>
      <c r="M31" s="21"/>
      <c r="N31" s="21"/>
      <c r="O31" s="21" t="s">
        <v>147</v>
      </c>
      <c r="P31" s="24"/>
      <c r="Q31" s="24"/>
      <c r="R31" s="21"/>
    </row>
    <row r="32" spans="1:18" x14ac:dyDescent="0.25">
      <c r="A32" s="14"/>
      <c r="B32" s="21"/>
      <c r="C32" s="28"/>
      <c r="D32" s="28"/>
      <c r="E32" s="28"/>
      <c r="F32" s="28"/>
      <c r="G32" s="28"/>
      <c r="H32" s="28"/>
      <c r="I32" s="28"/>
      <c r="J32" s="28"/>
      <c r="K32" s="28"/>
      <c r="L32" s="28"/>
      <c r="M32" s="28"/>
      <c r="N32" s="28"/>
      <c r="O32" s="28"/>
      <c r="P32" s="28"/>
      <c r="Q32" s="28"/>
      <c r="R32" s="28"/>
    </row>
    <row r="33" spans="1:30" x14ac:dyDescent="0.25">
      <c r="A33" s="14"/>
      <c r="B33" s="16" t="s">
        <v>341</v>
      </c>
      <c r="C33" s="17"/>
      <c r="D33" s="17"/>
      <c r="E33" s="52" t="s">
        <v>342</v>
      </c>
      <c r="F33" s="20" t="s">
        <v>250</v>
      </c>
      <c r="G33" s="17"/>
      <c r="H33" s="17"/>
      <c r="I33" s="17"/>
      <c r="J33" s="17"/>
      <c r="K33" s="17"/>
      <c r="L33" s="17"/>
      <c r="M33" s="52" t="s">
        <v>343</v>
      </c>
      <c r="N33" s="20" t="s">
        <v>250</v>
      </c>
      <c r="O33" s="17"/>
      <c r="P33" s="17"/>
      <c r="Q33" s="17"/>
      <c r="R33" s="17"/>
    </row>
    <row r="34" spans="1:30" ht="15.75" thickBot="1" x14ac:dyDescent="0.3">
      <c r="A34" s="14"/>
      <c r="B34" s="3" t="s">
        <v>344</v>
      </c>
      <c r="C34" s="5"/>
      <c r="D34" s="5"/>
      <c r="E34" s="23" t="s">
        <v>345</v>
      </c>
      <c r="F34" t="s">
        <v>250</v>
      </c>
      <c r="G34" s="5"/>
      <c r="H34" s="5"/>
      <c r="I34" s="5"/>
      <c r="J34" s="5"/>
      <c r="K34" s="5"/>
      <c r="L34" s="5"/>
      <c r="M34" s="23" t="s">
        <v>346</v>
      </c>
      <c r="N34" t="s">
        <v>250</v>
      </c>
      <c r="O34" s="5"/>
      <c r="P34" s="5"/>
      <c r="Q34" s="5"/>
      <c r="R34" s="5"/>
    </row>
    <row r="35" spans="1:30" x14ac:dyDescent="0.25">
      <c r="A35" s="14"/>
      <c r="B35" s="21"/>
      <c r="C35" s="21" t="s">
        <v>147</v>
      </c>
      <c r="D35" s="22"/>
      <c r="E35" s="22"/>
      <c r="F35" s="21"/>
      <c r="G35" s="21" t="s">
        <v>147</v>
      </c>
      <c r="H35" s="21"/>
      <c r="I35" s="21"/>
      <c r="J35" s="21"/>
      <c r="K35" s="21"/>
      <c r="L35" s="22"/>
      <c r="M35" s="22"/>
      <c r="N35" s="21"/>
      <c r="O35" s="21" t="s">
        <v>147</v>
      </c>
      <c r="P35" s="21"/>
      <c r="Q35" s="21"/>
      <c r="R35" s="21"/>
    </row>
    <row r="36" spans="1:30" x14ac:dyDescent="0.25">
      <c r="A36" s="14"/>
      <c r="B36" s="21"/>
      <c r="C36" s="28"/>
      <c r="D36" s="28"/>
      <c r="E36" s="28"/>
      <c r="F36" s="28"/>
      <c r="G36" s="28"/>
      <c r="H36" s="28"/>
      <c r="I36" s="28"/>
      <c r="J36" s="28"/>
      <c r="K36" s="28"/>
      <c r="L36" s="28"/>
      <c r="M36" s="28"/>
      <c r="N36" s="28"/>
      <c r="O36" s="28"/>
      <c r="P36" s="28"/>
      <c r="Q36" s="28"/>
      <c r="R36" s="28"/>
    </row>
    <row r="37" spans="1:30" ht="15.75" thickBot="1" x14ac:dyDescent="0.3">
      <c r="A37" s="14"/>
      <c r="B37" s="16" t="s">
        <v>347</v>
      </c>
      <c r="C37" s="17"/>
      <c r="D37" s="17" t="s">
        <v>213</v>
      </c>
      <c r="E37" s="19">
        <v>548740</v>
      </c>
      <c r="F37" s="20" t="s">
        <v>147</v>
      </c>
      <c r="G37" s="17"/>
      <c r="H37" s="17"/>
      <c r="I37" s="17"/>
      <c r="J37" s="17"/>
      <c r="K37" s="17"/>
      <c r="L37" s="17" t="s">
        <v>213</v>
      </c>
      <c r="M37" s="19">
        <v>539264</v>
      </c>
      <c r="N37" s="20" t="s">
        <v>147</v>
      </c>
      <c r="O37" s="17"/>
      <c r="P37" s="17"/>
      <c r="Q37" s="17"/>
      <c r="R37" s="17"/>
    </row>
    <row r="38" spans="1:30" ht="15.75" thickTop="1" x14ac:dyDescent="0.25">
      <c r="A38" s="14"/>
      <c r="B38" s="21"/>
      <c r="C38" s="21" t="s">
        <v>147</v>
      </c>
      <c r="D38" s="24"/>
      <c r="E38" s="24"/>
      <c r="F38" s="21"/>
      <c r="G38" s="21" t="s">
        <v>147</v>
      </c>
      <c r="H38" s="21"/>
      <c r="I38" s="21"/>
      <c r="J38" s="21"/>
      <c r="K38" s="21"/>
      <c r="L38" s="24"/>
      <c r="M38" s="24"/>
      <c r="N38" s="21"/>
      <c r="O38" s="21" t="s">
        <v>147</v>
      </c>
      <c r="P38" s="21"/>
      <c r="Q38" s="21"/>
      <c r="R38" s="21"/>
    </row>
    <row r="39" spans="1:30" x14ac:dyDescent="0.25">
      <c r="A39" s="14"/>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row>
    <row r="40" spans="1:30" x14ac:dyDescent="0.25">
      <c r="A40" s="14"/>
      <c r="B40" s="15" t="s">
        <v>348</v>
      </c>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row>
    <row r="41" spans="1:30" x14ac:dyDescent="0.25">
      <c r="A41" s="14"/>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row>
    <row r="42" spans="1:30" ht="15.75" x14ac:dyDescent="0.25">
      <c r="A42" s="14"/>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row>
    <row r="43" spans="1:30" x14ac:dyDescent="0.25">
      <c r="A43" s="14"/>
      <c r="B43" s="5"/>
      <c r="C43" s="5"/>
      <c r="D43" s="5"/>
      <c r="E43" s="5"/>
      <c r="F43" s="5"/>
      <c r="G43" s="5"/>
      <c r="H43" s="5"/>
      <c r="I43" s="5"/>
      <c r="J43" s="5"/>
      <c r="K43" s="5"/>
      <c r="L43" s="5"/>
      <c r="M43" s="5"/>
      <c r="N43" s="5"/>
    </row>
    <row r="44" spans="1:30" ht="15.75" thickBot="1" x14ac:dyDescent="0.3">
      <c r="A44" s="14"/>
      <c r="B44" s="5"/>
      <c r="C44" s="5" t="s">
        <v>147</v>
      </c>
      <c r="D44" s="26" t="s">
        <v>321</v>
      </c>
      <c r="E44" s="26"/>
      <c r="F44" s="5"/>
      <c r="G44" s="5" t="s">
        <v>147</v>
      </c>
      <c r="H44" s="26" t="s">
        <v>322</v>
      </c>
      <c r="I44" s="26"/>
      <c r="J44" s="5"/>
      <c r="K44" s="5" t="s">
        <v>147</v>
      </c>
      <c r="L44" s="26" t="s">
        <v>349</v>
      </c>
      <c r="M44" s="26"/>
      <c r="N44" s="5"/>
    </row>
    <row r="45" spans="1:30" ht="15.75" thickBot="1" x14ac:dyDescent="0.3">
      <c r="A45" s="14"/>
      <c r="B45" s="5"/>
      <c r="C45" s="5" t="s">
        <v>147</v>
      </c>
      <c r="D45" s="26" t="s">
        <v>243</v>
      </c>
      <c r="E45" s="26"/>
      <c r="F45" s="26"/>
      <c r="G45" s="26"/>
      <c r="H45" s="26"/>
      <c r="I45" s="26"/>
      <c r="J45" s="26"/>
      <c r="K45" s="26"/>
      <c r="L45" s="26"/>
      <c r="M45" s="26"/>
      <c r="N45" s="5"/>
    </row>
    <row r="46" spans="1:30" x14ac:dyDescent="0.25">
      <c r="A46" s="14"/>
      <c r="B46" s="16" t="s">
        <v>350</v>
      </c>
      <c r="C46" s="17" t="s">
        <v>147</v>
      </c>
      <c r="D46" s="17" t="s">
        <v>213</v>
      </c>
      <c r="E46" s="19">
        <v>1235</v>
      </c>
      <c r="F46" s="20" t="s">
        <v>147</v>
      </c>
      <c r="G46" s="17" t="s">
        <v>147</v>
      </c>
      <c r="H46" s="17"/>
      <c r="I46" s="19">
        <v>1501</v>
      </c>
      <c r="J46" s="20" t="s">
        <v>147</v>
      </c>
      <c r="K46" s="17" t="s">
        <v>147</v>
      </c>
      <c r="L46" s="17"/>
      <c r="M46" s="19">
        <v>1056</v>
      </c>
      <c r="N46" s="20" t="s">
        <v>147</v>
      </c>
    </row>
    <row r="47" spans="1:30" x14ac:dyDescent="0.25">
      <c r="A47" s="14"/>
      <c r="B47" s="3" t="s">
        <v>351</v>
      </c>
      <c r="C47" s="5" t="s">
        <v>147</v>
      </c>
      <c r="E47" s="25" t="s">
        <v>217</v>
      </c>
      <c r="F47" t="s">
        <v>147</v>
      </c>
      <c r="G47" s="5" t="s">
        <v>147</v>
      </c>
      <c r="I47" s="25" t="s">
        <v>217</v>
      </c>
      <c r="J47" t="s">
        <v>147</v>
      </c>
      <c r="K47" s="5" t="s">
        <v>147</v>
      </c>
      <c r="L47" s="5"/>
      <c r="M47" s="23">
        <v>49</v>
      </c>
      <c r="N47" t="s">
        <v>147</v>
      </c>
    </row>
    <row r="48" spans="1:30" x14ac:dyDescent="0.25">
      <c r="A48" s="14"/>
      <c r="B48" s="16" t="s">
        <v>352</v>
      </c>
      <c r="C48" s="17" t="s">
        <v>147</v>
      </c>
      <c r="D48" s="20"/>
      <c r="E48" s="53" t="s">
        <v>217</v>
      </c>
      <c r="F48" s="20" t="s">
        <v>147</v>
      </c>
      <c r="G48" s="17" t="s">
        <v>147</v>
      </c>
      <c r="H48" s="20"/>
      <c r="I48" s="53" t="s">
        <v>217</v>
      </c>
      <c r="J48" s="20" t="s">
        <v>147</v>
      </c>
      <c r="K48" s="17" t="s">
        <v>147</v>
      </c>
      <c r="L48" s="17"/>
      <c r="M48" s="52">
        <v>1</v>
      </c>
      <c r="N48" s="20" t="s">
        <v>147</v>
      </c>
    </row>
    <row r="49" spans="1:30" x14ac:dyDescent="0.25">
      <c r="A49" s="14"/>
      <c r="B49" s="3" t="s">
        <v>331</v>
      </c>
      <c r="C49" s="5" t="s">
        <v>147</v>
      </c>
      <c r="E49" s="25" t="s">
        <v>217</v>
      </c>
      <c r="F49" t="s">
        <v>147</v>
      </c>
      <c r="G49" s="5" t="s">
        <v>147</v>
      </c>
      <c r="H49" s="5"/>
      <c r="I49" s="23">
        <v>95</v>
      </c>
      <c r="J49" t="s">
        <v>147</v>
      </c>
      <c r="K49" s="5" t="s">
        <v>147</v>
      </c>
      <c r="M49" s="25" t="s">
        <v>217</v>
      </c>
      <c r="N49" t="s">
        <v>147</v>
      </c>
    </row>
    <row r="50" spans="1:30" x14ac:dyDescent="0.25">
      <c r="A50" s="14"/>
      <c r="B50" s="16" t="s">
        <v>333</v>
      </c>
      <c r="C50" s="17" t="s">
        <v>147</v>
      </c>
      <c r="D50" s="20"/>
      <c r="E50" s="53" t="s">
        <v>217</v>
      </c>
      <c r="F50" s="20" t="s">
        <v>147</v>
      </c>
      <c r="G50" s="17" t="s">
        <v>147</v>
      </c>
      <c r="H50" s="17"/>
      <c r="I50" s="52">
        <v>215</v>
      </c>
      <c r="J50" s="20" t="s">
        <v>147</v>
      </c>
      <c r="K50" s="17" t="s">
        <v>147</v>
      </c>
      <c r="L50" s="17"/>
      <c r="M50" s="19">
        <v>1217</v>
      </c>
      <c r="N50" s="20" t="s">
        <v>147</v>
      </c>
    </row>
    <row r="51" spans="1:30" x14ac:dyDescent="0.25">
      <c r="A51" s="14"/>
      <c r="B51" s="3" t="s">
        <v>335</v>
      </c>
      <c r="C51" s="5" t="s">
        <v>147</v>
      </c>
      <c r="D51" s="5"/>
      <c r="E51" s="23">
        <v>542</v>
      </c>
      <c r="F51" t="s">
        <v>147</v>
      </c>
      <c r="G51" s="5" t="s">
        <v>147</v>
      </c>
      <c r="H51" s="5"/>
      <c r="I51" s="18">
        <v>1159</v>
      </c>
      <c r="J51" t="s">
        <v>147</v>
      </c>
      <c r="K51" s="5" t="s">
        <v>147</v>
      </c>
      <c r="L51" s="5"/>
      <c r="M51" s="18">
        <v>6585</v>
      </c>
      <c r="N51" t="s">
        <v>147</v>
      </c>
    </row>
    <row r="52" spans="1:30" x14ac:dyDescent="0.25">
      <c r="A52" s="14"/>
      <c r="B52" s="16" t="s">
        <v>334</v>
      </c>
      <c r="C52" s="17" t="s">
        <v>147</v>
      </c>
      <c r="D52" s="20"/>
      <c r="E52" s="53" t="s">
        <v>217</v>
      </c>
      <c r="F52" s="20" t="s">
        <v>147</v>
      </c>
      <c r="G52" s="17" t="s">
        <v>147</v>
      </c>
      <c r="H52" s="17"/>
      <c r="I52" s="52">
        <v>115</v>
      </c>
      <c r="J52" s="20" t="s">
        <v>147</v>
      </c>
      <c r="K52" s="17" t="s">
        <v>147</v>
      </c>
      <c r="L52" s="17"/>
      <c r="M52" s="52">
        <v>669</v>
      </c>
      <c r="N52" s="20" t="s">
        <v>147</v>
      </c>
    </row>
    <row r="53" spans="1:30" x14ac:dyDescent="0.25">
      <c r="A53" s="14"/>
      <c r="B53" s="3" t="s">
        <v>337</v>
      </c>
      <c r="C53" s="5" t="s">
        <v>147</v>
      </c>
      <c r="E53" s="25" t="s">
        <v>217</v>
      </c>
      <c r="F53" t="s">
        <v>147</v>
      </c>
      <c r="G53" s="5" t="s">
        <v>147</v>
      </c>
      <c r="I53" s="25" t="s">
        <v>217</v>
      </c>
      <c r="J53" t="s">
        <v>147</v>
      </c>
      <c r="K53" s="5" t="s">
        <v>147</v>
      </c>
      <c r="L53" s="5"/>
      <c r="M53" s="23">
        <v>2</v>
      </c>
      <c r="N53" t="s">
        <v>147</v>
      </c>
    </row>
    <row r="54" spans="1:30" ht="15.75" thickBot="1" x14ac:dyDescent="0.3">
      <c r="A54" s="14"/>
      <c r="B54" s="16" t="s">
        <v>338</v>
      </c>
      <c r="C54" s="17" t="s">
        <v>147</v>
      </c>
      <c r="D54" s="17"/>
      <c r="E54" s="52">
        <v>347</v>
      </c>
      <c r="F54" s="20" t="s">
        <v>147</v>
      </c>
      <c r="G54" s="17" t="s">
        <v>147</v>
      </c>
      <c r="H54" s="17"/>
      <c r="I54" s="52">
        <v>90</v>
      </c>
      <c r="J54" s="20" t="s">
        <v>147</v>
      </c>
      <c r="K54" s="17" t="s">
        <v>147</v>
      </c>
      <c r="L54" s="17"/>
      <c r="M54" s="52">
        <v>453</v>
      </c>
      <c r="N54" s="20" t="s">
        <v>147</v>
      </c>
    </row>
    <row r="55" spans="1:30" x14ac:dyDescent="0.25">
      <c r="A55" s="14"/>
      <c r="B55" s="21"/>
      <c r="C55" s="21" t="s">
        <v>147</v>
      </c>
      <c r="D55" s="22"/>
      <c r="E55" s="22"/>
      <c r="F55" s="21"/>
      <c r="G55" s="21" t="s">
        <v>147</v>
      </c>
      <c r="H55" s="22"/>
      <c r="I55" s="22"/>
      <c r="J55" s="21"/>
      <c r="K55" s="21" t="s">
        <v>147</v>
      </c>
      <c r="L55" s="22"/>
      <c r="M55" s="22"/>
      <c r="N55" s="21"/>
    </row>
    <row r="56" spans="1:30" ht="15.75" thickBot="1" x14ac:dyDescent="0.3">
      <c r="A56" s="14"/>
      <c r="B56" s="3" t="s">
        <v>353</v>
      </c>
      <c r="C56" s="5"/>
      <c r="D56" s="5" t="s">
        <v>213</v>
      </c>
      <c r="E56" s="18">
        <v>2124</v>
      </c>
      <c r="F56" t="s">
        <v>147</v>
      </c>
      <c r="G56" s="5"/>
      <c r="H56" s="5"/>
      <c r="I56" s="18">
        <v>3175</v>
      </c>
      <c r="J56" t="s">
        <v>147</v>
      </c>
      <c r="K56" s="5"/>
      <c r="L56" s="5"/>
      <c r="M56" s="18">
        <v>10032</v>
      </c>
      <c r="N56" t="s">
        <v>147</v>
      </c>
    </row>
    <row r="57" spans="1:30" ht="15.75" thickTop="1" x14ac:dyDescent="0.25">
      <c r="A57" s="14"/>
      <c r="B57" s="21"/>
      <c r="C57" s="21" t="s">
        <v>147</v>
      </c>
      <c r="D57" s="24"/>
      <c r="E57" s="24"/>
      <c r="F57" s="21"/>
      <c r="G57" s="21" t="s">
        <v>147</v>
      </c>
      <c r="H57" s="24"/>
      <c r="I57" s="24"/>
      <c r="J57" s="21"/>
      <c r="K57" s="21" t="s">
        <v>147</v>
      </c>
      <c r="L57" s="24"/>
      <c r="M57" s="24"/>
      <c r="N57" s="21"/>
    </row>
    <row r="58" spans="1:30" x14ac:dyDescent="0.25">
      <c r="A58" s="14"/>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row>
    <row r="59" spans="1:30" x14ac:dyDescent="0.25">
      <c r="A59" s="14"/>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row>
    <row r="60" spans="1:30" x14ac:dyDescent="0.25">
      <c r="A60" s="14"/>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row>
    <row r="61" spans="1:30" x14ac:dyDescent="0.25">
      <c r="A61" s="14"/>
      <c r="B61" s="15" t="s">
        <v>354</v>
      </c>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row>
    <row r="62" spans="1:30" x14ac:dyDescent="0.25">
      <c r="A62" s="14"/>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row>
    <row r="63" spans="1:30" ht="15.75" x14ac:dyDescent="0.25">
      <c r="A63" s="14"/>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row>
    <row r="64" spans="1:30" x14ac:dyDescent="0.25">
      <c r="A64" s="14"/>
      <c r="B64" s="5"/>
      <c r="C64" s="5"/>
      <c r="D64" s="5"/>
      <c r="E64" s="5"/>
      <c r="F64" s="5"/>
      <c r="G64" s="5"/>
      <c r="H64" s="5"/>
      <c r="I64" s="5"/>
      <c r="J64" s="5"/>
      <c r="K64" s="5"/>
      <c r="L64" s="5"/>
      <c r="M64" s="5"/>
      <c r="N64" s="5"/>
      <c r="O64" s="5"/>
      <c r="P64" s="5"/>
      <c r="Q64" s="5"/>
      <c r="R64" s="5"/>
      <c r="S64" s="5"/>
      <c r="T64" s="5"/>
      <c r="U64" s="5"/>
      <c r="V64" s="5"/>
      <c r="W64" s="5"/>
      <c r="X64" s="5"/>
      <c r="Y64" s="5"/>
      <c r="Z64" s="5"/>
    </row>
    <row r="65" spans="1:26" ht="15" customHeight="1" x14ac:dyDescent="0.25">
      <c r="A65" s="14"/>
      <c r="B65" s="5"/>
      <c r="C65" s="5" t="s">
        <v>147</v>
      </c>
      <c r="D65" s="13"/>
      <c r="E65" s="13"/>
      <c r="F65" s="5"/>
      <c r="G65" s="5" t="s">
        <v>147</v>
      </c>
      <c r="H65" s="13"/>
      <c r="I65" s="13"/>
      <c r="J65" s="5"/>
      <c r="K65" s="5"/>
      <c r="L65" s="13"/>
      <c r="M65" s="13"/>
      <c r="N65" s="5"/>
      <c r="O65" s="5" t="s">
        <v>147</v>
      </c>
      <c r="P65" s="55" t="s">
        <v>355</v>
      </c>
      <c r="Q65" s="55"/>
      <c r="R65" s="5"/>
      <c r="S65" s="5"/>
      <c r="T65" s="55" t="s">
        <v>356</v>
      </c>
      <c r="U65" s="55"/>
      <c r="V65" s="5"/>
      <c r="W65" s="5"/>
      <c r="X65" s="55" t="s">
        <v>357</v>
      </c>
      <c r="Y65" s="55"/>
      <c r="Z65" s="5"/>
    </row>
    <row r="66" spans="1:26" ht="15" customHeight="1" x14ac:dyDescent="0.25">
      <c r="A66" s="14"/>
      <c r="B66" s="5"/>
      <c r="C66" s="5" t="s">
        <v>147</v>
      </c>
      <c r="D66" s="55" t="s">
        <v>358</v>
      </c>
      <c r="E66" s="55"/>
      <c r="F66" s="5"/>
      <c r="G66" s="5" t="s">
        <v>147</v>
      </c>
      <c r="H66" s="55" t="s">
        <v>359</v>
      </c>
      <c r="I66" s="55"/>
      <c r="J66" s="5"/>
      <c r="K66" s="5"/>
      <c r="L66" s="55" t="s">
        <v>360</v>
      </c>
      <c r="M66" s="55"/>
      <c r="N66" s="5"/>
      <c r="O66" s="5" t="s">
        <v>147</v>
      </c>
      <c r="P66" s="55" t="s">
        <v>361</v>
      </c>
      <c r="Q66" s="55"/>
      <c r="R66" s="5"/>
      <c r="S66" s="5"/>
      <c r="T66" s="55" t="s">
        <v>361</v>
      </c>
      <c r="U66" s="55"/>
      <c r="V66" s="5"/>
      <c r="W66" s="5"/>
      <c r="X66" s="55" t="s">
        <v>358</v>
      </c>
      <c r="Y66" s="55"/>
      <c r="Z66" s="5"/>
    </row>
    <row r="67" spans="1:26" ht="15.75" thickBot="1" x14ac:dyDescent="0.3">
      <c r="A67" s="14"/>
      <c r="B67" t="s">
        <v>362</v>
      </c>
      <c r="C67" s="5" t="s">
        <v>147</v>
      </c>
      <c r="D67" s="61">
        <v>42004</v>
      </c>
      <c r="E67" s="61"/>
      <c r="F67" s="5"/>
      <c r="G67" s="5" t="s">
        <v>147</v>
      </c>
      <c r="H67" s="26">
        <v>2015</v>
      </c>
      <c r="I67" s="26"/>
      <c r="J67" s="5"/>
      <c r="K67" s="5"/>
      <c r="L67" s="26">
        <v>2015</v>
      </c>
      <c r="M67" s="26"/>
      <c r="N67" s="5"/>
      <c r="O67" s="5" t="s">
        <v>147</v>
      </c>
      <c r="P67" s="26">
        <v>2015</v>
      </c>
      <c r="Q67" s="26"/>
      <c r="R67" s="5"/>
      <c r="S67" s="5"/>
      <c r="T67" s="26">
        <v>2015</v>
      </c>
      <c r="U67" s="26"/>
      <c r="V67" s="5"/>
      <c r="W67" s="5"/>
      <c r="X67" s="61">
        <v>42094</v>
      </c>
      <c r="Y67" s="61"/>
      <c r="Z67" s="5"/>
    </row>
    <row r="68" spans="1:26" x14ac:dyDescent="0.25">
      <c r="A68" s="14"/>
      <c r="B68" s="21"/>
      <c r="C68" s="28"/>
      <c r="D68" s="28"/>
      <c r="E68" s="28"/>
      <c r="F68" s="28"/>
      <c r="G68" s="28"/>
      <c r="H68" s="28"/>
      <c r="I68" s="28"/>
      <c r="J68" s="28"/>
      <c r="K68" s="28"/>
      <c r="L68" s="28"/>
      <c r="M68" s="28"/>
      <c r="N68" s="28"/>
      <c r="O68" s="28"/>
      <c r="P68" s="28"/>
      <c r="Q68" s="28"/>
      <c r="R68" s="28"/>
      <c r="S68" s="28"/>
      <c r="T68" s="28"/>
      <c r="U68" s="28"/>
      <c r="V68" s="28"/>
      <c r="W68" s="28"/>
      <c r="X68" s="28"/>
      <c r="Y68" s="28"/>
      <c r="Z68" s="28"/>
    </row>
    <row r="69" spans="1:26" x14ac:dyDescent="0.25">
      <c r="A69" s="14"/>
      <c r="B69" s="16" t="s">
        <v>350</v>
      </c>
      <c r="C69" s="17" t="s">
        <v>147</v>
      </c>
      <c r="D69" s="17" t="s">
        <v>213</v>
      </c>
      <c r="E69" s="19">
        <v>1198</v>
      </c>
      <c r="F69" s="20" t="s">
        <v>147</v>
      </c>
      <c r="G69" s="17" t="s">
        <v>147</v>
      </c>
      <c r="H69" s="17"/>
      <c r="I69" s="52" t="s">
        <v>363</v>
      </c>
      <c r="J69" s="20" t="s">
        <v>250</v>
      </c>
      <c r="K69" s="17"/>
      <c r="L69" s="17"/>
      <c r="M69" s="52">
        <v>10</v>
      </c>
      <c r="N69" s="20" t="s">
        <v>147</v>
      </c>
      <c r="O69" s="17" t="s">
        <v>147</v>
      </c>
      <c r="P69" s="17"/>
      <c r="Q69" s="52" t="s">
        <v>364</v>
      </c>
      <c r="R69" s="20" t="s">
        <v>250</v>
      </c>
      <c r="S69" s="17"/>
      <c r="T69" s="17"/>
      <c r="U69" s="52">
        <v>138</v>
      </c>
      <c r="V69" s="20" t="s">
        <v>147</v>
      </c>
      <c r="W69" s="17"/>
      <c r="X69" s="17"/>
      <c r="Y69" s="19">
        <v>1158</v>
      </c>
      <c r="Z69" s="20" t="s">
        <v>147</v>
      </c>
    </row>
    <row r="70" spans="1:26" x14ac:dyDescent="0.25">
      <c r="A70" s="14"/>
      <c r="B70" s="3" t="s">
        <v>351</v>
      </c>
      <c r="C70" s="5" t="s">
        <v>147</v>
      </c>
      <c r="D70" s="5"/>
      <c r="E70" s="23">
        <v>181</v>
      </c>
      <c r="F70" t="s">
        <v>147</v>
      </c>
      <c r="G70" s="5" t="s">
        <v>147</v>
      </c>
      <c r="I70" s="25" t="s">
        <v>217</v>
      </c>
      <c r="J70" t="s">
        <v>147</v>
      </c>
      <c r="K70" s="5"/>
      <c r="L70" s="5"/>
      <c r="M70" s="23">
        <v>1</v>
      </c>
      <c r="N70" t="s">
        <v>147</v>
      </c>
      <c r="O70" s="5" t="s">
        <v>147</v>
      </c>
      <c r="P70" s="5"/>
      <c r="Q70" s="23" t="s">
        <v>365</v>
      </c>
      <c r="R70" t="s">
        <v>250</v>
      </c>
      <c r="S70" s="5"/>
      <c r="U70" s="25" t="s">
        <v>217</v>
      </c>
      <c r="V70" t="s">
        <v>147</v>
      </c>
      <c r="W70" s="5"/>
      <c r="X70" s="5"/>
      <c r="Y70" s="23">
        <v>163</v>
      </c>
      <c r="Z70" t="s">
        <v>147</v>
      </c>
    </row>
    <row r="71" spans="1:26" x14ac:dyDescent="0.25">
      <c r="A71" s="14"/>
      <c r="B71" s="16" t="s">
        <v>366</v>
      </c>
      <c r="C71" s="17" t="s">
        <v>147</v>
      </c>
      <c r="D71" s="17"/>
      <c r="E71" s="52">
        <v>14</v>
      </c>
      <c r="F71" s="20" t="s">
        <v>147</v>
      </c>
      <c r="G71" s="17" t="s">
        <v>147</v>
      </c>
      <c r="H71" s="20"/>
      <c r="I71" s="53" t="s">
        <v>217</v>
      </c>
      <c r="J71" s="20" t="s">
        <v>147</v>
      </c>
      <c r="K71" s="17"/>
      <c r="L71" s="17"/>
      <c r="M71" s="52">
        <v>1</v>
      </c>
      <c r="N71" s="20" t="s">
        <v>147</v>
      </c>
      <c r="O71" s="17" t="s">
        <v>147</v>
      </c>
      <c r="P71" s="17"/>
      <c r="Q71" s="52" t="s">
        <v>367</v>
      </c>
      <c r="R71" s="20" t="s">
        <v>250</v>
      </c>
      <c r="S71" s="17"/>
      <c r="T71" s="20"/>
      <c r="U71" s="53" t="s">
        <v>217</v>
      </c>
      <c r="V71" s="20" t="s">
        <v>147</v>
      </c>
      <c r="W71" s="17"/>
      <c r="X71" s="17"/>
      <c r="Y71" s="52">
        <v>11</v>
      </c>
      <c r="Z71" s="20" t="s">
        <v>147</v>
      </c>
    </row>
    <row r="72" spans="1:26" x14ac:dyDescent="0.25">
      <c r="A72" s="14"/>
      <c r="B72" s="3" t="s">
        <v>331</v>
      </c>
      <c r="C72" s="5" t="s">
        <v>147</v>
      </c>
      <c r="D72" s="5"/>
      <c r="E72" s="23">
        <v>85</v>
      </c>
      <c r="F72" t="s">
        <v>147</v>
      </c>
      <c r="G72" s="5" t="s">
        <v>147</v>
      </c>
      <c r="I72" s="25" t="s">
        <v>217</v>
      </c>
      <c r="J72" t="s">
        <v>147</v>
      </c>
      <c r="K72" s="5"/>
      <c r="M72" s="25" t="s">
        <v>217</v>
      </c>
      <c r="N72" t="s">
        <v>147</v>
      </c>
      <c r="O72" s="5" t="s">
        <v>147</v>
      </c>
      <c r="Q72" s="25" t="s">
        <v>217</v>
      </c>
      <c r="R72" t="s">
        <v>147</v>
      </c>
      <c r="S72" s="5"/>
      <c r="T72" s="5"/>
      <c r="U72" s="23" t="s">
        <v>368</v>
      </c>
      <c r="V72" t="s">
        <v>250</v>
      </c>
      <c r="W72" s="5"/>
      <c r="X72" s="5"/>
      <c r="Y72" s="23">
        <v>69</v>
      </c>
      <c r="Z72" t="s">
        <v>147</v>
      </c>
    </row>
    <row r="73" spans="1:26" x14ac:dyDescent="0.25">
      <c r="A73" s="14"/>
      <c r="B73" s="16" t="s">
        <v>332</v>
      </c>
      <c r="C73" s="17" t="s">
        <v>147</v>
      </c>
      <c r="D73" s="17"/>
      <c r="E73" s="52">
        <v>146</v>
      </c>
      <c r="F73" s="20" t="s">
        <v>147</v>
      </c>
      <c r="G73" s="17" t="s">
        <v>147</v>
      </c>
      <c r="H73" s="20"/>
      <c r="I73" s="53" t="s">
        <v>217</v>
      </c>
      <c r="J73" s="20" t="s">
        <v>147</v>
      </c>
      <c r="K73" s="17"/>
      <c r="L73" s="20"/>
      <c r="M73" s="53" t="s">
        <v>217</v>
      </c>
      <c r="N73" s="20" t="s">
        <v>147</v>
      </c>
      <c r="O73" s="17" t="s">
        <v>147</v>
      </c>
      <c r="P73" s="17"/>
      <c r="Q73" s="52" t="s">
        <v>369</v>
      </c>
      <c r="R73" s="20" t="s">
        <v>250</v>
      </c>
      <c r="S73" s="17"/>
      <c r="T73" s="20"/>
      <c r="U73" s="53" t="s">
        <v>217</v>
      </c>
      <c r="V73" s="20" t="s">
        <v>147</v>
      </c>
      <c r="W73" s="17"/>
      <c r="X73" s="17"/>
      <c r="Y73" s="52">
        <v>110</v>
      </c>
      <c r="Z73" s="20" t="s">
        <v>147</v>
      </c>
    </row>
    <row r="74" spans="1:26" x14ac:dyDescent="0.25">
      <c r="A74" s="14"/>
      <c r="B74" s="3" t="s">
        <v>333</v>
      </c>
      <c r="C74" s="5" t="s">
        <v>147</v>
      </c>
      <c r="D74" s="5"/>
      <c r="E74" s="18">
        <v>1123</v>
      </c>
      <c r="F74" t="s">
        <v>147</v>
      </c>
      <c r="G74" s="5" t="s">
        <v>147</v>
      </c>
      <c r="I74" s="25" t="s">
        <v>217</v>
      </c>
      <c r="J74" t="s">
        <v>147</v>
      </c>
      <c r="K74" s="5"/>
      <c r="M74" s="25" t="s">
        <v>217</v>
      </c>
      <c r="N74" t="s">
        <v>147</v>
      </c>
      <c r="O74" s="5" t="s">
        <v>147</v>
      </c>
      <c r="P74" s="5"/>
      <c r="Q74" s="23">
        <v>4</v>
      </c>
      <c r="R74" t="s">
        <v>147</v>
      </c>
      <c r="S74" s="5"/>
      <c r="T74" s="5"/>
      <c r="U74" s="23">
        <v>103</v>
      </c>
      <c r="V74" t="s">
        <v>147</v>
      </c>
      <c r="W74" s="5"/>
      <c r="X74" s="5"/>
      <c r="Y74" s="18">
        <v>1230</v>
      </c>
      <c r="Z74" t="s">
        <v>147</v>
      </c>
    </row>
    <row r="75" spans="1:26" x14ac:dyDescent="0.25">
      <c r="A75" s="14"/>
      <c r="B75" s="16" t="s">
        <v>335</v>
      </c>
      <c r="C75" s="17" t="s">
        <v>147</v>
      </c>
      <c r="D75" s="17"/>
      <c r="E75" s="19">
        <v>2083</v>
      </c>
      <c r="F75" s="20" t="s">
        <v>147</v>
      </c>
      <c r="G75" s="17" t="s">
        <v>147</v>
      </c>
      <c r="H75" s="17"/>
      <c r="I75" s="52" t="s">
        <v>370</v>
      </c>
      <c r="J75" s="20" t="s">
        <v>250</v>
      </c>
      <c r="K75" s="17"/>
      <c r="L75" s="20"/>
      <c r="M75" s="53" t="s">
        <v>217</v>
      </c>
      <c r="N75" s="20" t="s">
        <v>147</v>
      </c>
      <c r="O75" s="17" t="s">
        <v>147</v>
      </c>
      <c r="P75" s="17"/>
      <c r="Q75" s="52" t="s">
        <v>371</v>
      </c>
      <c r="R75" s="20" t="s">
        <v>250</v>
      </c>
      <c r="S75" s="17"/>
      <c r="T75" s="17"/>
      <c r="U75" s="52">
        <v>193</v>
      </c>
      <c r="V75" s="20" t="s">
        <v>147</v>
      </c>
      <c r="W75" s="17"/>
      <c r="X75" s="17"/>
      <c r="Y75" s="19">
        <v>2011</v>
      </c>
      <c r="Z75" s="20" t="s">
        <v>147</v>
      </c>
    </row>
    <row r="76" spans="1:26" x14ac:dyDescent="0.25">
      <c r="A76" s="14"/>
      <c r="B76" s="3" t="s">
        <v>334</v>
      </c>
      <c r="C76" s="5" t="s">
        <v>147</v>
      </c>
      <c r="D76" s="5"/>
      <c r="E76" s="23">
        <v>461</v>
      </c>
      <c r="F76" t="s">
        <v>147</v>
      </c>
      <c r="G76" s="5" t="s">
        <v>147</v>
      </c>
      <c r="I76" s="25" t="s">
        <v>217</v>
      </c>
      <c r="J76" t="s">
        <v>147</v>
      </c>
      <c r="K76" s="5"/>
      <c r="M76" s="25" t="s">
        <v>217</v>
      </c>
      <c r="N76" t="s">
        <v>147</v>
      </c>
      <c r="O76" s="5" t="s">
        <v>147</v>
      </c>
      <c r="P76" s="5"/>
      <c r="Q76" s="23">
        <v>54</v>
      </c>
      <c r="R76" t="s">
        <v>147</v>
      </c>
      <c r="S76" s="5"/>
      <c r="T76" s="5"/>
      <c r="U76" s="23" t="s">
        <v>372</v>
      </c>
      <c r="V76" t="s">
        <v>250</v>
      </c>
      <c r="W76" s="5"/>
      <c r="X76" s="5"/>
      <c r="Y76" s="23">
        <v>437</v>
      </c>
      <c r="Z76" t="s">
        <v>147</v>
      </c>
    </row>
    <row r="77" spans="1:26" x14ac:dyDescent="0.25">
      <c r="A77" s="14"/>
      <c r="B77" s="16" t="s">
        <v>337</v>
      </c>
      <c r="C77" s="17" t="s">
        <v>147</v>
      </c>
      <c r="D77" s="17"/>
      <c r="E77" s="52">
        <v>494</v>
      </c>
      <c r="F77" s="20" t="s">
        <v>147</v>
      </c>
      <c r="G77" s="17" t="s">
        <v>147</v>
      </c>
      <c r="H77" s="17"/>
      <c r="I77" s="52" t="s">
        <v>373</v>
      </c>
      <c r="J77" s="20" t="s">
        <v>250</v>
      </c>
      <c r="K77" s="17"/>
      <c r="L77" s="17"/>
      <c r="M77" s="52">
        <v>47</v>
      </c>
      <c r="N77" s="20" t="s">
        <v>147</v>
      </c>
      <c r="O77" s="17" t="s">
        <v>147</v>
      </c>
      <c r="P77" s="17"/>
      <c r="Q77" s="52" t="s">
        <v>374</v>
      </c>
      <c r="R77" s="20" t="s">
        <v>250</v>
      </c>
      <c r="S77" s="17"/>
      <c r="T77" s="17"/>
      <c r="U77" s="52">
        <v>67</v>
      </c>
      <c r="V77" s="20" t="s">
        <v>147</v>
      </c>
      <c r="W77" s="17"/>
      <c r="X77" s="17"/>
      <c r="Y77" s="52">
        <v>391</v>
      </c>
      <c r="Z77" s="20" t="s">
        <v>147</v>
      </c>
    </row>
    <row r="78" spans="1:26" ht="15.75" thickBot="1" x14ac:dyDescent="0.3">
      <c r="A78" s="14"/>
      <c r="B78" s="3" t="s">
        <v>338</v>
      </c>
      <c r="C78" s="5" t="s">
        <v>147</v>
      </c>
      <c r="D78" s="5"/>
      <c r="E78" s="23">
        <v>504</v>
      </c>
      <c r="F78" t="s">
        <v>147</v>
      </c>
      <c r="G78" s="5" t="s">
        <v>147</v>
      </c>
      <c r="H78" s="5"/>
      <c r="I78" s="23" t="s">
        <v>375</v>
      </c>
      <c r="J78" t="s">
        <v>250</v>
      </c>
      <c r="K78" s="5"/>
      <c r="L78" s="5"/>
      <c r="M78" s="23">
        <v>10</v>
      </c>
      <c r="N78" t="s">
        <v>147</v>
      </c>
      <c r="O78" s="5" t="s">
        <v>147</v>
      </c>
      <c r="P78" s="5"/>
      <c r="Q78" s="23" t="s">
        <v>376</v>
      </c>
      <c r="R78" t="s">
        <v>250</v>
      </c>
      <c r="S78" s="5"/>
      <c r="T78" s="5"/>
      <c r="U78" s="23">
        <v>116</v>
      </c>
      <c r="V78" t="s">
        <v>147</v>
      </c>
      <c r="W78" s="5"/>
      <c r="X78" s="5"/>
      <c r="Y78" s="23">
        <v>590</v>
      </c>
      <c r="Z78" t="s">
        <v>147</v>
      </c>
    </row>
    <row r="79" spans="1:26" x14ac:dyDescent="0.25">
      <c r="A79" s="14"/>
      <c r="B79" s="21"/>
      <c r="C79" s="21" t="s">
        <v>147</v>
      </c>
      <c r="D79" s="22"/>
      <c r="E79" s="22"/>
      <c r="F79" s="21"/>
      <c r="G79" s="21" t="s">
        <v>147</v>
      </c>
      <c r="H79" s="22"/>
      <c r="I79" s="22"/>
      <c r="J79" s="21"/>
      <c r="K79" s="21"/>
      <c r="L79" s="22"/>
      <c r="M79" s="22"/>
      <c r="N79" s="21"/>
      <c r="O79" s="21" t="s">
        <v>147</v>
      </c>
      <c r="P79" s="22"/>
      <c r="Q79" s="22"/>
      <c r="R79" s="21"/>
      <c r="S79" s="21"/>
      <c r="T79" s="22"/>
      <c r="U79" s="22"/>
      <c r="V79" s="21"/>
      <c r="W79" s="21"/>
      <c r="X79" s="22"/>
      <c r="Y79" s="22"/>
      <c r="Z79" s="21"/>
    </row>
    <row r="80" spans="1:26" x14ac:dyDescent="0.25">
      <c r="A80" s="14"/>
      <c r="B80" s="21"/>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30" ht="15.75" thickBot="1" x14ac:dyDescent="0.3">
      <c r="A81" s="14"/>
      <c r="B81" s="16"/>
      <c r="C81" s="17"/>
      <c r="D81" s="17" t="s">
        <v>213</v>
      </c>
      <c r="E81" s="19">
        <v>6289</v>
      </c>
      <c r="F81" s="20" t="s">
        <v>147</v>
      </c>
      <c r="G81" s="17"/>
      <c r="H81" s="17"/>
      <c r="I81" s="52" t="s">
        <v>377</v>
      </c>
      <c r="J81" s="20" t="s">
        <v>250</v>
      </c>
      <c r="K81" s="17"/>
      <c r="L81" s="17"/>
      <c r="M81" s="52">
        <v>69</v>
      </c>
      <c r="N81" s="20" t="s">
        <v>147</v>
      </c>
      <c r="O81" s="17"/>
      <c r="P81" s="17"/>
      <c r="Q81" s="52" t="s">
        <v>378</v>
      </c>
      <c r="R81" s="20" t="s">
        <v>250</v>
      </c>
      <c r="S81" s="17"/>
      <c r="T81" s="17"/>
      <c r="U81" s="52">
        <v>523</v>
      </c>
      <c r="V81" s="20" t="s">
        <v>147</v>
      </c>
      <c r="W81" s="17"/>
      <c r="X81" s="17"/>
      <c r="Y81" s="19">
        <v>6170</v>
      </c>
      <c r="Z81" s="20" t="s">
        <v>147</v>
      </c>
    </row>
    <row r="82" spans="1:30" ht="15.75" thickTop="1" x14ac:dyDescent="0.25">
      <c r="A82" s="14"/>
      <c r="B82" s="21"/>
      <c r="C82" s="21" t="s">
        <v>147</v>
      </c>
      <c r="D82" s="24"/>
      <c r="E82" s="24"/>
      <c r="F82" s="21"/>
      <c r="G82" s="21" t="s">
        <v>147</v>
      </c>
      <c r="H82" s="24"/>
      <c r="I82" s="24"/>
      <c r="J82" s="21"/>
      <c r="K82" s="21"/>
      <c r="L82" s="24"/>
      <c r="M82" s="24"/>
      <c r="N82" s="21"/>
      <c r="O82" s="21" t="s">
        <v>147</v>
      </c>
      <c r="P82" s="24"/>
      <c r="Q82" s="24"/>
      <c r="R82" s="21"/>
      <c r="S82" s="21"/>
      <c r="T82" s="24"/>
      <c r="U82" s="24"/>
      <c r="V82" s="21"/>
      <c r="W82" s="21"/>
      <c r="X82" s="24"/>
      <c r="Y82" s="24"/>
      <c r="Z82" s="21"/>
    </row>
    <row r="83" spans="1:30" x14ac:dyDescent="0.25">
      <c r="A83" s="14"/>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row>
    <row r="84" spans="1:30" x14ac:dyDescent="0.25">
      <c r="A84" s="14"/>
      <c r="B84" s="15" t="s">
        <v>379</v>
      </c>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row>
    <row r="85" spans="1:30" x14ac:dyDescent="0.25">
      <c r="A85" s="14"/>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row>
    <row r="86" spans="1:30" ht="15.75" x14ac:dyDescent="0.25">
      <c r="A86" s="14"/>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row>
    <row r="87" spans="1:30" x14ac:dyDescent="0.25">
      <c r="A87" s="14"/>
      <c r="B87" s="5"/>
      <c r="C87" s="5"/>
      <c r="D87" s="5"/>
      <c r="E87" s="5"/>
      <c r="F87" s="5"/>
      <c r="G87" s="5"/>
      <c r="H87" s="5"/>
      <c r="I87" s="5"/>
      <c r="J87" s="5"/>
      <c r="K87" s="5"/>
      <c r="L87" s="5"/>
      <c r="M87" s="5"/>
      <c r="N87" s="5"/>
      <c r="O87" s="5"/>
      <c r="P87" s="5"/>
      <c r="Q87" s="5"/>
      <c r="R87" s="5"/>
      <c r="S87" s="5"/>
      <c r="T87" s="5"/>
      <c r="U87" s="5"/>
      <c r="V87" s="5"/>
      <c r="W87" s="5"/>
      <c r="X87" s="5"/>
      <c r="Y87" s="5"/>
      <c r="Z87" s="5"/>
    </row>
    <row r="88" spans="1:30" ht="15" customHeight="1" x14ac:dyDescent="0.25">
      <c r="A88" s="14"/>
      <c r="B88" s="5"/>
      <c r="C88" s="5" t="s">
        <v>147</v>
      </c>
      <c r="D88" s="13"/>
      <c r="E88" s="13"/>
      <c r="F88" s="5"/>
      <c r="G88" s="5" t="s">
        <v>147</v>
      </c>
      <c r="H88" s="13"/>
      <c r="I88" s="13"/>
      <c r="J88" s="5"/>
      <c r="K88" s="5"/>
      <c r="L88" s="13"/>
      <c r="M88" s="13"/>
      <c r="N88" s="5"/>
      <c r="O88" s="5" t="s">
        <v>147</v>
      </c>
      <c r="P88" s="55" t="s">
        <v>355</v>
      </c>
      <c r="Q88" s="55"/>
      <c r="R88" s="5"/>
      <c r="S88" s="5"/>
      <c r="T88" s="55" t="s">
        <v>356</v>
      </c>
      <c r="U88" s="55"/>
      <c r="V88" s="5"/>
      <c r="W88" s="5"/>
      <c r="X88" s="55" t="s">
        <v>357</v>
      </c>
      <c r="Y88" s="55"/>
      <c r="Z88" s="5"/>
    </row>
    <row r="89" spans="1:30" ht="15" customHeight="1" x14ac:dyDescent="0.25">
      <c r="A89" s="14"/>
      <c r="B89" s="5"/>
      <c r="C89" s="5" t="s">
        <v>147</v>
      </c>
      <c r="D89" s="55" t="s">
        <v>358</v>
      </c>
      <c r="E89" s="55"/>
      <c r="F89" s="5"/>
      <c r="G89" s="5" t="s">
        <v>147</v>
      </c>
      <c r="H89" s="55" t="s">
        <v>359</v>
      </c>
      <c r="I89" s="55"/>
      <c r="J89" s="5"/>
      <c r="K89" s="5"/>
      <c r="L89" s="55" t="s">
        <v>360</v>
      </c>
      <c r="M89" s="55"/>
      <c r="N89" s="5"/>
      <c r="O89" s="5" t="s">
        <v>147</v>
      </c>
      <c r="P89" s="55" t="s">
        <v>361</v>
      </c>
      <c r="Q89" s="55"/>
      <c r="R89" s="5"/>
      <c r="S89" s="5"/>
      <c r="T89" s="55" t="s">
        <v>361</v>
      </c>
      <c r="U89" s="55"/>
      <c r="V89" s="5"/>
      <c r="W89" s="5"/>
      <c r="X89" s="55" t="s">
        <v>358</v>
      </c>
      <c r="Y89" s="55"/>
      <c r="Z89" s="5"/>
    </row>
    <row r="90" spans="1:30" ht="15.75" thickBot="1" x14ac:dyDescent="0.3">
      <c r="A90" s="14"/>
      <c r="B90" t="s">
        <v>380</v>
      </c>
      <c r="C90" s="5" t="s">
        <v>147</v>
      </c>
      <c r="D90" s="61">
        <v>41639</v>
      </c>
      <c r="E90" s="61"/>
      <c r="F90" s="5"/>
      <c r="G90" s="5" t="s">
        <v>147</v>
      </c>
      <c r="H90" s="26">
        <v>2014</v>
      </c>
      <c r="I90" s="26"/>
      <c r="J90" s="5"/>
      <c r="K90" s="5"/>
      <c r="L90" s="26">
        <v>2014</v>
      </c>
      <c r="M90" s="26"/>
      <c r="N90" s="5"/>
      <c r="O90" s="5" t="s">
        <v>147</v>
      </c>
      <c r="P90" s="26">
        <v>2014</v>
      </c>
      <c r="Q90" s="26"/>
      <c r="R90" s="5"/>
      <c r="S90" s="5"/>
      <c r="T90" s="26">
        <v>2014</v>
      </c>
      <c r="U90" s="26"/>
      <c r="V90" s="5"/>
      <c r="W90" s="5"/>
      <c r="X90" s="61">
        <v>42004</v>
      </c>
      <c r="Y90" s="61"/>
      <c r="Z90" s="5"/>
    </row>
    <row r="91" spans="1:30" x14ac:dyDescent="0.25">
      <c r="A91" s="14"/>
      <c r="B91" s="21"/>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30" x14ac:dyDescent="0.25">
      <c r="A92" s="14"/>
      <c r="B92" s="16" t="s">
        <v>350</v>
      </c>
      <c r="C92" s="17" t="s">
        <v>147</v>
      </c>
      <c r="D92" s="17" t="s">
        <v>213</v>
      </c>
      <c r="E92" s="19">
        <v>2048</v>
      </c>
      <c r="F92" s="20" t="s">
        <v>147</v>
      </c>
      <c r="G92" s="17" t="s">
        <v>147</v>
      </c>
      <c r="H92" s="17"/>
      <c r="I92" s="52" t="s">
        <v>313</v>
      </c>
      <c r="J92" s="20" t="s">
        <v>250</v>
      </c>
      <c r="K92" s="17"/>
      <c r="L92" s="17"/>
      <c r="M92" s="52">
        <v>24</v>
      </c>
      <c r="N92" s="20" t="s">
        <v>147</v>
      </c>
      <c r="O92" s="17" t="s">
        <v>147</v>
      </c>
      <c r="P92" s="17"/>
      <c r="Q92" s="52" t="s">
        <v>381</v>
      </c>
      <c r="R92" s="20" t="s">
        <v>250</v>
      </c>
      <c r="S92" s="17"/>
      <c r="T92" s="17"/>
      <c r="U92" s="52" t="s">
        <v>382</v>
      </c>
      <c r="V92" s="20" t="s">
        <v>250</v>
      </c>
      <c r="W92" s="17"/>
      <c r="X92" s="17"/>
      <c r="Y92" s="19">
        <v>1198</v>
      </c>
      <c r="Z92" s="20" t="s">
        <v>147</v>
      </c>
    </row>
    <row r="93" spans="1:30" x14ac:dyDescent="0.25">
      <c r="A93" s="14"/>
      <c r="B93" s="3" t="s">
        <v>351</v>
      </c>
      <c r="C93" s="5" t="s">
        <v>147</v>
      </c>
      <c r="D93" s="5"/>
      <c r="E93" s="23">
        <v>218</v>
      </c>
      <c r="F93" t="s">
        <v>147</v>
      </c>
      <c r="G93" s="5" t="s">
        <v>147</v>
      </c>
      <c r="H93" s="5"/>
      <c r="I93" s="23" t="s">
        <v>383</v>
      </c>
      <c r="J93" t="s">
        <v>250</v>
      </c>
      <c r="K93" s="5"/>
      <c r="L93" s="5"/>
      <c r="M93" s="23">
        <v>3</v>
      </c>
      <c r="N93" t="s">
        <v>147</v>
      </c>
      <c r="O93" s="5" t="s">
        <v>147</v>
      </c>
      <c r="P93" s="5"/>
      <c r="Q93" s="23" t="s">
        <v>384</v>
      </c>
      <c r="R93" t="s">
        <v>250</v>
      </c>
      <c r="S93" s="5"/>
      <c r="T93" s="5"/>
      <c r="U93" s="23">
        <v>80</v>
      </c>
      <c r="V93" t="s">
        <v>147</v>
      </c>
      <c r="W93" s="5"/>
      <c r="X93" s="5"/>
      <c r="Y93" s="23">
        <v>181</v>
      </c>
      <c r="Z93" t="s">
        <v>147</v>
      </c>
    </row>
    <row r="94" spans="1:30" x14ac:dyDescent="0.25">
      <c r="A94" s="14"/>
      <c r="B94" s="16" t="s">
        <v>366</v>
      </c>
      <c r="C94" s="17" t="s">
        <v>147</v>
      </c>
      <c r="D94" s="17"/>
      <c r="E94" s="52">
        <v>39</v>
      </c>
      <c r="F94" s="20" t="s">
        <v>147</v>
      </c>
      <c r="G94" s="17" t="s">
        <v>147</v>
      </c>
      <c r="H94" s="20"/>
      <c r="I94" s="53" t="s">
        <v>217</v>
      </c>
      <c r="J94" s="20" t="s">
        <v>147</v>
      </c>
      <c r="K94" s="17"/>
      <c r="L94" s="17"/>
      <c r="M94" s="52">
        <v>9</v>
      </c>
      <c r="N94" s="20" t="s">
        <v>147</v>
      </c>
      <c r="O94" s="17" t="s">
        <v>147</v>
      </c>
      <c r="P94" s="17"/>
      <c r="Q94" s="52" t="s">
        <v>385</v>
      </c>
      <c r="R94" s="20" t="s">
        <v>250</v>
      </c>
      <c r="S94" s="17"/>
      <c r="T94" s="17"/>
      <c r="U94" s="52" t="s">
        <v>386</v>
      </c>
      <c r="V94" s="20" t="s">
        <v>250</v>
      </c>
      <c r="W94" s="17"/>
      <c r="X94" s="17"/>
      <c r="Y94" s="52">
        <v>14</v>
      </c>
      <c r="Z94" s="20" t="s">
        <v>147</v>
      </c>
    </row>
    <row r="95" spans="1:30" x14ac:dyDescent="0.25">
      <c r="A95" s="14"/>
      <c r="B95" s="3" t="s">
        <v>331</v>
      </c>
      <c r="C95" s="5" t="s">
        <v>147</v>
      </c>
      <c r="D95" s="5"/>
      <c r="E95" s="23">
        <v>466</v>
      </c>
      <c r="F95" t="s">
        <v>147</v>
      </c>
      <c r="G95" s="5" t="s">
        <v>147</v>
      </c>
      <c r="I95" s="25" t="s">
        <v>217</v>
      </c>
      <c r="J95" t="s">
        <v>147</v>
      </c>
      <c r="K95" s="5"/>
      <c r="M95" s="25" t="s">
        <v>217</v>
      </c>
      <c r="N95" t="s">
        <v>147</v>
      </c>
      <c r="O95" s="5" t="s">
        <v>147</v>
      </c>
      <c r="P95" s="5"/>
      <c r="Q95" s="23" t="s">
        <v>387</v>
      </c>
      <c r="R95" t="s">
        <v>250</v>
      </c>
      <c r="S95" s="5"/>
      <c r="U95" s="25" t="s">
        <v>217</v>
      </c>
      <c r="V95" t="s">
        <v>147</v>
      </c>
      <c r="W95" s="5"/>
      <c r="X95" s="5"/>
      <c r="Y95" s="23">
        <v>85</v>
      </c>
      <c r="Z95" t="s">
        <v>147</v>
      </c>
    </row>
    <row r="96" spans="1:30" x14ac:dyDescent="0.25">
      <c r="A96" s="14"/>
      <c r="B96" s="16" t="s">
        <v>332</v>
      </c>
      <c r="C96" s="17" t="s">
        <v>147</v>
      </c>
      <c r="D96" s="17"/>
      <c r="E96" s="52">
        <v>88</v>
      </c>
      <c r="F96" s="20" t="s">
        <v>147</v>
      </c>
      <c r="G96" s="17" t="s">
        <v>147</v>
      </c>
      <c r="H96" s="17"/>
      <c r="I96" s="52" t="s">
        <v>388</v>
      </c>
      <c r="J96" s="20" t="s">
        <v>250</v>
      </c>
      <c r="K96" s="17"/>
      <c r="L96" s="17"/>
      <c r="M96" s="52">
        <v>9</v>
      </c>
      <c r="N96" s="20" t="s">
        <v>147</v>
      </c>
      <c r="O96" s="17" t="s">
        <v>147</v>
      </c>
      <c r="P96" s="17"/>
      <c r="Q96" s="52">
        <v>58</v>
      </c>
      <c r="R96" s="20" t="s">
        <v>147</v>
      </c>
      <c r="S96" s="17"/>
      <c r="T96" s="17"/>
      <c r="U96" s="52">
        <v>130</v>
      </c>
      <c r="V96" s="20" t="s">
        <v>147</v>
      </c>
      <c r="W96" s="17"/>
      <c r="X96" s="17"/>
      <c r="Y96" s="52">
        <v>146</v>
      </c>
      <c r="Z96" s="20" t="s">
        <v>147</v>
      </c>
    </row>
    <row r="97" spans="1:30" x14ac:dyDescent="0.25">
      <c r="A97" s="14"/>
      <c r="B97" s="3" t="s">
        <v>333</v>
      </c>
      <c r="C97" s="5" t="s">
        <v>147</v>
      </c>
      <c r="D97" s="5"/>
      <c r="E97" s="18">
        <v>1305</v>
      </c>
      <c r="F97" t="s">
        <v>147</v>
      </c>
      <c r="G97" s="5" t="s">
        <v>147</v>
      </c>
      <c r="I97" s="25" t="s">
        <v>217</v>
      </c>
      <c r="J97" t="s">
        <v>147</v>
      </c>
      <c r="K97" s="5"/>
      <c r="M97" s="25" t="s">
        <v>217</v>
      </c>
      <c r="N97" t="s">
        <v>147</v>
      </c>
      <c r="O97" s="5" t="s">
        <v>147</v>
      </c>
      <c r="P97" s="5"/>
      <c r="Q97" s="23" t="s">
        <v>389</v>
      </c>
      <c r="R97" t="s">
        <v>250</v>
      </c>
      <c r="S97" s="5"/>
      <c r="T97" s="5"/>
      <c r="U97" s="23" t="s">
        <v>304</v>
      </c>
      <c r="V97" t="s">
        <v>250</v>
      </c>
      <c r="W97" s="5"/>
      <c r="X97" s="5"/>
      <c r="Y97" s="18">
        <v>1123</v>
      </c>
      <c r="Z97" t="s">
        <v>147</v>
      </c>
    </row>
    <row r="98" spans="1:30" x14ac:dyDescent="0.25">
      <c r="A98" s="14"/>
      <c r="B98" s="16" t="s">
        <v>335</v>
      </c>
      <c r="C98" s="17" t="s">
        <v>147</v>
      </c>
      <c r="D98" s="17"/>
      <c r="E98" s="19">
        <v>2719</v>
      </c>
      <c r="F98" s="20" t="s">
        <v>147</v>
      </c>
      <c r="G98" s="17" t="s">
        <v>147</v>
      </c>
      <c r="H98" s="17"/>
      <c r="I98" s="52" t="s">
        <v>390</v>
      </c>
      <c r="J98" s="20" t="s">
        <v>250</v>
      </c>
      <c r="K98" s="17"/>
      <c r="L98" s="17"/>
      <c r="M98" s="52">
        <v>864</v>
      </c>
      <c r="N98" s="20" t="s">
        <v>147</v>
      </c>
      <c r="O98" s="17" t="s">
        <v>147</v>
      </c>
      <c r="P98" s="17"/>
      <c r="Q98" s="52" t="s">
        <v>391</v>
      </c>
      <c r="R98" s="20" t="s">
        <v>250</v>
      </c>
      <c r="S98" s="17"/>
      <c r="T98" s="17"/>
      <c r="U98" s="52" t="s">
        <v>390</v>
      </c>
      <c r="V98" s="20" t="s">
        <v>250</v>
      </c>
      <c r="W98" s="17"/>
      <c r="X98" s="17"/>
      <c r="Y98" s="19">
        <v>2083</v>
      </c>
      <c r="Z98" s="20" t="s">
        <v>147</v>
      </c>
    </row>
    <row r="99" spans="1:30" x14ac:dyDescent="0.25">
      <c r="A99" s="14"/>
      <c r="B99" s="3" t="s">
        <v>334</v>
      </c>
      <c r="C99" s="5" t="s">
        <v>147</v>
      </c>
      <c r="D99" s="5"/>
      <c r="E99" s="23">
        <v>510</v>
      </c>
      <c r="F99" t="s">
        <v>147</v>
      </c>
      <c r="G99" s="5" t="s">
        <v>147</v>
      </c>
      <c r="I99" s="25" t="s">
        <v>217</v>
      </c>
      <c r="J99" t="s">
        <v>147</v>
      </c>
      <c r="K99" s="5"/>
      <c r="M99" s="25" t="s">
        <v>217</v>
      </c>
      <c r="N99" t="s">
        <v>147</v>
      </c>
      <c r="O99" s="5" t="s">
        <v>147</v>
      </c>
      <c r="P99" s="5"/>
      <c r="Q99" s="23">
        <v>542</v>
      </c>
      <c r="R99" t="s">
        <v>147</v>
      </c>
      <c r="S99" s="5"/>
      <c r="T99" s="5"/>
      <c r="U99" s="23" t="s">
        <v>392</v>
      </c>
      <c r="V99" t="s">
        <v>250</v>
      </c>
      <c r="W99" s="5"/>
      <c r="X99" s="5"/>
      <c r="Y99" s="23">
        <v>461</v>
      </c>
      <c r="Z99" t="s">
        <v>147</v>
      </c>
    </row>
    <row r="100" spans="1:30" x14ac:dyDescent="0.25">
      <c r="A100" s="14"/>
      <c r="B100" s="16" t="s">
        <v>337</v>
      </c>
      <c r="C100" s="17" t="s">
        <v>147</v>
      </c>
      <c r="D100" s="17"/>
      <c r="E100" s="52">
        <v>541</v>
      </c>
      <c r="F100" s="20" t="s">
        <v>147</v>
      </c>
      <c r="G100" s="17" t="s">
        <v>147</v>
      </c>
      <c r="H100" s="17"/>
      <c r="I100" s="52" t="s">
        <v>393</v>
      </c>
      <c r="J100" s="20" t="s">
        <v>250</v>
      </c>
      <c r="K100" s="17"/>
      <c r="L100" s="17"/>
      <c r="M100" s="52">
        <v>109</v>
      </c>
      <c r="N100" s="20" t="s">
        <v>147</v>
      </c>
      <c r="O100" s="17" t="s">
        <v>147</v>
      </c>
      <c r="P100" s="17"/>
      <c r="Q100" s="52" t="s">
        <v>394</v>
      </c>
      <c r="R100" s="20" t="s">
        <v>250</v>
      </c>
      <c r="S100" s="17"/>
      <c r="T100" s="17"/>
      <c r="U100" s="52">
        <v>272</v>
      </c>
      <c r="V100" s="20" t="s">
        <v>147</v>
      </c>
      <c r="W100" s="17"/>
      <c r="X100" s="17"/>
      <c r="Y100" s="52">
        <v>494</v>
      </c>
      <c r="Z100" s="20" t="s">
        <v>147</v>
      </c>
    </row>
    <row r="101" spans="1:30" ht="15.75" thickBot="1" x14ac:dyDescent="0.3">
      <c r="A101" s="14"/>
      <c r="B101" s="3" t="s">
        <v>338</v>
      </c>
      <c r="C101" s="5" t="s">
        <v>147</v>
      </c>
      <c r="D101" s="5"/>
      <c r="E101" s="23">
        <v>748</v>
      </c>
      <c r="F101" t="s">
        <v>147</v>
      </c>
      <c r="G101" s="5" t="s">
        <v>147</v>
      </c>
      <c r="H101" s="5"/>
      <c r="I101" s="23" t="s">
        <v>395</v>
      </c>
      <c r="J101" t="s">
        <v>250</v>
      </c>
      <c r="K101" s="5"/>
      <c r="L101" s="5"/>
      <c r="M101" s="23">
        <v>94</v>
      </c>
      <c r="N101" t="s">
        <v>147</v>
      </c>
      <c r="O101" s="5" t="s">
        <v>147</v>
      </c>
      <c r="P101" s="5"/>
      <c r="Q101" s="23" t="s">
        <v>396</v>
      </c>
      <c r="R101" t="s">
        <v>250</v>
      </c>
      <c r="S101" s="5"/>
      <c r="T101" s="5"/>
      <c r="U101" s="23">
        <v>202</v>
      </c>
      <c r="V101" t="s">
        <v>147</v>
      </c>
      <c r="W101" s="5"/>
      <c r="X101" s="5"/>
      <c r="Y101" s="23">
        <v>504</v>
      </c>
      <c r="Z101" t="s">
        <v>147</v>
      </c>
    </row>
    <row r="102" spans="1:30" x14ac:dyDescent="0.25">
      <c r="A102" s="14"/>
      <c r="B102" s="21"/>
      <c r="C102" s="21" t="s">
        <v>147</v>
      </c>
      <c r="D102" s="22"/>
      <c r="E102" s="22"/>
      <c r="F102" s="21"/>
      <c r="G102" s="21" t="s">
        <v>147</v>
      </c>
      <c r="H102" s="22"/>
      <c r="I102" s="22"/>
      <c r="J102" s="21"/>
      <c r="K102" s="21"/>
      <c r="L102" s="22"/>
      <c r="M102" s="22"/>
      <c r="N102" s="21"/>
      <c r="O102" s="21" t="s">
        <v>147</v>
      </c>
      <c r="P102" s="22"/>
      <c r="Q102" s="22"/>
      <c r="R102" s="21"/>
      <c r="S102" s="21"/>
      <c r="T102" s="22"/>
      <c r="U102" s="22"/>
      <c r="V102" s="21"/>
      <c r="W102" s="21"/>
      <c r="X102" s="22"/>
      <c r="Y102" s="22"/>
      <c r="Z102" s="21"/>
    </row>
    <row r="103" spans="1:30" x14ac:dyDescent="0.25">
      <c r="A103" s="14"/>
      <c r="B103" s="21"/>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30" ht="15.75" thickBot="1" x14ac:dyDescent="0.3">
      <c r="A104" s="14"/>
      <c r="B104" s="16"/>
      <c r="C104" s="17"/>
      <c r="D104" s="17" t="s">
        <v>213</v>
      </c>
      <c r="E104" s="19">
        <v>8682</v>
      </c>
      <c r="F104" s="20" t="s">
        <v>147</v>
      </c>
      <c r="G104" s="17"/>
      <c r="H104" s="17"/>
      <c r="I104" s="52" t="s">
        <v>397</v>
      </c>
      <c r="J104" s="20" t="s">
        <v>250</v>
      </c>
      <c r="K104" s="17"/>
      <c r="L104" s="17"/>
      <c r="M104" s="19">
        <v>1112</v>
      </c>
      <c r="N104" s="20" t="s">
        <v>147</v>
      </c>
      <c r="O104" s="17"/>
      <c r="P104" s="17"/>
      <c r="Q104" s="52" t="s">
        <v>398</v>
      </c>
      <c r="R104" s="20" t="s">
        <v>250</v>
      </c>
      <c r="S104" s="17"/>
      <c r="T104" s="17"/>
      <c r="U104" s="52" t="s">
        <v>399</v>
      </c>
      <c r="V104" s="20" t="s">
        <v>250</v>
      </c>
      <c r="W104" s="17"/>
      <c r="X104" s="17"/>
      <c r="Y104" s="19">
        <v>6289</v>
      </c>
      <c r="Z104" s="20" t="s">
        <v>147</v>
      </c>
    </row>
    <row r="105" spans="1:30" ht="15.75" thickTop="1" x14ac:dyDescent="0.25">
      <c r="A105" s="14"/>
      <c r="B105" s="21"/>
      <c r="C105" s="21" t="s">
        <v>147</v>
      </c>
      <c r="D105" s="24"/>
      <c r="E105" s="24"/>
      <c r="F105" s="21"/>
      <c r="G105" s="21" t="s">
        <v>147</v>
      </c>
      <c r="H105" s="24"/>
      <c r="I105" s="24"/>
      <c r="J105" s="21"/>
      <c r="K105" s="21"/>
      <c r="L105" s="24"/>
      <c r="M105" s="24"/>
      <c r="N105" s="21"/>
      <c r="O105" s="21" t="s">
        <v>147</v>
      </c>
      <c r="P105" s="24"/>
      <c r="Q105" s="24"/>
      <c r="R105" s="21"/>
      <c r="S105" s="21"/>
      <c r="T105" s="24"/>
      <c r="U105" s="24"/>
      <c r="V105" s="21"/>
      <c r="W105" s="21"/>
      <c r="X105" s="24"/>
      <c r="Y105" s="24"/>
      <c r="Z105" s="21"/>
    </row>
    <row r="106" spans="1:30" x14ac:dyDescent="0.25">
      <c r="A106" s="14"/>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row>
    <row r="107" spans="1:30" x14ac:dyDescent="0.25">
      <c r="A107" s="14"/>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row>
    <row r="108" spans="1:30" x14ac:dyDescent="0.25">
      <c r="A108" s="14"/>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row>
    <row r="109" spans="1:30" x14ac:dyDescent="0.25">
      <c r="A109" s="14"/>
      <c r="B109" s="15" t="s">
        <v>400</v>
      </c>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row>
    <row r="110" spans="1:30" x14ac:dyDescent="0.25">
      <c r="A110" s="14"/>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row>
    <row r="111" spans="1:30" ht="15.75" x14ac:dyDescent="0.25">
      <c r="A111" s="14"/>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row>
    <row r="112" spans="1:30" x14ac:dyDescent="0.25">
      <c r="A112" s="14"/>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1:30" ht="15" customHeight="1" x14ac:dyDescent="0.25">
      <c r="A113" s="14"/>
      <c r="B113" s="5"/>
      <c r="C113" s="5" t="s">
        <v>147</v>
      </c>
      <c r="D113" s="13"/>
      <c r="E113" s="13"/>
      <c r="F113" s="5"/>
      <c r="G113" s="5" t="s">
        <v>147</v>
      </c>
      <c r="H113" s="55" t="s">
        <v>401</v>
      </c>
      <c r="I113" s="55"/>
      <c r="J113" s="5"/>
      <c r="K113" s="5" t="s">
        <v>147</v>
      </c>
      <c r="L113" s="13"/>
      <c r="M113" s="13"/>
      <c r="N113" s="5"/>
      <c r="O113" s="5" t="s">
        <v>147</v>
      </c>
      <c r="P113" s="13"/>
      <c r="Q113" s="13"/>
      <c r="R113" s="5"/>
      <c r="S113" s="5" t="s">
        <v>147</v>
      </c>
      <c r="T113" s="55" t="s">
        <v>402</v>
      </c>
      <c r="U113" s="55"/>
      <c r="V113" s="55"/>
      <c r="W113" s="55"/>
      <c r="X113" s="55"/>
      <c r="Y113" s="55"/>
      <c r="Z113" s="5"/>
      <c r="AA113" s="5" t="s">
        <v>147</v>
      </c>
      <c r="AB113" s="13"/>
      <c r="AC113" s="13"/>
      <c r="AD113" s="5"/>
    </row>
    <row r="114" spans="1:30" ht="15.75" thickBot="1" x14ac:dyDescent="0.3">
      <c r="A114" s="14"/>
      <c r="B114" s="5"/>
      <c r="C114" s="5" t="s">
        <v>147</v>
      </c>
      <c r="D114" s="55" t="s">
        <v>403</v>
      </c>
      <c r="E114" s="55"/>
      <c r="F114" s="5"/>
      <c r="G114" s="5" t="s">
        <v>147</v>
      </c>
      <c r="H114" s="55" t="s">
        <v>404</v>
      </c>
      <c r="I114" s="55"/>
      <c r="J114" s="5"/>
      <c r="K114" s="5" t="s">
        <v>147</v>
      </c>
      <c r="L114" s="62" t="s">
        <v>405</v>
      </c>
      <c r="M114" s="62"/>
      <c r="N114" s="5"/>
      <c r="O114" s="5" t="s">
        <v>147</v>
      </c>
      <c r="P114" s="62" t="s">
        <v>406</v>
      </c>
      <c r="Q114" s="62"/>
      <c r="R114" s="5"/>
      <c r="S114" s="5" t="s">
        <v>147</v>
      </c>
      <c r="T114" s="63" t="s">
        <v>407</v>
      </c>
      <c r="U114" s="63"/>
      <c r="V114" s="63"/>
      <c r="W114" s="63"/>
      <c r="X114" s="63"/>
      <c r="Y114" s="63"/>
      <c r="Z114" s="5"/>
      <c r="AA114" s="5" t="s">
        <v>147</v>
      </c>
      <c r="AB114" s="13"/>
      <c r="AC114" s="13"/>
      <c r="AD114" s="5"/>
    </row>
    <row r="115" spans="1:30" ht="15.75" thickBot="1" x14ac:dyDescent="0.3">
      <c r="A115" s="14"/>
      <c r="B115" t="s">
        <v>233</v>
      </c>
      <c r="C115" s="5" t="s">
        <v>147</v>
      </c>
      <c r="D115" s="26" t="s">
        <v>408</v>
      </c>
      <c r="E115" s="26"/>
      <c r="F115" s="5"/>
      <c r="G115" s="5" t="s">
        <v>147</v>
      </c>
      <c r="H115" s="26" t="s">
        <v>409</v>
      </c>
      <c r="I115" s="26"/>
      <c r="J115" s="5"/>
      <c r="K115" s="5" t="s">
        <v>147</v>
      </c>
      <c r="L115" s="26" t="s">
        <v>317</v>
      </c>
      <c r="M115" s="26"/>
      <c r="N115" s="5"/>
      <c r="O115" s="5" t="s">
        <v>147</v>
      </c>
      <c r="P115" s="26" t="s">
        <v>410</v>
      </c>
      <c r="Q115" s="26"/>
      <c r="R115" s="5"/>
      <c r="S115" s="5" t="s">
        <v>147</v>
      </c>
      <c r="T115" s="27" t="s">
        <v>411</v>
      </c>
      <c r="U115" s="27"/>
      <c r="V115" s="5"/>
      <c r="W115" s="5" t="s">
        <v>147</v>
      </c>
      <c r="X115" s="27" t="s">
        <v>412</v>
      </c>
      <c r="Y115" s="27"/>
      <c r="Z115" s="5"/>
      <c r="AA115" s="5" t="s">
        <v>147</v>
      </c>
      <c r="AB115" s="26" t="s">
        <v>136</v>
      </c>
      <c r="AC115" s="26"/>
      <c r="AD115" s="5"/>
    </row>
    <row r="116" spans="1:30" ht="15" customHeight="1" x14ac:dyDescent="0.25">
      <c r="A116" s="14"/>
      <c r="B116" s="5"/>
      <c r="C116" s="5" t="s">
        <v>147</v>
      </c>
      <c r="D116" s="55" t="s">
        <v>243</v>
      </c>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
    </row>
    <row r="117" spans="1:30" x14ac:dyDescent="0.25">
      <c r="A117" s="14"/>
      <c r="B117" s="21"/>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row>
    <row r="118" spans="1:30" x14ac:dyDescent="0.25">
      <c r="A118" s="14"/>
      <c r="B118" s="16" t="s">
        <v>350</v>
      </c>
      <c r="C118" s="17" t="s">
        <v>147</v>
      </c>
      <c r="D118" s="17" t="s">
        <v>213</v>
      </c>
      <c r="E118" s="19">
        <v>143690</v>
      </c>
      <c r="F118" s="20" t="s">
        <v>147</v>
      </c>
      <c r="G118" s="17" t="s">
        <v>147</v>
      </c>
      <c r="H118" s="17"/>
      <c r="I118" s="52">
        <v>885</v>
      </c>
      <c r="J118" s="20" t="s">
        <v>147</v>
      </c>
      <c r="K118" s="17" t="s">
        <v>147</v>
      </c>
      <c r="L118" s="17"/>
      <c r="M118" s="19">
        <v>1235</v>
      </c>
      <c r="N118" s="20" t="s">
        <v>147</v>
      </c>
      <c r="O118" s="17" t="s">
        <v>147</v>
      </c>
      <c r="P118" s="20"/>
      <c r="Q118" s="53" t="s">
        <v>217</v>
      </c>
      <c r="R118" s="20" t="s">
        <v>147</v>
      </c>
      <c r="S118" s="17" t="s">
        <v>147</v>
      </c>
      <c r="T118" s="17"/>
      <c r="U118" s="19">
        <v>2025</v>
      </c>
      <c r="V118" s="20" t="s">
        <v>147</v>
      </c>
      <c r="W118" s="17" t="s">
        <v>147</v>
      </c>
      <c r="X118" s="20"/>
      <c r="Y118" s="53" t="s">
        <v>217</v>
      </c>
      <c r="Z118" s="20" t="s">
        <v>147</v>
      </c>
      <c r="AA118" s="17" t="s">
        <v>147</v>
      </c>
      <c r="AB118" s="17"/>
      <c r="AC118" s="19">
        <v>147835</v>
      </c>
      <c r="AD118" s="20" t="s">
        <v>147</v>
      </c>
    </row>
    <row r="119" spans="1:30" x14ac:dyDescent="0.25">
      <c r="A119" s="14"/>
      <c r="B119" s="3" t="s">
        <v>351</v>
      </c>
      <c r="C119" s="5" t="s">
        <v>147</v>
      </c>
      <c r="D119" s="5"/>
      <c r="E119" s="18">
        <v>33075</v>
      </c>
      <c r="F119" t="s">
        <v>147</v>
      </c>
      <c r="G119" s="5" t="s">
        <v>147</v>
      </c>
      <c r="H119" s="5"/>
      <c r="I119" s="23">
        <v>24</v>
      </c>
      <c r="J119" t="s">
        <v>147</v>
      </c>
      <c r="K119" s="5" t="s">
        <v>147</v>
      </c>
      <c r="M119" s="25" t="s">
        <v>217</v>
      </c>
      <c r="N119" t="s">
        <v>147</v>
      </c>
      <c r="O119" s="5" t="s">
        <v>147</v>
      </c>
      <c r="P119" s="5"/>
      <c r="Q119" s="23">
        <v>243</v>
      </c>
      <c r="R119" t="s">
        <v>147</v>
      </c>
      <c r="S119" s="5" t="s">
        <v>147</v>
      </c>
      <c r="T119" s="5"/>
      <c r="U119" s="23">
        <v>765</v>
      </c>
      <c r="V119" t="s">
        <v>147</v>
      </c>
      <c r="W119" s="5" t="s">
        <v>147</v>
      </c>
      <c r="Y119" s="25" t="s">
        <v>217</v>
      </c>
      <c r="Z119" t="s">
        <v>147</v>
      </c>
      <c r="AA119" s="5" t="s">
        <v>147</v>
      </c>
      <c r="AB119" s="5"/>
      <c r="AC119" s="18">
        <v>34107</v>
      </c>
      <c r="AD119" t="s">
        <v>147</v>
      </c>
    </row>
    <row r="120" spans="1:30" x14ac:dyDescent="0.25">
      <c r="A120" s="14"/>
      <c r="B120" s="16" t="s">
        <v>366</v>
      </c>
      <c r="C120" s="17" t="s">
        <v>147</v>
      </c>
      <c r="D120" s="17"/>
      <c r="E120" s="19">
        <v>1992</v>
      </c>
      <c r="F120" s="20" t="s">
        <v>147</v>
      </c>
      <c r="G120" s="17" t="s">
        <v>147</v>
      </c>
      <c r="H120" s="20"/>
      <c r="I120" s="53" t="s">
        <v>217</v>
      </c>
      <c r="J120" s="20" t="s">
        <v>147</v>
      </c>
      <c r="K120" s="17" t="s">
        <v>147</v>
      </c>
      <c r="L120" s="20"/>
      <c r="M120" s="53" t="s">
        <v>217</v>
      </c>
      <c r="N120" s="20" t="s">
        <v>147</v>
      </c>
      <c r="O120" s="17" t="s">
        <v>147</v>
      </c>
      <c r="P120" s="17"/>
      <c r="Q120" s="52">
        <v>39</v>
      </c>
      <c r="R120" s="20" t="s">
        <v>147</v>
      </c>
      <c r="S120" s="17" t="s">
        <v>147</v>
      </c>
      <c r="T120" s="17"/>
      <c r="U120" s="52">
        <v>19</v>
      </c>
      <c r="V120" s="20" t="s">
        <v>147</v>
      </c>
      <c r="W120" s="17" t="s">
        <v>147</v>
      </c>
      <c r="X120" s="20"/>
      <c r="Y120" s="53" t="s">
        <v>217</v>
      </c>
      <c r="Z120" s="20" t="s">
        <v>147</v>
      </c>
      <c r="AA120" s="17" t="s">
        <v>147</v>
      </c>
      <c r="AB120" s="17"/>
      <c r="AC120" s="19">
        <v>2050</v>
      </c>
      <c r="AD120" s="20" t="s">
        <v>147</v>
      </c>
    </row>
    <row r="121" spans="1:30" x14ac:dyDescent="0.25">
      <c r="A121" s="14"/>
      <c r="B121" s="3" t="s">
        <v>331</v>
      </c>
      <c r="C121" s="5" t="s">
        <v>147</v>
      </c>
      <c r="D121" s="5"/>
      <c r="E121" s="18">
        <v>17128</v>
      </c>
      <c r="F121" t="s">
        <v>147</v>
      </c>
      <c r="G121" s="5" t="s">
        <v>147</v>
      </c>
      <c r="I121" s="25" t="s">
        <v>217</v>
      </c>
      <c r="J121" t="s">
        <v>147</v>
      </c>
      <c r="K121" s="5" t="s">
        <v>147</v>
      </c>
      <c r="M121" s="25" t="s">
        <v>217</v>
      </c>
      <c r="N121" t="s">
        <v>147</v>
      </c>
      <c r="O121" s="5" t="s">
        <v>147</v>
      </c>
      <c r="P121" s="5"/>
      <c r="Q121" s="18">
        <v>1944</v>
      </c>
      <c r="R121" t="s">
        <v>147</v>
      </c>
      <c r="S121" s="5" t="s">
        <v>147</v>
      </c>
      <c r="T121" s="5"/>
      <c r="U121" s="18">
        <v>2997</v>
      </c>
      <c r="V121" t="s">
        <v>147</v>
      </c>
      <c r="W121" s="5" t="s">
        <v>147</v>
      </c>
      <c r="Y121" s="25" t="s">
        <v>217</v>
      </c>
      <c r="Z121" t="s">
        <v>147</v>
      </c>
      <c r="AA121" s="5" t="s">
        <v>147</v>
      </c>
      <c r="AB121" s="5"/>
      <c r="AC121" s="18">
        <v>22069</v>
      </c>
      <c r="AD121" t="s">
        <v>147</v>
      </c>
    </row>
    <row r="122" spans="1:30" x14ac:dyDescent="0.25">
      <c r="A122" s="14"/>
      <c r="B122" s="16" t="s">
        <v>332</v>
      </c>
      <c r="C122" s="17" t="s">
        <v>147</v>
      </c>
      <c r="D122" s="17"/>
      <c r="E122" s="19">
        <v>26736</v>
      </c>
      <c r="F122" s="20" t="s">
        <v>147</v>
      </c>
      <c r="G122" s="17" t="s">
        <v>147</v>
      </c>
      <c r="H122" s="20"/>
      <c r="I122" s="53" t="s">
        <v>217</v>
      </c>
      <c r="J122" s="20" t="s">
        <v>147</v>
      </c>
      <c r="K122" s="17" t="s">
        <v>147</v>
      </c>
      <c r="L122" s="20"/>
      <c r="M122" s="53" t="s">
        <v>217</v>
      </c>
      <c r="N122" s="20" t="s">
        <v>147</v>
      </c>
      <c r="O122" s="17" t="s">
        <v>147</v>
      </c>
      <c r="P122" s="20"/>
      <c r="Q122" s="53" t="s">
        <v>217</v>
      </c>
      <c r="R122" s="20" t="s">
        <v>147</v>
      </c>
      <c r="S122" s="17" t="s">
        <v>147</v>
      </c>
      <c r="T122" s="20"/>
      <c r="U122" s="53" t="s">
        <v>217</v>
      </c>
      <c r="V122" s="20" t="s">
        <v>147</v>
      </c>
      <c r="W122" s="17" t="s">
        <v>147</v>
      </c>
      <c r="X122" s="20"/>
      <c r="Y122" s="53" t="s">
        <v>217</v>
      </c>
      <c r="Z122" s="20" t="s">
        <v>147</v>
      </c>
      <c r="AA122" s="17" t="s">
        <v>147</v>
      </c>
      <c r="AB122" s="17"/>
      <c r="AC122" s="19">
        <v>26736</v>
      </c>
      <c r="AD122" s="20" t="s">
        <v>147</v>
      </c>
    </row>
    <row r="123" spans="1:30" x14ac:dyDescent="0.25">
      <c r="A123" s="14"/>
      <c r="B123" s="3" t="s">
        <v>333</v>
      </c>
      <c r="C123" s="5" t="s">
        <v>147</v>
      </c>
      <c r="D123" s="5"/>
      <c r="E123" s="18">
        <v>15444</v>
      </c>
      <c r="F123" t="s">
        <v>147</v>
      </c>
      <c r="G123" s="5" t="s">
        <v>147</v>
      </c>
      <c r="H123" s="5"/>
      <c r="I123" s="18">
        <v>2643</v>
      </c>
      <c r="J123" t="s">
        <v>147</v>
      </c>
      <c r="K123" s="5" t="s">
        <v>147</v>
      </c>
      <c r="M123" s="25" t="s">
        <v>217</v>
      </c>
      <c r="N123" t="s">
        <v>147</v>
      </c>
      <c r="O123" s="5" t="s">
        <v>147</v>
      </c>
      <c r="P123" s="5"/>
      <c r="Q123" s="23">
        <v>45</v>
      </c>
      <c r="R123" t="s">
        <v>147</v>
      </c>
      <c r="S123" s="5" t="s">
        <v>147</v>
      </c>
      <c r="T123" s="5"/>
      <c r="U123" s="18">
        <v>8082</v>
      </c>
      <c r="V123" t="s">
        <v>147</v>
      </c>
      <c r="W123" s="5" t="s">
        <v>147</v>
      </c>
      <c r="Y123" s="25" t="s">
        <v>217</v>
      </c>
      <c r="Z123" t="s">
        <v>147</v>
      </c>
      <c r="AA123" s="5" t="s">
        <v>147</v>
      </c>
      <c r="AB123" s="5"/>
      <c r="AC123" s="18">
        <v>26214</v>
      </c>
      <c r="AD123" t="s">
        <v>147</v>
      </c>
    </row>
    <row r="124" spans="1:30" x14ac:dyDescent="0.25">
      <c r="A124" s="14"/>
      <c r="B124" s="16" t="s">
        <v>335</v>
      </c>
      <c r="C124" s="17" t="s">
        <v>147</v>
      </c>
      <c r="D124" s="17"/>
      <c r="E124" s="19">
        <v>148306</v>
      </c>
      <c r="F124" s="20" t="s">
        <v>147</v>
      </c>
      <c r="G124" s="17" t="s">
        <v>147</v>
      </c>
      <c r="H124" s="17"/>
      <c r="I124" s="52">
        <v>330</v>
      </c>
      <c r="J124" s="20" t="s">
        <v>147</v>
      </c>
      <c r="K124" s="17" t="s">
        <v>147</v>
      </c>
      <c r="L124" s="17"/>
      <c r="M124" s="52">
        <v>542</v>
      </c>
      <c r="N124" s="20" t="s">
        <v>147</v>
      </c>
      <c r="O124" s="17" t="s">
        <v>147</v>
      </c>
      <c r="P124" s="17"/>
      <c r="Q124" s="52">
        <v>297</v>
      </c>
      <c r="R124" s="20" t="s">
        <v>147</v>
      </c>
      <c r="S124" s="17" t="s">
        <v>147</v>
      </c>
      <c r="T124" s="17"/>
      <c r="U124" s="19">
        <v>10520</v>
      </c>
      <c r="V124" s="20" t="s">
        <v>147</v>
      </c>
      <c r="W124" s="17" t="s">
        <v>147</v>
      </c>
      <c r="X124" s="20"/>
      <c r="Y124" s="53" t="s">
        <v>217</v>
      </c>
      <c r="Z124" s="20" t="s">
        <v>147</v>
      </c>
      <c r="AA124" s="17" t="s">
        <v>147</v>
      </c>
      <c r="AB124" s="17"/>
      <c r="AC124" s="19">
        <v>159995</v>
      </c>
      <c r="AD124" s="20" t="s">
        <v>147</v>
      </c>
    </row>
    <row r="125" spans="1:30" x14ac:dyDescent="0.25">
      <c r="A125" s="14"/>
      <c r="B125" s="3" t="s">
        <v>334</v>
      </c>
      <c r="C125" s="5" t="s">
        <v>147</v>
      </c>
      <c r="D125" s="5"/>
      <c r="E125" s="18">
        <v>41317</v>
      </c>
      <c r="F125" t="s">
        <v>147</v>
      </c>
      <c r="G125" s="5" t="s">
        <v>147</v>
      </c>
      <c r="H125" s="5"/>
      <c r="I125" s="23">
        <v>242</v>
      </c>
      <c r="J125" t="s">
        <v>147</v>
      </c>
      <c r="K125" s="5" t="s">
        <v>147</v>
      </c>
      <c r="M125" s="25" t="s">
        <v>217</v>
      </c>
      <c r="N125" t="s">
        <v>147</v>
      </c>
      <c r="O125" s="5" t="s">
        <v>147</v>
      </c>
      <c r="P125" s="5"/>
      <c r="Q125" s="23">
        <v>692</v>
      </c>
      <c r="R125" t="s">
        <v>147</v>
      </c>
      <c r="S125" s="5" t="s">
        <v>147</v>
      </c>
      <c r="T125" s="5"/>
      <c r="U125" s="23">
        <v>32</v>
      </c>
      <c r="V125" t="s">
        <v>147</v>
      </c>
      <c r="W125" s="5" t="s">
        <v>147</v>
      </c>
      <c r="Y125" s="25" t="s">
        <v>217</v>
      </c>
      <c r="Z125" t="s">
        <v>147</v>
      </c>
      <c r="AA125" s="5" t="s">
        <v>147</v>
      </c>
      <c r="AB125" s="5"/>
      <c r="AC125" s="18">
        <v>42283</v>
      </c>
      <c r="AD125" t="s">
        <v>147</v>
      </c>
    </row>
    <row r="126" spans="1:30" x14ac:dyDescent="0.25">
      <c r="A126" s="14"/>
      <c r="B126" s="16" t="s">
        <v>337</v>
      </c>
      <c r="C126" s="17" t="s">
        <v>147</v>
      </c>
      <c r="D126" s="17"/>
      <c r="E126" s="19">
        <v>14611</v>
      </c>
      <c r="F126" s="20" t="s">
        <v>147</v>
      </c>
      <c r="G126" s="17" t="s">
        <v>147</v>
      </c>
      <c r="H126" s="17"/>
      <c r="I126" s="52">
        <v>17</v>
      </c>
      <c r="J126" s="20" t="s">
        <v>147</v>
      </c>
      <c r="K126" s="17" t="s">
        <v>147</v>
      </c>
      <c r="L126" s="20"/>
      <c r="M126" s="53" t="s">
        <v>217</v>
      </c>
      <c r="N126" s="20" t="s">
        <v>147</v>
      </c>
      <c r="O126" s="17" t="s">
        <v>147</v>
      </c>
      <c r="P126" s="20"/>
      <c r="Q126" s="53" t="s">
        <v>217</v>
      </c>
      <c r="R126" s="20" t="s">
        <v>147</v>
      </c>
      <c r="S126" s="17" t="s">
        <v>147</v>
      </c>
      <c r="T126" s="17"/>
      <c r="U126" s="52">
        <v>186</v>
      </c>
      <c r="V126" s="20" t="s">
        <v>147</v>
      </c>
      <c r="W126" s="17" t="s">
        <v>147</v>
      </c>
      <c r="X126" s="20"/>
      <c r="Y126" s="53" t="s">
        <v>217</v>
      </c>
      <c r="Z126" s="20" t="s">
        <v>147</v>
      </c>
      <c r="AA126" s="17" t="s">
        <v>147</v>
      </c>
      <c r="AB126" s="17"/>
      <c r="AC126" s="19">
        <v>14814</v>
      </c>
      <c r="AD126" s="20" t="s">
        <v>147</v>
      </c>
    </row>
    <row r="127" spans="1:30" ht="15.75" thickBot="1" x14ac:dyDescent="0.3">
      <c r="A127" s="14"/>
      <c r="B127" s="3" t="s">
        <v>338</v>
      </c>
      <c r="C127" s="5" t="s">
        <v>147</v>
      </c>
      <c r="D127" s="5"/>
      <c r="E127" s="18">
        <v>76709</v>
      </c>
      <c r="F127" t="s">
        <v>147</v>
      </c>
      <c r="G127" s="5" t="s">
        <v>147</v>
      </c>
      <c r="H127" s="5"/>
      <c r="I127" s="23">
        <v>113</v>
      </c>
      <c r="J127" t="s">
        <v>147</v>
      </c>
      <c r="K127" s="5" t="s">
        <v>147</v>
      </c>
      <c r="L127" s="5"/>
      <c r="M127" s="23">
        <v>347</v>
      </c>
      <c r="N127" t="s">
        <v>147</v>
      </c>
      <c r="O127" s="5" t="s">
        <v>147</v>
      </c>
      <c r="P127" s="5"/>
      <c r="Q127" s="23">
        <v>143</v>
      </c>
      <c r="R127" t="s">
        <v>147</v>
      </c>
      <c r="S127" s="5" t="s">
        <v>147</v>
      </c>
      <c r="T127" s="5"/>
      <c r="U127" s="18">
        <v>1843</v>
      </c>
      <c r="V127" t="s">
        <v>147</v>
      </c>
      <c r="W127" s="5" t="s">
        <v>147</v>
      </c>
      <c r="Y127" s="25" t="s">
        <v>217</v>
      </c>
      <c r="Z127" t="s">
        <v>147</v>
      </c>
      <c r="AA127" s="5" t="s">
        <v>147</v>
      </c>
      <c r="AB127" s="5"/>
      <c r="AC127" s="18">
        <v>79155</v>
      </c>
      <c r="AD127" t="s">
        <v>147</v>
      </c>
    </row>
    <row r="128" spans="1:30" x14ac:dyDescent="0.25">
      <c r="A128" s="14"/>
      <c r="B128" s="21"/>
      <c r="C128" s="21" t="s">
        <v>147</v>
      </c>
      <c r="D128" s="22"/>
      <c r="E128" s="22"/>
      <c r="F128" s="21"/>
      <c r="G128" s="21" t="s">
        <v>147</v>
      </c>
      <c r="H128" s="22"/>
      <c r="I128" s="22"/>
      <c r="J128" s="21"/>
      <c r="K128" s="21" t="s">
        <v>147</v>
      </c>
      <c r="L128" s="22"/>
      <c r="M128" s="22"/>
      <c r="N128" s="21"/>
      <c r="O128" s="21" t="s">
        <v>147</v>
      </c>
      <c r="P128" s="22"/>
      <c r="Q128" s="22"/>
      <c r="R128" s="21"/>
      <c r="S128" s="21" t="s">
        <v>147</v>
      </c>
      <c r="T128" s="22"/>
      <c r="U128" s="22"/>
      <c r="V128" s="21"/>
      <c r="W128" s="21" t="s">
        <v>147</v>
      </c>
      <c r="X128" s="22"/>
      <c r="Y128" s="22"/>
      <c r="Z128" s="21"/>
      <c r="AA128" s="21" t="s">
        <v>147</v>
      </c>
      <c r="AB128" s="22"/>
      <c r="AC128" s="22"/>
      <c r="AD128" s="21"/>
    </row>
    <row r="129" spans="1:30" ht="15.75" thickBot="1" x14ac:dyDescent="0.3">
      <c r="A129" s="14"/>
      <c r="B129" s="16" t="s">
        <v>136</v>
      </c>
      <c r="C129" s="17"/>
      <c r="D129" s="17"/>
      <c r="E129" s="19">
        <v>519008</v>
      </c>
      <c r="F129" s="20" t="s">
        <v>147</v>
      </c>
      <c r="G129" s="17"/>
      <c r="H129" s="17"/>
      <c r="I129" s="19">
        <v>4254</v>
      </c>
      <c r="J129" s="20" t="s">
        <v>147</v>
      </c>
      <c r="K129" s="17"/>
      <c r="L129" s="17"/>
      <c r="M129" s="19">
        <v>2124</v>
      </c>
      <c r="N129" s="20" t="s">
        <v>147</v>
      </c>
      <c r="O129" s="17"/>
      <c r="P129" s="17"/>
      <c r="Q129" s="19">
        <v>3403</v>
      </c>
      <c r="R129" s="20" t="s">
        <v>147</v>
      </c>
      <c r="S129" s="17"/>
      <c r="T129" s="17"/>
      <c r="U129" s="19">
        <v>26469</v>
      </c>
      <c r="V129" s="20" t="s">
        <v>147</v>
      </c>
      <c r="W129" s="17"/>
      <c r="X129" s="20"/>
      <c r="Y129" s="53" t="s">
        <v>217</v>
      </c>
      <c r="Z129" s="20" t="s">
        <v>147</v>
      </c>
      <c r="AA129" s="17"/>
      <c r="AB129" s="17"/>
      <c r="AC129" s="19">
        <v>555258</v>
      </c>
      <c r="AD129" s="20" t="s">
        <v>147</v>
      </c>
    </row>
    <row r="130" spans="1:30" ht="15.75" thickTop="1" x14ac:dyDescent="0.25">
      <c r="A130" s="14"/>
      <c r="B130" s="21"/>
      <c r="C130" s="21" t="s">
        <v>147</v>
      </c>
      <c r="D130" s="24"/>
      <c r="E130" s="24"/>
      <c r="F130" s="21"/>
      <c r="G130" s="21" t="s">
        <v>147</v>
      </c>
      <c r="H130" s="24"/>
      <c r="I130" s="24"/>
      <c r="J130" s="21"/>
      <c r="K130" s="21" t="s">
        <v>147</v>
      </c>
      <c r="L130" s="24"/>
      <c r="M130" s="24"/>
      <c r="N130" s="21"/>
      <c r="O130" s="21" t="s">
        <v>147</v>
      </c>
      <c r="P130" s="24"/>
      <c r="Q130" s="24"/>
      <c r="R130" s="21"/>
      <c r="S130" s="21" t="s">
        <v>147</v>
      </c>
      <c r="T130" s="24"/>
      <c r="U130" s="24"/>
      <c r="V130" s="21"/>
      <c r="W130" s="21" t="s">
        <v>147</v>
      </c>
      <c r="X130" s="24"/>
      <c r="Y130" s="24"/>
      <c r="Z130" s="21"/>
      <c r="AA130" s="21" t="s">
        <v>147</v>
      </c>
      <c r="AB130" s="24"/>
      <c r="AC130" s="24"/>
      <c r="AD130" s="21"/>
    </row>
    <row r="131" spans="1:30" x14ac:dyDescent="0.25">
      <c r="A131" s="14"/>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row>
    <row r="132" spans="1:30" x14ac:dyDescent="0.25">
      <c r="A132" s="14"/>
      <c r="B132" s="15" t="s">
        <v>413</v>
      </c>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row>
    <row r="133" spans="1:30" x14ac:dyDescent="0.25">
      <c r="A133" s="14"/>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row>
    <row r="134" spans="1:30" ht="15.75" x14ac:dyDescent="0.25">
      <c r="A134" s="14"/>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row>
    <row r="135" spans="1:30" x14ac:dyDescent="0.25">
      <c r="A135" s="14"/>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row>
    <row r="136" spans="1:30" ht="15" customHeight="1" x14ac:dyDescent="0.25">
      <c r="A136" s="14"/>
      <c r="B136" s="5"/>
      <c r="C136" s="5" t="s">
        <v>147</v>
      </c>
      <c r="D136" s="13"/>
      <c r="E136" s="13"/>
      <c r="F136" s="5"/>
      <c r="G136" s="5" t="s">
        <v>147</v>
      </c>
      <c r="H136" s="55" t="s">
        <v>401</v>
      </c>
      <c r="I136" s="55"/>
      <c r="J136" s="5"/>
      <c r="K136" s="5" t="s">
        <v>147</v>
      </c>
      <c r="L136" s="13"/>
      <c r="M136" s="13"/>
      <c r="N136" s="5"/>
      <c r="O136" s="5" t="s">
        <v>147</v>
      </c>
      <c r="P136" s="13"/>
      <c r="Q136" s="13"/>
      <c r="R136" s="5"/>
      <c r="S136" s="5" t="s">
        <v>147</v>
      </c>
      <c r="T136" s="55" t="s">
        <v>402</v>
      </c>
      <c r="U136" s="55"/>
      <c r="V136" s="55"/>
      <c r="W136" s="55"/>
      <c r="X136" s="55"/>
      <c r="Y136" s="55"/>
      <c r="Z136" s="5"/>
      <c r="AA136" s="5" t="s">
        <v>147</v>
      </c>
      <c r="AB136" s="13"/>
      <c r="AC136" s="13"/>
      <c r="AD136" s="5"/>
    </row>
    <row r="137" spans="1:30" ht="15.75" thickBot="1" x14ac:dyDescent="0.3">
      <c r="A137" s="14"/>
      <c r="B137" s="5"/>
      <c r="C137" s="5" t="s">
        <v>147</v>
      </c>
      <c r="D137" s="55" t="s">
        <v>403</v>
      </c>
      <c r="E137" s="55"/>
      <c r="F137" s="5"/>
      <c r="G137" s="5" t="s">
        <v>147</v>
      </c>
      <c r="H137" s="55" t="s">
        <v>404</v>
      </c>
      <c r="I137" s="55"/>
      <c r="J137" s="5"/>
      <c r="K137" s="5" t="s">
        <v>147</v>
      </c>
      <c r="L137" s="62" t="s">
        <v>405</v>
      </c>
      <c r="M137" s="62"/>
      <c r="N137" s="5"/>
      <c r="O137" s="5" t="s">
        <v>147</v>
      </c>
      <c r="P137" s="55" t="s">
        <v>406</v>
      </c>
      <c r="Q137" s="55"/>
      <c r="R137" s="5"/>
      <c r="S137" s="5" t="s">
        <v>147</v>
      </c>
      <c r="T137" s="26" t="s">
        <v>407</v>
      </c>
      <c r="U137" s="26"/>
      <c r="V137" s="26"/>
      <c r="W137" s="26"/>
      <c r="X137" s="26"/>
      <c r="Y137" s="26"/>
      <c r="Z137" s="5"/>
      <c r="AA137" s="5" t="s">
        <v>147</v>
      </c>
      <c r="AB137" s="13"/>
      <c r="AC137" s="13"/>
      <c r="AD137" s="5"/>
    </row>
    <row r="138" spans="1:30" ht="15.75" thickBot="1" x14ac:dyDescent="0.3">
      <c r="A138" s="14"/>
      <c r="B138" t="s">
        <v>414</v>
      </c>
      <c r="C138" s="5" t="s">
        <v>147</v>
      </c>
      <c r="D138" s="26" t="s">
        <v>408</v>
      </c>
      <c r="E138" s="26"/>
      <c r="F138" s="5"/>
      <c r="G138" s="5" t="s">
        <v>147</v>
      </c>
      <c r="H138" s="26" t="s">
        <v>409</v>
      </c>
      <c r="I138" s="26"/>
      <c r="J138" s="5"/>
      <c r="K138" s="5" t="s">
        <v>147</v>
      </c>
      <c r="L138" s="26" t="s">
        <v>317</v>
      </c>
      <c r="M138" s="26"/>
      <c r="N138" s="5"/>
      <c r="O138" s="5" t="s">
        <v>147</v>
      </c>
      <c r="P138" s="26" t="s">
        <v>410</v>
      </c>
      <c r="Q138" s="26"/>
      <c r="R138" s="5"/>
      <c r="S138" s="5" t="s">
        <v>147</v>
      </c>
      <c r="T138" s="27" t="s">
        <v>411</v>
      </c>
      <c r="U138" s="27"/>
      <c r="V138" s="5"/>
      <c r="W138" s="5" t="s">
        <v>147</v>
      </c>
      <c r="X138" s="27" t="s">
        <v>412</v>
      </c>
      <c r="Y138" s="27"/>
      <c r="Z138" s="5"/>
      <c r="AA138" s="5" t="s">
        <v>147</v>
      </c>
      <c r="AB138" s="26" t="s">
        <v>136</v>
      </c>
      <c r="AC138" s="26"/>
      <c r="AD138" s="5"/>
    </row>
    <row r="139" spans="1:30" x14ac:dyDescent="0.25">
      <c r="A139" s="14"/>
      <c r="B139" s="21"/>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row>
    <row r="140" spans="1:30" x14ac:dyDescent="0.25">
      <c r="A140" s="14"/>
      <c r="B140" s="16" t="s">
        <v>350</v>
      </c>
      <c r="C140" s="17" t="s">
        <v>147</v>
      </c>
      <c r="D140" s="17" t="s">
        <v>213</v>
      </c>
      <c r="E140" s="19">
        <v>145372</v>
      </c>
      <c r="F140" s="20" t="s">
        <v>147</v>
      </c>
      <c r="G140" s="17" t="s">
        <v>147</v>
      </c>
      <c r="H140" s="17"/>
      <c r="I140" s="52">
        <v>757</v>
      </c>
      <c r="J140" s="20" t="s">
        <v>147</v>
      </c>
      <c r="K140" s="17" t="s">
        <v>147</v>
      </c>
      <c r="L140" s="17"/>
      <c r="M140" s="19">
        <v>1501</v>
      </c>
      <c r="N140" s="20" t="s">
        <v>147</v>
      </c>
      <c r="O140" s="17" t="s">
        <v>147</v>
      </c>
      <c r="P140" s="17"/>
      <c r="Q140" s="52">
        <v>203</v>
      </c>
      <c r="R140" s="20" t="s">
        <v>147</v>
      </c>
      <c r="S140" s="17" t="s">
        <v>147</v>
      </c>
      <c r="T140" s="17"/>
      <c r="U140" s="19">
        <v>2718</v>
      </c>
      <c r="V140" s="20" t="s">
        <v>147</v>
      </c>
      <c r="W140" s="17" t="s">
        <v>147</v>
      </c>
      <c r="X140" s="20"/>
      <c r="Y140" s="53" t="s">
        <v>217</v>
      </c>
      <c r="Z140" s="20" t="s">
        <v>147</v>
      </c>
      <c r="AA140" s="17" t="s">
        <v>147</v>
      </c>
      <c r="AB140" s="17"/>
      <c r="AC140" s="19">
        <v>150551</v>
      </c>
      <c r="AD140" s="20" t="s">
        <v>147</v>
      </c>
    </row>
    <row r="141" spans="1:30" x14ac:dyDescent="0.25">
      <c r="A141" s="14"/>
      <c r="B141" s="3" t="s">
        <v>351</v>
      </c>
      <c r="C141" s="5" t="s">
        <v>147</v>
      </c>
      <c r="D141" s="5"/>
      <c r="E141" s="18">
        <v>33338</v>
      </c>
      <c r="F141" t="s">
        <v>147</v>
      </c>
      <c r="G141" s="5" t="s">
        <v>147</v>
      </c>
      <c r="H141" s="5"/>
      <c r="I141" s="23">
        <v>143</v>
      </c>
      <c r="J141" t="s">
        <v>147</v>
      </c>
      <c r="K141" s="5" t="s">
        <v>147</v>
      </c>
      <c r="M141" s="25" t="s">
        <v>217</v>
      </c>
      <c r="N141" t="s">
        <v>147</v>
      </c>
      <c r="O141" s="5" t="s">
        <v>147</v>
      </c>
      <c r="Q141" s="25" t="s">
        <v>217</v>
      </c>
      <c r="R141" t="s">
        <v>147</v>
      </c>
      <c r="S141" s="5" t="s">
        <v>147</v>
      </c>
      <c r="T141" s="5"/>
      <c r="U141" s="23">
        <v>757</v>
      </c>
      <c r="V141" t="s">
        <v>147</v>
      </c>
      <c r="W141" s="5" t="s">
        <v>147</v>
      </c>
      <c r="Y141" s="25" t="s">
        <v>217</v>
      </c>
      <c r="Z141" t="s">
        <v>147</v>
      </c>
      <c r="AA141" s="5" t="s">
        <v>147</v>
      </c>
      <c r="AB141" s="5"/>
      <c r="AC141" s="18">
        <v>34238</v>
      </c>
      <c r="AD141" t="s">
        <v>147</v>
      </c>
    </row>
    <row r="142" spans="1:30" x14ac:dyDescent="0.25">
      <c r="A142" s="14"/>
      <c r="B142" s="16" t="s">
        <v>366</v>
      </c>
      <c r="C142" s="17" t="s">
        <v>147</v>
      </c>
      <c r="D142" s="17"/>
      <c r="E142" s="19">
        <v>2025</v>
      </c>
      <c r="F142" s="20" t="s">
        <v>147</v>
      </c>
      <c r="G142" s="17" t="s">
        <v>147</v>
      </c>
      <c r="H142" s="20"/>
      <c r="I142" s="53" t="s">
        <v>217</v>
      </c>
      <c r="J142" s="20" t="s">
        <v>147</v>
      </c>
      <c r="K142" s="17" t="s">
        <v>147</v>
      </c>
      <c r="L142" s="20"/>
      <c r="M142" s="53" t="s">
        <v>217</v>
      </c>
      <c r="N142" s="20" t="s">
        <v>147</v>
      </c>
      <c r="O142" s="17" t="s">
        <v>147</v>
      </c>
      <c r="P142" s="17"/>
      <c r="Q142" s="52">
        <v>40</v>
      </c>
      <c r="R142" s="20" t="s">
        <v>147</v>
      </c>
      <c r="S142" s="17" t="s">
        <v>147</v>
      </c>
      <c r="T142" s="17"/>
      <c r="U142" s="52">
        <v>37</v>
      </c>
      <c r="V142" s="20" t="s">
        <v>147</v>
      </c>
      <c r="W142" s="17" t="s">
        <v>147</v>
      </c>
      <c r="X142" s="20"/>
      <c r="Y142" s="53" t="s">
        <v>217</v>
      </c>
      <c r="Z142" s="20" t="s">
        <v>147</v>
      </c>
      <c r="AA142" s="17" t="s">
        <v>147</v>
      </c>
      <c r="AB142" s="17"/>
      <c r="AC142" s="19">
        <v>2102</v>
      </c>
      <c r="AD142" s="20" t="s">
        <v>147</v>
      </c>
    </row>
    <row r="143" spans="1:30" x14ac:dyDescent="0.25">
      <c r="A143" s="14"/>
      <c r="B143" s="3" t="s">
        <v>331</v>
      </c>
      <c r="C143" s="5" t="s">
        <v>147</v>
      </c>
      <c r="D143" s="5"/>
      <c r="E143" s="18">
        <v>20066</v>
      </c>
      <c r="F143" t="s">
        <v>147</v>
      </c>
      <c r="G143" s="5" t="s">
        <v>147</v>
      </c>
      <c r="I143" s="25" t="s">
        <v>217</v>
      </c>
      <c r="J143" t="s">
        <v>147</v>
      </c>
      <c r="K143" s="5" t="s">
        <v>147</v>
      </c>
      <c r="L143" s="5"/>
      <c r="M143" s="23">
        <v>95</v>
      </c>
      <c r="N143" t="s">
        <v>147</v>
      </c>
      <c r="O143" s="5" t="s">
        <v>147</v>
      </c>
      <c r="P143" s="5"/>
      <c r="Q143" s="18">
        <v>2904</v>
      </c>
      <c r="R143" t="s">
        <v>147</v>
      </c>
      <c r="S143" s="5" t="s">
        <v>147</v>
      </c>
      <c r="T143" s="5"/>
      <c r="U143" s="18">
        <v>2926</v>
      </c>
      <c r="V143" t="s">
        <v>147</v>
      </c>
      <c r="W143" s="5" t="s">
        <v>147</v>
      </c>
      <c r="Y143" s="25" t="s">
        <v>217</v>
      </c>
      <c r="Z143" t="s">
        <v>147</v>
      </c>
      <c r="AA143" s="5" t="s">
        <v>147</v>
      </c>
      <c r="AB143" s="5"/>
      <c r="AC143" s="18">
        <v>25991</v>
      </c>
      <c r="AD143" t="s">
        <v>147</v>
      </c>
    </row>
    <row r="144" spans="1:30" x14ac:dyDescent="0.25">
      <c r="A144" s="14"/>
      <c r="B144" s="16" t="s">
        <v>332</v>
      </c>
      <c r="C144" s="17" t="s">
        <v>147</v>
      </c>
      <c r="D144" s="17"/>
      <c r="E144" s="19">
        <v>24241</v>
      </c>
      <c r="F144" s="20" t="s">
        <v>147</v>
      </c>
      <c r="G144" s="17" t="s">
        <v>147</v>
      </c>
      <c r="H144" s="20"/>
      <c r="I144" s="53" t="s">
        <v>217</v>
      </c>
      <c r="J144" s="20" t="s">
        <v>147</v>
      </c>
      <c r="K144" s="17" t="s">
        <v>147</v>
      </c>
      <c r="L144" s="20"/>
      <c r="M144" s="53" t="s">
        <v>217</v>
      </c>
      <c r="N144" s="20" t="s">
        <v>147</v>
      </c>
      <c r="O144" s="17" t="s">
        <v>147</v>
      </c>
      <c r="P144" s="20"/>
      <c r="Q144" s="53" t="s">
        <v>217</v>
      </c>
      <c r="R144" s="20" t="s">
        <v>147</v>
      </c>
      <c r="S144" s="17" t="s">
        <v>147</v>
      </c>
      <c r="T144" s="20"/>
      <c r="U144" s="53" t="s">
        <v>217</v>
      </c>
      <c r="V144" s="20" t="s">
        <v>147</v>
      </c>
      <c r="W144" s="17" t="s">
        <v>147</v>
      </c>
      <c r="X144" s="20"/>
      <c r="Y144" s="53" t="s">
        <v>217</v>
      </c>
      <c r="Z144" s="20" t="s">
        <v>147</v>
      </c>
      <c r="AA144" s="17" t="s">
        <v>147</v>
      </c>
      <c r="AB144" s="17"/>
      <c r="AC144" s="19">
        <v>24241</v>
      </c>
      <c r="AD144" s="20" t="s">
        <v>147</v>
      </c>
    </row>
    <row r="145" spans="1:30" x14ac:dyDescent="0.25">
      <c r="A145" s="14"/>
      <c r="B145" s="3" t="s">
        <v>333</v>
      </c>
      <c r="C145" s="5" t="s">
        <v>147</v>
      </c>
      <c r="D145" s="5"/>
      <c r="E145" s="18">
        <v>14674</v>
      </c>
      <c r="F145" t="s">
        <v>147</v>
      </c>
      <c r="G145" s="5" t="s">
        <v>147</v>
      </c>
      <c r="H145" s="5"/>
      <c r="I145" s="23">
        <v>654</v>
      </c>
      <c r="J145" t="s">
        <v>147</v>
      </c>
      <c r="K145" s="5" t="s">
        <v>147</v>
      </c>
      <c r="L145" s="5"/>
      <c r="M145" s="23">
        <v>215</v>
      </c>
      <c r="N145" t="s">
        <v>147</v>
      </c>
      <c r="O145" s="5" t="s">
        <v>147</v>
      </c>
      <c r="P145" s="5"/>
      <c r="Q145" s="23">
        <v>362</v>
      </c>
      <c r="R145" t="s">
        <v>147</v>
      </c>
      <c r="S145" s="5" t="s">
        <v>147</v>
      </c>
      <c r="T145" s="5"/>
      <c r="U145" s="18">
        <v>10749</v>
      </c>
      <c r="V145" t="s">
        <v>147</v>
      </c>
      <c r="W145" s="5" t="s">
        <v>147</v>
      </c>
      <c r="Y145" s="25" t="s">
        <v>217</v>
      </c>
      <c r="Z145" t="s">
        <v>147</v>
      </c>
      <c r="AA145" s="5" t="s">
        <v>147</v>
      </c>
      <c r="AB145" s="5"/>
      <c r="AC145" s="18">
        <v>26654</v>
      </c>
      <c r="AD145" t="s">
        <v>147</v>
      </c>
    </row>
    <row r="146" spans="1:30" x14ac:dyDescent="0.25">
      <c r="A146" s="14"/>
      <c r="B146" s="16" t="s">
        <v>335</v>
      </c>
      <c r="C146" s="17" t="s">
        <v>147</v>
      </c>
      <c r="D146" s="17"/>
      <c r="E146" s="19">
        <v>131854</v>
      </c>
      <c r="F146" s="20" t="s">
        <v>147</v>
      </c>
      <c r="G146" s="17" t="s">
        <v>147</v>
      </c>
      <c r="H146" s="20"/>
      <c r="I146" s="53" t="s">
        <v>217</v>
      </c>
      <c r="J146" s="20" t="s">
        <v>147</v>
      </c>
      <c r="K146" s="17" t="s">
        <v>147</v>
      </c>
      <c r="L146" s="17"/>
      <c r="M146" s="19">
        <v>1159</v>
      </c>
      <c r="N146" s="20" t="s">
        <v>147</v>
      </c>
      <c r="O146" s="17" t="s">
        <v>147</v>
      </c>
      <c r="P146" s="17"/>
      <c r="Q146" s="19">
        <v>5492</v>
      </c>
      <c r="R146" s="20" t="s">
        <v>147</v>
      </c>
      <c r="S146" s="17" t="s">
        <v>147</v>
      </c>
      <c r="T146" s="17"/>
      <c r="U146" s="19">
        <v>12091</v>
      </c>
      <c r="V146" s="20" t="s">
        <v>147</v>
      </c>
      <c r="W146" s="17" t="s">
        <v>147</v>
      </c>
      <c r="X146" s="20"/>
      <c r="Y146" s="53" t="s">
        <v>217</v>
      </c>
      <c r="Z146" s="20" t="s">
        <v>147</v>
      </c>
      <c r="AA146" s="17" t="s">
        <v>147</v>
      </c>
      <c r="AB146" s="17"/>
      <c r="AC146" s="19">
        <v>150596</v>
      </c>
      <c r="AD146" s="20" t="s">
        <v>147</v>
      </c>
    </row>
    <row r="147" spans="1:30" x14ac:dyDescent="0.25">
      <c r="A147" s="14"/>
      <c r="B147" s="3" t="s">
        <v>334</v>
      </c>
      <c r="C147" s="5" t="s">
        <v>147</v>
      </c>
      <c r="D147" s="5"/>
      <c r="E147" s="18">
        <v>40057</v>
      </c>
      <c r="F147" t="s">
        <v>147</v>
      </c>
      <c r="G147" s="5" t="s">
        <v>147</v>
      </c>
      <c r="H147" s="5"/>
      <c r="I147" s="23">
        <v>64</v>
      </c>
      <c r="J147" t="s">
        <v>147</v>
      </c>
      <c r="K147" s="5" t="s">
        <v>147</v>
      </c>
      <c r="L147" s="5"/>
      <c r="M147" s="23">
        <v>115</v>
      </c>
      <c r="N147" t="s">
        <v>147</v>
      </c>
      <c r="O147" s="5" t="s">
        <v>147</v>
      </c>
      <c r="P147" s="5"/>
      <c r="Q147" s="23">
        <v>516</v>
      </c>
      <c r="R147" t="s">
        <v>147</v>
      </c>
      <c r="S147" s="5" t="s">
        <v>147</v>
      </c>
      <c r="T147" s="5"/>
      <c r="U147" s="18">
        <v>2122</v>
      </c>
      <c r="V147" t="s">
        <v>147</v>
      </c>
      <c r="W147" s="5" t="s">
        <v>147</v>
      </c>
      <c r="Y147" s="25" t="s">
        <v>217</v>
      </c>
      <c r="Z147" t="s">
        <v>147</v>
      </c>
      <c r="AA147" s="5" t="s">
        <v>147</v>
      </c>
      <c r="AB147" s="5"/>
      <c r="AC147" s="18">
        <v>42874</v>
      </c>
      <c r="AD147" t="s">
        <v>147</v>
      </c>
    </row>
    <row r="148" spans="1:30" x14ac:dyDescent="0.25">
      <c r="A148" s="14"/>
      <c r="B148" s="16" t="s">
        <v>337</v>
      </c>
      <c r="C148" s="17" t="s">
        <v>147</v>
      </c>
      <c r="D148" s="17"/>
      <c r="E148" s="19">
        <v>14104</v>
      </c>
      <c r="F148" s="20" t="s">
        <v>147</v>
      </c>
      <c r="G148" s="17" t="s">
        <v>147</v>
      </c>
      <c r="H148" s="17"/>
      <c r="I148" s="52">
        <v>14</v>
      </c>
      <c r="J148" s="20" t="s">
        <v>147</v>
      </c>
      <c r="K148" s="17" t="s">
        <v>147</v>
      </c>
      <c r="L148" s="20"/>
      <c r="M148" s="53" t="s">
        <v>217</v>
      </c>
      <c r="N148" s="20" t="s">
        <v>147</v>
      </c>
      <c r="O148" s="17" t="s">
        <v>147</v>
      </c>
      <c r="P148" s="17"/>
      <c r="Q148" s="52">
        <v>21</v>
      </c>
      <c r="R148" s="20" t="s">
        <v>147</v>
      </c>
      <c r="S148" s="17" t="s">
        <v>147</v>
      </c>
      <c r="T148" s="17"/>
      <c r="U148" s="52">
        <v>299</v>
      </c>
      <c r="V148" s="20" t="s">
        <v>147</v>
      </c>
      <c r="W148" s="17" t="s">
        <v>147</v>
      </c>
      <c r="X148" s="20"/>
      <c r="Y148" s="53" t="s">
        <v>217</v>
      </c>
      <c r="Z148" s="20" t="s">
        <v>147</v>
      </c>
      <c r="AA148" s="17" t="s">
        <v>147</v>
      </c>
      <c r="AB148" s="17"/>
      <c r="AC148" s="19">
        <v>14438</v>
      </c>
      <c r="AD148" s="20" t="s">
        <v>147</v>
      </c>
    </row>
    <row r="149" spans="1:30" ht="15.75" thickBot="1" x14ac:dyDescent="0.3">
      <c r="A149" s="14"/>
      <c r="B149" s="3" t="s">
        <v>338</v>
      </c>
      <c r="C149" s="5" t="s">
        <v>147</v>
      </c>
      <c r="D149" s="5"/>
      <c r="E149" s="18">
        <v>71191</v>
      </c>
      <c r="F149" t="s">
        <v>147</v>
      </c>
      <c r="G149" s="5" t="s">
        <v>147</v>
      </c>
      <c r="H149" s="5"/>
      <c r="I149" s="23">
        <v>55</v>
      </c>
      <c r="J149" t="s">
        <v>147</v>
      </c>
      <c r="K149" s="5" t="s">
        <v>147</v>
      </c>
      <c r="L149" s="5"/>
      <c r="M149" s="23">
        <v>90</v>
      </c>
      <c r="N149" t="s">
        <v>147</v>
      </c>
      <c r="O149" s="5" t="s">
        <v>147</v>
      </c>
      <c r="P149" s="5"/>
      <c r="Q149" s="23">
        <v>325</v>
      </c>
      <c r="R149" t="s">
        <v>147</v>
      </c>
      <c r="S149" s="5" t="s">
        <v>147</v>
      </c>
      <c r="T149" s="5"/>
      <c r="U149" s="18">
        <v>2493</v>
      </c>
      <c r="V149" t="s">
        <v>147</v>
      </c>
      <c r="W149" s="5" t="s">
        <v>147</v>
      </c>
      <c r="Y149" s="25" t="s">
        <v>217</v>
      </c>
      <c r="Z149" t="s">
        <v>147</v>
      </c>
      <c r="AA149" s="5" t="s">
        <v>147</v>
      </c>
      <c r="AB149" s="5"/>
      <c r="AC149" s="18">
        <v>74154</v>
      </c>
      <c r="AD149" t="s">
        <v>147</v>
      </c>
    </row>
    <row r="150" spans="1:30" x14ac:dyDescent="0.25">
      <c r="A150" s="14"/>
      <c r="B150" s="21"/>
      <c r="C150" s="21" t="s">
        <v>147</v>
      </c>
      <c r="D150" s="22"/>
      <c r="E150" s="22"/>
      <c r="F150" s="21"/>
      <c r="G150" s="21" t="s">
        <v>147</v>
      </c>
      <c r="H150" s="22"/>
      <c r="I150" s="22"/>
      <c r="J150" s="21"/>
      <c r="K150" s="21" t="s">
        <v>147</v>
      </c>
      <c r="L150" s="22"/>
      <c r="M150" s="22"/>
      <c r="N150" s="21"/>
      <c r="O150" s="21" t="s">
        <v>147</v>
      </c>
      <c r="P150" s="22"/>
      <c r="Q150" s="22"/>
      <c r="R150" s="21"/>
      <c r="S150" s="21" t="s">
        <v>147</v>
      </c>
      <c r="T150" s="22"/>
      <c r="U150" s="22"/>
      <c r="V150" s="21"/>
      <c r="W150" s="21" t="s">
        <v>147</v>
      </c>
      <c r="X150" s="22"/>
      <c r="Y150" s="22"/>
      <c r="Z150" s="21"/>
      <c r="AA150" s="21" t="s">
        <v>147</v>
      </c>
      <c r="AB150" s="22"/>
      <c r="AC150" s="22"/>
      <c r="AD150" s="21"/>
    </row>
    <row r="151" spans="1:30" x14ac:dyDescent="0.25">
      <c r="A151" s="14"/>
      <c r="B151" s="21"/>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row>
    <row r="152" spans="1:30" ht="15.75" thickBot="1" x14ac:dyDescent="0.3">
      <c r="A152" s="14"/>
      <c r="B152" s="16" t="s">
        <v>136</v>
      </c>
      <c r="C152" s="17"/>
      <c r="D152" s="17" t="s">
        <v>213</v>
      </c>
      <c r="E152" s="19">
        <v>496922</v>
      </c>
      <c r="F152" s="20" t="s">
        <v>147</v>
      </c>
      <c r="G152" s="17"/>
      <c r="H152" s="17"/>
      <c r="I152" s="19">
        <v>1687</v>
      </c>
      <c r="J152" s="20" t="s">
        <v>147</v>
      </c>
      <c r="K152" s="17"/>
      <c r="L152" s="17"/>
      <c r="M152" s="19">
        <v>3175</v>
      </c>
      <c r="N152" s="20" t="s">
        <v>147</v>
      </c>
      <c r="O152" s="17"/>
      <c r="P152" s="17"/>
      <c r="Q152" s="19">
        <v>9863</v>
      </c>
      <c r="R152" s="20" t="s">
        <v>147</v>
      </c>
      <c r="S152" s="17"/>
      <c r="T152" s="17"/>
      <c r="U152" s="19">
        <v>34192</v>
      </c>
      <c r="V152" s="20" t="s">
        <v>147</v>
      </c>
      <c r="W152" s="17"/>
      <c r="X152" s="20"/>
      <c r="Y152" s="53" t="s">
        <v>217</v>
      </c>
      <c r="Z152" s="20" t="s">
        <v>147</v>
      </c>
      <c r="AA152" s="17"/>
      <c r="AB152" s="17"/>
      <c r="AC152" s="19">
        <v>545839</v>
      </c>
      <c r="AD152" s="20" t="s">
        <v>147</v>
      </c>
    </row>
    <row r="153" spans="1:30" ht="15.75" thickTop="1" x14ac:dyDescent="0.25">
      <c r="A153" s="14"/>
      <c r="B153" s="21"/>
      <c r="C153" s="21" t="s">
        <v>147</v>
      </c>
      <c r="D153" s="24"/>
      <c r="E153" s="24"/>
      <c r="F153" s="21"/>
      <c r="G153" s="21" t="s">
        <v>147</v>
      </c>
      <c r="H153" s="24"/>
      <c r="I153" s="24"/>
      <c r="J153" s="21"/>
      <c r="K153" s="21" t="s">
        <v>147</v>
      </c>
      <c r="L153" s="24"/>
      <c r="M153" s="24"/>
      <c r="N153" s="21"/>
      <c r="O153" s="21" t="s">
        <v>147</v>
      </c>
      <c r="P153" s="24"/>
      <c r="Q153" s="24"/>
      <c r="R153" s="21"/>
      <c r="S153" s="21" t="s">
        <v>147</v>
      </c>
      <c r="T153" s="24"/>
      <c r="U153" s="24"/>
      <c r="V153" s="21"/>
      <c r="W153" s="21" t="s">
        <v>147</v>
      </c>
      <c r="X153" s="24"/>
      <c r="Y153" s="24"/>
      <c r="Z153" s="21"/>
      <c r="AA153" s="21" t="s">
        <v>147</v>
      </c>
      <c r="AB153" s="24"/>
      <c r="AC153" s="24"/>
      <c r="AD153" s="21"/>
    </row>
    <row r="154" spans="1:30" x14ac:dyDescent="0.25">
      <c r="A154" s="14"/>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row>
    <row r="155" spans="1:30" x14ac:dyDescent="0.25">
      <c r="A155" s="14"/>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row>
    <row r="156" spans="1:30" x14ac:dyDescent="0.25">
      <c r="A156" s="14"/>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row>
    <row r="157" spans="1:30" x14ac:dyDescent="0.25">
      <c r="A157" s="14"/>
      <c r="B157" s="15" t="s">
        <v>415</v>
      </c>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row>
    <row r="158" spans="1:30" x14ac:dyDescent="0.25">
      <c r="A158" s="14"/>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row>
    <row r="159" spans="1:30" ht="15.75" x14ac:dyDescent="0.25">
      <c r="A159" s="14"/>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row>
    <row r="160" spans="1:30" x14ac:dyDescent="0.25">
      <c r="A160" s="14"/>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 customHeight="1" x14ac:dyDescent="0.25">
      <c r="A161" s="14"/>
      <c r="B161" s="5"/>
      <c r="C161" s="5" t="s">
        <v>147</v>
      </c>
      <c r="D161" s="13"/>
      <c r="E161" s="13"/>
      <c r="F161" s="5"/>
      <c r="G161" s="5" t="s">
        <v>147</v>
      </c>
      <c r="H161" s="55" t="s">
        <v>333</v>
      </c>
      <c r="I161" s="55"/>
      <c r="J161" s="5"/>
      <c r="K161" s="5" t="s">
        <v>147</v>
      </c>
      <c r="L161" s="13"/>
      <c r="M161" s="13"/>
      <c r="N161" s="5"/>
      <c r="O161" s="5" t="s">
        <v>147</v>
      </c>
      <c r="P161" s="13"/>
      <c r="Q161" s="13"/>
      <c r="R161" s="5"/>
      <c r="S161" s="5" t="s">
        <v>147</v>
      </c>
      <c r="T161" s="13"/>
      <c r="U161" s="13"/>
      <c r="V161" s="5"/>
      <c r="W161" s="5" t="s">
        <v>147</v>
      </c>
      <c r="X161" s="13"/>
      <c r="Y161" s="13"/>
      <c r="Z161" s="5"/>
    </row>
    <row r="162" spans="1:26" ht="15" customHeight="1" x14ac:dyDescent="0.25">
      <c r="A162" s="14"/>
      <c r="B162" s="5"/>
      <c r="C162" s="5" t="s">
        <v>147</v>
      </c>
      <c r="D162" s="13"/>
      <c r="E162" s="13"/>
      <c r="F162" s="5"/>
      <c r="G162" s="5" t="s">
        <v>147</v>
      </c>
      <c r="H162" s="55" t="s">
        <v>416</v>
      </c>
      <c r="I162" s="55"/>
      <c r="J162" s="5"/>
      <c r="K162" s="5" t="s">
        <v>147</v>
      </c>
      <c r="L162" s="55" t="s">
        <v>417</v>
      </c>
      <c r="M162" s="55"/>
      <c r="N162" s="5"/>
      <c r="O162" s="5" t="s">
        <v>147</v>
      </c>
      <c r="P162" s="55" t="s">
        <v>418</v>
      </c>
      <c r="Q162" s="55"/>
      <c r="R162" s="5"/>
      <c r="S162" s="5" t="s">
        <v>147</v>
      </c>
      <c r="T162" s="13"/>
      <c r="U162" s="13"/>
      <c r="V162" s="5"/>
      <c r="W162" s="5" t="s">
        <v>147</v>
      </c>
      <c r="X162" s="13"/>
      <c r="Y162" s="13"/>
      <c r="Z162" s="5"/>
    </row>
    <row r="163" spans="1:26" ht="15.75" thickBot="1" x14ac:dyDescent="0.3">
      <c r="A163" s="14"/>
      <c r="B163" s="5"/>
      <c r="C163" s="5" t="s">
        <v>147</v>
      </c>
      <c r="D163" s="26" t="s">
        <v>417</v>
      </c>
      <c r="E163" s="26"/>
      <c r="F163" s="5"/>
      <c r="G163" s="5" t="s">
        <v>147</v>
      </c>
      <c r="H163" s="26" t="s">
        <v>332</v>
      </c>
      <c r="I163" s="26"/>
      <c r="J163" s="5"/>
      <c r="K163" s="5" t="s">
        <v>147</v>
      </c>
      <c r="L163" s="26" t="s">
        <v>419</v>
      </c>
      <c r="M163" s="26"/>
      <c r="N163" s="5"/>
      <c r="O163" s="5" t="s">
        <v>147</v>
      </c>
      <c r="P163" s="63" t="s">
        <v>420</v>
      </c>
      <c r="Q163" s="63"/>
      <c r="R163" s="5"/>
      <c r="S163" s="5" t="s">
        <v>147</v>
      </c>
      <c r="T163" s="26" t="s">
        <v>421</v>
      </c>
      <c r="U163" s="26"/>
      <c r="V163" s="5"/>
      <c r="W163" s="5" t="s">
        <v>147</v>
      </c>
      <c r="X163" s="26" t="s">
        <v>136</v>
      </c>
      <c r="Y163" s="26"/>
      <c r="Z163" s="5"/>
    </row>
    <row r="164" spans="1:26" x14ac:dyDescent="0.25">
      <c r="A164" s="14"/>
      <c r="B164" s="16" t="s">
        <v>422</v>
      </c>
      <c r="C164" s="17" t="s">
        <v>147</v>
      </c>
      <c r="D164" s="17"/>
      <c r="E164" s="17"/>
      <c r="F164" s="17"/>
      <c r="G164" s="17" t="s">
        <v>147</v>
      </c>
      <c r="H164" s="17"/>
      <c r="I164" s="17"/>
      <c r="J164" s="17"/>
      <c r="K164" s="17" t="s">
        <v>147</v>
      </c>
      <c r="L164" s="17"/>
      <c r="M164" s="17"/>
      <c r="N164" s="17"/>
      <c r="O164" s="17" t="s">
        <v>147</v>
      </c>
      <c r="P164" s="17"/>
      <c r="Q164" s="17"/>
      <c r="R164" s="17"/>
      <c r="S164" s="17" t="s">
        <v>147</v>
      </c>
      <c r="T164" s="17"/>
      <c r="U164" s="17"/>
      <c r="V164" s="17"/>
      <c r="W164" s="17" t="s">
        <v>147</v>
      </c>
      <c r="X164" s="17"/>
      <c r="Y164" s="17"/>
      <c r="Z164" s="17"/>
    </row>
    <row r="165" spans="1:26" x14ac:dyDescent="0.25">
      <c r="A165" s="14"/>
      <c r="B165" s="3" t="s">
        <v>423</v>
      </c>
      <c r="C165" s="5" t="s">
        <v>147</v>
      </c>
      <c r="D165" s="5"/>
      <c r="E165" s="5"/>
      <c r="F165" s="5"/>
      <c r="G165" s="5" t="s">
        <v>147</v>
      </c>
      <c r="H165" s="5"/>
      <c r="I165" s="5"/>
      <c r="J165" s="5"/>
      <c r="K165" s="5" t="s">
        <v>147</v>
      </c>
      <c r="L165" s="5"/>
      <c r="M165" s="5"/>
      <c r="N165" s="5"/>
      <c r="O165" s="5" t="s">
        <v>147</v>
      </c>
      <c r="P165" s="5"/>
      <c r="Q165" s="5"/>
      <c r="R165" s="5"/>
      <c r="S165" s="5" t="s">
        <v>147</v>
      </c>
      <c r="T165" s="5"/>
      <c r="U165" s="5"/>
      <c r="V165" s="5"/>
      <c r="W165" s="5" t="s">
        <v>147</v>
      </c>
      <c r="X165" s="5"/>
      <c r="Y165" s="5"/>
      <c r="Z165" s="5"/>
    </row>
    <row r="166" spans="1:26" ht="30" x14ac:dyDescent="0.25">
      <c r="A166" s="14"/>
      <c r="B166" s="16" t="s">
        <v>424</v>
      </c>
      <c r="C166" s="17" t="s">
        <v>147</v>
      </c>
      <c r="D166" s="17"/>
      <c r="E166" s="17"/>
      <c r="F166" s="17"/>
      <c r="G166" s="17" t="s">
        <v>147</v>
      </c>
      <c r="H166" s="17"/>
      <c r="I166" s="17"/>
      <c r="J166" s="17"/>
      <c r="K166" s="17" t="s">
        <v>147</v>
      </c>
      <c r="L166" s="17"/>
      <c r="M166" s="17"/>
      <c r="N166" s="17"/>
      <c r="O166" s="17" t="s">
        <v>147</v>
      </c>
      <c r="P166" s="17"/>
      <c r="Q166" s="17"/>
      <c r="R166" s="17"/>
      <c r="S166" s="17" t="s">
        <v>147</v>
      </c>
      <c r="T166" s="17"/>
      <c r="U166" s="17"/>
      <c r="V166" s="17"/>
      <c r="W166" s="17" t="s">
        <v>147</v>
      </c>
      <c r="X166" s="17"/>
      <c r="Y166" s="17"/>
      <c r="Z166" s="17"/>
    </row>
    <row r="167" spans="1:26" x14ac:dyDescent="0.25">
      <c r="A167" s="14"/>
      <c r="B167" s="3" t="s">
        <v>425</v>
      </c>
      <c r="C167" s="5" t="s">
        <v>147</v>
      </c>
      <c r="D167" s="5" t="s">
        <v>213</v>
      </c>
      <c r="E167" s="23">
        <v>140</v>
      </c>
      <c r="F167" t="s">
        <v>147</v>
      </c>
      <c r="G167" s="5" t="s">
        <v>147</v>
      </c>
      <c r="H167" s="5"/>
      <c r="I167" s="23">
        <v>766</v>
      </c>
      <c r="J167" t="s">
        <v>147</v>
      </c>
      <c r="K167" s="5" t="s">
        <v>147</v>
      </c>
      <c r="L167" s="5"/>
      <c r="M167" s="23">
        <v>703</v>
      </c>
      <c r="N167" t="s">
        <v>147</v>
      </c>
      <c r="O167" s="5" t="s">
        <v>147</v>
      </c>
      <c r="P167" s="5"/>
      <c r="Q167" s="23">
        <v>136</v>
      </c>
      <c r="R167" t="s">
        <v>147</v>
      </c>
      <c r="S167" s="5" t="s">
        <v>147</v>
      </c>
      <c r="T167" s="5"/>
      <c r="U167" s="23">
        <v>45</v>
      </c>
      <c r="V167" t="s">
        <v>147</v>
      </c>
      <c r="W167" s="5" t="s">
        <v>147</v>
      </c>
      <c r="X167" s="5" t="s">
        <v>213</v>
      </c>
      <c r="Y167" s="18">
        <v>1790</v>
      </c>
      <c r="Z167" t="s">
        <v>147</v>
      </c>
    </row>
    <row r="168" spans="1:26" ht="15.75" thickBot="1" x14ac:dyDescent="0.3">
      <c r="A168" s="14"/>
      <c r="B168" s="16" t="s">
        <v>426</v>
      </c>
      <c r="C168" s="17" t="s">
        <v>147</v>
      </c>
      <c r="D168" s="17"/>
      <c r="E168" s="52">
        <v>498</v>
      </c>
      <c r="F168" s="20" t="s">
        <v>147</v>
      </c>
      <c r="G168" s="17" t="s">
        <v>147</v>
      </c>
      <c r="H168" s="17"/>
      <c r="I168" s="52">
        <v>574</v>
      </c>
      <c r="J168" s="20" t="s">
        <v>147</v>
      </c>
      <c r="K168" s="17" t="s">
        <v>147</v>
      </c>
      <c r="L168" s="17"/>
      <c r="M168" s="19">
        <v>1766</v>
      </c>
      <c r="N168" s="20" t="s">
        <v>147</v>
      </c>
      <c r="O168" s="17" t="s">
        <v>147</v>
      </c>
      <c r="P168" s="17"/>
      <c r="Q168" s="19">
        <v>1196</v>
      </c>
      <c r="R168" s="20" t="s">
        <v>147</v>
      </c>
      <c r="S168" s="17" t="s">
        <v>147</v>
      </c>
      <c r="T168" s="17"/>
      <c r="U168" s="52">
        <v>346</v>
      </c>
      <c r="V168" s="20" t="s">
        <v>147</v>
      </c>
      <c r="W168" s="17" t="s">
        <v>147</v>
      </c>
      <c r="X168" s="17"/>
      <c r="Y168" s="19">
        <v>4380</v>
      </c>
      <c r="Z168" s="20" t="s">
        <v>147</v>
      </c>
    </row>
    <row r="169" spans="1:26" x14ac:dyDescent="0.25">
      <c r="A169" s="14"/>
      <c r="B169" s="21"/>
      <c r="C169" s="21" t="s">
        <v>147</v>
      </c>
      <c r="D169" s="22"/>
      <c r="E169" s="22"/>
      <c r="F169" s="21"/>
      <c r="G169" s="21" t="s">
        <v>147</v>
      </c>
      <c r="H169" s="22"/>
      <c r="I169" s="22"/>
      <c r="J169" s="21"/>
      <c r="K169" s="21" t="s">
        <v>147</v>
      </c>
      <c r="L169" s="22"/>
      <c r="M169" s="22"/>
      <c r="N169" s="21"/>
      <c r="O169" s="21" t="s">
        <v>147</v>
      </c>
      <c r="P169" s="22"/>
      <c r="Q169" s="22"/>
      <c r="R169" s="21"/>
      <c r="S169" s="21" t="s">
        <v>147</v>
      </c>
      <c r="T169" s="22"/>
      <c r="U169" s="22"/>
      <c r="V169" s="21"/>
      <c r="W169" s="21" t="s">
        <v>147</v>
      </c>
      <c r="X169" s="22"/>
      <c r="Y169" s="22"/>
      <c r="Z169" s="21"/>
    </row>
    <row r="170" spans="1:26" ht="15.75" thickBot="1" x14ac:dyDescent="0.3">
      <c r="A170" s="14"/>
      <c r="B170" s="3" t="s">
        <v>427</v>
      </c>
      <c r="C170" s="5"/>
      <c r="D170" s="5" t="s">
        <v>213</v>
      </c>
      <c r="E170" s="23">
        <v>638</v>
      </c>
      <c r="F170" t="s">
        <v>147</v>
      </c>
      <c r="G170" s="5"/>
      <c r="H170" s="5"/>
      <c r="I170" s="18">
        <v>1340</v>
      </c>
      <c r="J170" t="s">
        <v>147</v>
      </c>
      <c r="K170" s="5"/>
      <c r="L170" s="5"/>
      <c r="M170" s="18">
        <v>2469</v>
      </c>
      <c r="N170" t="s">
        <v>147</v>
      </c>
      <c r="O170" s="5"/>
      <c r="P170" s="5"/>
      <c r="Q170" s="18">
        <v>1332</v>
      </c>
      <c r="R170" t="s">
        <v>147</v>
      </c>
      <c r="S170" s="5"/>
      <c r="T170" s="5"/>
      <c r="U170" s="23">
        <v>391</v>
      </c>
      <c r="V170" t="s">
        <v>147</v>
      </c>
      <c r="W170" s="5"/>
      <c r="X170" s="5" t="s">
        <v>213</v>
      </c>
      <c r="Y170" s="18">
        <v>6170</v>
      </c>
      <c r="Z170" t="s">
        <v>147</v>
      </c>
    </row>
    <row r="171" spans="1:26" ht="15.75" thickTop="1" x14ac:dyDescent="0.25">
      <c r="A171" s="14"/>
      <c r="B171" s="21"/>
      <c r="C171" s="21" t="s">
        <v>147</v>
      </c>
      <c r="D171" s="24"/>
      <c r="E171" s="24"/>
      <c r="F171" s="21"/>
      <c r="G171" s="21" t="s">
        <v>147</v>
      </c>
      <c r="H171" s="24"/>
      <c r="I171" s="24"/>
      <c r="J171" s="21"/>
      <c r="K171" s="21" t="s">
        <v>147</v>
      </c>
      <c r="L171" s="24"/>
      <c r="M171" s="24"/>
      <c r="N171" s="21"/>
      <c r="O171" s="21" t="s">
        <v>147</v>
      </c>
      <c r="P171" s="24"/>
      <c r="Q171" s="24"/>
      <c r="R171" s="21"/>
      <c r="S171" s="21" t="s">
        <v>147</v>
      </c>
      <c r="T171" s="24"/>
      <c r="U171" s="24"/>
      <c r="V171" s="21"/>
      <c r="W171" s="21" t="s">
        <v>147</v>
      </c>
      <c r="X171" s="24"/>
      <c r="Y171" s="24"/>
      <c r="Z171" s="21"/>
    </row>
    <row r="172" spans="1:26" x14ac:dyDescent="0.25">
      <c r="A172" s="14"/>
      <c r="B172" s="21"/>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x14ac:dyDescent="0.25">
      <c r="A173" s="14"/>
      <c r="B173" s="16" t="s">
        <v>428</v>
      </c>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30" x14ac:dyDescent="0.25">
      <c r="A174" s="14"/>
      <c r="B174" s="3" t="s">
        <v>429</v>
      </c>
      <c r="C174" s="5"/>
      <c r="D174" s="5" t="s">
        <v>213</v>
      </c>
      <c r="E174" s="18">
        <v>2190</v>
      </c>
      <c r="F174" t="s">
        <v>147</v>
      </c>
      <c r="G174" s="5"/>
      <c r="H174" s="5"/>
      <c r="I174" s="18">
        <v>8082</v>
      </c>
      <c r="J174" t="s">
        <v>147</v>
      </c>
      <c r="K174" s="5"/>
      <c r="L174" s="5"/>
      <c r="M174" s="18">
        <v>17386</v>
      </c>
      <c r="N174" t="s">
        <v>147</v>
      </c>
      <c r="O174" s="5"/>
      <c r="P174" s="5"/>
      <c r="Q174" s="18">
        <v>4044</v>
      </c>
      <c r="R174" t="s">
        <v>147</v>
      </c>
      <c r="S174" s="5"/>
      <c r="T174" s="5"/>
      <c r="U174" s="23">
        <v>186</v>
      </c>
      <c r="V174" t="s">
        <v>147</v>
      </c>
      <c r="W174" s="5"/>
      <c r="X174" s="5" t="s">
        <v>213</v>
      </c>
      <c r="Y174" s="18">
        <v>31888</v>
      </c>
      <c r="Z174" t="s">
        <v>147</v>
      </c>
    </row>
    <row r="175" spans="1:26" ht="30.75" thickBot="1" x14ac:dyDescent="0.3">
      <c r="A175" s="14"/>
      <c r="B175" s="16" t="s">
        <v>430</v>
      </c>
      <c r="C175" s="17"/>
      <c r="D175" s="17"/>
      <c r="E175" s="19">
        <v>76965</v>
      </c>
      <c r="F175" s="20" t="s">
        <v>147</v>
      </c>
      <c r="G175" s="17"/>
      <c r="H175" s="17"/>
      <c r="I175" s="19">
        <v>44868</v>
      </c>
      <c r="J175" s="20" t="s">
        <v>147</v>
      </c>
      <c r="K175" s="17"/>
      <c r="L175" s="17"/>
      <c r="M175" s="19">
        <v>206961</v>
      </c>
      <c r="N175" s="20" t="s">
        <v>147</v>
      </c>
      <c r="O175" s="17"/>
      <c r="P175" s="17"/>
      <c r="Q175" s="19">
        <v>179948</v>
      </c>
      <c r="R175" s="20" t="s">
        <v>147</v>
      </c>
      <c r="S175" s="17"/>
      <c r="T175" s="17"/>
      <c r="U175" s="19">
        <v>14628</v>
      </c>
      <c r="V175" s="20" t="s">
        <v>147</v>
      </c>
      <c r="W175" s="17"/>
      <c r="X175" s="17"/>
      <c r="Y175" s="19">
        <v>523370</v>
      </c>
      <c r="Z175" s="20" t="s">
        <v>147</v>
      </c>
    </row>
    <row r="176" spans="1:26" x14ac:dyDescent="0.25">
      <c r="A176" s="14"/>
      <c r="B176" s="21"/>
      <c r="C176" s="21" t="s">
        <v>147</v>
      </c>
      <c r="D176" s="22"/>
      <c r="E176" s="22"/>
      <c r="F176" s="21"/>
      <c r="G176" s="21" t="s">
        <v>147</v>
      </c>
      <c r="H176" s="22"/>
      <c r="I176" s="22"/>
      <c r="J176" s="21"/>
      <c r="K176" s="21" t="s">
        <v>147</v>
      </c>
      <c r="L176" s="22"/>
      <c r="M176" s="22"/>
      <c r="N176" s="21"/>
      <c r="O176" s="21" t="s">
        <v>147</v>
      </c>
      <c r="P176" s="22"/>
      <c r="Q176" s="22"/>
      <c r="R176" s="21"/>
      <c r="S176" s="21" t="s">
        <v>147</v>
      </c>
      <c r="T176" s="22"/>
      <c r="U176" s="22"/>
      <c r="V176" s="21"/>
      <c r="W176" s="21" t="s">
        <v>147</v>
      </c>
      <c r="X176" s="22"/>
      <c r="Y176" s="22"/>
      <c r="Z176" s="21"/>
    </row>
    <row r="177" spans="1:30" ht="15.75" thickBot="1" x14ac:dyDescent="0.3">
      <c r="A177" s="14"/>
      <c r="B177" s="3" t="s">
        <v>431</v>
      </c>
      <c r="C177" s="5"/>
      <c r="D177" s="5" t="s">
        <v>213</v>
      </c>
      <c r="E177" s="18">
        <v>79155</v>
      </c>
      <c r="F177" t="s">
        <v>147</v>
      </c>
      <c r="G177" s="5"/>
      <c r="H177" s="5"/>
      <c r="I177" s="18">
        <v>52950</v>
      </c>
      <c r="J177" t="s">
        <v>147</v>
      </c>
      <c r="K177" s="5"/>
      <c r="L177" s="5"/>
      <c r="M177" s="18">
        <v>224347</v>
      </c>
      <c r="N177" t="s">
        <v>147</v>
      </c>
      <c r="O177" s="5"/>
      <c r="P177" s="5"/>
      <c r="Q177" s="18">
        <v>183992</v>
      </c>
      <c r="R177" t="s">
        <v>147</v>
      </c>
      <c r="S177" s="5"/>
      <c r="T177" s="5"/>
      <c r="U177" s="18">
        <v>14814</v>
      </c>
      <c r="V177" t="s">
        <v>147</v>
      </c>
      <c r="W177" s="5"/>
      <c r="X177" s="5" t="s">
        <v>213</v>
      </c>
      <c r="Y177" s="18">
        <v>555258</v>
      </c>
      <c r="Z177" t="s">
        <v>147</v>
      </c>
    </row>
    <row r="178" spans="1:30" ht="15.75" thickTop="1" x14ac:dyDescent="0.25">
      <c r="A178" s="14"/>
      <c r="B178" s="21"/>
      <c r="C178" s="21" t="s">
        <v>147</v>
      </c>
      <c r="D178" s="24"/>
      <c r="E178" s="24"/>
      <c r="F178" s="21"/>
      <c r="G178" s="21" t="s">
        <v>147</v>
      </c>
      <c r="H178" s="24"/>
      <c r="I178" s="24"/>
      <c r="J178" s="21"/>
      <c r="K178" s="21" t="s">
        <v>147</v>
      </c>
      <c r="L178" s="24"/>
      <c r="M178" s="24"/>
      <c r="N178" s="21"/>
      <c r="O178" s="21" t="s">
        <v>147</v>
      </c>
      <c r="P178" s="24"/>
      <c r="Q178" s="24"/>
      <c r="R178" s="21"/>
      <c r="S178" s="21" t="s">
        <v>147</v>
      </c>
      <c r="T178" s="24"/>
      <c r="U178" s="24"/>
      <c r="V178" s="21"/>
      <c r="W178" s="21" t="s">
        <v>147</v>
      </c>
      <c r="X178" s="24"/>
      <c r="Y178" s="24"/>
      <c r="Z178" s="21"/>
    </row>
    <row r="179" spans="1:30" x14ac:dyDescent="0.25">
      <c r="A179" s="14"/>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row>
    <row r="180" spans="1:30" ht="15.75" x14ac:dyDescent="0.25">
      <c r="A180" s="14"/>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row>
    <row r="181" spans="1:30" x14ac:dyDescent="0.25">
      <c r="A181" s="14"/>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30" ht="15" customHeight="1" x14ac:dyDescent="0.25">
      <c r="A182" s="14"/>
      <c r="B182" s="5"/>
      <c r="C182" s="5" t="s">
        <v>147</v>
      </c>
      <c r="D182" s="13"/>
      <c r="E182" s="13"/>
      <c r="F182" s="5"/>
      <c r="G182" s="5" t="s">
        <v>147</v>
      </c>
      <c r="H182" s="55" t="s">
        <v>333</v>
      </c>
      <c r="I182" s="55"/>
      <c r="J182" s="5"/>
      <c r="K182" s="5" t="s">
        <v>147</v>
      </c>
      <c r="L182" s="13"/>
      <c r="M182" s="13"/>
      <c r="N182" s="5"/>
      <c r="O182" s="5" t="s">
        <v>147</v>
      </c>
      <c r="P182" s="13"/>
      <c r="Q182" s="13"/>
      <c r="R182" s="5"/>
      <c r="S182" s="5" t="s">
        <v>147</v>
      </c>
      <c r="T182" s="13"/>
      <c r="U182" s="13"/>
      <c r="V182" s="5"/>
      <c r="W182" s="5" t="s">
        <v>147</v>
      </c>
      <c r="X182" s="13"/>
      <c r="Y182" s="13"/>
      <c r="Z182" s="5"/>
    </row>
    <row r="183" spans="1:30" ht="15" customHeight="1" x14ac:dyDescent="0.25">
      <c r="A183" s="14"/>
      <c r="B183" s="5"/>
      <c r="C183" s="5" t="s">
        <v>147</v>
      </c>
      <c r="D183" s="13"/>
      <c r="E183" s="13"/>
      <c r="F183" s="5"/>
      <c r="G183" s="5" t="s">
        <v>147</v>
      </c>
      <c r="H183" s="55" t="s">
        <v>416</v>
      </c>
      <c r="I183" s="55"/>
      <c r="J183" s="5"/>
      <c r="K183" s="5" t="s">
        <v>147</v>
      </c>
      <c r="L183" s="55" t="s">
        <v>417</v>
      </c>
      <c r="M183" s="55"/>
      <c r="N183" s="5"/>
      <c r="O183" s="5" t="s">
        <v>147</v>
      </c>
      <c r="P183" s="55" t="s">
        <v>418</v>
      </c>
      <c r="Q183" s="55"/>
      <c r="R183" s="5"/>
      <c r="S183" s="5" t="s">
        <v>147</v>
      </c>
      <c r="T183" s="13"/>
      <c r="U183" s="13"/>
      <c r="V183" s="5"/>
      <c r="W183" s="5" t="s">
        <v>147</v>
      </c>
      <c r="X183" s="13"/>
      <c r="Y183" s="13"/>
      <c r="Z183" s="5"/>
    </row>
    <row r="184" spans="1:30" ht="15.75" thickBot="1" x14ac:dyDescent="0.3">
      <c r="A184" s="14"/>
      <c r="B184" s="5"/>
      <c r="C184" s="5" t="s">
        <v>147</v>
      </c>
      <c r="D184" s="26" t="s">
        <v>417</v>
      </c>
      <c r="E184" s="26"/>
      <c r="F184" s="5"/>
      <c r="G184" s="5" t="s">
        <v>147</v>
      </c>
      <c r="H184" s="26" t="s">
        <v>332</v>
      </c>
      <c r="I184" s="26"/>
      <c r="J184" s="5"/>
      <c r="K184" s="5" t="s">
        <v>147</v>
      </c>
      <c r="L184" s="26" t="s">
        <v>419</v>
      </c>
      <c r="M184" s="26"/>
      <c r="N184" s="5"/>
      <c r="O184" s="5" t="s">
        <v>147</v>
      </c>
      <c r="P184" s="63" t="s">
        <v>420</v>
      </c>
      <c r="Q184" s="63"/>
      <c r="R184" s="5"/>
      <c r="S184" s="5" t="s">
        <v>147</v>
      </c>
      <c r="T184" s="26" t="s">
        <v>421</v>
      </c>
      <c r="U184" s="26"/>
      <c r="V184" s="5"/>
      <c r="W184" s="5" t="s">
        <v>147</v>
      </c>
      <c r="X184" s="26" t="s">
        <v>136</v>
      </c>
      <c r="Y184" s="26"/>
      <c r="Z184" s="5"/>
    </row>
    <row r="185" spans="1:30" x14ac:dyDescent="0.25">
      <c r="A185" s="14"/>
      <c r="B185" s="16" t="s">
        <v>432</v>
      </c>
      <c r="C185" s="17" t="s">
        <v>147</v>
      </c>
      <c r="D185" s="17"/>
      <c r="E185" s="17"/>
      <c r="F185" s="17"/>
      <c r="G185" s="17" t="s">
        <v>147</v>
      </c>
      <c r="H185" s="17"/>
      <c r="I185" s="17"/>
      <c r="J185" s="17"/>
      <c r="K185" s="17" t="s">
        <v>147</v>
      </c>
      <c r="L185" s="17"/>
      <c r="M185" s="17"/>
      <c r="N185" s="17"/>
      <c r="O185" s="17" t="s">
        <v>147</v>
      </c>
      <c r="P185" s="17"/>
      <c r="Q185" s="17"/>
      <c r="R185" s="17"/>
      <c r="S185" s="17" t="s">
        <v>147</v>
      </c>
      <c r="T185" s="17"/>
      <c r="U185" s="17"/>
      <c r="V185" s="17"/>
      <c r="W185" s="17" t="s">
        <v>147</v>
      </c>
      <c r="X185" s="17"/>
      <c r="Y185" s="17"/>
      <c r="Z185" s="17"/>
    </row>
    <row r="186" spans="1:30" x14ac:dyDescent="0.25">
      <c r="A186" s="14"/>
      <c r="B186" s="3" t="s">
        <v>423</v>
      </c>
      <c r="C186" s="5" t="s">
        <v>147</v>
      </c>
      <c r="D186" s="5"/>
      <c r="E186" s="5"/>
      <c r="F186" s="5"/>
      <c r="G186" s="5" t="s">
        <v>147</v>
      </c>
      <c r="H186" s="5"/>
      <c r="I186" s="5"/>
      <c r="J186" s="5"/>
      <c r="K186" s="5" t="s">
        <v>147</v>
      </c>
      <c r="L186" s="5"/>
      <c r="M186" s="5"/>
      <c r="N186" s="5"/>
      <c r="O186" s="5" t="s">
        <v>147</v>
      </c>
      <c r="P186" s="5"/>
      <c r="Q186" s="5"/>
      <c r="R186" s="5"/>
      <c r="S186" s="5" t="s">
        <v>147</v>
      </c>
      <c r="T186" s="5"/>
      <c r="U186" s="5"/>
      <c r="V186" s="5"/>
      <c r="W186" s="5" t="s">
        <v>147</v>
      </c>
      <c r="X186" s="5"/>
      <c r="Y186" s="5"/>
      <c r="Z186" s="5"/>
    </row>
    <row r="187" spans="1:30" ht="30" x14ac:dyDescent="0.25">
      <c r="A187" s="14"/>
      <c r="B187" s="16" t="s">
        <v>424</v>
      </c>
      <c r="C187" s="17" t="s">
        <v>147</v>
      </c>
      <c r="D187" s="17"/>
      <c r="E187" s="17"/>
      <c r="F187" s="17"/>
      <c r="G187" s="17" t="s">
        <v>147</v>
      </c>
      <c r="H187" s="17"/>
      <c r="I187" s="17"/>
      <c r="J187" s="17"/>
      <c r="K187" s="17" t="s">
        <v>147</v>
      </c>
      <c r="L187" s="17"/>
      <c r="M187" s="17"/>
      <c r="N187" s="17"/>
      <c r="O187" s="17" t="s">
        <v>147</v>
      </c>
      <c r="P187" s="17"/>
      <c r="Q187" s="17"/>
      <c r="R187" s="17"/>
      <c r="S187" s="17" t="s">
        <v>147</v>
      </c>
      <c r="T187" s="17"/>
      <c r="U187" s="17"/>
      <c r="V187" s="17"/>
      <c r="W187" s="17" t="s">
        <v>147</v>
      </c>
      <c r="X187" s="17"/>
      <c r="Y187" s="17"/>
      <c r="Z187" s="17"/>
    </row>
    <row r="188" spans="1:30" x14ac:dyDescent="0.25">
      <c r="A188" s="14"/>
      <c r="B188" s="3" t="s">
        <v>425</v>
      </c>
      <c r="C188" s="5" t="s">
        <v>147</v>
      </c>
      <c r="D188" t="s">
        <v>213</v>
      </c>
      <c r="E188" s="25" t="s">
        <v>217</v>
      </c>
      <c r="F188" t="s">
        <v>147</v>
      </c>
      <c r="G188" s="5" t="s">
        <v>147</v>
      </c>
      <c r="H188" s="5"/>
      <c r="I188" s="23">
        <v>663</v>
      </c>
      <c r="J188" t="s">
        <v>147</v>
      </c>
      <c r="K188" s="5" t="s">
        <v>147</v>
      </c>
      <c r="L188" s="5"/>
      <c r="M188" s="23">
        <v>738</v>
      </c>
      <c r="N188" t="s">
        <v>147</v>
      </c>
      <c r="O188" s="5" t="s">
        <v>147</v>
      </c>
      <c r="P188" s="5"/>
      <c r="Q188" s="23">
        <v>51</v>
      </c>
      <c r="R188" t="s">
        <v>147</v>
      </c>
      <c r="S188" s="5" t="s">
        <v>147</v>
      </c>
      <c r="T188" s="5"/>
      <c r="U188" s="23">
        <v>62</v>
      </c>
      <c r="V188" t="s">
        <v>147</v>
      </c>
      <c r="W188" s="5" t="s">
        <v>147</v>
      </c>
      <c r="X188" s="5" t="s">
        <v>213</v>
      </c>
      <c r="Y188" s="18">
        <v>1514</v>
      </c>
      <c r="Z188" t="s">
        <v>147</v>
      </c>
    </row>
    <row r="189" spans="1:30" ht="15.75" thickBot="1" x14ac:dyDescent="0.3">
      <c r="A189" s="14"/>
      <c r="B189" s="16" t="s">
        <v>426</v>
      </c>
      <c r="C189" s="17" t="s">
        <v>147</v>
      </c>
      <c r="D189" s="17"/>
      <c r="E189" s="52">
        <v>504</v>
      </c>
      <c r="F189" s="20" t="s">
        <v>147</v>
      </c>
      <c r="G189" s="17" t="s">
        <v>147</v>
      </c>
      <c r="H189" s="17"/>
      <c r="I189" s="52">
        <v>606</v>
      </c>
      <c r="J189" s="20" t="s">
        <v>147</v>
      </c>
      <c r="K189" s="17" t="s">
        <v>147</v>
      </c>
      <c r="L189" s="17"/>
      <c r="M189" s="19">
        <v>1891</v>
      </c>
      <c r="N189" s="20" t="s">
        <v>147</v>
      </c>
      <c r="O189" s="17" t="s">
        <v>147</v>
      </c>
      <c r="P189" s="17"/>
      <c r="Q189" s="19">
        <v>1342</v>
      </c>
      <c r="R189" s="20" t="s">
        <v>147</v>
      </c>
      <c r="S189" s="17" t="s">
        <v>147</v>
      </c>
      <c r="T189" s="17"/>
      <c r="U189" s="52">
        <v>432</v>
      </c>
      <c r="V189" s="20" t="s">
        <v>147</v>
      </c>
      <c r="W189" s="17" t="s">
        <v>147</v>
      </c>
      <c r="X189" s="17"/>
      <c r="Y189" s="19">
        <v>4775</v>
      </c>
      <c r="Z189" s="20" t="s">
        <v>147</v>
      </c>
    </row>
    <row r="190" spans="1:30" x14ac:dyDescent="0.25">
      <c r="A190" s="14"/>
      <c r="B190" s="21"/>
      <c r="C190" s="21" t="s">
        <v>147</v>
      </c>
      <c r="D190" s="22"/>
      <c r="E190" s="22"/>
      <c r="F190" s="21"/>
      <c r="G190" s="21" t="s">
        <v>147</v>
      </c>
      <c r="H190" s="22"/>
      <c r="I190" s="22"/>
      <c r="J190" s="21"/>
      <c r="K190" s="21" t="s">
        <v>147</v>
      </c>
      <c r="L190" s="22"/>
      <c r="M190" s="22"/>
      <c r="N190" s="21"/>
      <c r="O190" s="21" t="s">
        <v>147</v>
      </c>
      <c r="P190" s="22"/>
      <c r="Q190" s="22"/>
      <c r="R190" s="21"/>
      <c r="S190" s="21" t="s">
        <v>147</v>
      </c>
      <c r="T190" s="22"/>
      <c r="U190" s="22"/>
      <c r="V190" s="21"/>
      <c r="W190" s="21" t="s">
        <v>147</v>
      </c>
      <c r="X190" s="22"/>
      <c r="Y190" s="22"/>
      <c r="Z190" s="21"/>
    </row>
    <row r="191" spans="1:30" ht="15.75" thickBot="1" x14ac:dyDescent="0.3">
      <c r="A191" s="14"/>
      <c r="B191" s="3" t="s">
        <v>427</v>
      </c>
      <c r="C191" s="5"/>
      <c r="D191" s="5" t="s">
        <v>213</v>
      </c>
      <c r="E191" s="23">
        <v>504</v>
      </c>
      <c r="F191" t="s">
        <v>147</v>
      </c>
      <c r="G191" s="5"/>
      <c r="H191" s="5"/>
      <c r="I191" s="18">
        <v>1269</v>
      </c>
      <c r="J191" t="s">
        <v>147</v>
      </c>
      <c r="K191" s="5"/>
      <c r="L191" s="5"/>
      <c r="M191" s="18">
        <v>2629</v>
      </c>
      <c r="N191" t="s">
        <v>147</v>
      </c>
      <c r="O191" s="5"/>
      <c r="P191" s="5"/>
      <c r="Q191" s="18">
        <v>1393</v>
      </c>
      <c r="R191" t="s">
        <v>147</v>
      </c>
      <c r="S191" s="5"/>
      <c r="T191" s="5"/>
      <c r="U191" s="23">
        <v>494</v>
      </c>
      <c r="V191" t="s">
        <v>147</v>
      </c>
      <c r="W191" s="5"/>
      <c r="X191" s="5" t="s">
        <v>213</v>
      </c>
      <c r="Y191" s="18">
        <v>6289</v>
      </c>
      <c r="Z191" t="s">
        <v>147</v>
      </c>
    </row>
    <row r="192" spans="1:30" ht="15.75" thickTop="1" x14ac:dyDescent="0.25">
      <c r="A192" s="14"/>
      <c r="B192" s="21"/>
      <c r="C192" s="21" t="s">
        <v>147</v>
      </c>
      <c r="D192" s="24"/>
      <c r="E192" s="24"/>
      <c r="F192" s="21"/>
      <c r="G192" s="21" t="s">
        <v>147</v>
      </c>
      <c r="H192" s="24"/>
      <c r="I192" s="24"/>
      <c r="J192" s="21"/>
      <c r="K192" s="21" t="s">
        <v>147</v>
      </c>
      <c r="L192" s="24"/>
      <c r="M192" s="24"/>
      <c r="N192" s="21"/>
      <c r="O192" s="21" t="s">
        <v>147</v>
      </c>
      <c r="P192" s="24"/>
      <c r="Q192" s="24"/>
      <c r="R192" s="21"/>
      <c r="S192" s="21" t="s">
        <v>147</v>
      </c>
      <c r="T192" s="24"/>
      <c r="U192" s="24"/>
      <c r="V192" s="21"/>
      <c r="W192" s="21" t="s">
        <v>147</v>
      </c>
      <c r="X192" s="24"/>
      <c r="Y192" s="24"/>
      <c r="Z192" s="21"/>
    </row>
    <row r="193" spans="1:30" x14ac:dyDescent="0.25">
      <c r="A193" s="14"/>
      <c r="B193" s="21"/>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spans="1:30" x14ac:dyDescent="0.25">
      <c r="A194" s="14"/>
      <c r="B194" s="16" t="s">
        <v>428</v>
      </c>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30" ht="30" x14ac:dyDescent="0.25">
      <c r="A195" s="14"/>
      <c r="B195" s="3" t="s">
        <v>429</v>
      </c>
      <c r="C195" s="5"/>
      <c r="D195" s="5" t="s">
        <v>213</v>
      </c>
      <c r="E195" s="18">
        <v>2583</v>
      </c>
      <c r="F195" t="s">
        <v>147</v>
      </c>
      <c r="G195" s="5"/>
      <c r="H195" s="5"/>
      <c r="I195" s="18">
        <v>10964</v>
      </c>
      <c r="J195" t="s">
        <v>147</v>
      </c>
      <c r="K195" s="5"/>
      <c r="L195" s="5"/>
      <c r="M195" s="18">
        <v>18508</v>
      </c>
      <c r="N195" t="s">
        <v>147</v>
      </c>
      <c r="O195" s="5"/>
      <c r="P195" s="5"/>
      <c r="Q195" s="18">
        <v>5013</v>
      </c>
      <c r="R195" t="s">
        <v>147</v>
      </c>
      <c r="S195" s="5"/>
      <c r="T195" s="5"/>
      <c r="U195" s="23">
        <v>299</v>
      </c>
      <c r="V195" t="s">
        <v>147</v>
      </c>
      <c r="W195" s="5"/>
      <c r="X195" s="5" t="s">
        <v>213</v>
      </c>
      <c r="Y195" s="18">
        <v>37367</v>
      </c>
      <c r="Z195" t="s">
        <v>147</v>
      </c>
    </row>
    <row r="196" spans="1:30" ht="30.75" thickBot="1" x14ac:dyDescent="0.3">
      <c r="A196" s="14"/>
      <c r="B196" s="16" t="s">
        <v>430</v>
      </c>
      <c r="C196" s="17"/>
      <c r="D196" s="17"/>
      <c r="E196" s="19">
        <v>71571</v>
      </c>
      <c r="F196" s="20" t="s">
        <v>147</v>
      </c>
      <c r="G196" s="17"/>
      <c r="H196" s="17"/>
      <c r="I196" s="19">
        <v>39931</v>
      </c>
      <c r="J196" s="20" t="s">
        <v>147</v>
      </c>
      <c r="K196" s="17"/>
      <c r="L196" s="17"/>
      <c r="M196" s="19">
        <v>200953</v>
      </c>
      <c r="N196" s="20" t="s">
        <v>147</v>
      </c>
      <c r="O196" s="17"/>
      <c r="P196" s="17"/>
      <c r="Q196" s="19">
        <v>181878</v>
      </c>
      <c r="R196" s="20" t="s">
        <v>147</v>
      </c>
      <c r="S196" s="17"/>
      <c r="T196" s="17"/>
      <c r="U196" s="19">
        <v>14139</v>
      </c>
      <c r="V196" s="20" t="s">
        <v>147</v>
      </c>
      <c r="W196" s="17"/>
      <c r="X196" s="17"/>
      <c r="Y196" s="19">
        <v>508472</v>
      </c>
      <c r="Z196" s="20" t="s">
        <v>147</v>
      </c>
    </row>
    <row r="197" spans="1:30" x14ac:dyDescent="0.25">
      <c r="A197" s="14"/>
      <c r="B197" s="21"/>
      <c r="C197" s="21" t="s">
        <v>147</v>
      </c>
      <c r="D197" s="22"/>
      <c r="E197" s="22"/>
      <c r="F197" s="21"/>
      <c r="G197" s="21" t="s">
        <v>147</v>
      </c>
      <c r="H197" s="22"/>
      <c r="I197" s="22"/>
      <c r="J197" s="21"/>
      <c r="K197" s="21" t="s">
        <v>147</v>
      </c>
      <c r="L197" s="22"/>
      <c r="M197" s="22"/>
      <c r="N197" s="21"/>
      <c r="O197" s="21" t="s">
        <v>147</v>
      </c>
      <c r="P197" s="22"/>
      <c r="Q197" s="22"/>
      <c r="R197" s="21"/>
      <c r="S197" s="21" t="s">
        <v>147</v>
      </c>
      <c r="T197" s="22"/>
      <c r="U197" s="22"/>
      <c r="V197" s="21"/>
      <c r="W197" s="21" t="s">
        <v>147</v>
      </c>
      <c r="X197" s="22"/>
      <c r="Y197" s="22"/>
      <c r="Z197" s="21"/>
    </row>
    <row r="198" spans="1:30" ht="15.75" thickBot="1" x14ac:dyDescent="0.3">
      <c r="A198" s="14"/>
      <c r="B198" s="3" t="s">
        <v>431</v>
      </c>
      <c r="C198" s="5"/>
      <c r="D198" s="5" t="s">
        <v>213</v>
      </c>
      <c r="E198" s="18">
        <v>74154</v>
      </c>
      <c r="F198" t="s">
        <v>147</v>
      </c>
      <c r="G198" s="5"/>
      <c r="H198" s="5"/>
      <c r="I198" s="18">
        <v>50895</v>
      </c>
      <c r="J198" t="s">
        <v>147</v>
      </c>
      <c r="K198" s="5"/>
      <c r="L198" s="5"/>
      <c r="M198" s="18">
        <v>219461</v>
      </c>
      <c r="N198" t="s">
        <v>147</v>
      </c>
      <c r="O198" s="5"/>
      <c r="P198" s="5"/>
      <c r="Q198" s="18">
        <v>186891</v>
      </c>
      <c r="R198" t="s">
        <v>147</v>
      </c>
      <c r="S198" s="5"/>
      <c r="T198" s="5"/>
      <c r="U198" s="18">
        <v>14438</v>
      </c>
      <c r="V198" t="s">
        <v>147</v>
      </c>
      <c r="W198" s="5"/>
      <c r="X198" s="5" t="s">
        <v>213</v>
      </c>
      <c r="Y198" s="18">
        <v>545839</v>
      </c>
      <c r="Z198" t="s">
        <v>147</v>
      </c>
    </row>
    <row r="199" spans="1:30" ht="15.75" thickTop="1" x14ac:dyDescent="0.25">
      <c r="A199" s="14"/>
      <c r="B199" s="21"/>
      <c r="C199" s="21" t="s">
        <v>147</v>
      </c>
      <c r="D199" s="24"/>
      <c r="E199" s="24"/>
      <c r="F199" s="21"/>
      <c r="G199" s="21" t="s">
        <v>147</v>
      </c>
      <c r="H199" s="24"/>
      <c r="I199" s="24"/>
      <c r="J199" s="21"/>
      <c r="K199" s="21" t="s">
        <v>147</v>
      </c>
      <c r="L199" s="24"/>
      <c r="M199" s="24"/>
      <c r="N199" s="21"/>
      <c r="O199" s="21" t="s">
        <v>147</v>
      </c>
      <c r="P199" s="24"/>
      <c r="Q199" s="24"/>
      <c r="R199" s="21"/>
      <c r="S199" s="21" t="s">
        <v>147</v>
      </c>
      <c r="T199" s="24"/>
      <c r="U199" s="24"/>
      <c r="V199" s="21"/>
      <c r="W199" s="21" t="s">
        <v>147</v>
      </c>
      <c r="X199" s="24"/>
      <c r="Y199" s="24"/>
      <c r="Z199" s="21"/>
    </row>
    <row r="200" spans="1:30" x14ac:dyDescent="0.25">
      <c r="A200" s="14"/>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row>
    <row r="201" spans="1:30" x14ac:dyDescent="0.25">
      <c r="A201" s="14"/>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row>
    <row r="202" spans="1:30" x14ac:dyDescent="0.25">
      <c r="A202" s="14"/>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row>
    <row r="203" spans="1:30" x14ac:dyDescent="0.25">
      <c r="A203" s="14"/>
      <c r="B203" s="15" t="s">
        <v>433</v>
      </c>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row>
    <row r="204" spans="1:30" x14ac:dyDescent="0.25">
      <c r="A204" s="14"/>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row>
    <row r="205" spans="1:30" x14ac:dyDescent="0.25">
      <c r="A205" s="14"/>
      <c r="B205" s="15" t="s">
        <v>434</v>
      </c>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row>
    <row r="206" spans="1:30" x14ac:dyDescent="0.25">
      <c r="A206" s="14"/>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row>
    <row r="207" spans="1:30" x14ac:dyDescent="0.25">
      <c r="A207" s="14"/>
      <c r="B207" s="15" t="s">
        <v>435</v>
      </c>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row>
    <row r="208" spans="1:30" x14ac:dyDescent="0.25">
      <c r="A208" s="14"/>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row>
    <row r="209" spans="1:30" x14ac:dyDescent="0.25">
      <c r="A209" s="14"/>
      <c r="B209" s="15" t="s">
        <v>436</v>
      </c>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row>
    <row r="210" spans="1:30" x14ac:dyDescent="0.25">
      <c r="A210" s="14"/>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row>
    <row r="211" spans="1:30" x14ac:dyDescent="0.25">
      <c r="A211" s="14"/>
      <c r="B211" s="15" t="s">
        <v>437</v>
      </c>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row>
    <row r="212" spans="1:30" x14ac:dyDescent="0.25">
      <c r="A212" s="14"/>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row>
    <row r="213" spans="1:30" x14ac:dyDescent="0.25">
      <c r="A213" s="14"/>
      <c r="B213" s="15" t="s">
        <v>438</v>
      </c>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row>
    <row r="214" spans="1:30" x14ac:dyDescent="0.25">
      <c r="A214" s="14"/>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row>
    <row r="215" spans="1:30" x14ac:dyDescent="0.25">
      <c r="A215" s="14"/>
      <c r="B215" s="65" t="s">
        <v>439</v>
      </c>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row>
    <row r="216" spans="1:30" x14ac:dyDescent="0.25">
      <c r="A216" s="14"/>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row>
    <row r="217" spans="1:30" x14ac:dyDescent="0.25">
      <c r="A217" s="14"/>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row>
    <row r="218" spans="1:30" x14ac:dyDescent="0.25">
      <c r="A218" s="14"/>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row>
    <row r="219" spans="1:30" ht="25.5" customHeight="1" x14ac:dyDescent="0.25">
      <c r="A219" s="14"/>
      <c r="B219" s="65" t="s">
        <v>440</v>
      </c>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row>
    <row r="220" spans="1:30" x14ac:dyDescent="0.25">
      <c r="A220" s="14"/>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row>
    <row r="221" spans="1:30" x14ac:dyDescent="0.25">
      <c r="A221" s="14"/>
      <c r="B221" s="65" t="s">
        <v>441</v>
      </c>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row>
    <row r="222" spans="1:30" x14ac:dyDescent="0.25">
      <c r="A222" s="14"/>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row>
    <row r="223" spans="1:30" ht="25.5" customHeight="1" x14ac:dyDescent="0.25">
      <c r="A223" s="14"/>
      <c r="B223" s="15" t="s">
        <v>442</v>
      </c>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row>
    <row r="224" spans="1:30" x14ac:dyDescent="0.25">
      <c r="A224" s="14"/>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row>
    <row r="225" spans="1:30" x14ac:dyDescent="0.25">
      <c r="A225" s="14"/>
      <c r="B225" s="15" t="s">
        <v>443</v>
      </c>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row>
    <row r="226" spans="1:30" x14ac:dyDescent="0.25">
      <c r="A226" s="14"/>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row>
    <row r="227" spans="1:30" x14ac:dyDescent="0.25">
      <c r="A227" s="14"/>
      <c r="B227" s="15" t="s">
        <v>444</v>
      </c>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row>
    <row r="228" spans="1:30" x14ac:dyDescent="0.25">
      <c r="A228" s="14"/>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row>
    <row r="229" spans="1:30" x14ac:dyDescent="0.25">
      <c r="A229" s="14"/>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row>
    <row r="230" spans="1:30" x14ac:dyDescent="0.25">
      <c r="A230" s="14"/>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row>
    <row r="231" spans="1:30" x14ac:dyDescent="0.25">
      <c r="A231" s="14"/>
      <c r="B231" s="15" t="s">
        <v>445</v>
      </c>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row>
    <row r="232" spans="1:30" x14ac:dyDescent="0.25">
      <c r="A232" s="14"/>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row>
    <row r="233" spans="1:30" ht="15.75" x14ac:dyDescent="0.25">
      <c r="A233" s="14"/>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row>
    <row r="234" spans="1:30" x14ac:dyDescent="0.25">
      <c r="A234" s="14"/>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row>
    <row r="235" spans="1:30" ht="15" customHeight="1" x14ac:dyDescent="0.25">
      <c r="A235" s="14"/>
      <c r="B235" s="58" t="s">
        <v>233</v>
      </c>
      <c r="C235" s="13" t="s">
        <v>147</v>
      </c>
      <c r="D235" s="13"/>
      <c r="E235" s="13"/>
      <c r="F235" s="13"/>
      <c r="G235" s="13" t="s">
        <v>147</v>
      </c>
      <c r="H235" s="55" t="s">
        <v>406</v>
      </c>
      <c r="I235" s="55"/>
      <c r="J235" s="13"/>
      <c r="K235" s="13" t="s">
        <v>147</v>
      </c>
      <c r="L235" s="55" t="s">
        <v>402</v>
      </c>
      <c r="M235" s="55"/>
      <c r="N235" s="55"/>
      <c r="O235" s="55"/>
      <c r="P235" s="55"/>
      <c r="Q235" s="55"/>
      <c r="R235" s="13"/>
      <c r="S235" s="13" t="s">
        <v>147</v>
      </c>
      <c r="T235" s="13"/>
      <c r="U235" s="13"/>
      <c r="V235" s="13"/>
      <c r="W235" s="13" t="s">
        <v>147</v>
      </c>
      <c r="X235" s="55" t="s">
        <v>356</v>
      </c>
      <c r="Y235" s="55"/>
      <c r="Z235" s="13"/>
      <c r="AA235" s="13" t="s">
        <v>147</v>
      </c>
      <c r="AB235" s="55" t="s">
        <v>448</v>
      </c>
      <c r="AC235" s="55"/>
      <c r="AD235" s="13"/>
    </row>
    <row r="236" spans="1:30" ht="15" customHeight="1" x14ac:dyDescent="0.25">
      <c r="A236" s="14"/>
      <c r="B236" s="58"/>
      <c r="C236" s="13"/>
      <c r="D236" s="13"/>
      <c r="E236" s="13"/>
      <c r="F236" s="13"/>
      <c r="G236" s="13"/>
      <c r="H236" s="55"/>
      <c r="I236" s="55"/>
      <c r="J236" s="13"/>
      <c r="K236" s="13"/>
      <c r="L236" s="55"/>
      <c r="M236" s="55"/>
      <c r="N236" s="55"/>
      <c r="O236" s="55"/>
      <c r="P236" s="55"/>
      <c r="Q236" s="55"/>
      <c r="R236" s="13"/>
      <c r="S236" s="13"/>
      <c r="T236" s="13"/>
      <c r="U236" s="13"/>
      <c r="V236" s="13"/>
      <c r="W236" s="13"/>
      <c r="X236" s="55" t="s">
        <v>446</v>
      </c>
      <c r="Y236" s="55"/>
      <c r="Z236" s="13"/>
      <c r="AA236" s="13"/>
      <c r="AB236" s="55" t="s">
        <v>408</v>
      </c>
      <c r="AC236" s="55"/>
      <c r="AD236" s="13"/>
    </row>
    <row r="237" spans="1:30" x14ac:dyDescent="0.25">
      <c r="A237" s="14"/>
      <c r="B237" s="58"/>
      <c r="C237" s="13"/>
      <c r="D237" s="13"/>
      <c r="E237" s="13"/>
      <c r="F237" s="13"/>
      <c r="G237" s="13"/>
      <c r="H237" s="55"/>
      <c r="I237" s="55"/>
      <c r="J237" s="13"/>
      <c r="K237" s="13"/>
      <c r="L237" s="55"/>
      <c r="M237" s="55"/>
      <c r="N237" s="55"/>
      <c r="O237" s="55"/>
      <c r="P237" s="55"/>
      <c r="Q237" s="55"/>
      <c r="R237" s="13"/>
      <c r="S237" s="13"/>
      <c r="T237" s="13"/>
      <c r="U237" s="13"/>
      <c r="V237" s="13"/>
      <c r="W237" s="13"/>
      <c r="X237" s="55"/>
      <c r="Y237" s="55"/>
      <c r="Z237" s="13"/>
      <c r="AA237" s="13"/>
      <c r="AB237" s="55"/>
      <c r="AC237" s="55"/>
      <c r="AD237" s="13"/>
    </row>
    <row r="238" spans="1:30" ht="15.75" thickBot="1" x14ac:dyDescent="0.3">
      <c r="A238" s="14"/>
      <c r="B238" s="58"/>
      <c r="C238" s="13"/>
      <c r="D238" s="13"/>
      <c r="E238" s="13"/>
      <c r="F238" s="13"/>
      <c r="G238" s="13"/>
      <c r="H238" s="55"/>
      <c r="I238" s="55"/>
      <c r="J238" s="13"/>
      <c r="K238" s="13"/>
      <c r="L238" s="26"/>
      <c r="M238" s="26"/>
      <c r="N238" s="26"/>
      <c r="O238" s="26"/>
      <c r="P238" s="26"/>
      <c r="Q238" s="26"/>
      <c r="R238" s="13"/>
      <c r="S238" s="13"/>
      <c r="T238" s="13"/>
      <c r="U238" s="13"/>
      <c r="V238" s="13"/>
      <c r="W238" s="13"/>
      <c r="X238" s="55" t="s">
        <v>447</v>
      </c>
      <c r="Y238" s="55"/>
      <c r="Z238" s="13"/>
      <c r="AA238" s="13"/>
      <c r="AB238" s="55"/>
      <c r="AC238" s="55"/>
      <c r="AD238" s="13"/>
    </row>
    <row r="239" spans="1:30" ht="15.75" thickBot="1" x14ac:dyDescent="0.3">
      <c r="A239" s="14"/>
      <c r="B239" s="5"/>
      <c r="C239" s="5" t="s">
        <v>147</v>
      </c>
      <c r="D239" s="26" t="s">
        <v>449</v>
      </c>
      <c r="E239" s="26"/>
      <c r="F239" s="5"/>
      <c r="G239" s="5" t="s">
        <v>147</v>
      </c>
      <c r="H239" s="26" t="s">
        <v>410</v>
      </c>
      <c r="I239" s="26"/>
      <c r="J239" s="5"/>
      <c r="K239" s="5" t="s">
        <v>147</v>
      </c>
      <c r="L239" s="27" t="s">
        <v>411</v>
      </c>
      <c r="M239" s="27"/>
      <c r="N239" s="5"/>
      <c r="O239" s="5" t="s">
        <v>147</v>
      </c>
      <c r="P239" s="27" t="s">
        <v>412</v>
      </c>
      <c r="Q239" s="27"/>
      <c r="R239" s="5"/>
      <c r="S239" s="5" t="s">
        <v>147</v>
      </c>
      <c r="T239" s="26" t="s">
        <v>136</v>
      </c>
      <c r="U239" s="26"/>
      <c r="V239" s="5"/>
      <c r="W239" s="5" t="s">
        <v>147</v>
      </c>
      <c r="X239" s="26" t="s">
        <v>450</v>
      </c>
      <c r="Y239" s="26"/>
      <c r="Z239" s="5"/>
      <c r="AA239" s="5" t="s">
        <v>147</v>
      </c>
      <c r="AB239" s="26" t="s">
        <v>317</v>
      </c>
      <c r="AC239" s="26"/>
      <c r="AD239" s="5"/>
    </row>
    <row r="240" spans="1:30" ht="15" customHeight="1" x14ac:dyDescent="0.25">
      <c r="A240" s="14"/>
      <c r="B240" s="5"/>
      <c r="C240" s="5" t="s">
        <v>147</v>
      </c>
      <c r="D240" s="55" t="s">
        <v>243</v>
      </c>
      <c r="E240" s="55"/>
      <c r="F240" s="55"/>
      <c r="G240" s="55"/>
      <c r="H240" s="55"/>
      <c r="I240" s="55"/>
      <c r="J240" s="55"/>
      <c r="K240" s="55"/>
      <c r="L240" s="55"/>
      <c r="M240" s="55"/>
      <c r="N240" s="55"/>
      <c r="O240" s="55"/>
      <c r="P240" s="55"/>
      <c r="Q240" s="55"/>
      <c r="R240" s="55"/>
      <c r="S240" s="55"/>
      <c r="T240" s="55"/>
      <c r="U240" s="55"/>
      <c r="V240" s="55"/>
      <c r="W240" s="55"/>
      <c r="X240" s="55"/>
      <c r="Y240" s="55"/>
      <c r="Z240" s="5"/>
      <c r="AA240" s="5" t="s">
        <v>147</v>
      </c>
      <c r="AB240" s="54"/>
      <c r="AC240" s="54"/>
      <c r="AD240" s="5"/>
    </row>
    <row r="241" spans="1:30" x14ac:dyDescent="0.25">
      <c r="A241" s="14"/>
      <c r="B241" s="16" t="s">
        <v>350</v>
      </c>
      <c r="C241" s="17" t="s">
        <v>147</v>
      </c>
      <c r="D241" s="17" t="s">
        <v>213</v>
      </c>
      <c r="E241" s="19">
        <v>144453</v>
      </c>
      <c r="F241" s="20" t="s">
        <v>147</v>
      </c>
      <c r="G241" s="17" t="s">
        <v>147</v>
      </c>
      <c r="H241" s="20"/>
      <c r="I241" s="53" t="s">
        <v>217</v>
      </c>
      <c r="J241" s="20" t="s">
        <v>147</v>
      </c>
      <c r="K241" s="17" t="s">
        <v>147</v>
      </c>
      <c r="L241" s="17"/>
      <c r="M241" s="19">
        <v>3382</v>
      </c>
      <c r="N241" s="20" t="s">
        <v>147</v>
      </c>
      <c r="O241" s="17" t="s">
        <v>147</v>
      </c>
      <c r="P241" s="20"/>
      <c r="Q241" s="53" t="s">
        <v>217</v>
      </c>
      <c r="R241" s="20" t="s">
        <v>147</v>
      </c>
      <c r="S241" s="17" t="s">
        <v>147</v>
      </c>
      <c r="T241" s="17"/>
      <c r="U241" s="19">
        <v>147835</v>
      </c>
      <c r="V241" s="20" t="s">
        <v>147</v>
      </c>
      <c r="W241" s="17" t="s">
        <v>147</v>
      </c>
      <c r="X241" s="17"/>
      <c r="Y241" s="52">
        <v>136</v>
      </c>
      <c r="Z241" s="20" t="s">
        <v>147</v>
      </c>
      <c r="AA241" s="17" t="s">
        <v>147</v>
      </c>
      <c r="AB241" s="17"/>
      <c r="AC241" s="19">
        <v>1022</v>
      </c>
      <c r="AD241" s="20" t="s">
        <v>147</v>
      </c>
    </row>
    <row r="242" spans="1:30" x14ac:dyDescent="0.25">
      <c r="A242" s="14"/>
      <c r="B242" s="3" t="s">
        <v>351</v>
      </c>
      <c r="C242" s="5" t="s">
        <v>147</v>
      </c>
      <c r="D242" s="5"/>
      <c r="E242" s="18">
        <v>33099</v>
      </c>
      <c r="F242" t="s">
        <v>147</v>
      </c>
      <c r="G242" s="5" t="s">
        <v>147</v>
      </c>
      <c r="H242" s="5"/>
      <c r="I242" s="23">
        <v>243</v>
      </c>
      <c r="J242" t="s">
        <v>147</v>
      </c>
      <c r="K242" s="5" t="s">
        <v>147</v>
      </c>
      <c r="L242" s="5"/>
      <c r="M242" s="23">
        <v>765</v>
      </c>
      <c r="N242" t="s">
        <v>147</v>
      </c>
      <c r="O242" s="5" t="s">
        <v>147</v>
      </c>
      <c r="Q242" s="25" t="s">
        <v>217</v>
      </c>
      <c r="R242" t="s">
        <v>147</v>
      </c>
      <c r="S242" s="5" t="s">
        <v>147</v>
      </c>
      <c r="T242" s="5"/>
      <c r="U242" s="18">
        <v>34107</v>
      </c>
      <c r="V242" t="s">
        <v>147</v>
      </c>
      <c r="W242" s="5" t="s">
        <v>147</v>
      </c>
      <c r="Y242" s="25" t="s">
        <v>217</v>
      </c>
      <c r="Z242" t="s">
        <v>147</v>
      </c>
      <c r="AA242" s="5" t="s">
        <v>147</v>
      </c>
      <c r="AB242" s="5"/>
      <c r="AC242" s="23">
        <v>163</v>
      </c>
      <c r="AD242" t="s">
        <v>147</v>
      </c>
    </row>
    <row r="243" spans="1:30" x14ac:dyDescent="0.25">
      <c r="A243" s="14"/>
      <c r="B243" s="16" t="s">
        <v>366</v>
      </c>
      <c r="C243" s="17" t="s">
        <v>147</v>
      </c>
      <c r="D243" s="17"/>
      <c r="E243" s="19">
        <v>1992</v>
      </c>
      <c r="F243" s="20" t="s">
        <v>147</v>
      </c>
      <c r="G243" s="17" t="s">
        <v>147</v>
      </c>
      <c r="H243" s="17"/>
      <c r="I243" s="52">
        <v>39</v>
      </c>
      <c r="J243" s="20" t="s">
        <v>147</v>
      </c>
      <c r="K243" s="17" t="s">
        <v>147</v>
      </c>
      <c r="L243" s="17"/>
      <c r="M243" s="52">
        <v>19</v>
      </c>
      <c r="N243" s="20" t="s">
        <v>147</v>
      </c>
      <c r="O243" s="17" t="s">
        <v>147</v>
      </c>
      <c r="P243" s="20"/>
      <c r="Q243" s="53" t="s">
        <v>217</v>
      </c>
      <c r="R243" s="20" t="s">
        <v>147</v>
      </c>
      <c r="S243" s="17" t="s">
        <v>147</v>
      </c>
      <c r="T243" s="17"/>
      <c r="U243" s="19">
        <v>2050</v>
      </c>
      <c r="V243" s="20" t="s">
        <v>147</v>
      </c>
      <c r="W243" s="17" t="s">
        <v>147</v>
      </c>
      <c r="X243" s="20"/>
      <c r="Y243" s="53" t="s">
        <v>217</v>
      </c>
      <c r="Z243" s="20" t="s">
        <v>147</v>
      </c>
      <c r="AA243" s="17" t="s">
        <v>147</v>
      </c>
      <c r="AB243" s="17"/>
      <c r="AC243" s="52">
        <v>11</v>
      </c>
      <c r="AD243" s="20" t="s">
        <v>147</v>
      </c>
    </row>
    <row r="244" spans="1:30" x14ac:dyDescent="0.25">
      <c r="A244" s="14"/>
      <c r="B244" s="3" t="s">
        <v>331</v>
      </c>
      <c r="C244" s="5" t="s">
        <v>147</v>
      </c>
      <c r="D244" s="5"/>
      <c r="E244" s="18">
        <v>17128</v>
      </c>
      <c r="F244" t="s">
        <v>147</v>
      </c>
      <c r="G244" s="5" t="s">
        <v>147</v>
      </c>
      <c r="H244" s="5"/>
      <c r="I244" s="18">
        <v>1944</v>
      </c>
      <c r="J244" t="s">
        <v>147</v>
      </c>
      <c r="K244" s="5" t="s">
        <v>147</v>
      </c>
      <c r="L244" s="5"/>
      <c r="M244" s="18">
        <v>2997</v>
      </c>
      <c r="N244" t="s">
        <v>147</v>
      </c>
      <c r="O244" s="5" t="s">
        <v>147</v>
      </c>
      <c r="Q244" s="25" t="s">
        <v>217</v>
      </c>
      <c r="R244" t="s">
        <v>147</v>
      </c>
      <c r="S244" s="5" t="s">
        <v>147</v>
      </c>
      <c r="T244" s="5"/>
      <c r="U244" s="18">
        <v>22069</v>
      </c>
      <c r="V244" t="s">
        <v>147</v>
      </c>
      <c r="W244" s="5" t="s">
        <v>147</v>
      </c>
      <c r="Y244" s="25" t="s">
        <v>217</v>
      </c>
      <c r="Z244" t="s">
        <v>147</v>
      </c>
      <c r="AA244" s="5" t="s">
        <v>147</v>
      </c>
      <c r="AB244" s="5"/>
      <c r="AC244" s="23">
        <v>69</v>
      </c>
      <c r="AD244" t="s">
        <v>147</v>
      </c>
    </row>
    <row r="245" spans="1:30" x14ac:dyDescent="0.25">
      <c r="A245" s="14"/>
      <c r="B245" s="16" t="s">
        <v>332</v>
      </c>
      <c r="C245" s="17" t="s">
        <v>147</v>
      </c>
      <c r="D245" s="17"/>
      <c r="E245" s="19">
        <v>26736</v>
      </c>
      <c r="F245" s="20" t="s">
        <v>147</v>
      </c>
      <c r="G245" s="17" t="s">
        <v>147</v>
      </c>
      <c r="H245" s="20"/>
      <c r="I245" s="53" t="s">
        <v>217</v>
      </c>
      <c r="J245" s="20" t="s">
        <v>147</v>
      </c>
      <c r="K245" s="17" t="s">
        <v>147</v>
      </c>
      <c r="L245" s="20"/>
      <c r="M245" s="53" t="s">
        <v>217</v>
      </c>
      <c r="N245" s="20" t="s">
        <v>147</v>
      </c>
      <c r="O245" s="17" t="s">
        <v>147</v>
      </c>
      <c r="P245" s="20"/>
      <c r="Q245" s="53" t="s">
        <v>217</v>
      </c>
      <c r="R245" s="20" t="s">
        <v>147</v>
      </c>
      <c r="S245" s="17" t="s">
        <v>147</v>
      </c>
      <c r="T245" s="17"/>
      <c r="U245" s="19">
        <v>26736</v>
      </c>
      <c r="V245" s="20" t="s">
        <v>147</v>
      </c>
      <c r="W245" s="17" t="s">
        <v>147</v>
      </c>
      <c r="X245" s="20"/>
      <c r="Y245" s="53" t="s">
        <v>217</v>
      </c>
      <c r="Z245" s="20" t="s">
        <v>147</v>
      </c>
      <c r="AA245" s="17" t="s">
        <v>147</v>
      </c>
      <c r="AB245" s="17"/>
      <c r="AC245" s="52">
        <v>110</v>
      </c>
      <c r="AD245" s="20" t="s">
        <v>147</v>
      </c>
    </row>
    <row r="246" spans="1:30" x14ac:dyDescent="0.25">
      <c r="A246" s="14"/>
      <c r="B246" s="3" t="s">
        <v>333</v>
      </c>
      <c r="C246" s="5" t="s">
        <v>147</v>
      </c>
      <c r="D246" s="5"/>
      <c r="E246" s="18">
        <v>15453</v>
      </c>
      <c r="F246" t="s">
        <v>147</v>
      </c>
      <c r="G246" s="5" t="s">
        <v>147</v>
      </c>
      <c r="H246" s="5"/>
      <c r="I246" s="23">
        <v>45</v>
      </c>
      <c r="J246" t="s">
        <v>147</v>
      </c>
      <c r="K246" s="5" t="s">
        <v>147</v>
      </c>
      <c r="L246" s="5"/>
      <c r="M246" s="18">
        <v>10716</v>
      </c>
      <c r="N246" t="s">
        <v>147</v>
      </c>
      <c r="O246" s="5" t="s">
        <v>147</v>
      </c>
      <c r="Q246" s="25" t="s">
        <v>217</v>
      </c>
      <c r="R246" t="s">
        <v>147</v>
      </c>
      <c r="S246" s="5" t="s">
        <v>147</v>
      </c>
      <c r="T246" s="5"/>
      <c r="U246" s="18">
        <v>26214</v>
      </c>
      <c r="V246" t="s">
        <v>147</v>
      </c>
      <c r="W246" s="5" t="s">
        <v>147</v>
      </c>
      <c r="X246" s="5"/>
      <c r="Y246" s="23">
        <v>766</v>
      </c>
      <c r="Z246" t="s">
        <v>147</v>
      </c>
      <c r="AA246" s="5" t="s">
        <v>147</v>
      </c>
      <c r="AB246" s="5"/>
      <c r="AC246" s="23">
        <v>464</v>
      </c>
      <c r="AD246" t="s">
        <v>147</v>
      </c>
    </row>
    <row r="247" spans="1:30" x14ac:dyDescent="0.25">
      <c r="A247" s="14"/>
      <c r="B247" s="16" t="s">
        <v>335</v>
      </c>
      <c r="C247" s="17" t="s">
        <v>147</v>
      </c>
      <c r="D247" s="17"/>
      <c r="E247" s="19">
        <v>148306</v>
      </c>
      <c r="F247" s="20" t="s">
        <v>147</v>
      </c>
      <c r="G247" s="17" t="s">
        <v>147</v>
      </c>
      <c r="H247" s="17"/>
      <c r="I247" s="52">
        <v>297</v>
      </c>
      <c r="J247" s="20" t="s">
        <v>147</v>
      </c>
      <c r="K247" s="17" t="s">
        <v>147</v>
      </c>
      <c r="L247" s="17"/>
      <c r="M247" s="19">
        <v>11392</v>
      </c>
      <c r="N247" s="20" t="s">
        <v>147</v>
      </c>
      <c r="O247" s="17" t="s">
        <v>147</v>
      </c>
      <c r="P247" s="20"/>
      <c r="Q247" s="53" t="s">
        <v>217</v>
      </c>
      <c r="R247" s="20" t="s">
        <v>147</v>
      </c>
      <c r="S247" s="17" t="s">
        <v>147</v>
      </c>
      <c r="T247" s="17"/>
      <c r="U247" s="19">
        <v>159995</v>
      </c>
      <c r="V247" s="20" t="s">
        <v>147</v>
      </c>
      <c r="W247" s="17" t="s">
        <v>147</v>
      </c>
      <c r="X247" s="17"/>
      <c r="Y247" s="52">
        <v>703</v>
      </c>
      <c r="Z247" s="20" t="s">
        <v>147</v>
      </c>
      <c r="AA247" s="17" t="s">
        <v>147</v>
      </c>
      <c r="AB247" s="17"/>
      <c r="AC247" s="19">
        <v>1308</v>
      </c>
      <c r="AD247" s="20" t="s">
        <v>147</v>
      </c>
    </row>
    <row r="248" spans="1:30" x14ac:dyDescent="0.25">
      <c r="A248" s="14"/>
      <c r="B248" s="3" t="s">
        <v>334</v>
      </c>
      <c r="C248" s="5" t="s">
        <v>147</v>
      </c>
      <c r="D248" s="5"/>
      <c r="E248" s="18">
        <v>41350</v>
      </c>
      <c r="F248" t="s">
        <v>147</v>
      </c>
      <c r="G248" s="5" t="s">
        <v>147</v>
      </c>
      <c r="H248" s="5"/>
      <c r="I248" s="23">
        <v>692</v>
      </c>
      <c r="J248" t="s">
        <v>147</v>
      </c>
      <c r="K248" s="5" t="s">
        <v>147</v>
      </c>
      <c r="L248" s="5"/>
      <c r="M248" s="23">
        <v>241</v>
      </c>
      <c r="N248" t="s">
        <v>147</v>
      </c>
      <c r="O248" s="5" t="s">
        <v>147</v>
      </c>
      <c r="Q248" s="25" t="s">
        <v>217</v>
      </c>
      <c r="R248" t="s">
        <v>147</v>
      </c>
      <c r="S248" s="5" t="s">
        <v>147</v>
      </c>
      <c r="T248" s="5"/>
      <c r="U248" s="18">
        <v>42283</v>
      </c>
      <c r="V248" t="s">
        <v>147</v>
      </c>
      <c r="W248" s="5" t="s">
        <v>147</v>
      </c>
      <c r="Y248" s="25" t="s">
        <v>217</v>
      </c>
      <c r="Z248" t="s">
        <v>147</v>
      </c>
      <c r="AA248" s="5" t="s">
        <v>147</v>
      </c>
      <c r="AB248" s="5"/>
      <c r="AC248" s="23">
        <v>389</v>
      </c>
      <c r="AD248" t="s">
        <v>147</v>
      </c>
    </row>
    <row r="249" spans="1:30" x14ac:dyDescent="0.25">
      <c r="A249" s="14"/>
      <c r="B249" s="16" t="s">
        <v>337</v>
      </c>
      <c r="C249" s="17" t="s">
        <v>147</v>
      </c>
      <c r="D249" s="17"/>
      <c r="E249" s="19">
        <v>14628</v>
      </c>
      <c r="F249" s="20" t="s">
        <v>147</v>
      </c>
      <c r="G249" s="17" t="s">
        <v>147</v>
      </c>
      <c r="H249" s="20"/>
      <c r="I249" s="53" t="s">
        <v>217</v>
      </c>
      <c r="J249" s="20" t="s">
        <v>147</v>
      </c>
      <c r="K249" s="17" t="s">
        <v>147</v>
      </c>
      <c r="L249" s="17"/>
      <c r="M249" s="52">
        <v>186</v>
      </c>
      <c r="N249" s="20" t="s">
        <v>147</v>
      </c>
      <c r="O249" s="17" t="s">
        <v>147</v>
      </c>
      <c r="P249" s="20"/>
      <c r="Q249" s="53" t="s">
        <v>217</v>
      </c>
      <c r="R249" s="20" t="s">
        <v>147</v>
      </c>
      <c r="S249" s="17" t="s">
        <v>147</v>
      </c>
      <c r="T249" s="17"/>
      <c r="U249" s="19">
        <v>14814</v>
      </c>
      <c r="V249" s="20" t="s">
        <v>147</v>
      </c>
      <c r="W249" s="17" t="s">
        <v>147</v>
      </c>
      <c r="X249" s="17"/>
      <c r="Y249" s="52">
        <v>45</v>
      </c>
      <c r="Z249" s="20" t="s">
        <v>147</v>
      </c>
      <c r="AA249" s="17" t="s">
        <v>147</v>
      </c>
      <c r="AB249" s="17"/>
      <c r="AC249" s="52">
        <v>346</v>
      </c>
      <c r="AD249" s="20" t="s">
        <v>147</v>
      </c>
    </row>
    <row r="250" spans="1:30" ht="15.75" thickBot="1" x14ac:dyDescent="0.3">
      <c r="A250" s="14"/>
      <c r="B250" s="3" t="s">
        <v>338</v>
      </c>
      <c r="C250" s="5" t="s">
        <v>147</v>
      </c>
      <c r="D250" s="5"/>
      <c r="E250" s="18">
        <v>76822</v>
      </c>
      <c r="F250" t="s">
        <v>147</v>
      </c>
      <c r="G250" s="5" t="s">
        <v>147</v>
      </c>
      <c r="H250" s="5"/>
      <c r="I250" s="23">
        <v>143</v>
      </c>
      <c r="J250" t="s">
        <v>147</v>
      </c>
      <c r="K250" s="5" t="s">
        <v>147</v>
      </c>
      <c r="L250" s="5"/>
      <c r="M250" s="18">
        <v>2190</v>
      </c>
      <c r="N250" t="s">
        <v>147</v>
      </c>
      <c r="O250" s="5" t="s">
        <v>147</v>
      </c>
      <c r="Q250" s="25" t="s">
        <v>217</v>
      </c>
      <c r="R250" t="s">
        <v>147</v>
      </c>
      <c r="S250" s="5" t="s">
        <v>147</v>
      </c>
      <c r="T250" s="5"/>
      <c r="U250" s="18">
        <v>79155</v>
      </c>
      <c r="V250" t="s">
        <v>147</v>
      </c>
      <c r="W250" s="5" t="s">
        <v>147</v>
      </c>
      <c r="X250" s="5"/>
      <c r="Y250" s="23">
        <v>140</v>
      </c>
      <c r="Z250" t="s">
        <v>147</v>
      </c>
      <c r="AA250" s="5" t="s">
        <v>147</v>
      </c>
      <c r="AB250" s="5"/>
      <c r="AC250" s="23">
        <v>498</v>
      </c>
      <c r="AD250" t="s">
        <v>147</v>
      </c>
    </row>
    <row r="251" spans="1:30" x14ac:dyDescent="0.25">
      <c r="A251" s="14"/>
      <c r="B251" s="21"/>
      <c r="C251" s="21" t="s">
        <v>147</v>
      </c>
      <c r="D251" s="22"/>
      <c r="E251" s="22"/>
      <c r="F251" s="21"/>
      <c r="G251" s="21" t="s">
        <v>147</v>
      </c>
      <c r="H251" s="22"/>
      <c r="I251" s="22"/>
      <c r="J251" s="21"/>
      <c r="K251" s="21" t="s">
        <v>147</v>
      </c>
      <c r="L251" s="22"/>
      <c r="M251" s="22"/>
      <c r="N251" s="21"/>
      <c r="O251" s="21" t="s">
        <v>147</v>
      </c>
      <c r="P251" s="21"/>
      <c r="Q251" s="21"/>
      <c r="R251" s="21"/>
      <c r="S251" s="21" t="s">
        <v>147</v>
      </c>
      <c r="T251" s="22"/>
      <c r="U251" s="22"/>
      <c r="V251" s="21"/>
      <c r="W251" s="21" t="s">
        <v>147</v>
      </c>
      <c r="X251" s="22"/>
      <c r="Y251" s="22"/>
      <c r="Z251" s="21"/>
      <c r="AA251" s="21" t="s">
        <v>147</v>
      </c>
      <c r="AB251" s="22"/>
      <c r="AC251" s="22"/>
      <c r="AD251" s="21"/>
    </row>
    <row r="252" spans="1:30" x14ac:dyDescent="0.25">
      <c r="A252" s="14"/>
      <c r="B252" s="21"/>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28"/>
    </row>
    <row r="253" spans="1:30" ht="15.75" thickBot="1" x14ac:dyDescent="0.3">
      <c r="A253" s="14"/>
      <c r="B253" s="16" t="s">
        <v>136</v>
      </c>
      <c r="C253" s="17"/>
      <c r="D253" s="17" t="s">
        <v>213</v>
      </c>
      <c r="E253" s="19">
        <v>519967</v>
      </c>
      <c r="F253" s="20" t="s">
        <v>147</v>
      </c>
      <c r="G253" s="17"/>
      <c r="H253" s="17"/>
      <c r="I253" s="19">
        <v>3403</v>
      </c>
      <c r="J253" s="20" t="s">
        <v>147</v>
      </c>
      <c r="K253" s="17"/>
      <c r="L253" s="17"/>
      <c r="M253" s="19">
        <v>31888</v>
      </c>
      <c r="N253" s="20" t="s">
        <v>147</v>
      </c>
      <c r="O253" s="17"/>
      <c r="P253" s="20"/>
      <c r="Q253" s="53" t="s">
        <v>217</v>
      </c>
      <c r="R253" s="20" t="s">
        <v>147</v>
      </c>
      <c r="S253" s="17"/>
      <c r="T253" s="17"/>
      <c r="U253" s="19">
        <v>555258</v>
      </c>
      <c r="V253" s="20" t="s">
        <v>147</v>
      </c>
      <c r="W253" s="17"/>
      <c r="X253" s="17"/>
      <c r="Y253" s="19">
        <v>1790</v>
      </c>
      <c r="Z253" s="20" t="s">
        <v>147</v>
      </c>
      <c r="AA253" s="17"/>
      <c r="AB253" s="17"/>
      <c r="AC253" s="19">
        <v>4380</v>
      </c>
      <c r="AD253" s="20" t="s">
        <v>147</v>
      </c>
    </row>
    <row r="254" spans="1:30" ht="15.75" thickTop="1" x14ac:dyDescent="0.25">
      <c r="A254" s="14"/>
      <c r="B254" s="21"/>
      <c r="C254" s="21" t="s">
        <v>147</v>
      </c>
      <c r="D254" s="24"/>
      <c r="E254" s="24"/>
      <c r="F254" s="21"/>
      <c r="G254" s="21" t="s">
        <v>147</v>
      </c>
      <c r="H254" s="24"/>
      <c r="I254" s="24"/>
      <c r="J254" s="21"/>
      <c r="K254" s="21" t="s">
        <v>147</v>
      </c>
      <c r="L254" s="24"/>
      <c r="M254" s="24"/>
      <c r="N254" s="21"/>
      <c r="O254" s="21" t="s">
        <v>147</v>
      </c>
      <c r="P254" s="24"/>
      <c r="Q254" s="24"/>
      <c r="R254" s="21"/>
      <c r="S254" s="21" t="s">
        <v>147</v>
      </c>
      <c r="T254" s="24"/>
      <c r="U254" s="24"/>
      <c r="V254" s="21"/>
      <c r="W254" s="21" t="s">
        <v>147</v>
      </c>
      <c r="X254" s="24"/>
      <c r="Y254" s="24"/>
      <c r="Z254" s="21"/>
      <c r="AA254" s="21" t="s">
        <v>147</v>
      </c>
      <c r="AB254" s="24"/>
      <c r="AC254" s="24"/>
      <c r="AD254" s="21"/>
    </row>
    <row r="255" spans="1:30" x14ac:dyDescent="0.25">
      <c r="A255" s="14"/>
      <c r="B255" s="21"/>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row>
    <row r="256" spans="1:30" ht="15" customHeight="1" x14ac:dyDescent="0.25">
      <c r="A256" s="14"/>
      <c r="B256" s="13"/>
      <c r="C256" s="13" t="s">
        <v>147</v>
      </c>
      <c r="D256" s="13"/>
      <c r="E256" s="13"/>
      <c r="F256" s="13"/>
      <c r="G256" s="13" t="s">
        <v>147</v>
      </c>
      <c r="H256" s="55" t="s">
        <v>406</v>
      </c>
      <c r="I256" s="55"/>
      <c r="J256" s="13"/>
      <c r="K256" s="13" t="s">
        <v>147</v>
      </c>
      <c r="L256" s="55" t="s">
        <v>402</v>
      </c>
      <c r="M256" s="55"/>
      <c r="N256" s="55"/>
      <c r="O256" s="55"/>
      <c r="P256" s="55"/>
      <c r="Q256" s="55"/>
      <c r="R256" s="13"/>
      <c r="S256" s="13" t="s">
        <v>147</v>
      </c>
      <c r="T256" s="13"/>
      <c r="U256" s="13"/>
      <c r="V256" s="13"/>
      <c r="W256" s="13" t="s">
        <v>147</v>
      </c>
      <c r="X256" s="55" t="s">
        <v>356</v>
      </c>
      <c r="Y256" s="55"/>
      <c r="Z256" s="13"/>
      <c r="AA256" s="13" t="s">
        <v>147</v>
      </c>
      <c r="AB256" s="55" t="s">
        <v>451</v>
      </c>
      <c r="AC256" s="55"/>
      <c r="AD256" s="13"/>
    </row>
    <row r="257" spans="1:30" ht="15" customHeight="1" x14ac:dyDescent="0.25">
      <c r="A257" s="14"/>
      <c r="B257" s="13"/>
      <c r="C257" s="13"/>
      <c r="D257" s="13"/>
      <c r="E257" s="13"/>
      <c r="F257" s="13"/>
      <c r="G257" s="13"/>
      <c r="H257" s="55"/>
      <c r="I257" s="55"/>
      <c r="J257" s="13"/>
      <c r="K257" s="13"/>
      <c r="L257" s="55"/>
      <c r="M257" s="55"/>
      <c r="N257" s="55"/>
      <c r="O257" s="55"/>
      <c r="P257" s="55"/>
      <c r="Q257" s="55"/>
      <c r="R257" s="13"/>
      <c r="S257" s="13"/>
      <c r="T257" s="13"/>
      <c r="U257" s="13"/>
      <c r="V257" s="13"/>
      <c r="W257" s="13"/>
      <c r="X257" s="55" t="s">
        <v>451</v>
      </c>
      <c r="Y257" s="55"/>
      <c r="Z257" s="13"/>
      <c r="AA257" s="13"/>
      <c r="AB257" s="55"/>
      <c r="AC257" s="55"/>
      <c r="AD257" s="13"/>
    </row>
    <row r="258" spans="1:30" ht="15.75" thickBot="1" x14ac:dyDescent="0.3">
      <c r="A258" s="14"/>
      <c r="B258" s="13"/>
      <c r="C258" s="13"/>
      <c r="D258" s="13"/>
      <c r="E258" s="13"/>
      <c r="F258" s="13"/>
      <c r="G258" s="13"/>
      <c r="H258" s="55"/>
      <c r="I258" s="55"/>
      <c r="J258" s="13"/>
      <c r="K258" s="13"/>
      <c r="L258" s="26"/>
      <c r="M258" s="26"/>
      <c r="N258" s="26"/>
      <c r="O258" s="26"/>
      <c r="P258" s="26"/>
      <c r="Q258" s="26"/>
      <c r="R258" s="13"/>
      <c r="S258" s="13"/>
      <c r="T258" s="13"/>
      <c r="U258" s="13"/>
      <c r="V258" s="13"/>
      <c r="W258" s="13"/>
      <c r="X258" s="55" t="s">
        <v>447</v>
      </c>
      <c r="Y258" s="55"/>
      <c r="Z258" s="13"/>
      <c r="AA258" s="13"/>
      <c r="AB258" s="55" t="s">
        <v>452</v>
      </c>
      <c r="AC258" s="55"/>
      <c r="AD258" s="13"/>
    </row>
    <row r="259" spans="1:30" ht="15.75" thickBot="1" x14ac:dyDescent="0.3">
      <c r="A259" s="14"/>
      <c r="B259" s="5"/>
      <c r="C259" s="5" t="s">
        <v>147</v>
      </c>
      <c r="D259" s="26" t="s">
        <v>449</v>
      </c>
      <c r="E259" s="26"/>
      <c r="F259" s="5"/>
      <c r="G259" s="5" t="s">
        <v>147</v>
      </c>
      <c r="H259" s="26" t="s">
        <v>410</v>
      </c>
      <c r="I259" s="26"/>
      <c r="J259" s="5"/>
      <c r="K259" s="5" t="s">
        <v>147</v>
      </c>
      <c r="L259" s="27" t="s">
        <v>411</v>
      </c>
      <c r="M259" s="27"/>
      <c r="N259" s="5"/>
      <c r="O259" s="5" t="s">
        <v>147</v>
      </c>
      <c r="P259" s="27" t="s">
        <v>412</v>
      </c>
      <c r="Q259" s="27"/>
      <c r="R259" s="5"/>
      <c r="S259" s="5" t="s">
        <v>147</v>
      </c>
      <c r="T259" s="26" t="s">
        <v>136</v>
      </c>
      <c r="U259" s="26"/>
      <c r="V259" s="5"/>
      <c r="W259" s="5" t="s">
        <v>147</v>
      </c>
      <c r="X259" s="26" t="s">
        <v>450</v>
      </c>
      <c r="Y259" s="26"/>
      <c r="Z259" s="5"/>
      <c r="AA259" s="5" t="s">
        <v>147</v>
      </c>
      <c r="AB259" s="26" t="s">
        <v>453</v>
      </c>
      <c r="AC259" s="26"/>
      <c r="AD259" s="5"/>
    </row>
    <row r="260" spans="1:30" x14ac:dyDescent="0.25">
      <c r="A260" s="14"/>
      <c r="B260" s="5" t="s">
        <v>268</v>
      </c>
      <c r="C260" s="5" t="s">
        <v>147</v>
      </c>
      <c r="D260" s="54"/>
      <c r="E260" s="54"/>
      <c r="F260" s="5"/>
      <c r="G260" s="5" t="s">
        <v>147</v>
      </c>
      <c r="H260" s="54"/>
      <c r="I260" s="54"/>
      <c r="J260" s="5"/>
      <c r="K260" s="5" t="s">
        <v>147</v>
      </c>
      <c r="L260" s="13"/>
      <c r="M260" s="13"/>
      <c r="N260" s="13"/>
      <c r="O260" s="13"/>
      <c r="P260" s="13"/>
      <c r="Q260" s="13"/>
      <c r="R260" s="13"/>
      <c r="S260" s="13"/>
      <c r="T260" s="13"/>
      <c r="U260" s="13"/>
      <c r="V260" s="13"/>
      <c r="W260" s="13"/>
      <c r="X260" s="13"/>
      <c r="Y260" s="13"/>
      <c r="Z260" s="5"/>
      <c r="AA260" s="5" t="s">
        <v>147</v>
      </c>
      <c r="AB260" s="54"/>
      <c r="AC260" s="54"/>
      <c r="AD260" s="5"/>
    </row>
    <row r="261" spans="1:30" x14ac:dyDescent="0.25">
      <c r="A261" s="14"/>
      <c r="B261" s="21"/>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28"/>
    </row>
    <row r="262" spans="1:30" x14ac:dyDescent="0.25">
      <c r="A262" s="14"/>
      <c r="B262" s="16" t="s">
        <v>350</v>
      </c>
      <c r="C262" s="17" t="s">
        <v>147</v>
      </c>
      <c r="D262" s="17" t="s">
        <v>213</v>
      </c>
      <c r="E262" s="19">
        <v>146129</v>
      </c>
      <c r="F262" s="20" t="s">
        <v>147</v>
      </c>
      <c r="G262" s="17" t="s">
        <v>147</v>
      </c>
      <c r="H262" s="17"/>
      <c r="I262" s="52">
        <v>203</v>
      </c>
      <c r="J262" s="20" t="s">
        <v>147</v>
      </c>
      <c r="K262" s="17" t="s">
        <v>147</v>
      </c>
      <c r="L262" s="17"/>
      <c r="M262" s="19">
        <v>4219</v>
      </c>
      <c r="N262" s="20" t="s">
        <v>147</v>
      </c>
      <c r="O262" s="17" t="s">
        <v>147</v>
      </c>
      <c r="P262" s="20"/>
      <c r="Q262" s="53" t="s">
        <v>217</v>
      </c>
      <c r="R262" s="20" t="s">
        <v>147</v>
      </c>
      <c r="S262" s="17" t="s">
        <v>147</v>
      </c>
      <c r="T262" s="17"/>
      <c r="U262" s="19">
        <v>150551</v>
      </c>
      <c r="V262" s="20" t="s">
        <v>147</v>
      </c>
      <c r="W262" s="17" t="s">
        <v>147</v>
      </c>
      <c r="X262" s="17"/>
      <c r="Y262" s="52">
        <v>51</v>
      </c>
      <c r="Z262" s="20" t="s">
        <v>147</v>
      </c>
      <c r="AA262" s="17" t="s">
        <v>147</v>
      </c>
      <c r="AB262" s="17"/>
      <c r="AC262" s="19">
        <v>1147</v>
      </c>
      <c r="AD262" s="20" t="s">
        <v>147</v>
      </c>
    </row>
    <row r="263" spans="1:30" x14ac:dyDescent="0.25">
      <c r="A263" s="14"/>
      <c r="B263" s="3" t="s">
        <v>351</v>
      </c>
      <c r="C263" s="5" t="s">
        <v>147</v>
      </c>
      <c r="D263" s="5"/>
      <c r="E263" s="18">
        <v>33481</v>
      </c>
      <c r="F263" t="s">
        <v>147</v>
      </c>
      <c r="G263" s="5" t="s">
        <v>147</v>
      </c>
      <c r="I263" s="25" t="s">
        <v>217</v>
      </c>
      <c r="J263" t="s">
        <v>147</v>
      </c>
      <c r="K263" s="5" t="s">
        <v>147</v>
      </c>
      <c r="L263" s="5"/>
      <c r="M263" s="23">
        <v>757</v>
      </c>
      <c r="N263" t="s">
        <v>147</v>
      </c>
      <c r="O263" s="5" t="s">
        <v>147</v>
      </c>
      <c r="Q263" s="25" t="s">
        <v>217</v>
      </c>
      <c r="R263" t="s">
        <v>147</v>
      </c>
      <c r="S263" s="5" t="s">
        <v>147</v>
      </c>
      <c r="T263" s="5"/>
      <c r="U263" s="18">
        <v>34238</v>
      </c>
      <c r="V263" t="s">
        <v>147</v>
      </c>
      <c r="W263" s="5" t="s">
        <v>147</v>
      </c>
      <c r="Y263" s="25" t="s">
        <v>217</v>
      </c>
      <c r="Z263" t="s">
        <v>147</v>
      </c>
      <c r="AA263" s="5" t="s">
        <v>147</v>
      </c>
      <c r="AB263" s="5"/>
      <c r="AC263" s="23">
        <v>181</v>
      </c>
      <c r="AD263" t="s">
        <v>147</v>
      </c>
    </row>
    <row r="264" spans="1:30" x14ac:dyDescent="0.25">
      <c r="A264" s="14"/>
      <c r="B264" s="16" t="s">
        <v>352</v>
      </c>
      <c r="C264" s="17" t="s">
        <v>147</v>
      </c>
      <c r="D264" s="17"/>
      <c r="E264" s="19">
        <v>2025</v>
      </c>
      <c r="F264" s="20" t="s">
        <v>147</v>
      </c>
      <c r="G264" s="17" t="s">
        <v>147</v>
      </c>
      <c r="H264" s="17"/>
      <c r="I264" s="52">
        <v>40</v>
      </c>
      <c r="J264" s="20" t="s">
        <v>147</v>
      </c>
      <c r="K264" s="17" t="s">
        <v>147</v>
      </c>
      <c r="L264" s="17"/>
      <c r="M264" s="52">
        <v>37</v>
      </c>
      <c r="N264" s="20" t="s">
        <v>147</v>
      </c>
      <c r="O264" s="17" t="s">
        <v>147</v>
      </c>
      <c r="P264" s="20"/>
      <c r="Q264" s="53" t="s">
        <v>217</v>
      </c>
      <c r="R264" s="20" t="s">
        <v>147</v>
      </c>
      <c r="S264" s="17" t="s">
        <v>147</v>
      </c>
      <c r="T264" s="17"/>
      <c r="U264" s="19">
        <v>2102</v>
      </c>
      <c r="V264" s="20" t="s">
        <v>147</v>
      </c>
      <c r="W264" s="17" t="s">
        <v>147</v>
      </c>
      <c r="X264" s="20"/>
      <c r="Y264" s="53" t="s">
        <v>217</v>
      </c>
      <c r="Z264" s="20" t="s">
        <v>147</v>
      </c>
      <c r="AA264" s="17" t="s">
        <v>147</v>
      </c>
      <c r="AB264" s="17"/>
      <c r="AC264" s="52">
        <v>14</v>
      </c>
      <c r="AD264" s="20" t="s">
        <v>147</v>
      </c>
    </row>
    <row r="265" spans="1:30" x14ac:dyDescent="0.25">
      <c r="A265" s="14"/>
      <c r="B265" s="3" t="s">
        <v>331</v>
      </c>
      <c r="C265" s="5" t="s">
        <v>147</v>
      </c>
      <c r="D265" s="5"/>
      <c r="E265" s="18">
        <v>20066</v>
      </c>
      <c r="F265" t="s">
        <v>147</v>
      </c>
      <c r="G265" s="5" t="s">
        <v>147</v>
      </c>
      <c r="H265" s="5"/>
      <c r="I265" s="18">
        <v>2904</v>
      </c>
      <c r="J265" t="s">
        <v>147</v>
      </c>
      <c r="K265" s="5" t="s">
        <v>147</v>
      </c>
      <c r="L265" s="5"/>
      <c r="M265" s="18">
        <v>3021</v>
      </c>
      <c r="N265" t="s">
        <v>147</v>
      </c>
      <c r="O265" s="5" t="s">
        <v>147</v>
      </c>
      <c r="Q265" s="25" t="s">
        <v>217</v>
      </c>
      <c r="R265" t="s">
        <v>147</v>
      </c>
      <c r="S265" s="5" t="s">
        <v>147</v>
      </c>
      <c r="T265" s="5"/>
      <c r="U265" s="18">
        <v>25991</v>
      </c>
      <c r="V265" t="s">
        <v>147</v>
      </c>
      <c r="W265" s="5" t="s">
        <v>147</v>
      </c>
      <c r="Y265" s="25" t="s">
        <v>217</v>
      </c>
      <c r="Z265" t="s">
        <v>147</v>
      </c>
      <c r="AA265" s="5" t="s">
        <v>147</v>
      </c>
      <c r="AB265" s="5"/>
      <c r="AC265" s="23">
        <v>85</v>
      </c>
      <c r="AD265" t="s">
        <v>147</v>
      </c>
    </row>
    <row r="266" spans="1:30" x14ac:dyDescent="0.25">
      <c r="A266" s="14"/>
      <c r="B266" s="16" t="s">
        <v>332</v>
      </c>
      <c r="C266" s="17" t="s">
        <v>147</v>
      </c>
      <c r="D266" s="17"/>
      <c r="E266" s="19">
        <v>24241</v>
      </c>
      <c r="F266" s="20" t="s">
        <v>147</v>
      </c>
      <c r="G266" s="17" t="s">
        <v>147</v>
      </c>
      <c r="H266" s="20"/>
      <c r="I266" s="53" t="s">
        <v>217</v>
      </c>
      <c r="J266" s="20" t="s">
        <v>147</v>
      </c>
      <c r="K266" s="17" t="s">
        <v>147</v>
      </c>
      <c r="L266" s="20"/>
      <c r="M266" s="53" t="s">
        <v>217</v>
      </c>
      <c r="N266" s="20" t="s">
        <v>147</v>
      </c>
      <c r="O266" s="17" t="s">
        <v>147</v>
      </c>
      <c r="P266" s="20"/>
      <c r="Q266" s="53" t="s">
        <v>217</v>
      </c>
      <c r="R266" s="20" t="s">
        <v>147</v>
      </c>
      <c r="S266" s="17" t="s">
        <v>147</v>
      </c>
      <c r="T266" s="17"/>
      <c r="U266" s="19">
        <v>24241</v>
      </c>
      <c r="V266" s="20" t="s">
        <v>147</v>
      </c>
      <c r="W266" s="17" t="s">
        <v>147</v>
      </c>
      <c r="X266" s="20"/>
      <c r="Y266" s="53" t="s">
        <v>217</v>
      </c>
      <c r="Z266" s="20" t="s">
        <v>147</v>
      </c>
      <c r="AA266" s="17" t="s">
        <v>147</v>
      </c>
      <c r="AB266" s="17"/>
      <c r="AC266" s="52">
        <v>146</v>
      </c>
      <c r="AD266" s="20" t="s">
        <v>147</v>
      </c>
    </row>
    <row r="267" spans="1:30" x14ac:dyDescent="0.25">
      <c r="A267" s="14"/>
      <c r="B267" s="3" t="s">
        <v>333</v>
      </c>
      <c r="C267" s="5" t="s">
        <v>147</v>
      </c>
      <c r="D267" s="5"/>
      <c r="E267" s="18">
        <v>15328</v>
      </c>
      <c r="F267" t="s">
        <v>147</v>
      </c>
      <c r="G267" s="5" t="s">
        <v>147</v>
      </c>
      <c r="H267" s="5"/>
      <c r="I267" s="23">
        <v>362</v>
      </c>
      <c r="J267" t="s">
        <v>147</v>
      </c>
      <c r="K267" s="5" t="s">
        <v>147</v>
      </c>
      <c r="L267" s="5"/>
      <c r="M267" s="18">
        <v>10964</v>
      </c>
      <c r="N267" t="s">
        <v>147</v>
      </c>
      <c r="O267" s="5" t="s">
        <v>147</v>
      </c>
      <c r="Q267" s="25" t="s">
        <v>217</v>
      </c>
      <c r="R267" t="s">
        <v>147</v>
      </c>
      <c r="S267" s="5" t="s">
        <v>147</v>
      </c>
      <c r="T267" s="5"/>
      <c r="U267" s="18">
        <v>26654</v>
      </c>
      <c r="V267" t="s">
        <v>147</v>
      </c>
      <c r="W267" s="5" t="s">
        <v>147</v>
      </c>
      <c r="X267" s="5"/>
      <c r="Y267" s="23">
        <v>663</v>
      </c>
      <c r="Z267" t="s">
        <v>147</v>
      </c>
      <c r="AA267" s="5" t="s">
        <v>147</v>
      </c>
      <c r="AB267" s="5"/>
      <c r="AC267" s="23">
        <v>460</v>
      </c>
      <c r="AD267" t="s">
        <v>147</v>
      </c>
    </row>
    <row r="268" spans="1:30" x14ac:dyDescent="0.25">
      <c r="A268" s="14"/>
      <c r="B268" s="16" t="s">
        <v>335</v>
      </c>
      <c r="C268" s="17" t="s">
        <v>147</v>
      </c>
      <c r="D268" s="17"/>
      <c r="E268" s="19">
        <v>131854</v>
      </c>
      <c r="F268" s="20" t="s">
        <v>147</v>
      </c>
      <c r="G268" s="17" t="s">
        <v>147</v>
      </c>
      <c r="H268" s="17"/>
      <c r="I268" s="19">
        <v>5492</v>
      </c>
      <c r="J268" s="20" t="s">
        <v>147</v>
      </c>
      <c r="K268" s="17" t="s">
        <v>147</v>
      </c>
      <c r="L268" s="17"/>
      <c r="M268" s="19">
        <v>13250</v>
      </c>
      <c r="N268" s="20" t="s">
        <v>147</v>
      </c>
      <c r="O268" s="17" t="s">
        <v>147</v>
      </c>
      <c r="P268" s="20"/>
      <c r="Q268" s="53" t="s">
        <v>217</v>
      </c>
      <c r="R268" s="20" t="s">
        <v>147</v>
      </c>
      <c r="S268" s="17" t="s">
        <v>147</v>
      </c>
      <c r="T268" s="17"/>
      <c r="U268" s="19">
        <v>150596</v>
      </c>
      <c r="V268" s="20" t="s">
        <v>147</v>
      </c>
      <c r="W268" s="17" t="s">
        <v>147</v>
      </c>
      <c r="X268" s="17"/>
      <c r="Y268" s="52">
        <v>738</v>
      </c>
      <c r="Z268" s="20" t="s">
        <v>147</v>
      </c>
      <c r="AA268" s="17" t="s">
        <v>147</v>
      </c>
      <c r="AB268" s="17"/>
      <c r="AC268" s="19">
        <v>1345</v>
      </c>
      <c r="AD268" s="20" t="s">
        <v>147</v>
      </c>
    </row>
    <row r="269" spans="1:30" x14ac:dyDescent="0.25">
      <c r="A269" s="14"/>
      <c r="B269" s="3" t="s">
        <v>334</v>
      </c>
      <c r="C269" s="5" t="s">
        <v>147</v>
      </c>
      <c r="D269" s="5"/>
      <c r="E269" s="18">
        <v>40121</v>
      </c>
      <c r="F269" t="s">
        <v>147</v>
      </c>
      <c r="G269" s="5" t="s">
        <v>147</v>
      </c>
      <c r="H269" s="5"/>
      <c r="I269" s="23">
        <v>516</v>
      </c>
      <c r="J269" t="s">
        <v>147</v>
      </c>
      <c r="K269" s="5" t="s">
        <v>147</v>
      </c>
      <c r="L269" s="5"/>
      <c r="M269" s="18">
        <v>2237</v>
      </c>
      <c r="N269" t="s">
        <v>147</v>
      </c>
      <c r="O269" s="5" t="s">
        <v>147</v>
      </c>
      <c r="Q269" s="25" t="s">
        <v>217</v>
      </c>
      <c r="R269" t="s">
        <v>147</v>
      </c>
      <c r="S269" s="5" t="s">
        <v>147</v>
      </c>
      <c r="T269" s="5"/>
      <c r="U269" s="18">
        <v>42874</v>
      </c>
      <c r="V269" t="s">
        <v>147</v>
      </c>
      <c r="W269" s="5" t="s">
        <v>147</v>
      </c>
      <c r="Y269" s="25" t="s">
        <v>217</v>
      </c>
      <c r="Z269" t="s">
        <v>147</v>
      </c>
      <c r="AA269" s="5" t="s">
        <v>147</v>
      </c>
      <c r="AB269" s="5"/>
      <c r="AC269" s="23">
        <v>461</v>
      </c>
      <c r="AD269" t="s">
        <v>147</v>
      </c>
    </row>
    <row r="270" spans="1:30" x14ac:dyDescent="0.25">
      <c r="A270" s="14"/>
      <c r="B270" s="16" t="s">
        <v>337</v>
      </c>
      <c r="C270" s="17" t="s">
        <v>147</v>
      </c>
      <c r="D270" s="17"/>
      <c r="E270" s="19">
        <v>14118</v>
      </c>
      <c r="F270" s="20" t="s">
        <v>147</v>
      </c>
      <c r="G270" s="17" t="s">
        <v>147</v>
      </c>
      <c r="H270" s="17"/>
      <c r="I270" s="52">
        <v>21</v>
      </c>
      <c r="J270" s="20" t="s">
        <v>147</v>
      </c>
      <c r="K270" s="17" t="s">
        <v>147</v>
      </c>
      <c r="L270" s="17"/>
      <c r="M270" s="52">
        <v>299</v>
      </c>
      <c r="N270" s="20" t="s">
        <v>147</v>
      </c>
      <c r="O270" s="17" t="s">
        <v>147</v>
      </c>
      <c r="P270" s="20"/>
      <c r="Q270" s="53" t="s">
        <v>217</v>
      </c>
      <c r="R270" s="20" t="s">
        <v>147</v>
      </c>
      <c r="S270" s="17" t="s">
        <v>147</v>
      </c>
      <c r="T270" s="17"/>
      <c r="U270" s="19">
        <v>14438</v>
      </c>
      <c r="V270" s="20" t="s">
        <v>147</v>
      </c>
      <c r="W270" s="17" t="s">
        <v>147</v>
      </c>
      <c r="X270" s="17"/>
      <c r="Y270" s="52">
        <v>62</v>
      </c>
      <c r="Z270" s="20" t="s">
        <v>147</v>
      </c>
      <c r="AA270" s="17" t="s">
        <v>147</v>
      </c>
      <c r="AB270" s="17"/>
      <c r="AC270" s="52">
        <v>432</v>
      </c>
      <c r="AD270" s="20" t="s">
        <v>147</v>
      </c>
    </row>
    <row r="271" spans="1:30" ht="15.75" thickBot="1" x14ac:dyDescent="0.3">
      <c r="A271" s="14"/>
      <c r="B271" s="3" t="s">
        <v>338</v>
      </c>
      <c r="C271" s="5" t="s">
        <v>147</v>
      </c>
      <c r="D271" s="5"/>
      <c r="E271" s="18">
        <v>71246</v>
      </c>
      <c r="F271" t="s">
        <v>147</v>
      </c>
      <c r="G271" s="5" t="s">
        <v>147</v>
      </c>
      <c r="H271" s="5"/>
      <c r="I271" s="23">
        <v>325</v>
      </c>
      <c r="J271" t="s">
        <v>147</v>
      </c>
      <c r="K271" s="5" t="s">
        <v>147</v>
      </c>
      <c r="L271" s="5"/>
      <c r="M271" s="18">
        <v>2583</v>
      </c>
      <c r="N271" t="s">
        <v>147</v>
      </c>
      <c r="O271" s="5" t="s">
        <v>147</v>
      </c>
      <c r="Q271" s="25" t="s">
        <v>217</v>
      </c>
      <c r="R271" t="s">
        <v>147</v>
      </c>
      <c r="S271" s="5" t="s">
        <v>147</v>
      </c>
      <c r="T271" s="5"/>
      <c r="U271" s="18">
        <v>74154</v>
      </c>
      <c r="V271" t="s">
        <v>147</v>
      </c>
      <c r="W271" s="5" t="s">
        <v>147</v>
      </c>
      <c r="Y271" s="25" t="s">
        <v>217</v>
      </c>
      <c r="Z271" t="s">
        <v>147</v>
      </c>
      <c r="AA271" s="5" t="s">
        <v>147</v>
      </c>
      <c r="AB271" s="5"/>
      <c r="AC271" s="23">
        <v>504</v>
      </c>
      <c r="AD271" t="s">
        <v>147</v>
      </c>
    </row>
    <row r="272" spans="1:30" x14ac:dyDescent="0.25">
      <c r="A272" s="14"/>
      <c r="B272" s="21"/>
      <c r="C272" s="21" t="s">
        <v>147</v>
      </c>
      <c r="D272" s="22"/>
      <c r="E272" s="22"/>
      <c r="F272" s="21"/>
      <c r="G272" s="21" t="s">
        <v>147</v>
      </c>
      <c r="H272" s="22"/>
      <c r="I272" s="22"/>
      <c r="J272" s="21"/>
      <c r="K272" s="21" t="s">
        <v>147</v>
      </c>
      <c r="L272" s="22"/>
      <c r="M272" s="22"/>
      <c r="N272" s="21"/>
      <c r="O272" s="21" t="s">
        <v>147</v>
      </c>
      <c r="P272" s="22"/>
      <c r="Q272" s="22"/>
      <c r="R272" s="21"/>
      <c r="S272" s="21" t="s">
        <v>147</v>
      </c>
      <c r="T272" s="22"/>
      <c r="U272" s="22"/>
      <c r="V272" s="21"/>
      <c r="W272" s="21" t="s">
        <v>147</v>
      </c>
      <c r="X272" s="22"/>
      <c r="Y272" s="22"/>
      <c r="Z272" s="21"/>
      <c r="AA272" s="21" t="s">
        <v>147</v>
      </c>
      <c r="AB272" s="22"/>
      <c r="AC272" s="22"/>
      <c r="AD272" s="21"/>
    </row>
    <row r="273" spans="1:30" x14ac:dyDescent="0.25">
      <c r="A273" s="14"/>
      <c r="B273" s="21"/>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c r="AB273" s="28"/>
      <c r="AC273" s="28"/>
      <c r="AD273" s="28"/>
    </row>
    <row r="274" spans="1:30" ht="15.75" thickBot="1" x14ac:dyDescent="0.3">
      <c r="A274" s="14"/>
      <c r="B274" s="16" t="s">
        <v>136</v>
      </c>
      <c r="C274" s="17"/>
      <c r="D274" s="17" t="s">
        <v>213</v>
      </c>
      <c r="E274" s="19">
        <v>498609</v>
      </c>
      <c r="F274" s="20" t="s">
        <v>147</v>
      </c>
      <c r="G274" s="17"/>
      <c r="H274" s="17"/>
      <c r="I274" s="19">
        <v>9863</v>
      </c>
      <c r="J274" s="20" t="s">
        <v>147</v>
      </c>
      <c r="K274" s="17"/>
      <c r="L274" s="17"/>
      <c r="M274" s="19">
        <v>37367</v>
      </c>
      <c r="N274" s="20" t="s">
        <v>147</v>
      </c>
      <c r="O274" s="17"/>
      <c r="P274" s="20"/>
      <c r="Q274" s="53" t="s">
        <v>217</v>
      </c>
      <c r="R274" s="20" t="s">
        <v>147</v>
      </c>
      <c r="S274" s="17"/>
      <c r="T274" s="17"/>
      <c r="U274" s="19">
        <v>545839</v>
      </c>
      <c r="V274" s="20" t="s">
        <v>147</v>
      </c>
      <c r="W274" s="17"/>
      <c r="X274" s="17"/>
      <c r="Y274" s="19">
        <v>1514</v>
      </c>
      <c r="Z274" s="20" t="s">
        <v>147</v>
      </c>
      <c r="AA274" s="17"/>
      <c r="AB274" s="17"/>
      <c r="AC274" s="19">
        <v>4775</v>
      </c>
      <c r="AD274" s="20" t="s">
        <v>147</v>
      </c>
    </row>
    <row r="275" spans="1:30" ht="15.75" thickTop="1" x14ac:dyDescent="0.25">
      <c r="A275" s="14"/>
      <c r="B275" s="21"/>
      <c r="C275" s="21" t="s">
        <v>147</v>
      </c>
      <c r="D275" s="24"/>
      <c r="E275" s="24"/>
      <c r="F275" s="21"/>
      <c r="G275" s="21" t="s">
        <v>147</v>
      </c>
      <c r="H275" s="24"/>
      <c r="I275" s="24"/>
      <c r="J275" s="21"/>
      <c r="K275" s="21" t="s">
        <v>147</v>
      </c>
      <c r="L275" s="24"/>
      <c r="M275" s="24"/>
      <c r="N275" s="21"/>
      <c r="O275" s="21" t="s">
        <v>147</v>
      </c>
      <c r="P275" s="24"/>
      <c r="Q275" s="24"/>
      <c r="R275" s="21"/>
      <c r="S275" s="21" t="s">
        <v>147</v>
      </c>
      <c r="T275" s="24"/>
      <c r="U275" s="24"/>
      <c r="V275" s="21"/>
      <c r="W275" s="21" t="s">
        <v>147</v>
      </c>
      <c r="X275" s="24"/>
      <c r="Y275" s="24"/>
      <c r="Z275" s="21"/>
      <c r="AA275" s="21" t="s">
        <v>147</v>
      </c>
      <c r="AB275" s="24"/>
      <c r="AC275" s="24"/>
      <c r="AD275" s="21"/>
    </row>
    <row r="276" spans="1:30" x14ac:dyDescent="0.25">
      <c r="A276" s="14"/>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row>
    <row r="277" spans="1:30" x14ac:dyDescent="0.25">
      <c r="A277" s="14"/>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row>
    <row r="278" spans="1:30" x14ac:dyDescent="0.25">
      <c r="A278" s="14"/>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row>
    <row r="279" spans="1:30" x14ac:dyDescent="0.25">
      <c r="A279" s="14"/>
      <c r="B279" s="15" t="s">
        <v>454</v>
      </c>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row>
    <row r="280" spans="1:30" x14ac:dyDescent="0.25">
      <c r="A280" s="14"/>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row>
    <row r="281" spans="1:30" ht="15.75" x14ac:dyDescent="0.25">
      <c r="A281" s="14"/>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row>
    <row r="282" spans="1:30" x14ac:dyDescent="0.25">
      <c r="A282" s="14"/>
      <c r="B282" s="5"/>
      <c r="C282" s="5"/>
      <c r="D282" s="5"/>
      <c r="E282" s="5"/>
      <c r="F282" s="5"/>
      <c r="G282" s="5"/>
      <c r="H282" s="5"/>
      <c r="I282" s="5"/>
      <c r="J282" s="5"/>
      <c r="K282" s="5"/>
      <c r="L282" s="5"/>
      <c r="M282" s="5"/>
      <c r="N282" s="5"/>
      <c r="O282" s="5"/>
      <c r="P282" s="5"/>
      <c r="Q282" s="5"/>
      <c r="R282" s="5"/>
      <c r="S282" s="5"/>
      <c r="T282" s="5"/>
      <c r="U282" s="5"/>
      <c r="V282" s="5"/>
    </row>
    <row r="283" spans="1:30" ht="15" customHeight="1" x14ac:dyDescent="0.25">
      <c r="A283" s="14"/>
      <c r="B283" s="13"/>
      <c r="C283" s="13" t="s">
        <v>147</v>
      </c>
      <c r="D283" s="55" t="s">
        <v>455</v>
      </c>
      <c r="E283" s="55"/>
      <c r="F283" s="55"/>
      <c r="G283" s="55"/>
      <c r="H283" s="55"/>
      <c r="I283" s="55"/>
      <c r="J283" s="55"/>
      <c r="K283" s="55"/>
      <c r="L283" s="55"/>
      <c r="M283" s="55"/>
      <c r="N283" s="13"/>
      <c r="O283" s="13" t="s">
        <v>147</v>
      </c>
      <c r="P283" s="55" t="s">
        <v>456</v>
      </c>
      <c r="Q283" s="55"/>
      <c r="R283" s="55"/>
      <c r="S283" s="55"/>
      <c r="T283" s="55"/>
      <c r="U283" s="55"/>
      <c r="V283" s="13"/>
    </row>
    <row r="284" spans="1:30" ht="15.75" thickBot="1" x14ac:dyDescent="0.3">
      <c r="A284" s="14"/>
      <c r="B284" s="13"/>
      <c r="C284" s="13"/>
      <c r="D284" s="26"/>
      <c r="E284" s="26"/>
      <c r="F284" s="26"/>
      <c r="G284" s="26"/>
      <c r="H284" s="26"/>
      <c r="I284" s="26"/>
      <c r="J284" s="26"/>
      <c r="K284" s="26"/>
      <c r="L284" s="26"/>
      <c r="M284" s="26"/>
      <c r="N284" s="13"/>
      <c r="O284" s="13"/>
      <c r="P284" s="26" t="s">
        <v>233</v>
      </c>
      <c r="Q284" s="26"/>
      <c r="R284" s="26"/>
      <c r="S284" s="26"/>
      <c r="T284" s="26"/>
      <c r="U284" s="26"/>
      <c r="V284" s="13"/>
    </row>
    <row r="285" spans="1:30" ht="15" customHeight="1" x14ac:dyDescent="0.25">
      <c r="A285" s="14"/>
      <c r="B285" s="13"/>
      <c r="C285" s="13" t="s">
        <v>147</v>
      </c>
      <c r="D285" s="56" t="s">
        <v>457</v>
      </c>
      <c r="E285" s="56"/>
      <c r="F285" s="54"/>
      <c r="G285" s="54" t="s">
        <v>147</v>
      </c>
      <c r="H285" s="56" t="s">
        <v>459</v>
      </c>
      <c r="I285" s="56"/>
      <c r="J285" s="54"/>
      <c r="K285" s="54" t="s">
        <v>147</v>
      </c>
      <c r="L285" s="56" t="s">
        <v>461</v>
      </c>
      <c r="M285" s="56"/>
      <c r="N285" s="13"/>
      <c r="O285" s="13" t="s">
        <v>147</v>
      </c>
      <c r="P285" s="56" t="s">
        <v>462</v>
      </c>
      <c r="Q285" s="56"/>
      <c r="R285" s="54"/>
      <c r="S285" s="54" t="s">
        <v>147</v>
      </c>
      <c r="T285" s="56" t="s">
        <v>463</v>
      </c>
      <c r="U285" s="56"/>
      <c r="V285" s="13"/>
    </row>
    <row r="286" spans="1:30" ht="15" customHeight="1" x14ac:dyDescent="0.25">
      <c r="A286" s="14"/>
      <c r="B286" s="13"/>
      <c r="C286" s="13"/>
      <c r="D286" s="55" t="s">
        <v>458</v>
      </c>
      <c r="E286" s="55"/>
      <c r="F286" s="13"/>
      <c r="G286" s="13"/>
      <c r="H286" s="55" t="s">
        <v>460</v>
      </c>
      <c r="I286" s="55"/>
      <c r="J286" s="13"/>
      <c r="K286" s="13"/>
      <c r="L286" s="55" t="s">
        <v>451</v>
      </c>
      <c r="M286" s="55"/>
      <c r="N286" s="13"/>
      <c r="O286" s="13"/>
      <c r="P286" s="55" t="s">
        <v>457</v>
      </c>
      <c r="Q286" s="55"/>
      <c r="R286" s="13"/>
      <c r="S286" s="13"/>
      <c r="T286" s="55" t="s">
        <v>464</v>
      </c>
      <c r="U286" s="55"/>
      <c r="V286" s="13"/>
    </row>
    <row r="287" spans="1:30" ht="15.75" thickBot="1" x14ac:dyDescent="0.3">
      <c r="A287" s="14"/>
      <c r="B287" s="13"/>
      <c r="C287" s="13"/>
      <c r="D287" s="26"/>
      <c r="E287" s="26"/>
      <c r="F287" s="13"/>
      <c r="G287" s="13"/>
      <c r="H287" s="26" t="s">
        <v>358</v>
      </c>
      <c r="I287" s="26"/>
      <c r="J287" s="13"/>
      <c r="K287" s="13"/>
      <c r="L287" s="26"/>
      <c r="M287" s="26"/>
      <c r="N287" s="13"/>
      <c r="O287" s="13"/>
      <c r="P287" s="26" t="s">
        <v>458</v>
      </c>
      <c r="Q287" s="26"/>
      <c r="R287" s="13"/>
      <c r="S287" s="13"/>
      <c r="T287" s="26" t="s">
        <v>465</v>
      </c>
      <c r="U287" s="26"/>
      <c r="V287" s="13"/>
    </row>
    <row r="288" spans="1:30" ht="30" x14ac:dyDescent="0.25">
      <c r="A288" s="14"/>
      <c r="B288" s="16" t="s">
        <v>466</v>
      </c>
      <c r="C288" s="17" t="s">
        <v>147</v>
      </c>
      <c r="D288" s="17"/>
      <c r="E288" s="17"/>
      <c r="F288" s="17"/>
      <c r="G288" s="17" t="s">
        <v>147</v>
      </c>
      <c r="H288" s="17"/>
      <c r="I288" s="17"/>
      <c r="J288" s="17"/>
      <c r="K288" s="17" t="s">
        <v>147</v>
      </c>
      <c r="L288" s="17"/>
      <c r="M288" s="17"/>
      <c r="N288" s="17"/>
      <c r="O288" s="17" t="s">
        <v>147</v>
      </c>
      <c r="P288" s="17"/>
      <c r="Q288" s="17"/>
      <c r="R288" s="17"/>
      <c r="S288" s="17" t="s">
        <v>147</v>
      </c>
      <c r="T288" s="17"/>
      <c r="U288" s="17"/>
      <c r="V288" s="17"/>
    </row>
    <row r="289" spans="1:22" x14ac:dyDescent="0.25">
      <c r="A289" s="14"/>
      <c r="B289" s="3" t="s">
        <v>350</v>
      </c>
      <c r="C289" s="5" t="s">
        <v>147</v>
      </c>
      <c r="D289" s="5" t="s">
        <v>213</v>
      </c>
      <c r="E289" s="18">
        <v>2668</v>
      </c>
      <c r="F289" t="s">
        <v>147</v>
      </c>
      <c r="G289" s="5" t="s">
        <v>147</v>
      </c>
      <c r="H289" s="5"/>
      <c r="I289" s="18">
        <v>2668</v>
      </c>
      <c r="J289" t="s">
        <v>147</v>
      </c>
      <c r="K289" s="5" t="s">
        <v>147</v>
      </c>
      <c r="M289" s="25" t="s">
        <v>217</v>
      </c>
      <c r="N289" t="s">
        <v>147</v>
      </c>
      <c r="O289" s="5" t="s">
        <v>147</v>
      </c>
      <c r="P289" s="5"/>
      <c r="Q289" s="18">
        <v>2668</v>
      </c>
      <c r="R289" t="s">
        <v>147</v>
      </c>
      <c r="S289" s="5" t="s">
        <v>147</v>
      </c>
      <c r="T289" s="5"/>
      <c r="U289" s="23">
        <v>18</v>
      </c>
      <c r="V289" t="s">
        <v>147</v>
      </c>
    </row>
    <row r="290" spans="1:22" x14ac:dyDescent="0.25">
      <c r="A290" s="14"/>
      <c r="B290" s="16" t="s">
        <v>351</v>
      </c>
      <c r="C290" s="17" t="s">
        <v>147</v>
      </c>
      <c r="D290" s="17"/>
      <c r="E290" s="52">
        <v>765</v>
      </c>
      <c r="F290" s="20" t="s">
        <v>147</v>
      </c>
      <c r="G290" s="17" t="s">
        <v>147</v>
      </c>
      <c r="H290" s="17"/>
      <c r="I290" s="52">
        <v>765</v>
      </c>
      <c r="J290" s="20" t="s">
        <v>147</v>
      </c>
      <c r="K290" s="17" t="s">
        <v>147</v>
      </c>
      <c r="L290" s="20"/>
      <c r="M290" s="53" t="s">
        <v>217</v>
      </c>
      <c r="N290" s="20" t="s">
        <v>147</v>
      </c>
      <c r="O290" s="17" t="s">
        <v>147</v>
      </c>
      <c r="P290" s="17"/>
      <c r="Q290" s="52">
        <v>765</v>
      </c>
      <c r="R290" s="20" t="s">
        <v>147</v>
      </c>
      <c r="S290" s="17" t="s">
        <v>147</v>
      </c>
      <c r="T290" s="17"/>
      <c r="U290" s="52">
        <v>9</v>
      </c>
      <c r="V290" s="20" t="s">
        <v>147</v>
      </c>
    </row>
    <row r="291" spans="1:22" x14ac:dyDescent="0.25">
      <c r="A291" s="14"/>
      <c r="B291" s="3" t="s">
        <v>366</v>
      </c>
      <c r="C291" s="5" t="s">
        <v>147</v>
      </c>
      <c r="D291" s="5"/>
      <c r="E291" s="23">
        <v>19</v>
      </c>
      <c r="F291" t="s">
        <v>147</v>
      </c>
      <c r="G291" s="5" t="s">
        <v>147</v>
      </c>
      <c r="H291" s="5"/>
      <c r="I291" s="23">
        <v>19</v>
      </c>
      <c r="J291" t="s">
        <v>147</v>
      </c>
      <c r="K291" s="5" t="s">
        <v>147</v>
      </c>
      <c r="M291" s="25" t="s">
        <v>217</v>
      </c>
      <c r="N291" t="s">
        <v>147</v>
      </c>
      <c r="O291" s="5" t="s">
        <v>147</v>
      </c>
      <c r="P291" s="5"/>
      <c r="Q291" s="23">
        <v>19</v>
      </c>
      <c r="R291" t="s">
        <v>147</v>
      </c>
      <c r="S291" s="5" t="s">
        <v>147</v>
      </c>
      <c r="U291" s="25" t="s">
        <v>217</v>
      </c>
      <c r="V291" t="s">
        <v>147</v>
      </c>
    </row>
    <row r="292" spans="1:22" x14ac:dyDescent="0.25">
      <c r="A292" s="14"/>
      <c r="B292" s="16" t="s">
        <v>331</v>
      </c>
      <c r="C292" s="17" t="s">
        <v>147</v>
      </c>
      <c r="D292" s="17"/>
      <c r="E292" s="19">
        <v>2997</v>
      </c>
      <c r="F292" s="20" t="s">
        <v>147</v>
      </c>
      <c r="G292" s="17" t="s">
        <v>147</v>
      </c>
      <c r="H292" s="17"/>
      <c r="I292" s="19">
        <v>2997</v>
      </c>
      <c r="J292" s="20" t="s">
        <v>147</v>
      </c>
      <c r="K292" s="17" t="s">
        <v>147</v>
      </c>
      <c r="L292" s="20"/>
      <c r="M292" s="53" t="s">
        <v>217</v>
      </c>
      <c r="N292" s="20" t="s">
        <v>147</v>
      </c>
      <c r="O292" s="17" t="s">
        <v>147</v>
      </c>
      <c r="P292" s="17"/>
      <c r="Q292" s="19">
        <v>2997</v>
      </c>
      <c r="R292" s="20" t="s">
        <v>147</v>
      </c>
      <c r="S292" s="17" t="s">
        <v>147</v>
      </c>
      <c r="T292" s="17"/>
      <c r="U292" s="52">
        <v>51</v>
      </c>
      <c r="V292" s="20" t="s">
        <v>147</v>
      </c>
    </row>
    <row r="293" spans="1:22" x14ac:dyDescent="0.25">
      <c r="A293" s="14"/>
      <c r="B293" s="3" t="s">
        <v>332</v>
      </c>
      <c r="C293" s="5" t="s">
        <v>147</v>
      </c>
      <c r="E293" s="25" t="s">
        <v>217</v>
      </c>
      <c r="F293" t="s">
        <v>147</v>
      </c>
      <c r="G293" s="5" t="s">
        <v>147</v>
      </c>
      <c r="I293" s="25" t="s">
        <v>217</v>
      </c>
      <c r="J293" t="s">
        <v>147</v>
      </c>
      <c r="K293" s="5" t="s">
        <v>147</v>
      </c>
      <c r="M293" s="25" t="s">
        <v>217</v>
      </c>
      <c r="N293" t="s">
        <v>147</v>
      </c>
      <c r="O293" s="5" t="s">
        <v>147</v>
      </c>
      <c r="Q293" s="25" t="s">
        <v>217</v>
      </c>
      <c r="R293" t="s">
        <v>147</v>
      </c>
      <c r="S293" s="5" t="s">
        <v>147</v>
      </c>
      <c r="U293" s="25" t="s">
        <v>217</v>
      </c>
      <c r="V293" t="s">
        <v>147</v>
      </c>
    </row>
    <row r="294" spans="1:22" x14ac:dyDescent="0.25">
      <c r="A294" s="14"/>
      <c r="B294" s="16" t="s">
        <v>333</v>
      </c>
      <c r="C294" s="17" t="s">
        <v>147</v>
      </c>
      <c r="D294" s="17"/>
      <c r="E294" s="19">
        <v>7295</v>
      </c>
      <c r="F294" s="20" t="s">
        <v>147</v>
      </c>
      <c r="G294" s="17" t="s">
        <v>147</v>
      </c>
      <c r="H294" s="17"/>
      <c r="I294" s="19">
        <v>7295</v>
      </c>
      <c r="J294" s="20" t="s">
        <v>147</v>
      </c>
      <c r="K294" s="17" t="s">
        <v>147</v>
      </c>
      <c r="L294" s="20"/>
      <c r="M294" s="53" t="s">
        <v>217</v>
      </c>
      <c r="N294" s="20" t="s">
        <v>147</v>
      </c>
      <c r="O294" s="17" t="s">
        <v>147</v>
      </c>
      <c r="P294" s="17"/>
      <c r="Q294" s="19">
        <v>7295</v>
      </c>
      <c r="R294" s="20" t="s">
        <v>147</v>
      </c>
      <c r="S294" s="17" t="s">
        <v>147</v>
      </c>
      <c r="T294" s="17"/>
      <c r="U294" s="52">
        <v>146</v>
      </c>
      <c r="V294" s="20" t="s">
        <v>147</v>
      </c>
    </row>
    <row r="295" spans="1:22" x14ac:dyDescent="0.25">
      <c r="A295" s="14"/>
      <c r="B295" s="3" t="s">
        <v>334</v>
      </c>
      <c r="C295" s="5" t="s">
        <v>147</v>
      </c>
      <c r="D295" s="5"/>
      <c r="E295" s="23">
        <v>241</v>
      </c>
      <c r="F295" t="s">
        <v>147</v>
      </c>
      <c r="G295" s="5" t="s">
        <v>147</v>
      </c>
      <c r="H295" s="5"/>
      <c r="I295" s="23">
        <v>241</v>
      </c>
      <c r="J295" t="s">
        <v>147</v>
      </c>
      <c r="K295" s="5" t="s">
        <v>147</v>
      </c>
      <c r="M295" s="25" t="s">
        <v>217</v>
      </c>
      <c r="N295" t="s">
        <v>147</v>
      </c>
      <c r="O295" s="5" t="s">
        <v>147</v>
      </c>
      <c r="P295" s="5"/>
      <c r="Q295" s="23">
        <v>241</v>
      </c>
      <c r="R295" t="s">
        <v>147</v>
      </c>
      <c r="S295" s="5" t="s">
        <v>147</v>
      </c>
      <c r="U295" s="25" t="s">
        <v>217</v>
      </c>
      <c r="V295" t="s">
        <v>147</v>
      </c>
    </row>
    <row r="296" spans="1:22" x14ac:dyDescent="0.25">
      <c r="A296" s="14"/>
      <c r="B296" s="16" t="s">
        <v>335</v>
      </c>
      <c r="C296" s="17" t="s">
        <v>147</v>
      </c>
      <c r="D296" s="17"/>
      <c r="E296" s="19">
        <v>10211</v>
      </c>
      <c r="F296" s="20" t="s">
        <v>147</v>
      </c>
      <c r="G296" s="17" t="s">
        <v>147</v>
      </c>
      <c r="H296" s="17"/>
      <c r="I296" s="19">
        <v>10211</v>
      </c>
      <c r="J296" s="20" t="s">
        <v>147</v>
      </c>
      <c r="K296" s="17" t="s">
        <v>147</v>
      </c>
      <c r="L296" s="20"/>
      <c r="M296" s="53" t="s">
        <v>217</v>
      </c>
      <c r="N296" s="20" t="s">
        <v>147</v>
      </c>
      <c r="O296" s="17" t="s">
        <v>147</v>
      </c>
      <c r="P296" s="17"/>
      <c r="Q296" s="19">
        <v>10211</v>
      </c>
      <c r="R296" s="20" t="s">
        <v>147</v>
      </c>
      <c r="S296" s="17" t="s">
        <v>147</v>
      </c>
      <c r="T296" s="17"/>
      <c r="U296" s="52">
        <v>137</v>
      </c>
      <c r="V296" s="20" t="s">
        <v>147</v>
      </c>
    </row>
    <row r="297" spans="1:22" x14ac:dyDescent="0.25">
      <c r="A297" s="14"/>
      <c r="B297" s="3" t="s">
        <v>337</v>
      </c>
      <c r="C297" s="5" t="s">
        <v>147</v>
      </c>
      <c r="D297" s="5"/>
      <c r="E297" s="23">
        <v>7</v>
      </c>
      <c r="F297" t="s">
        <v>147</v>
      </c>
      <c r="G297" s="5" t="s">
        <v>147</v>
      </c>
      <c r="H297" s="5"/>
      <c r="I297" s="23">
        <v>7</v>
      </c>
      <c r="J297" t="s">
        <v>147</v>
      </c>
      <c r="K297" s="5" t="s">
        <v>147</v>
      </c>
      <c r="M297" s="25" t="s">
        <v>217</v>
      </c>
      <c r="N297" t="s">
        <v>147</v>
      </c>
      <c r="O297" s="5" t="s">
        <v>147</v>
      </c>
      <c r="P297" s="5"/>
      <c r="Q297" s="23">
        <v>7</v>
      </c>
      <c r="R297" t="s">
        <v>147</v>
      </c>
      <c r="S297" s="5" t="s">
        <v>147</v>
      </c>
      <c r="U297" s="25" t="s">
        <v>217</v>
      </c>
      <c r="V297" t="s">
        <v>147</v>
      </c>
    </row>
    <row r="298" spans="1:22" ht="15.75" thickBot="1" x14ac:dyDescent="0.3">
      <c r="A298" s="14"/>
      <c r="B298" s="16" t="s">
        <v>338</v>
      </c>
      <c r="C298" s="17" t="s">
        <v>147</v>
      </c>
      <c r="D298" s="17"/>
      <c r="E298" s="19">
        <v>1487</v>
      </c>
      <c r="F298" s="20" t="s">
        <v>147</v>
      </c>
      <c r="G298" s="17" t="s">
        <v>147</v>
      </c>
      <c r="H298" s="17"/>
      <c r="I298" s="19">
        <v>1487</v>
      </c>
      <c r="J298" s="20" t="s">
        <v>147</v>
      </c>
      <c r="K298" s="17" t="s">
        <v>147</v>
      </c>
      <c r="L298" s="20"/>
      <c r="M298" s="53" t="s">
        <v>217</v>
      </c>
      <c r="N298" s="20" t="s">
        <v>147</v>
      </c>
      <c r="O298" s="17" t="s">
        <v>147</v>
      </c>
      <c r="P298" s="17"/>
      <c r="Q298" s="19">
        <v>1487</v>
      </c>
      <c r="R298" s="20" t="s">
        <v>147</v>
      </c>
      <c r="S298" s="17" t="s">
        <v>147</v>
      </c>
      <c r="T298" s="17"/>
      <c r="U298" s="52">
        <v>31</v>
      </c>
      <c r="V298" s="20" t="s">
        <v>147</v>
      </c>
    </row>
    <row r="299" spans="1:22" x14ac:dyDescent="0.25">
      <c r="A299" s="14"/>
      <c r="B299" s="21"/>
      <c r="C299" s="21" t="s">
        <v>147</v>
      </c>
      <c r="D299" s="22"/>
      <c r="E299" s="22"/>
      <c r="F299" s="21"/>
      <c r="G299" s="21" t="s">
        <v>147</v>
      </c>
      <c r="H299" s="22"/>
      <c r="I299" s="22"/>
      <c r="J299" s="21"/>
      <c r="K299" s="21" t="s">
        <v>147</v>
      </c>
      <c r="L299" s="22"/>
      <c r="M299" s="22"/>
      <c r="N299" s="21"/>
      <c r="O299" s="21" t="s">
        <v>147</v>
      </c>
      <c r="P299" s="22"/>
      <c r="Q299" s="22"/>
      <c r="R299" s="21"/>
      <c r="S299" s="21" t="s">
        <v>147</v>
      </c>
      <c r="T299" s="22"/>
      <c r="U299" s="22"/>
      <c r="V299" s="21"/>
    </row>
    <row r="300" spans="1:22" ht="15.75" thickBot="1" x14ac:dyDescent="0.3">
      <c r="A300" s="14"/>
      <c r="B300" s="3" t="s">
        <v>136</v>
      </c>
      <c r="C300" s="5"/>
      <c r="D300" s="5"/>
      <c r="E300" s="18">
        <v>25690</v>
      </c>
      <c r="F300" t="s">
        <v>147</v>
      </c>
      <c r="G300" s="5"/>
      <c r="H300" s="5"/>
      <c r="I300" s="18">
        <v>25690</v>
      </c>
      <c r="J300" t="s">
        <v>147</v>
      </c>
      <c r="K300" s="5"/>
      <c r="M300" s="25" t="s">
        <v>217</v>
      </c>
      <c r="N300" t="s">
        <v>147</v>
      </c>
      <c r="O300" s="5"/>
      <c r="P300" s="5"/>
      <c r="Q300" s="18">
        <v>25690</v>
      </c>
      <c r="R300" t="s">
        <v>147</v>
      </c>
      <c r="S300" s="5"/>
      <c r="T300" s="5"/>
      <c r="U300" s="23">
        <v>392</v>
      </c>
      <c r="V300" t="s">
        <v>147</v>
      </c>
    </row>
    <row r="301" spans="1:22" x14ac:dyDescent="0.25">
      <c r="A301" s="14"/>
      <c r="B301" s="21"/>
      <c r="C301" s="21" t="s">
        <v>147</v>
      </c>
      <c r="D301" s="22"/>
      <c r="E301" s="22"/>
      <c r="F301" s="21"/>
      <c r="G301" s="21" t="s">
        <v>147</v>
      </c>
      <c r="H301" s="22"/>
      <c r="I301" s="22"/>
      <c r="J301" s="21"/>
      <c r="K301" s="21" t="s">
        <v>147</v>
      </c>
      <c r="L301" s="22"/>
      <c r="M301" s="22"/>
      <c r="N301" s="21"/>
      <c r="O301" s="21" t="s">
        <v>147</v>
      </c>
      <c r="P301" s="22"/>
      <c r="Q301" s="22"/>
      <c r="R301" s="21"/>
      <c r="S301" s="21" t="s">
        <v>147</v>
      </c>
      <c r="T301" s="22"/>
      <c r="U301" s="22"/>
      <c r="V301" s="21"/>
    </row>
    <row r="302" spans="1:22" x14ac:dyDescent="0.25">
      <c r="A302" s="14"/>
      <c r="B302" s="21"/>
      <c r="C302" s="28"/>
      <c r="D302" s="28"/>
      <c r="E302" s="28"/>
      <c r="F302" s="28"/>
      <c r="G302" s="28"/>
      <c r="H302" s="28"/>
      <c r="I302" s="28"/>
      <c r="J302" s="28"/>
      <c r="K302" s="28"/>
      <c r="L302" s="28"/>
      <c r="M302" s="28"/>
      <c r="N302" s="28"/>
      <c r="O302" s="28"/>
      <c r="P302" s="28"/>
      <c r="Q302" s="28"/>
      <c r="R302" s="28"/>
      <c r="S302" s="28"/>
      <c r="T302" s="28"/>
      <c r="U302" s="28"/>
      <c r="V302" s="28"/>
    </row>
    <row r="303" spans="1:22" ht="30" x14ac:dyDescent="0.25">
      <c r="A303" s="14"/>
      <c r="B303" s="16" t="s">
        <v>467</v>
      </c>
      <c r="C303" s="17"/>
      <c r="D303" s="17"/>
      <c r="E303" s="17"/>
      <c r="F303" s="17"/>
      <c r="G303" s="17"/>
      <c r="H303" s="17"/>
      <c r="I303" s="17"/>
      <c r="J303" s="17"/>
      <c r="K303" s="17"/>
      <c r="L303" s="17"/>
      <c r="M303" s="17"/>
      <c r="N303" s="17"/>
      <c r="O303" s="17"/>
      <c r="P303" s="17"/>
      <c r="Q303" s="17"/>
      <c r="R303" s="17"/>
      <c r="S303" s="17"/>
      <c r="T303" s="17"/>
      <c r="U303" s="17"/>
      <c r="V303" s="17"/>
    </row>
    <row r="304" spans="1:22" x14ac:dyDescent="0.25">
      <c r="A304" s="14"/>
      <c r="B304" s="21"/>
      <c r="C304" s="28"/>
      <c r="D304" s="28"/>
      <c r="E304" s="28"/>
      <c r="F304" s="28"/>
      <c r="G304" s="28"/>
      <c r="H304" s="28"/>
      <c r="I304" s="28"/>
      <c r="J304" s="28"/>
      <c r="K304" s="28"/>
      <c r="L304" s="28"/>
      <c r="M304" s="28"/>
      <c r="N304" s="28"/>
      <c r="O304" s="28"/>
      <c r="P304" s="28"/>
      <c r="Q304" s="28"/>
      <c r="R304" s="28"/>
      <c r="S304" s="28"/>
      <c r="T304" s="28"/>
      <c r="U304" s="28"/>
      <c r="V304" s="28"/>
    </row>
    <row r="305" spans="1:30" x14ac:dyDescent="0.25">
      <c r="A305" s="14"/>
      <c r="B305" s="3" t="s">
        <v>350</v>
      </c>
      <c r="C305" s="5"/>
      <c r="D305" s="5"/>
      <c r="E305" s="23">
        <v>714</v>
      </c>
      <c r="F305" t="s">
        <v>147</v>
      </c>
      <c r="G305" s="5"/>
      <c r="H305" s="5"/>
      <c r="I305" s="23">
        <v>714</v>
      </c>
      <c r="J305" t="s">
        <v>147</v>
      </c>
      <c r="K305" s="5"/>
      <c r="L305" s="5"/>
      <c r="M305" s="23">
        <v>136</v>
      </c>
      <c r="N305" t="s">
        <v>147</v>
      </c>
      <c r="O305" s="5"/>
      <c r="P305" s="5"/>
      <c r="Q305" s="23">
        <v>714</v>
      </c>
      <c r="R305" t="s">
        <v>147</v>
      </c>
      <c r="S305" s="5"/>
      <c r="T305" s="5"/>
      <c r="U305" s="23">
        <v>10</v>
      </c>
      <c r="V305" t="s">
        <v>147</v>
      </c>
    </row>
    <row r="306" spans="1:30" x14ac:dyDescent="0.25">
      <c r="A306" s="14"/>
      <c r="B306" s="16" t="s">
        <v>351</v>
      </c>
      <c r="C306" s="17"/>
      <c r="D306" s="20"/>
      <c r="E306" s="53" t="s">
        <v>217</v>
      </c>
      <c r="F306" s="20" t="s">
        <v>147</v>
      </c>
      <c r="G306" s="17"/>
      <c r="H306" s="20"/>
      <c r="I306" s="53" t="s">
        <v>217</v>
      </c>
      <c r="J306" s="20" t="s">
        <v>147</v>
      </c>
      <c r="K306" s="17"/>
      <c r="L306" s="20"/>
      <c r="M306" s="53" t="s">
        <v>217</v>
      </c>
      <c r="N306" s="20" t="s">
        <v>147</v>
      </c>
      <c r="O306" s="17"/>
      <c r="P306" s="20"/>
      <c r="Q306" s="53" t="s">
        <v>217</v>
      </c>
      <c r="R306" s="20" t="s">
        <v>147</v>
      </c>
      <c r="S306" s="17"/>
      <c r="T306" s="20"/>
      <c r="U306" s="53" t="s">
        <v>217</v>
      </c>
      <c r="V306" s="20" t="s">
        <v>147</v>
      </c>
    </row>
    <row r="307" spans="1:30" x14ac:dyDescent="0.25">
      <c r="A307" s="14"/>
      <c r="B307" s="3" t="s">
        <v>366</v>
      </c>
      <c r="C307" s="5"/>
      <c r="E307" s="25" t="s">
        <v>217</v>
      </c>
      <c r="F307" t="s">
        <v>147</v>
      </c>
      <c r="G307" s="5"/>
      <c r="I307" s="25" t="s">
        <v>217</v>
      </c>
      <c r="J307" t="s">
        <v>147</v>
      </c>
      <c r="K307" s="5"/>
      <c r="M307" s="25" t="s">
        <v>217</v>
      </c>
      <c r="N307" t="s">
        <v>147</v>
      </c>
      <c r="O307" s="5"/>
      <c r="Q307" s="25" t="s">
        <v>217</v>
      </c>
      <c r="R307" t="s">
        <v>147</v>
      </c>
      <c r="S307" s="5"/>
      <c r="U307" s="25" t="s">
        <v>217</v>
      </c>
      <c r="V307" t="s">
        <v>147</v>
      </c>
    </row>
    <row r="308" spans="1:30" x14ac:dyDescent="0.25">
      <c r="A308" s="14"/>
      <c r="B308" s="16" t="s">
        <v>331</v>
      </c>
      <c r="C308" s="17"/>
      <c r="D308" s="20"/>
      <c r="E308" s="53" t="s">
        <v>217</v>
      </c>
      <c r="F308" s="20" t="s">
        <v>147</v>
      </c>
      <c r="G308" s="17"/>
      <c r="H308" s="20"/>
      <c r="I308" s="53" t="s">
        <v>217</v>
      </c>
      <c r="J308" s="20" t="s">
        <v>147</v>
      </c>
      <c r="K308" s="17"/>
      <c r="L308" s="20"/>
      <c r="M308" s="53" t="s">
        <v>217</v>
      </c>
      <c r="N308" s="20" t="s">
        <v>147</v>
      </c>
      <c r="O308" s="17"/>
      <c r="P308" s="20"/>
      <c r="Q308" s="53" t="s">
        <v>217</v>
      </c>
      <c r="R308" s="20" t="s">
        <v>147</v>
      </c>
      <c r="S308" s="17"/>
      <c r="T308" s="20"/>
      <c r="U308" s="53" t="s">
        <v>217</v>
      </c>
      <c r="V308" s="20" t="s">
        <v>147</v>
      </c>
    </row>
    <row r="309" spans="1:30" x14ac:dyDescent="0.25">
      <c r="A309" s="14"/>
      <c r="B309" s="3" t="s">
        <v>332</v>
      </c>
      <c r="C309" s="5"/>
      <c r="E309" s="25" t="s">
        <v>217</v>
      </c>
      <c r="F309" t="s">
        <v>147</v>
      </c>
      <c r="G309" s="5"/>
      <c r="I309" s="25" t="s">
        <v>217</v>
      </c>
      <c r="J309" t="s">
        <v>147</v>
      </c>
      <c r="K309" s="5"/>
      <c r="M309" s="25" t="s">
        <v>217</v>
      </c>
      <c r="N309" t="s">
        <v>147</v>
      </c>
      <c r="O309" s="5"/>
      <c r="Q309" s="25" t="s">
        <v>217</v>
      </c>
      <c r="R309" t="s">
        <v>147</v>
      </c>
      <c r="S309" s="5"/>
      <c r="U309" s="25" t="s">
        <v>217</v>
      </c>
      <c r="V309" t="s">
        <v>147</v>
      </c>
    </row>
    <row r="310" spans="1:30" x14ac:dyDescent="0.25">
      <c r="A310" s="14"/>
      <c r="B310" s="16" t="s">
        <v>333</v>
      </c>
      <c r="C310" s="17"/>
      <c r="D310" s="17"/>
      <c r="E310" s="19">
        <v>3421</v>
      </c>
      <c r="F310" s="20" t="s">
        <v>147</v>
      </c>
      <c r="G310" s="17"/>
      <c r="H310" s="17"/>
      <c r="I310" s="19">
        <v>3421</v>
      </c>
      <c r="J310" s="20" t="s">
        <v>147</v>
      </c>
      <c r="K310" s="17"/>
      <c r="L310" s="17"/>
      <c r="M310" s="52">
        <v>766</v>
      </c>
      <c r="N310" s="20" t="s">
        <v>147</v>
      </c>
      <c r="O310" s="17"/>
      <c r="P310" s="17"/>
      <c r="Q310" s="19">
        <v>3421</v>
      </c>
      <c r="R310" s="20" t="s">
        <v>147</v>
      </c>
      <c r="S310" s="17"/>
      <c r="T310" s="17"/>
      <c r="U310" s="52">
        <v>32</v>
      </c>
      <c r="V310" s="20" t="s">
        <v>147</v>
      </c>
    </row>
    <row r="311" spans="1:30" x14ac:dyDescent="0.25">
      <c r="A311" s="14"/>
      <c r="B311" s="3" t="s">
        <v>334</v>
      </c>
      <c r="C311" s="5"/>
      <c r="E311" s="25" t="s">
        <v>217</v>
      </c>
      <c r="F311" t="s">
        <v>147</v>
      </c>
      <c r="G311" s="5"/>
      <c r="I311" s="25" t="s">
        <v>217</v>
      </c>
      <c r="J311" t="s">
        <v>147</v>
      </c>
      <c r="K311" s="5"/>
      <c r="M311" s="25" t="s">
        <v>217</v>
      </c>
      <c r="N311" t="s">
        <v>147</v>
      </c>
      <c r="O311" s="5"/>
      <c r="Q311" s="25" t="s">
        <v>217</v>
      </c>
      <c r="R311" t="s">
        <v>147</v>
      </c>
      <c r="S311" s="5"/>
      <c r="U311" s="25" t="s">
        <v>217</v>
      </c>
      <c r="V311" t="s">
        <v>147</v>
      </c>
    </row>
    <row r="312" spans="1:30" x14ac:dyDescent="0.25">
      <c r="A312" s="14"/>
      <c r="B312" s="16" t="s">
        <v>335</v>
      </c>
      <c r="C312" s="17"/>
      <c r="D312" s="17"/>
      <c r="E312" s="19">
        <v>1181</v>
      </c>
      <c r="F312" s="20" t="s">
        <v>147</v>
      </c>
      <c r="G312" s="17"/>
      <c r="H312" s="17"/>
      <c r="I312" s="19">
        <v>1181</v>
      </c>
      <c r="J312" s="20" t="s">
        <v>147</v>
      </c>
      <c r="K312" s="17"/>
      <c r="L312" s="17"/>
      <c r="M312" s="52">
        <v>703</v>
      </c>
      <c r="N312" s="20" t="s">
        <v>147</v>
      </c>
      <c r="O312" s="17"/>
      <c r="P312" s="17"/>
      <c r="Q312" s="19">
        <v>1181</v>
      </c>
      <c r="R312" s="20" t="s">
        <v>147</v>
      </c>
      <c r="S312" s="17"/>
      <c r="T312" s="17"/>
      <c r="U312" s="52">
        <v>10</v>
      </c>
      <c r="V312" s="20" t="s">
        <v>147</v>
      </c>
    </row>
    <row r="313" spans="1:30" x14ac:dyDescent="0.25">
      <c r="A313" s="14"/>
      <c r="B313" s="3" t="s">
        <v>337</v>
      </c>
      <c r="C313" s="5"/>
      <c r="D313" s="5"/>
      <c r="E313" s="23">
        <v>179</v>
      </c>
      <c r="F313" t="s">
        <v>147</v>
      </c>
      <c r="G313" s="5"/>
      <c r="H313" s="5"/>
      <c r="I313" s="23">
        <v>179</v>
      </c>
      <c r="J313" t="s">
        <v>147</v>
      </c>
      <c r="K313" s="5"/>
      <c r="L313" s="5"/>
      <c r="M313" s="23">
        <v>45</v>
      </c>
      <c r="N313" t="s">
        <v>147</v>
      </c>
      <c r="O313" s="5"/>
      <c r="P313" s="5"/>
      <c r="Q313" s="23">
        <v>179</v>
      </c>
      <c r="R313" t="s">
        <v>147</v>
      </c>
      <c r="S313" s="5"/>
      <c r="U313" s="25" t="s">
        <v>217</v>
      </c>
      <c r="V313" t="s">
        <v>147</v>
      </c>
    </row>
    <row r="314" spans="1:30" ht="15.75" thickBot="1" x14ac:dyDescent="0.3">
      <c r="A314" s="14"/>
      <c r="B314" s="16" t="s">
        <v>338</v>
      </c>
      <c r="C314" s="17"/>
      <c r="D314" s="17"/>
      <c r="E314" s="52">
        <v>703</v>
      </c>
      <c r="F314" s="20" t="s">
        <v>147</v>
      </c>
      <c r="G314" s="17"/>
      <c r="H314" s="17"/>
      <c r="I314" s="52">
        <v>703</v>
      </c>
      <c r="J314" s="20" t="s">
        <v>147</v>
      </c>
      <c r="K314" s="17"/>
      <c r="L314" s="17"/>
      <c r="M314" s="52">
        <v>140</v>
      </c>
      <c r="N314" s="20" t="s">
        <v>147</v>
      </c>
      <c r="O314" s="17"/>
      <c r="P314" s="17"/>
      <c r="Q314" s="52">
        <v>703</v>
      </c>
      <c r="R314" s="20" t="s">
        <v>147</v>
      </c>
      <c r="S314" s="17"/>
      <c r="T314" s="17"/>
      <c r="U314" s="52">
        <v>19</v>
      </c>
      <c r="V314" s="20" t="s">
        <v>147</v>
      </c>
    </row>
    <row r="315" spans="1:30" x14ac:dyDescent="0.25">
      <c r="A315" s="14"/>
      <c r="B315" s="21"/>
      <c r="C315" s="21" t="s">
        <v>147</v>
      </c>
      <c r="D315" s="22"/>
      <c r="E315" s="22"/>
      <c r="F315" s="21"/>
      <c r="G315" s="21" t="s">
        <v>147</v>
      </c>
      <c r="H315" s="22"/>
      <c r="I315" s="22"/>
      <c r="J315" s="21"/>
      <c r="K315" s="21" t="s">
        <v>147</v>
      </c>
      <c r="L315" s="22"/>
      <c r="M315" s="22"/>
      <c r="N315" s="21"/>
      <c r="O315" s="21" t="s">
        <v>147</v>
      </c>
      <c r="P315" s="22"/>
      <c r="Q315" s="22"/>
      <c r="R315" s="21"/>
      <c r="S315" s="21" t="s">
        <v>147</v>
      </c>
      <c r="T315" s="22"/>
      <c r="U315" s="22"/>
      <c r="V315" s="21"/>
    </row>
    <row r="316" spans="1:30" ht="15.75" thickBot="1" x14ac:dyDescent="0.3">
      <c r="A316" s="14"/>
      <c r="B316" s="3" t="s">
        <v>136</v>
      </c>
      <c r="C316" s="5"/>
      <c r="D316" s="5"/>
      <c r="E316" s="18">
        <v>6198</v>
      </c>
      <c r="F316" t="s">
        <v>147</v>
      </c>
      <c r="G316" s="5"/>
      <c r="H316" s="5"/>
      <c r="I316" s="18">
        <v>6198</v>
      </c>
      <c r="J316" t="s">
        <v>147</v>
      </c>
      <c r="K316" s="5"/>
      <c r="L316" s="5"/>
      <c r="M316" s="18">
        <v>1790</v>
      </c>
      <c r="N316" t="s">
        <v>147</v>
      </c>
      <c r="O316" s="5"/>
      <c r="P316" s="5"/>
      <c r="Q316" s="18">
        <v>6198</v>
      </c>
      <c r="R316" t="s">
        <v>147</v>
      </c>
      <c r="S316" s="5"/>
      <c r="T316" s="5"/>
      <c r="U316" s="23">
        <v>71</v>
      </c>
      <c r="V316" t="s">
        <v>147</v>
      </c>
    </row>
    <row r="317" spans="1:30" x14ac:dyDescent="0.25">
      <c r="A317" s="14"/>
      <c r="B317" s="21"/>
      <c r="C317" s="21" t="s">
        <v>147</v>
      </c>
      <c r="D317" s="22"/>
      <c r="E317" s="22"/>
      <c r="F317" s="21"/>
      <c r="G317" s="21" t="s">
        <v>147</v>
      </c>
      <c r="H317" s="22"/>
      <c r="I317" s="22"/>
      <c r="J317" s="21"/>
      <c r="K317" s="21" t="s">
        <v>147</v>
      </c>
      <c r="L317" s="22"/>
      <c r="M317" s="22"/>
      <c r="N317" s="21"/>
      <c r="O317" s="21" t="s">
        <v>147</v>
      </c>
      <c r="P317" s="22"/>
      <c r="Q317" s="22"/>
      <c r="R317" s="21"/>
      <c r="S317" s="21" t="s">
        <v>147</v>
      </c>
      <c r="T317" s="22"/>
      <c r="U317" s="22"/>
      <c r="V317" s="21"/>
    </row>
    <row r="318" spans="1:30" ht="15.75" thickBot="1" x14ac:dyDescent="0.3">
      <c r="A318" s="14"/>
      <c r="B318" s="16" t="s">
        <v>468</v>
      </c>
      <c r="C318" s="17"/>
      <c r="D318" s="17" t="s">
        <v>213</v>
      </c>
      <c r="E318" s="19">
        <v>31888</v>
      </c>
      <c r="F318" s="20" t="s">
        <v>147</v>
      </c>
      <c r="G318" s="17"/>
      <c r="H318" s="17"/>
      <c r="I318" s="19">
        <v>31888</v>
      </c>
      <c r="J318" s="20" t="s">
        <v>147</v>
      </c>
      <c r="K318" s="17"/>
      <c r="L318" s="17"/>
      <c r="M318" s="19">
        <v>1790</v>
      </c>
      <c r="N318" s="20" t="s">
        <v>147</v>
      </c>
      <c r="O318" s="17"/>
      <c r="P318" s="17"/>
      <c r="Q318" s="19">
        <v>31888</v>
      </c>
      <c r="R318" s="20" t="s">
        <v>147</v>
      </c>
      <c r="S318" s="17"/>
      <c r="T318" s="17"/>
      <c r="U318" s="52">
        <v>463</v>
      </c>
      <c r="V318" s="20" t="s">
        <v>147</v>
      </c>
    </row>
    <row r="319" spans="1:30" ht="15.75" thickTop="1" x14ac:dyDescent="0.25">
      <c r="A319" s="14"/>
      <c r="B319" s="21"/>
      <c r="C319" s="21" t="s">
        <v>147</v>
      </c>
      <c r="D319" s="24"/>
      <c r="E319" s="24"/>
      <c r="F319" s="21"/>
      <c r="G319" s="21" t="s">
        <v>147</v>
      </c>
      <c r="H319" s="24"/>
      <c r="I319" s="24"/>
      <c r="J319" s="21"/>
      <c r="K319" s="21" t="s">
        <v>147</v>
      </c>
      <c r="L319" s="24"/>
      <c r="M319" s="24"/>
      <c r="N319" s="21"/>
      <c r="O319" s="21" t="s">
        <v>147</v>
      </c>
      <c r="P319" s="24"/>
      <c r="Q319" s="24"/>
      <c r="R319" s="21"/>
      <c r="S319" s="21" t="s">
        <v>147</v>
      </c>
      <c r="T319" s="24"/>
      <c r="U319" s="24"/>
      <c r="V319" s="21"/>
    </row>
    <row r="320" spans="1:30" x14ac:dyDescent="0.25">
      <c r="A320" s="14"/>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row>
    <row r="321" spans="1:30" ht="23.25" x14ac:dyDescent="0.35">
      <c r="A321" s="14"/>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row>
    <row r="322" spans="1:30" x14ac:dyDescent="0.25">
      <c r="A322" s="14"/>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row>
    <row r="323" spans="1:30" x14ac:dyDescent="0.25">
      <c r="A323" s="14"/>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row>
    <row r="324" spans="1:30" x14ac:dyDescent="0.25">
      <c r="A324" s="14"/>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row>
    <row r="325" spans="1:30" x14ac:dyDescent="0.25">
      <c r="A325" s="14"/>
      <c r="B325" s="15" t="s">
        <v>469</v>
      </c>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row>
    <row r="326" spans="1:30" x14ac:dyDescent="0.25">
      <c r="A326" s="14"/>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row>
    <row r="327" spans="1:30" ht="15.75" x14ac:dyDescent="0.25">
      <c r="A327" s="14"/>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row>
    <row r="328" spans="1:30" x14ac:dyDescent="0.25">
      <c r="A328" s="14"/>
      <c r="B328" s="5"/>
      <c r="C328" s="5"/>
      <c r="D328" s="5"/>
      <c r="E328" s="5"/>
      <c r="F328" s="5"/>
      <c r="G328" s="5"/>
      <c r="H328" s="5"/>
      <c r="I328" s="5"/>
      <c r="J328" s="5"/>
      <c r="K328" s="5"/>
      <c r="L328" s="5"/>
      <c r="M328" s="5"/>
      <c r="N328" s="5"/>
      <c r="O328" s="5"/>
      <c r="P328" s="5"/>
      <c r="Q328" s="5"/>
      <c r="R328" s="5"/>
      <c r="S328" s="5"/>
      <c r="T328" s="5"/>
      <c r="U328" s="5"/>
      <c r="V328" s="5"/>
    </row>
    <row r="329" spans="1:30" ht="15" customHeight="1" x14ac:dyDescent="0.25">
      <c r="A329" s="14"/>
      <c r="B329" s="13"/>
      <c r="C329" s="13" t="s">
        <v>147</v>
      </c>
      <c r="D329" s="55" t="s">
        <v>470</v>
      </c>
      <c r="E329" s="55"/>
      <c r="F329" s="55"/>
      <c r="G329" s="55"/>
      <c r="H329" s="55"/>
      <c r="I329" s="55"/>
      <c r="J329" s="55"/>
      <c r="K329" s="55"/>
      <c r="L329" s="55"/>
      <c r="M329" s="55"/>
      <c r="N329" s="13"/>
      <c r="O329" s="13" t="s">
        <v>147</v>
      </c>
      <c r="P329" s="55" t="s">
        <v>471</v>
      </c>
      <c r="Q329" s="55"/>
      <c r="R329" s="55"/>
      <c r="S329" s="55"/>
      <c r="T329" s="55"/>
      <c r="U329" s="55"/>
      <c r="V329" s="13"/>
    </row>
    <row r="330" spans="1:30" ht="15.75" thickBot="1" x14ac:dyDescent="0.3">
      <c r="A330" s="14"/>
      <c r="B330" s="13"/>
      <c r="C330" s="13"/>
      <c r="D330" s="26"/>
      <c r="E330" s="26"/>
      <c r="F330" s="26"/>
      <c r="G330" s="26"/>
      <c r="H330" s="26"/>
      <c r="I330" s="26"/>
      <c r="J330" s="26"/>
      <c r="K330" s="26"/>
      <c r="L330" s="26"/>
      <c r="M330" s="26"/>
      <c r="N330" s="13"/>
      <c r="O330" s="13"/>
      <c r="P330" s="26" t="s">
        <v>268</v>
      </c>
      <c r="Q330" s="26"/>
      <c r="R330" s="26"/>
      <c r="S330" s="26"/>
      <c r="T330" s="26"/>
      <c r="U330" s="26"/>
      <c r="V330" s="13"/>
    </row>
    <row r="331" spans="1:30" ht="15" customHeight="1" x14ac:dyDescent="0.25">
      <c r="A331" s="14"/>
      <c r="B331" s="13"/>
      <c r="C331" s="13" t="s">
        <v>147</v>
      </c>
      <c r="D331" s="56" t="s">
        <v>457</v>
      </c>
      <c r="E331" s="56"/>
      <c r="F331" s="54"/>
      <c r="G331" s="54" t="s">
        <v>147</v>
      </c>
      <c r="H331" s="56" t="s">
        <v>459</v>
      </c>
      <c r="I331" s="56"/>
      <c r="J331" s="54"/>
      <c r="K331" s="54" t="s">
        <v>147</v>
      </c>
      <c r="L331" s="56" t="s">
        <v>461</v>
      </c>
      <c r="M331" s="56"/>
      <c r="N331" s="13"/>
      <c r="O331" s="13" t="s">
        <v>147</v>
      </c>
      <c r="P331" s="56" t="s">
        <v>462</v>
      </c>
      <c r="Q331" s="56"/>
      <c r="R331" s="54"/>
      <c r="S331" s="54" t="s">
        <v>147</v>
      </c>
      <c r="T331" s="56" t="s">
        <v>463</v>
      </c>
      <c r="U331" s="56"/>
      <c r="V331" s="13"/>
    </row>
    <row r="332" spans="1:30" ht="15" customHeight="1" x14ac:dyDescent="0.25">
      <c r="A332" s="14"/>
      <c r="B332" s="13"/>
      <c r="C332" s="13"/>
      <c r="D332" s="55" t="s">
        <v>458</v>
      </c>
      <c r="E332" s="55"/>
      <c r="F332" s="13"/>
      <c r="G332" s="13"/>
      <c r="H332" s="55" t="s">
        <v>460</v>
      </c>
      <c r="I332" s="55"/>
      <c r="J332" s="13"/>
      <c r="K332" s="13"/>
      <c r="L332" s="55" t="s">
        <v>451</v>
      </c>
      <c r="M332" s="55"/>
      <c r="N332" s="13"/>
      <c r="O332" s="13"/>
      <c r="P332" s="55" t="s">
        <v>457</v>
      </c>
      <c r="Q332" s="55"/>
      <c r="R332" s="13"/>
      <c r="S332" s="13"/>
      <c r="T332" s="55" t="s">
        <v>464</v>
      </c>
      <c r="U332" s="55"/>
      <c r="V332" s="13"/>
    </row>
    <row r="333" spans="1:30" ht="15.75" thickBot="1" x14ac:dyDescent="0.3">
      <c r="A333" s="14"/>
      <c r="B333" s="13"/>
      <c r="C333" s="13"/>
      <c r="D333" s="26"/>
      <c r="E333" s="26"/>
      <c r="F333" s="13"/>
      <c r="G333" s="13"/>
      <c r="H333" s="26" t="s">
        <v>358</v>
      </c>
      <c r="I333" s="26"/>
      <c r="J333" s="13"/>
      <c r="K333" s="13"/>
      <c r="L333" s="26"/>
      <c r="M333" s="26"/>
      <c r="N333" s="13"/>
      <c r="O333" s="13"/>
      <c r="P333" s="26" t="s">
        <v>458</v>
      </c>
      <c r="Q333" s="26"/>
      <c r="R333" s="13"/>
      <c r="S333" s="13"/>
      <c r="T333" s="26" t="s">
        <v>465</v>
      </c>
      <c r="U333" s="26"/>
      <c r="V333" s="13"/>
    </row>
    <row r="334" spans="1:30" x14ac:dyDescent="0.25">
      <c r="A334" s="14"/>
      <c r="B334" s="21"/>
      <c r="C334" s="28"/>
      <c r="D334" s="28"/>
      <c r="E334" s="28"/>
      <c r="F334" s="28"/>
      <c r="G334" s="28"/>
      <c r="H334" s="28"/>
      <c r="I334" s="28"/>
      <c r="J334" s="28"/>
      <c r="K334" s="28"/>
      <c r="L334" s="28"/>
      <c r="M334" s="28"/>
      <c r="N334" s="28"/>
      <c r="O334" s="28"/>
      <c r="P334" s="28"/>
      <c r="Q334" s="28"/>
      <c r="R334" s="28"/>
      <c r="S334" s="28"/>
      <c r="T334" s="28"/>
      <c r="U334" s="28"/>
      <c r="V334" s="28"/>
    </row>
    <row r="335" spans="1:30" ht="30" x14ac:dyDescent="0.25">
      <c r="A335" s="14"/>
      <c r="B335" s="16" t="s">
        <v>472</v>
      </c>
      <c r="C335" s="17" t="s">
        <v>147</v>
      </c>
      <c r="D335" s="17"/>
      <c r="E335" s="17"/>
      <c r="F335" s="17"/>
      <c r="G335" s="17" t="s">
        <v>147</v>
      </c>
      <c r="H335" s="17"/>
      <c r="I335" s="17"/>
      <c r="J335" s="17"/>
      <c r="K335" s="17" t="s">
        <v>147</v>
      </c>
      <c r="L335" s="17"/>
      <c r="M335" s="17"/>
      <c r="N335" s="17"/>
      <c r="O335" s="17" t="s">
        <v>147</v>
      </c>
      <c r="P335" s="17"/>
      <c r="Q335" s="17"/>
      <c r="R335" s="17"/>
      <c r="S335" s="17" t="s">
        <v>147</v>
      </c>
      <c r="T335" s="17"/>
      <c r="U335" s="17"/>
      <c r="V335" s="17"/>
    </row>
    <row r="336" spans="1:30" x14ac:dyDescent="0.25">
      <c r="A336" s="14"/>
      <c r="B336" s="3" t="s">
        <v>350</v>
      </c>
      <c r="C336" s="5" t="s">
        <v>147</v>
      </c>
      <c r="D336" s="5" t="s">
        <v>213</v>
      </c>
      <c r="E336" s="18">
        <v>3501</v>
      </c>
      <c r="F336" t="s">
        <v>147</v>
      </c>
      <c r="G336" s="5" t="s">
        <v>147</v>
      </c>
      <c r="H336" s="5"/>
      <c r="I336" s="18">
        <v>3501</v>
      </c>
      <c r="J336" t="s">
        <v>147</v>
      </c>
      <c r="K336" s="5" t="s">
        <v>147</v>
      </c>
      <c r="M336" s="25" t="s">
        <v>217</v>
      </c>
      <c r="N336" t="s">
        <v>147</v>
      </c>
      <c r="O336" s="5" t="s">
        <v>147</v>
      </c>
      <c r="P336" s="5"/>
      <c r="Q336" s="18">
        <v>2972</v>
      </c>
      <c r="R336" t="s">
        <v>147</v>
      </c>
      <c r="S336" s="5" t="s">
        <v>147</v>
      </c>
      <c r="T336" s="5"/>
      <c r="U336" s="23">
        <v>176</v>
      </c>
      <c r="V336" t="s">
        <v>147</v>
      </c>
    </row>
    <row r="337" spans="1:22" x14ac:dyDescent="0.25">
      <c r="A337" s="14"/>
      <c r="B337" s="16" t="s">
        <v>351</v>
      </c>
      <c r="C337" s="17" t="s">
        <v>147</v>
      </c>
      <c r="D337" s="17"/>
      <c r="E337" s="52">
        <v>757</v>
      </c>
      <c r="F337" s="20" t="s">
        <v>147</v>
      </c>
      <c r="G337" s="17" t="s">
        <v>147</v>
      </c>
      <c r="H337" s="17"/>
      <c r="I337" s="52">
        <v>757</v>
      </c>
      <c r="J337" s="20" t="s">
        <v>147</v>
      </c>
      <c r="K337" s="17" t="s">
        <v>147</v>
      </c>
      <c r="L337" s="20"/>
      <c r="M337" s="53" t="s">
        <v>217</v>
      </c>
      <c r="N337" s="20" t="s">
        <v>147</v>
      </c>
      <c r="O337" s="17" t="s">
        <v>147</v>
      </c>
      <c r="P337" s="17"/>
      <c r="Q337" s="52">
        <v>690</v>
      </c>
      <c r="R337" s="20" t="s">
        <v>147</v>
      </c>
      <c r="S337" s="17" t="s">
        <v>147</v>
      </c>
      <c r="T337" s="17"/>
      <c r="U337" s="52">
        <v>35</v>
      </c>
      <c r="V337" s="20" t="s">
        <v>147</v>
      </c>
    </row>
    <row r="338" spans="1:22" x14ac:dyDescent="0.25">
      <c r="A338" s="14"/>
      <c r="B338" s="3" t="s">
        <v>366</v>
      </c>
      <c r="C338" s="5" t="s">
        <v>147</v>
      </c>
      <c r="D338" s="5"/>
      <c r="E338" s="23">
        <v>37</v>
      </c>
      <c r="F338" t="s">
        <v>147</v>
      </c>
      <c r="G338" s="5" t="s">
        <v>147</v>
      </c>
      <c r="H338" s="5"/>
      <c r="I338" s="23">
        <v>37</v>
      </c>
      <c r="J338" t="s">
        <v>147</v>
      </c>
      <c r="K338" s="5" t="s">
        <v>147</v>
      </c>
      <c r="M338" s="25" t="s">
        <v>217</v>
      </c>
      <c r="N338" t="s">
        <v>147</v>
      </c>
      <c r="O338" s="5" t="s">
        <v>147</v>
      </c>
      <c r="P338" s="5"/>
      <c r="Q338" s="23">
        <v>39</v>
      </c>
      <c r="R338" t="s">
        <v>147</v>
      </c>
      <c r="S338" s="5" t="s">
        <v>147</v>
      </c>
      <c r="T338" s="5"/>
      <c r="U338" s="23">
        <v>2</v>
      </c>
      <c r="V338" t="s">
        <v>147</v>
      </c>
    </row>
    <row r="339" spans="1:22" x14ac:dyDescent="0.25">
      <c r="A339" s="14"/>
      <c r="B339" s="16" t="s">
        <v>331</v>
      </c>
      <c r="C339" s="17" t="s">
        <v>147</v>
      </c>
      <c r="D339" s="17"/>
      <c r="E339" s="19">
        <v>3021</v>
      </c>
      <c r="F339" s="20" t="s">
        <v>147</v>
      </c>
      <c r="G339" s="17" t="s">
        <v>147</v>
      </c>
      <c r="H339" s="17"/>
      <c r="I339" s="19">
        <v>3021</v>
      </c>
      <c r="J339" s="20" t="s">
        <v>147</v>
      </c>
      <c r="K339" s="17" t="s">
        <v>147</v>
      </c>
      <c r="L339" s="20"/>
      <c r="M339" s="53" t="s">
        <v>217</v>
      </c>
      <c r="N339" s="20" t="s">
        <v>147</v>
      </c>
      <c r="O339" s="17" t="s">
        <v>147</v>
      </c>
      <c r="P339" s="17"/>
      <c r="Q339" s="19">
        <v>1342</v>
      </c>
      <c r="R339" s="20" t="s">
        <v>147</v>
      </c>
      <c r="S339" s="17" t="s">
        <v>147</v>
      </c>
      <c r="T339" s="17"/>
      <c r="U339" s="52">
        <v>190</v>
      </c>
      <c r="V339" s="20" t="s">
        <v>147</v>
      </c>
    </row>
    <row r="340" spans="1:22" x14ac:dyDescent="0.25">
      <c r="A340" s="14"/>
      <c r="B340" s="3" t="s">
        <v>332</v>
      </c>
      <c r="C340" s="5" t="s">
        <v>147</v>
      </c>
      <c r="E340" s="25" t="s">
        <v>217</v>
      </c>
      <c r="F340" t="s">
        <v>147</v>
      </c>
      <c r="G340" s="5" t="s">
        <v>147</v>
      </c>
      <c r="I340" s="25" t="s">
        <v>217</v>
      </c>
      <c r="J340" t="s">
        <v>147</v>
      </c>
      <c r="K340" s="5" t="s">
        <v>147</v>
      </c>
      <c r="M340" s="25" t="s">
        <v>217</v>
      </c>
      <c r="N340" t="s">
        <v>147</v>
      </c>
      <c r="O340" s="5" t="s">
        <v>147</v>
      </c>
      <c r="P340" s="5"/>
      <c r="Q340" s="23">
        <v>29</v>
      </c>
      <c r="R340" t="s">
        <v>147</v>
      </c>
      <c r="S340" s="5" t="s">
        <v>147</v>
      </c>
      <c r="U340" s="25" t="s">
        <v>217</v>
      </c>
      <c r="V340" t="s">
        <v>147</v>
      </c>
    </row>
    <row r="341" spans="1:22" x14ac:dyDescent="0.25">
      <c r="A341" s="14"/>
      <c r="B341" s="16" t="s">
        <v>333</v>
      </c>
      <c r="C341" s="17" t="s">
        <v>147</v>
      </c>
      <c r="D341" s="17"/>
      <c r="E341" s="19">
        <v>7740</v>
      </c>
      <c r="F341" s="20" t="s">
        <v>147</v>
      </c>
      <c r="G341" s="17" t="s">
        <v>147</v>
      </c>
      <c r="H341" s="17"/>
      <c r="I341" s="19">
        <v>7740</v>
      </c>
      <c r="J341" s="20" t="s">
        <v>147</v>
      </c>
      <c r="K341" s="17" t="s">
        <v>147</v>
      </c>
      <c r="L341" s="20"/>
      <c r="M341" s="53" t="s">
        <v>217</v>
      </c>
      <c r="N341" s="20" t="s">
        <v>147</v>
      </c>
      <c r="O341" s="17" t="s">
        <v>147</v>
      </c>
      <c r="P341" s="17"/>
      <c r="Q341" s="19">
        <v>8978</v>
      </c>
      <c r="R341" s="20" t="s">
        <v>147</v>
      </c>
      <c r="S341" s="17" t="s">
        <v>147</v>
      </c>
      <c r="T341" s="17"/>
      <c r="U341" s="52">
        <v>339</v>
      </c>
      <c r="V341" s="20" t="s">
        <v>147</v>
      </c>
    </row>
    <row r="342" spans="1:22" x14ac:dyDescent="0.25">
      <c r="A342" s="14"/>
      <c r="B342" s="3" t="s">
        <v>335</v>
      </c>
      <c r="C342" s="5" t="s">
        <v>147</v>
      </c>
      <c r="D342" s="5"/>
      <c r="E342" s="18">
        <v>12057</v>
      </c>
      <c r="F342" t="s">
        <v>147</v>
      </c>
      <c r="G342" s="5" t="s">
        <v>147</v>
      </c>
      <c r="H342" s="5"/>
      <c r="I342" s="18">
        <v>12057</v>
      </c>
      <c r="J342" t="s">
        <v>147</v>
      </c>
      <c r="K342" s="5" t="s">
        <v>147</v>
      </c>
      <c r="M342" s="25" t="s">
        <v>217</v>
      </c>
      <c r="N342" t="s">
        <v>147</v>
      </c>
      <c r="O342" s="5" t="s">
        <v>147</v>
      </c>
      <c r="P342" s="5"/>
      <c r="Q342" s="18">
        <v>8672</v>
      </c>
      <c r="R342" t="s">
        <v>147</v>
      </c>
      <c r="S342" s="5" t="s">
        <v>147</v>
      </c>
      <c r="T342" s="5"/>
      <c r="U342" s="23">
        <v>669</v>
      </c>
      <c r="V342" t="s">
        <v>147</v>
      </c>
    </row>
    <row r="343" spans="1:22" x14ac:dyDescent="0.25">
      <c r="A343" s="14"/>
      <c r="B343" s="16" t="s">
        <v>334</v>
      </c>
      <c r="C343" s="17" t="s">
        <v>147</v>
      </c>
      <c r="D343" s="17"/>
      <c r="E343" s="19">
        <v>2237</v>
      </c>
      <c r="F343" s="20" t="s">
        <v>147</v>
      </c>
      <c r="G343" s="17" t="s">
        <v>147</v>
      </c>
      <c r="H343" s="17"/>
      <c r="I343" s="19">
        <v>2237</v>
      </c>
      <c r="J343" s="20" t="s">
        <v>147</v>
      </c>
      <c r="K343" s="17" t="s">
        <v>147</v>
      </c>
      <c r="L343" s="17"/>
      <c r="M343" s="17"/>
      <c r="N343" s="17"/>
      <c r="O343" s="17" t="s">
        <v>147</v>
      </c>
      <c r="P343" s="17"/>
      <c r="Q343" s="19">
        <v>3968</v>
      </c>
      <c r="R343" s="20" t="s">
        <v>147</v>
      </c>
      <c r="S343" s="17" t="s">
        <v>147</v>
      </c>
      <c r="T343" s="17"/>
      <c r="U343" s="52">
        <v>125</v>
      </c>
      <c r="V343" s="20" t="s">
        <v>147</v>
      </c>
    </row>
    <row r="344" spans="1:22" x14ac:dyDescent="0.25">
      <c r="A344" s="14"/>
      <c r="B344" s="3" t="s">
        <v>337</v>
      </c>
      <c r="C344" s="5" t="s">
        <v>147</v>
      </c>
      <c r="D344" s="5"/>
      <c r="E344" s="23">
        <v>51</v>
      </c>
      <c r="F344" t="s">
        <v>147</v>
      </c>
      <c r="G344" s="5" t="s">
        <v>147</v>
      </c>
      <c r="H344" s="5"/>
      <c r="I344" s="23">
        <v>51</v>
      </c>
      <c r="J344" t="s">
        <v>147</v>
      </c>
      <c r="K344" s="5" t="s">
        <v>147</v>
      </c>
      <c r="M344" s="25" t="s">
        <v>217</v>
      </c>
      <c r="N344" t="s">
        <v>147</v>
      </c>
      <c r="O344" s="5" t="s">
        <v>147</v>
      </c>
      <c r="P344" s="5"/>
      <c r="Q344" s="23">
        <v>36</v>
      </c>
      <c r="R344" t="s">
        <v>147</v>
      </c>
      <c r="S344" s="5" t="s">
        <v>147</v>
      </c>
      <c r="T344" s="5"/>
      <c r="U344" s="23">
        <v>3</v>
      </c>
      <c r="V344" t="s">
        <v>147</v>
      </c>
    </row>
    <row r="345" spans="1:22" ht="15.75" thickBot="1" x14ac:dyDescent="0.3">
      <c r="A345" s="14"/>
      <c r="B345" s="16" t="s">
        <v>338</v>
      </c>
      <c r="C345" s="17" t="s">
        <v>147</v>
      </c>
      <c r="D345" s="17"/>
      <c r="E345" s="19">
        <v>2583</v>
      </c>
      <c r="F345" s="20" t="s">
        <v>147</v>
      </c>
      <c r="G345" s="17" t="s">
        <v>147</v>
      </c>
      <c r="H345" s="17"/>
      <c r="I345" s="19">
        <v>2583</v>
      </c>
      <c r="J345" s="20" t="s">
        <v>147</v>
      </c>
      <c r="K345" s="17" t="s">
        <v>147</v>
      </c>
      <c r="L345" s="20"/>
      <c r="M345" s="53" t="s">
        <v>217</v>
      </c>
      <c r="N345" s="20" t="s">
        <v>147</v>
      </c>
      <c r="O345" s="17" t="s">
        <v>147</v>
      </c>
      <c r="P345" s="17"/>
      <c r="Q345" s="19">
        <v>2246</v>
      </c>
      <c r="R345" s="20" t="s">
        <v>147</v>
      </c>
      <c r="S345" s="17" t="s">
        <v>147</v>
      </c>
      <c r="T345" s="17"/>
      <c r="U345" s="52">
        <v>154</v>
      </c>
      <c r="V345" s="20" t="s">
        <v>147</v>
      </c>
    </row>
    <row r="346" spans="1:22" x14ac:dyDescent="0.25">
      <c r="A346" s="14"/>
      <c r="B346" s="21"/>
      <c r="C346" s="21" t="s">
        <v>147</v>
      </c>
      <c r="D346" s="22"/>
      <c r="E346" s="22"/>
      <c r="F346" s="21"/>
      <c r="G346" s="21" t="s">
        <v>147</v>
      </c>
      <c r="H346" s="22"/>
      <c r="I346" s="22"/>
      <c r="J346" s="21"/>
      <c r="K346" s="21" t="s">
        <v>147</v>
      </c>
      <c r="L346" s="22"/>
      <c r="M346" s="22"/>
      <c r="N346" s="21"/>
      <c r="O346" s="21" t="s">
        <v>147</v>
      </c>
      <c r="P346" s="22"/>
      <c r="Q346" s="22"/>
      <c r="R346" s="21"/>
      <c r="S346" s="21" t="s">
        <v>147</v>
      </c>
      <c r="T346" s="22"/>
      <c r="U346" s="22"/>
      <c r="V346" s="21"/>
    </row>
    <row r="347" spans="1:22" ht="15.75" thickBot="1" x14ac:dyDescent="0.3">
      <c r="A347" s="14"/>
      <c r="B347" s="3" t="s">
        <v>136</v>
      </c>
      <c r="C347" s="5"/>
      <c r="D347" s="5"/>
      <c r="E347" s="18">
        <v>31984</v>
      </c>
      <c r="F347" t="s">
        <v>147</v>
      </c>
      <c r="G347" s="5"/>
      <c r="H347" s="5"/>
      <c r="I347" s="18">
        <v>31984</v>
      </c>
      <c r="J347" t="s">
        <v>147</v>
      </c>
      <c r="K347" s="5"/>
      <c r="M347" s="25" t="s">
        <v>217</v>
      </c>
      <c r="N347" t="s">
        <v>147</v>
      </c>
      <c r="O347" s="5"/>
      <c r="P347" s="5"/>
      <c r="Q347" s="18">
        <v>28972</v>
      </c>
      <c r="R347" t="s">
        <v>147</v>
      </c>
      <c r="S347" s="5"/>
      <c r="T347" s="5"/>
      <c r="U347" s="18">
        <v>1693</v>
      </c>
      <c r="V347" t="s">
        <v>147</v>
      </c>
    </row>
    <row r="348" spans="1:22" x14ac:dyDescent="0.25">
      <c r="A348" s="14"/>
      <c r="B348" s="21"/>
      <c r="C348" s="21" t="s">
        <v>147</v>
      </c>
      <c r="D348" s="22"/>
      <c r="E348" s="22"/>
      <c r="F348" s="21"/>
      <c r="G348" s="21" t="s">
        <v>147</v>
      </c>
      <c r="H348" s="22"/>
      <c r="I348" s="22"/>
      <c r="J348" s="21"/>
      <c r="K348" s="21" t="s">
        <v>147</v>
      </c>
      <c r="L348" s="22"/>
      <c r="M348" s="22"/>
      <c r="N348" s="21"/>
      <c r="O348" s="21" t="s">
        <v>147</v>
      </c>
      <c r="P348" s="22"/>
      <c r="Q348" s="22"/>
      <c r="R348" s="21"/>
      <c r="S348" s="21" t="s">
        <v>147</v>
      </c>
      <c r="T348" s="22"/>
      <c r="U348" s="22"/>
      <c r="V348" s="21"/>
    </row>
    <row r="349" spans="1:22" ht="30" x14ac:dyDescent="0.25">
      <c r="A349" s="14"/>
      <c r="B349" s="16" t="s">
        <v>467</v>
      </c>
      <c r="C349" s="17"/>
      <c r="D349" s="17"/>
      <c r="E349" s="17"/>
      <c r="F349" s="17"/>
      <c r="G349" s="17"/>
      <c r="H349" s="17"/>
      <c r="I349" s="17"/>
      <c r="J349" s="17"/>
      <c r="K349" s="17"/>
      <c r="L349" s="17"/>
      <c r="M349" s="17"/>
      <c r="N349" s="17"/>
      <c r="O349" s="17"/>
      <c r="P349" s="17"/>
      <c r="Q349" s="17"/>
      <c r="R349" s="17"/>
      <c r="S349" s="17"/>
      <c r="T349" s="17"/>
      <c r="U349" s="17"/>
      <c r="V349" s="17"/>
    </row>
    <row r="350" spans="1:22" x14ac:dyDescent="0.25">
      <c r="A350" s="14"/>
      <c r="B350" s="21"/>
      <c r="C350" s="28"/>
      <c r="D350" s="28"/>
      <c r="E350" s="28"/>
      <c r="F350" s="28"/>
      <c r="G350" s="28"/>
      <c r="H350" s="28"/>
      <c r="I350" s="28"/>
      <c r="J350" s="28"/>
      <c r="K350" s="28"/>
      <c r="L350" s="28"/>
      <c r="M350" s="28"/>
      <c r="N350" s="28"/>
      <c r="O350" s="28"/>
      <c r="P350" s="28"/>
      <c r="Q350" s="28"/>
      <c r="R350" s="28"/>
      <c r="S350" s="28"/>
      <c r="T350" s="28"/>
      <c r="U350" s="28"/>
      <c r="V350" s="28"/>
    </row>
    <row r="351" spans="1:22" x14ac:dyDescent="0.25">
      <c r="A351" s="14"/>
      <c r="B351" s="3" t="s">
        <v>350</v>
      </c>
      <c r="C351" s="5"/>
      <c r="D351" s="5" t="s">
        <v>213</v>
      </c>
      <c r="E351" s="23">
        <v>718</v>
      </c>
      <c r="F351" t="s">
        <v>147</v>
      </c>
      <c r="G351" s="5"/>
      <c r="H351" s="5"/>
      <c r="I351" s="23">
        <v>718</v>
      </c>
      <c r="J351" t="s">
        <v>147</v>
      </c>
      <c r="K351" s="5"/>
      <c r="L351" s="5"/>
      <c r="M351" s="23">
        <v>51</v>
      </c>
      <c r="N351" t="s">
        <v>147</v>
      </c>
      <c r="O351" s="5"/>
      <c r="P351" s="5"/>
      <c r="Q351" s="18">
        <v>1434</v>
      </c>
      <c r="R351" t="s">
        <v>147</v>
      </c>
      <c r="S351" s="5"/>
      <c r="T351" s="5"/>
      <c r="U351" s="23">
        <v>44</v>
      </c>
      <c r="V351" t="s">
        <v>147</v>
      </c>
    </row>
    <row r="352" spans="1:22" x14ac:dyDescent="0.25">
      <c r="A352" s="14"/>
      <c r="B352" s="16" t="s">
        <v>351</v>
      </c>
      <c r="C352" s="17"/>
      <c r="D352" s="20"/>
      <c r="E352" s="53" t="s">
        <v>217</v>
      </c>
      <c r="F352" s="20" t="s">
        <v>147</v>
      </c>
      <c r="G352" s="17"/>
      <c r="H352" s="20"/>
      <c r="I352" s="53" t="s">
        <v>217</v>
      </c>
      <c r="J352" s="20" t="s">
        <v>147</v>
      </c>
      <c r="K352" s="17"/>
      <c r="L352" s="20"/>
      <c r="M352" s="53" t="s">
        <v>217</v>
      </c>
      <c r="N352" s="20" t="s">
        <v>147</v>
      </c>
      <c r="O352" s="17"/>
      <c r="P352" s="20"/>
      <c r="Q352" s="53" t="s">
        <v>217</v>
      </c>
      <c r="R352" s="20" t="s">
        <v>147</v>
      </c>
      <c r="S352" s="17"/>
      <c r="T352" s="20"/>
      <c r="U352" s="53" t="s">
        <v>217</v>
      </c>
      <c r="V352" s="20" t="s">
        <v>147</v>
      </c>
    </row>
    <row r="353" spans="1:30" x14ac:dyDescent="0.25">
      <c r="A353" s="14"/>
      <c r="B353" s="3" t="s">
        <v>366</v>
      </c>
      <c r="C353" s="5"/>
      <c r="E353" s="25" t="s">
        <v>217</v>
      </c>
      <c r="F353" t="s">
        <v>147</v>
      </c>
      <c r="G353" s="5"/>
      <c r="I353" s="25" t="s">
        <v>217</v>
      </c>
      <c r="J353" t="s">
        <v>147</v>
      </c>
      <c r="K353" s="5"/>
      <c r="M353" s="25" t="s">
        <v>217</v>
      </c>
      <c r="N353" t="s">
        <v>147</v>
      </c>
      <c r="O353" s="5"/>
      <c r="Q353" s="25" t="s">
        <v>217</v>
      </c>
      <c r="R353" t="s">
        <v>147</v>
      </c>
      <c r="S353" s="5"/>
      <c r="U353" s="25" t="s">
        <v>217</v>
      </c>
      <c r="V353" t="s">
        <v>147</v>
      </c>
    </row>
    <row r="354" spans="1:30" x14ac:dyDescent="0.25">
      <c r="A354" s="14"/>
      <c r="B354" s="16" t="s">
        <v>331</v>
      </c>
      <c r="C354" s="17"/>
      <c r="D354" s="20"/>
      <c r="E354" s="53" t="s">
        <v>217</v>
      </c>
      <c r="F354" s="20" t="s">
        <v>147</v>
      </c>
      <c r="G354" s="17"/>
      <c r="H354" s="20"/>
      <c r="I354" s="53" t="s">
        <v>217</v>
      </c>
      <c r="J354" s="20" t="s">
        <v>147</v>
      </c>
      <c r="K354" s="17"/>
      <c r="L354" s="20"/>
      <c r="M354" s="53" t="s">
        <v>217</v>
      </c>
      <c r="N354" s="20" t="s">
        <v>147</v>
      </c>
      <c r="O354" s="17"/>
      <c r="P354" s="20"/>
      <c r="Q354" s="53" t="s">
        <v>217</v>
      </c>
      <c r="R354" s="20" t="s">
        <v>147</v>
      </c>
      <c r="S354" s="17"/>
      <c r="T354" s="20"/>
      <c r="U354" s="53" t="s">
        <v>217</v>
      </c>
      <c r="V354" s="20" t="s">
        <v>147</v>
      </c>
    </row>
    <row r="355" spans="1:30" x14ac:dyDescent="0.25">
      <c r="A355" s="14"/>
      <c r="B355" s="3" t="s">
        <v>332</v>
      </c>
      <c r="C355" s="5"/>
      <c r="E355" s="25" t="s">
        <v>217</v>
      </c>
      <c r="F355" t="s">
        <v>147</v>
      </c>
      <c r="G355" s="5"/>
      <c r="I355" s="25" t="s">
        <v>217</v>
      </c>
      <c r="J355" t="s">
        <v>147</v>
      </c>
      <c r="K355" s="5"/>
      <c r="M355" s="25" t="s">
        <v>217</v>
      </c>
      <c r="N355" t="s">
        <v>147</v>
      </c>
      <c r="O355" s="5"/>
      <c r="Q355" s="25" t="s">
        <v>217</v>
      </c>
      <c r="R355" t="s">
        <v>147</v>
      </c>
      <c r="S355" s="5"/>
      <c r="U355" s="25" t="s">
        <v>217</v>
      </c>
      <c r="V355" t="s">
        <v>147</v>
      </c>
    </row>
    <row r="356" spans="1:30" x14ac:dyDescent="0.25">
      <c r="A356" s="14"/>
      <c r="B356" s="16" t="s">
        <v>333</v>
      </c>
      <c r="C356" s="17"/>
      <c r="D356" s="17"/>
      <c r="E356" s="19">
        <v>3224</v>
      </c>
      <c r="F356" s="20" t="s">
        <v>147</v>
      </c>
      <c r="G356" s="17"/>
      <c r="H356" s="17"/>
      <c r="I356" s="19">
        <v>4737</v>
      </c>
      <c r="J356" s="20" t="s">
        <v>147</v>
      </c>
      <c r="K356" s="17"/>
      <c r="L356" s="17"/>
      <c r="M356" s="52">
        <v>663</v>
      </c>
      <c r="N356" s="20" t="s">
        <v>147</v>
      </c>
      <c r="O356" s="17"/>
      <c r="P356" s="17"/>
      <c r="Q356" s="19">
        <v>3418</v>
      </c>
      <c r="R356" s="20" t="s">
        <v>147</v>
      </c>
      <c r="S356" s="17"/>
      <c r="T356" s="17"/>
      <c r="U356" s="52">
        <v>160</v>
      </c>
      <c r="V356" s="20" t="s">
        <v>147</v>
      </c>
    </row>
    <row r="357" spans="1:30" x14ac:dyDescent="0.25">
      <c r="A357" s="14"/>
      <c r="B357" s="3" t="s">
        <v>335</v>
      </c>
      <c r="C357" s="5"/>
      <c r="D357" s="5"/>
      <c r="E357" s="18">
        <v>1193</v>
      </c>
      <c r="F357" t="s">
        <v>147</v>
      </c>
      <c r="G357" s="5"/>
      <c r="H357" s="5"/>
      <c r="I357" s="18">
        <v>1258</v>
      </c>
      <c r="J357" t="s">
        <v>147</v>
      </c>
      <c r="K357" s="5"/>
      <c r="L357" s="5"/>
      <c r="M357" s="23">
        <v>738</v>
      </c>
      <c r="N357" t="s">
        <v>147</v>
      </c>
      <c r="O357" s="5"/>
      <c r="P357" s="5"/>
      <c r="Q357" s="18">
        <v>3617</v>
      </c>
      <c r="R357" t="s">
        <v>147</v>
      </c>
      <c r="S357" s="5"/>
      <c r="T357" s="5"/>
      <c r="U357" s="23">
        <v>69</v>
      </c>
      <c r="V357" t="s">
        <v>147</v>
      </c>
    </row>
    <row r="358" spans="1:30" x14ac:dyDescent="0.25">
      <c r="A358" s="14"/>
      <c r="B358" s="16" t="s">
        <v>334</v>
      </c>
      <c r="C358" s="17"/>
      <c r="D358" s="20"/>
      <c r="E358" s="53" t="s">
        <v>217</v>
      </c>
      <c r="F358" s="20" t="s">
        <v>147</v>
      </c>
      <c r="G358" s="17"/>
      <c r="H358" s="20"/>
      <c r="I358" s="53" t="s">
        <v>217</v>
      </c>
      <c r="J358" s="20" t="s">
        <v>147</v>
      </c>
      <c r="K358" s="17"/>
      <c r="L358" s="20"/>
      <c r="M358" s="53" t="s">
        <v>217</v>
      </c>
      <c r="N358" s="20" t="s">
        <v>147</v>
      </c>
      <c r="O358" s="17"/>
      <c r="P358" s="17"/>
      <c r="Q358" s="52">
        <v>619</v>
      </c>
      <c r="R358" s="20" t="s">
        <v>147</v>
      </c>
      <c r="S358" s="17"/>
      <c r="T358" s="20"/>
      <c r="U358" s="53" t="s">
        <v>217</v>
      </c>
      <c r="V358" s="20" t="s">
        <v>147</v>
      </c>
    </row>
    <row r="359" spans="1:30" x14ac:dyDescent="0.25">
      <c r="A359" s="14"/>
      <c r="B359" s="3" t="s">
        <v>337</v>
      </c>
      <c r="C359" s="5"/>
      <c r="D359" s="5"/>
      <c r="E359" s="23">
        <v>248</v>
      </c>
      <c r="F359" t="s">
        <v>147</v>
      </c>
      <c r="G359" s="5"/>
      <c r="H359" s="5"/>
      <c r="I359" s="23">
        <v>248</v>
      </c>
      <c r="J359" t="s">
        <v>147</v>
      </c>
      <c r="K359" s="5"/>
      <c r="L359" s="5"/>
      <c r="M359" s="23">
        <v>62</v>
      </c>
      <c r="N359" t="s">
        <v>147</v>
      </c>
      <c r="O359" s="5"/>
      <c r="P359" s="5"/>
      <c r="Q359" s="23">
        <v>355</v>
      </c>
      <c r="R359" t="s">
        <v>147</v>
      </c>
      <c r="S359" s="5"/>
      <c r="U359" s="25" t="s">
        <v>217</v>
      </c>
      <c r="V359" t="s">
        <v>147</v>
      </c>
    </row>
    <row r="360" spans="1:30" ht="15.75" thickBot="1" x14ac:dyDescent="0.3">
      <c r="A360" s="14"/>
      <c r="B360" s="16" t="s">
        <v>338</v>
      </c>
      <c r="C360" s="17"/>
      <c r="D360" s="20"/>
      <c r="E360" s="53" t="s">
        <v>217</v>
      </c>
      <c r="F360" s="20" t="s">
        <v>147</v>
      </c>
      <c r="G360" s="17"/>
      <c r="H360" s="20"/>
      <c r="I360" s="53" t="s">
        <v>217</v>
      </c>
      <c r="J360" s="20" t="s">
        <v>147</v>
      </c>
      <c r="K360" s="17"/>
      <c r="L360" s="20"/>
      <c r="M360" s="53" t="s">
        <v>217</v>
      </c>
      <c r="N360" s="20" t="s">
        <v>147</v>
      </c>
      <c r="O360" s="17"/>
      <c r="P360" s="17"/>
      <c r="Q360" s="52">
        <v>100</v>
      </c>
      <c r="R360" s="20" t="s">
        <v>147</v>
      </c>
      <c r="S360" s="17"/>
      <c r="T360" s="20"/>
      <c r="U360" s="53" t="s">
        <v>217</v>
      </c>
      <c r="V360" s="20" t="s">
        <v>147</v>
      </c>
    </row>
    <row r="361" spans="1:30" x14ac:dyDescent="0.25">
      <c r="A361" s="14"/>
      <c r="B361" s="21"/>
      <c r="C361" s="21" t="s">
        <v>147</v>
      </c>
      <c r="D361" s="22"/>
      <c r="E361" s="22"/>
      <c r="F361" s="21"/>
      <c r="G361" s="21" t="s">
        <v>147</v>
      </c>
      <c r="H361" s="22"/>
      <c r="I361" s="22"/>
      <c r="J361" s="21"/>
      <c r="K361" s="21" t="s">
        <v>147</v>
      </c>
      <c r="L361" s="22"/>
      <c r="M361" s="22"/>
      <c r="N361" s="21"/>
      <c r="O361" s="21" t="s">
        <v>147</v>
      </c>
      <c r="P361" s="22"/>
      <c r="Q361" s="22"/>
      <c r="R361" s="21"/>
      <c r="S361" s="21" t="s">
        <v>147</v>
      </c>
      <c r="T361" s="22"/>
      <c r="U361" s="22"/>
      <c r="V361" s="21"/>
    </row>
    <row r="362" spans="1:30" ht="15.75" thickBot="1" x14ac:dyDescent="0.3">
      <c r="A362" s="14"/>
      <c r="B362" s="3" t="s">
        <v>136</v>
      </c>
      <c r="C362" s="5"/>
      <c r="D362" s="5"/>
      <c r="E362" s="18">
        <v>5383</v>
      </c>
      <c r="F362" t="s">
        <v>147</v>
      </c>
      <c r="G362" s="5"/>
      <c r="H362" s="5"/>
      <c r="I362" s="18">
        <v>6961</v>
      </c>
      <c r="J362" t="s">
        <v>147</v>
      </c>
      <c r="K362" s="5"/>
      <c r="L362" s="5"/>
      <c r="M362" s="18">
        <v>1514</v>
      </c>
      <c r="N362" t="s">
        <v>147</v>
      </c>
      <c r="O362" s="5"/>
      <c r="P362" s="5"/>
      <c r="Q362" s="18">
        <v>9543</v>
      </c>
      <c r="R362" t="s">
        <v>147</v>
      </c>
      <c r="S362" s="5"/>
      <c r="T362" s="5"/>
      <c r="U362" s="23">
        <v>273</v>
      </c>
      <c r="V362" t="s">
        <v>147</v>
      </c>
    </row>
    <row r="363" spans="1:30" x14ac:dyDescent="0.25">
      <c r="A363" s="14"/>
      <c r="B363" s="21"/>
      <c r="C363" s="21" t="s">
        <v>147</v>
      </c>
      <c r="D363" s="22"/>
      <c r="E363" s="22"/>
      <c r="F363" s="21"/>
      <c r="G363" s="21" t="s">
        <v>147</v>
      </c>
      <c r="H363" s="22"/>
      <c r="I363" s="22"/>
      <c r="J363" s="21"/>
      <c r="K363" s="21" t="s">
        <v>147</v>
      </c>
      <c r="L363" s="22"/>
      <c r="M363" s="22"/>
      <c r="N363" s="21"/>
      <c r="O363" s="21" t="s">
        <v>147</v>
      </c>
      <c r="P363" s="22"/>
      <c r="Q363" s="22"/>
      <c r="R363" s="21"/>
      <c r="S363" s="21" t="s">
        <v>147</v>
      </c>
      <c r="T363" s="22"/>
      <c r="U363" s="22"/>
      <c r="V363" s="21"/>
    </row>
    <row r="364" spans="1:30" x14ac:dyDescent="0.25">
      <c r="A364" s="14"/>
      <c r="B364" s="21"/>
      <c r="C364" s="28"/>
      <c r="D364" s="28"/>
      <c r="E364" s="28"/>
      <c r="F364" s="28"/>
      <c r="G364" s="28"/>
      <c r="H364" s="28"/>
      <c r="I364" s="28"/>
      <c r="J364" s="28"/>
      <c r="K364" s="28"/>
      <c r="L364" s="28"/>
      <c r="M364" s="28"/>
      <c r="N364" s="28"/>
      <c r="O364" s="28"/>
      <c r="P364" s="28"/>
      <c r="Q364" s="28"/>
      <c r="R364" s="28"/>
      <c r="S364" s="28"/>
      <c r="T364" s="28"/>
      <c r="U364" s="28"/>
      <c r="V364" s="28"/>
    </row>
    <row r="365" spans="1:30" ht="15.75" thickBot="1" x14ac:dyDescent="0.3">
      <c r="A365" s="14"/>
      <c r="B365" s="16" t="s">
        <v>468</v>
      </c>
      <c r="C365" s="17"/>
      <c r="D365" s="17" t="s">
        <v>213</v>
      </c>
      <c r="E365" s="19">
        <v>37367</v>
      </c>
      <c r="F365" s="20" t="s">
        <v>147</v>
      </c>
      <c r="G365" s="17"/>
      <c r="H365" s="17"/>
      <c r="I365" s="19">
        <v>38945</v>
      </c>
      <c r="J365" s="20" t="s">
        <v>147</v>
      </c>
      <c r="K365" s="17"/>
      <c r="L365" s="17"/>
      <c r="M365" s="19">
        <v>1514</v>
      </c>
      <c r="N365" s="20" t="s">
        <v>147</v>
      </c>
      <c r="O365" s="17"/>
      <c r="P365" s="17"/>
      <c r="Q365" s="19">
        <v>38515</v>
      </c>
      <c r="R365" s="20" t="s">
        <v>147</v>
      </c>
      <c r="S365" s="17"/>
      <c r="T365" s="17"/>
      <c r="U365" s="19">
        <v>1966</v>
      </c>
      <c r="V365" s="20" t="s">
        <v>147</v>
      </c>
    </row>
    <row r="366" spans="1:30" ht="15.75" thickTop="1" x14ac:dyDescent="0.25">
      <c r="A366" s="14"/>
      <c r="B366" s="21"/>
      <c r="C366" s="21" t="s">
        <v>147</v>
      </c>
      <c r="D366" s="24"/>
      <c r="E366" s="24"/>
      <c r="F366" s="21"/>
      <c r="G366" s="21" t="s">
        <v>147</v>
      </c>
      <c r="H366" s="24"/>
      <c r="I366" s="24"/>
      <c r="J366" s="21"/>
      <c r="K366" s="21" t="s">
        <v>147</v>
      </c>
      <c r="L366" s="24"/>
      <c r="M366" s="24"/>
      <c r="N366" s="21"/>
      <c r="O366" s="21" t="s">
        <v>147</v>
      </c>
      <c r="P366" s="24"/>
      <c r="Q366" s="24"/>
      <c r="R366" s="21"/>
      <c r="S366" s="21" t="s">
        <v>147</v>
      </c>
      <c r="T366" s="24"/>
      <c r="U366" s="24"/>
      <c r="V366" s="21"/>
    </row>
    <row r="367" spans="1:30" x14ac:dyDescent="0.25">
      <c r="A367" s="14"/>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row>
    <row r="368" spans="1:30" x14ac:dyDescent="0.25">
      <c r="A368" s="14"/>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59"/>
    </row>
    <row r="369" spans="1:30" x14ac:dyDescent="0.25">
      <c r="A369" s="14"/>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row>
    <row r="370" spans="1:30" x14ac:dyDescent="0.25">
      <c r="A370" s="14"/>
      <c r="B370" s="15" t="s">
        <v>473</v>
      </c>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row>
    <row r="371" spans="1:30" x14ac:dyDescent="0.25">
      <c r="A371" s="14"/>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row>
    <row r="372" spans="1:30" x14ac:dyDescent="0.25">
      <c r="A372" s="14"/>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c r="AA372" s="67"/>
      <c r="AB372" s="67"/>
      <c r="AC372" s="67"/>
      <c r="AD372" s="67"/>
    </row>
    <row r="373" spans="1:30" ht="30" x14ac:dyDescent="0.25">
      <c r="A373" s="14"/>
      <c r="B373" s="5"/>
      <c r="C373" s="11" t="s">
        <v>474</v>
      </c>
      <c r="D373" s="3"/>
      <c r="E373" s="11" t="s">
        <v>475</v>
      </c>
    </row>
    <row r="374" spans="1:30" x14ac:dyDescent="0.25">
      <c r="A374" s="14"/>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row>
    <row r="375" spans="1:30" x14ac:dyDescent="0.25">
      <c r="A375" s="14"/>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c r="AA375" s="67"/>
      <c r="AB375" s="67"/>
      <c r="AC375" s="67"/>
      <c r="AD375" s="67"/>
    </row>
    <row r="376" spans="1:30" ht="30" x14ac:dyDescent="0.25">
      <c r="A376" s="14"/>
      <c r="B376" s="5"/>
      <c r="C376" s="11" t="s">
        <v>474</v>
      </c>
      <c r="D376" s="3"/>
      <c r="E376" s="11" t="s">
        <v>476</v>
      </c>
    </row>
    <row r="377" spans="1:30" x14ac:dyDescent="0.25">
      <c r="A377" s="14"/>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row>
    <row r="378" spans="1:30" x14ac:dyDescent="0.25">
      <c r="A378" s="14"/>
      <c r="B378" s="15" t="s">
        <v>477</v>
      </c>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row>
    <row r="379" spans="1:30" x14ac:dyDescent="0.25">
      <c r="A379" s="14"/>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row>
    <row r="380" spans="1:30" x14ac:dyDescent="0.25">
      <c r="A380" s="14"/>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c r="AB380" s="67"/>
      <c r="AC380" s="67"/>
      <c r="AD380" s="67"/>
    </row>
    <row r="381" spans="1:30" ht="240" x14ac:dyDescent="0.25">
      <c r="A381" s="14"/>
      <c r="B381" s="5"/>
      <c r="C381" s="11" t="s">
        <v>474</v>
      </c>
      <c r="D381" s="3"/>
      <c r="E381" s="11" t="s">
        <v>478</v>
      </c>
    </row>
    <row r="382" spans="1:30" x14ac:dyDescent="0.25">
      <c r="A382" s="14"/>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row>
    <row r="383" spans="1:30" x14ac:dyDescent="0.25">
      <c r="A383" s="14"/>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c r="AB383" s="67"/>
      <c r="AC383" s="67"/>
      <c r="AD383" s="67"/>
    </row>
    <row r="384" spans="1:30" ht="120" x14ac:dyDescent="0.25">
      <c r="A384" s="14"/>
      <c r="B384" s="5"/>
      <c r="C384" s="11" t="s">
        <v>474</v>
      </c>
      <c r="D384" s="3"/>
      <c r="E384" s="11" t="s">
        <v>479</v>
      </c>
    </row>
    <row r="385" spans="1:30" x14ac:dyDescent="0.25">
      <c r="A385" s="14"/>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row>
    <row r="386" spans="1:30" x14ac:dyDescent="0.25">
      <c r="A386" s="14"/>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c r="AA386" s="67"/>
      <c r="AB386" s="67"/>
      <c r="AC386" s="67"/>
      <c r="AD386" s="67"/>
    </row>
    <row r="387" spans="1:30" ht="105" x14ac:dyDescent="0.25">
      <c r="A387" s="14"/>
      <c r="B387" s="5"/>
      <c r="C387" s="11" t="s">
        <v>474</v>
      </c>
      <c r="D387" s="3"/>
      <c r="E387" s="11" t="s">
        <v>480</v>
      </c>
    </row>
    <row r="388" spans="1:30" x14ac:dyDescent="0.25">
      <c r="A388" s="14"/>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row>
    <row r="389" spans="1:30" x14ac:dyDescent="0.25">
      <c r="A389" s="14"/>
      <c r="B389" s="15" t="s">
        <v>481</v>
      </c>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row>
    <row r="390" spans="1:30" x14ac:dyDescent="0.25">
      <c r="A390" s="14"/>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row>
    <row r="391" spans="1:30" ht="15.75" x14ac:dyDescent="0.25">
      <c r="A391" s="14"/>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row>
    <row r="392" spans="1:30" x14ac:dyDescent="0.25">
      <c r="A392" s="14"/>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30" ht="15" customHeight="1" x14ac:dyDescent="0.25">
      <c r="A393" s="14"/>
      <c r="B393" s="13"/>
      <c r="C393" s="13" t="s">
        <v>147</v>
      </c>
      <c r="D393" s="55" t="s">
        <v>482</v>
      </c>
      <c r="E393" s="55"/>
      <c r="F393" s="13"/>
      <c r="G393" s="13" t="s">
        <v>147</v>
      </c>
      <c r="H393" s="55" t="s">
        <v>483</v>
      </c>
      <c r="I393" s="55"/>
      <c r="J393" s="13"/>
      <c r="K393" s="13" t="s">
        <v>147</v>
      </c>
      <c r="L393" s="55" t="s">
        <v>485</v>
      </c>
      <c r="M393" s="55"/>
      <c r="N393" s="13"/>
      <c r="O393" s="13" t="s">
        <v>147</v>
      </c>
      <c r="P393" s="55" t="s">
        <v>487</v>
      </c>
      <c r="Q393" s="55"/>
      <c r="R393" s="13"/>
      <c r="S393" s="13" t="s">
        <v>147</v>
      </c>
      <c r="T393" s="55" t="s">
        <v>489</v>
      </c>
      <c r="U393" s="55"/>
      <c r="V393" s="13"/>
      <c r="W393" s="13" t="s">
        <v>147</v>
      </c>
      <c r="X393" s="55" t="s">
        <v>482</v>
      </c>
      <c r="Y393" s="55"/>
      <c r="Z393" s="13"/>
    </row>
    <row r="394" spans="1:30" ht="15" customHeight="1" x14ac:dyDescent="0.25">
      <c r="A394" s="14"/>
      <c r="B394" s="13"/>
      <c r="C394" s="13"/>
      <c r="D394" s="64">
        <v>42004</v>
      </c>
      <c r="E394" s="64"/>
      <c r="F394" s="13"/>
      <c r="G394" s="13"/>
      <c r="H394" s="55" t="s">
        <v>484</v>
      </c>
      <c r="I394" s="55"/>
      <c r="J394" s="13"/>
      <c r="K394" s="13"/>
      <c r="L394" s="55" t="s">
        <v>486</v>
      </c>
      <c r="M394" s="55"/>
      <c r="N394" s="13"/>
      <c r="O394" s="13"/>
      <c r="P394" s="55" t="s">
        <v>488</v>
      </c>
      <c r="Q394" s="55"/>
      <c r="R394" s="13"/>
      <c r="S394" s="13"/>
      <c r="T394" s="55" t="s">
        <v>490</v>
      </c>
      <c r="U394" s="55"/>
      <c r="V394" s="13"/>
      <c r="W394" s="13"/>
      <c r="X394" s="64">
        <v>42094</v>
      </c>
      <c r="Y394" s="64"/>
      <c r="Z394" s="13"/>
    </row>
    <row r="395" spans="1:30" ht="15" customHeight="1" x14ac:dyDescent="0.25">
      <c r="A395" s="14"/>
      <c r="B395" s="13"/>
      <c r="C395" s="13"/>
      <c r="D395" s="55"/>
      <c r="E395" s="55"/>
      <c r="F395" s="13"/>
      <c r="G395" s="13"/>
      <c r="H395" s="55"/>
      <c r="I395" s="55"/>
      <c r="J395" s="13"/>
      <c r="K395" s="13"/>
      <c r="L395" s="55"/>
      <c r="M395" s="55"/>
      <c r="N395" s="13"/>
      <c r="O395" s="13"/>
      <c r="P395" s="55"/>
      <c r="Q395" s="55"/>
      <c r="R395" s="13"/>
      <c r="S395" s="13"/>
      <c r="T395" s="55" t="s">
        <v>491</v>
      </c>
      <c r="U395" s="55"/>
      <c r="V395" s="13"/>
      <c r="W395" s="13"/>
      <c r="X395" s="55"/>
      <c r="Y395" s="55"/>
      <c r="Z395" s="13"/>
    </row>
    <row r="396" spans="1:30" ht="15.75" thickBot="1" x14ac:dyDescent="0.3">
      <c r="A396" s="14"/>
      <c r="B396" s="13"/>
      <c r="C396" s="13"/>
      <c r="D396" s="26"/>
      <c r="E396" s="26"/>
      <c r="F396" s="13"/>
      <c r="G396" s="13"/>
      <c r="H396" s="26"/>
      <c r="I396" s="26"/>
      <c r="J396" s="13"/>
      <c r="K396" s="13"/>
      <c r="L396" s="26"/>
      <c r="M396" s="26"/>
      <c r="N396" s="13"/>
      <c r="O396" s="13"/>
      <c r="P396" s="26"/>
      <c r="Q396" s="26"/>
      <c r="R396" s="13"/>
      <c r="S396" s="13"/>
      <c r="T396" s="26" t="s">
        <v>405</v>
      </c>
      <c r="U396" s="26"/>
      <c r="V396" s="13"/>
      <c r="W396" s="13"/>
      <c r="X396" s="26"/>
      <c r="Y396" s="26"/>
      <c r="Z396" s="13"/>
    </row>
    <row r="397" spans="1:30" ht="15" customHeight="1" x14ac:dyDescent="0.25">
      <c r="A397" s="14"/>
      <c r="B397" s="5"/>
      <c r="C397" s="5" t="s">
        <v>147</v>
      </c>
      <c r="D397" s="55" t="s">
        <v>243</v>
      </c>
      <c r="E397" s="55"/>
      <c r="F397" s="55"/>
      <c r="G397" s="55"/>
      <c r="H397" s="55"/>
      <c r="I397" s="55"/>
      <c r="J397" s="55"/>
      <c r="K397" s="55"/>
      <c r="L397" s="55"/>
      <c r="M397" s="55"/>
      <c r="N397" s="55"/>
      <c r="O397" s="55"/>
      <c r="P397" s="55"/>
      <c r="Q397" s="55"/>
      <c r="R397" s="55"/>
      <c r="S397" s="55"/>
      <c r="T397" s="55"/>
      <c r="U397" s="55"/>
      <c r="V397" s="55"/>
      <c r="W397" s="55"/>
      <c r="X397" s="55"/>
      <c r="Y397" s="55"/>
      <c r="Z397" s="5"/>
    </row>
    <row r="398" spans="1:30" x14ac:dyDescent="0.25">
      <c r="A398" s="14"/>
      <c r="B398" s="21"/>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30" ht="15.75" thickBot="1" x14ac:dyDescent="0.3">
      <c r="A399" s="14"/>
      <c r="B399" s="16" t="s">
        <v>335</v>
      </c>
      <c r="C399" s="17" t="s">
        <v>147</v>
      </c>
      <c r="D399" s="17" t="s">
        <v>213</v>
      </c>
      <c r="E399" s="19">
        <v>3284</v>
      </c>
      <c r="F399" s="20" t="s">
        <v>147</v>
      </c>
      <c r="G399" s="17" t="s">
        <v>147</v>
      </c>
      <c r="H399" s="20"/>
      <c r="I399" s="53" t="s">
        <v>217</v>
      </c>
      <c r="J399" s="20" t="s">
        <v>147</v>
      </c>
      <c r="K399" s="17" t="s">
        <v>147</v>
      </c>
      <c r="L399" s="20"/>
      <c r="M399" s="53" t="s">
        <v>217</v>
      </c>
      <c r="N399" s="20" t="s">
        <v>147</v>
      </c>
      <c r="O399" s="17" t="s">
        <v>147</v>
      </c>
      <c r="P399" s="20"/>
      <c r="Q399" s="53" t="s">
        <v>217</v>
      </c>
      <c r="R399" s="20" t="s">
        <v>147</v>
      </c>
      <c r="S399" s="17" t="s">
        <v>147</v>
      </c>
      <c r="T399" s="20"/>
      <c r="U399" s="53" t="s">
        <v>217</v>
      </c>
      <c r="V399" s="20" t="s">
        <v>147</v>
      </c>
      <c r="W399" s="17" t="s">
        <v>147</v>
      </c>
      <c r="X399" s="17"/>
      <c r="Y399" s="19">
        <v>3284</v>
      </c>
      <c r="Z399" s="20" t="s">
        <v>147</v>
      </c>
    </row>
    <row r="400" spans="1:30" x14ac:dyDescent="0.25">
      <c r="A400" s="14"/>
      <c r="B400" s="21"/>
      <c r="C400" s="21" t="s">
        <v>147</v>
      </c>
      <c r="D400" s="22"/>
      <c r="E400" s="22"/>
      <c r="F400" s="21"/>
      <c r="G400" s="21" t="s">
        <v>147</v>
      </c>
      <c r="H400" s="22"/>
      <c r="I400" s="22"/>
      <c r="J400" s="21"/>
      <c r="K400" s="21" t="s">
        <v>147</v>
      </c>
      <c r="L400" s="22"/>
      <c r="M400" s="22"/>
      <c r="N400" s="21"/>
      <c r="O400" s="21" t="s">
        <v>147</v>
      </c>
      <c r="P400" s="22"/>
      <c r="Q400" s="22"/>
      <c r="R400" s="21"/>
      <c r="S400" s="21" t="s">
        <v>147</v>
      </c>
      <c r="T400" s="22"/>
      <c r="U400" s="22"/>
      <c r="V400" s="21"/>
      <c r="W400" s="21" t="s">
        <v>147</v>
      </c>
      <c r="X400" s="22"/>
      <c r="Y400" s="22"/>
      <c r="Z400" s="21"/>
    </row>
    <row r="401" spans="1:30" x14ac:dyDescent="0.25">
      <c r="A401" s="14"/>
      <c r="B401" s="21"/>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30" ht="15.75" thickBot="1" x14ac:dyDescent="0.3">
      <c r="A402" s="14"/>
      <c r="B402" s="3" t="s">
        <v>492</v>
      </c>
      <c r="C402" s="5"/>
      <c r="D402" s="5" t="s">
        <v>213</v>
      </c>
      <c r="E402" s="18">
        <v>3284</v>
      </c>
      <c r="F402" t="s">
        <v>147</v>
      </c>
      <c r="G402" s="5"/>
      <c r="I402" s="25" t="s">
        <v>217</v>
      </c>
      <c r="J402" t="s">
        <v>147</v>
      </c>
      <c r="K402" s="5"/>
      <c r="M402" s="25" t="s">
        <v>217</v>
      </c>
      <c r="N402" t="s">
        <v>147</v>
      </c>
      <c r="O402" s="5"/>
      <c r="Q402" s="25" t="s">
        <v>217</v>
      </c>
      <c r="R402" t="s">
        <v>147</v>
      </c>
      <c r="S402" s="5"/>
      <c r="U402" s="25" t="s">
        <v>217</v>
      </c>
      <c r="V402" t="s">
        <v>147</v>
      </c>
      <c r="W402" s="5"/>
      <c r="X402" s="5"/>
      <c r="Y402" s="18">
        <v>3284</v>
      </c>
      <c r="Z402" t="s">
        <v>147</v>
      </c>
    </row>
    <row r="403" spans="1:30" ht="15.75" thickTop="1" x14ac:dyDescent="0.25">
      <c r="A403" s="14"/>
      <c r="B403" s="21"/>
      <c r="C403" s="21" t="s">
        <v>147</v>
      </c>
      <c r="D403" s="24"/>
      <c r="E403" s="24"/>
      <c r="F403" s="21"/>
      <c r="G403" s="21" t="s">
        <v>147</v>
      </c>
      <c r="H403" s="24"/>
      <c r="I403" s="24"/>
      <c r="J403" s="21"/>
      <c r="K403" s="21" t="s">
        <v>147</v>
      </c>
      <c r="L403" s="24"/>
      <c r="M403" s="24"/>
      <c r="N403" s="21"/>
      <c r="O403" s="21" t="s">
        <v>147</v>
      </c>
      <c r="P403" s="24"/>
      <c r="Q403" s="24"/>
      <c r="R403" s="21"/>
      <c r="S403" s="21" t="s">
        <v>147</v>
      </c>
      <c r="T403" s="24"/>
      <c r="U403" s="24"/>
      <c r="V403" s="21"/>
      <c r="W403" s="21" t="s">
        <v>147</v>
      </c>
      <c r="X403" s="24"/>
      <c r="Y403" s="24"/>
      <c r="Z403" s="21"/>
    </row>
    <row r="404" spans="1:30" x14ac:dyDescent="0.25">
      <c r="A404" s="14"/>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row>
    <row r="405" spans="1:30" x14ac:dyDescent="0.25">
      <c r="A405" s="14"/>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row>
    <row r="406" spans="1:30" x14ac:dyDescent="0.25">
      <c r="A406" s="14"/>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row>
    <row r="407" spans="1:30" x14ac:dyDescent="0.25">
      <c r="A407" s="14"/>
      <c r="B407" s="15" t="s">
        <v>493</v>
      </c>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row>
    <row r="408" spans="1:30" x14ac:dyDescent="0.25">
      <c r="A408" s="14"/>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row>
    <row r="409" spans="1:30" ht="15.75" x14ac:dyDescent="0.25">
      <c r="A409" s="14"/>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row>
    <row r="410" spans="1:30" x14ac:dyDescent="0.25">
      <c r="A410" s="14"/>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30" ht="15" customHeight="1" x14ac:dyDescent="0.25">
      <c r="A411" s="14"/>
      <c r="B411" s="13"/>
      <c r="C411" s="13" t="s">
        <v>147</v>
      </c>
      <c r="D411" s="55" t="s">
        <v>482</v>
      </c>
      <c r="E411" s="55"/>
      <c r="F411" s="13"/>
      <c r="G411" s="13" t="s">
        <v>147</v>
      </c>
      <c r="H411" s="55" t="s">
        <v>483</v>
      </c>
      <c r="I411" s="55"/>
      <c r="J411" s="13"/>
      <c r="K411" s="13" t="s">
        <v>147</v>
      </c>
      <c r="L411" s="55" t="s">
        <v>485</v>
      </c>
      <c r="M411" s="55"/>
      <c r="N411" s="13"/>
      <c r="O411" s="13" t="s">
        <v>147</v>
      </c>
      <c r="P411" s="55" t="s">
        <v>487</v>
      </c>
      <c r="Q411" s="55"/>
      <c r="R411" s="13"/>
      <c r="S411" s="13"/>
      <c r="T411" s="55" t="s">
        <v>489</v>
      </c>
      <c r="U411" s="55"/>
      <c r="V411" s="13"/>
      <c r="W411" s="13" t="s">
        <v>147</v>
      </c>
      <c r="X411" s="55" t="s">
        <v>482</v>
      </c>
      <c r="Y411" s="55"/>
      <c r="Z411" s="13"/>
    </row>
    <row r="412" spans="1:30" ht="15" customHeight="1" x14ac:dyDescent="0.25">
      <c r="A412" s="14"/>
      <c r="B412" s="13"/>
      <c r="C412" s="13"/>
      <c r="D412" s="64">
        <v>41639</v>
      </c>
      <c r="E412" s="64"/>
      <c r="F412" s="13"/>
      <c r="G412" s="13"/>
      <c r="H412" s="55" t="s">
        <v>484</v>
      </c>
      <c r="I412" s="55"/>
      <c r="J412" s="13"/>
      <c r="K412" s="13"/>
      <c r="L412" s="55" t="s">
        <v>486</v>
      </c>
      <c r="M412" s="55"/>
      <c r="N412" s="13"/>
      <c r="O412" s="13"/>
      <c r="P412" s="55" t="s">
        <v>494</v>
      </c>
      <c r="Q412" s="55"/>
      <c r="R412" s="13"/>
      <c r="S412" s="13"/>
      <c r="T412" s="55" t="s">
        <v>490</v>
      </c>
      <c r="U412" s="55"/>
      <c r="V412" s="13"/>
      <c r="W412" s="13"/>
      <c r="X412" s="64">
        <v>42004</v>
      </c>
      <c r="Y412" s="64"/>
      <c r="Z412" s="13"/>
    </row>
    <row r="413" spans="1:30" ht="15" customHeight="1" x14ac:dyDescent="0.25">
      <c r="A413" s="14"/>
      <c r="B413" s="13"/>
      <c r="C413" s="13"/>
      <c r="D413" s="55"/>
      <c r="E413" s="55"/>
      <c r="F413" s="13"/>
      <c r="G413" s="13"/>
      <c r="H413" s="55"/>
      <c r="I413" s="55"/>
      <c r="J413" s="13"/>
      <c r="K413" s="13"/>
      <c r="L413" s="55"/>
      <c r="M413" s="55"/>
      <c r="N413" s="13"/>
      <c r="O413" s="13"/>
      <c r="P413" s="55"/>
      <c r="Q413" s="55"/>
      <c r="R413" s="13"/>
      <c r="S413" s="13"/>
      <c r="T413" s="55" t="s">
        <v>495</v>
      </c>
      <c r="U413" s="55"/>
      <c r="V413" s="13"/>
      <c r="W413" s="13"/>
      <c r="X413" s="55"/>
      <c r="Y413" s="55"/>
      <c r="Z413" s="13"/>
    </row>
    <row r="414" spans="1:30" ht="15.75" thickBot="1" x14ac:dyDescent="0.3">
      <c r="A414" s="14"/>
      <c r="B414" s="13"/>
      <c r="C414" s="13"/>
      <c r="D414" s="26"/>
      <c r="E414" s="26"/>
      <c r="F414" s="13"/>
      <c r="G414" s="13"/>
      <c r="H414" s="26"/>
      <c r="I414" s="26"/>
      <c r="J414" s="13"/>
      <c r="K414" s="13"/>
      <c r="L414" s="26"/>
      <c r="M414" s="26"/>
      <c r="N414" s="13"/>
      <c r="O414" s="13"/>
      <c r="P414" s="26"/>
      <c r="Q414" s="26"/>
      <c r="R414" s="13"/>
      <c r="S414" s="13"/>
      <c r="T414" s="26" t="s">
        <v>405</v>
      </c>
      <c r="U414" s="26"/>
      <c r="V414" s="13"/>
      <c r="W414" s="13"/>
      <c r="X414" s="26"/>
      <c r="Y414" s="26"/>
      <c r="Z414" s="13"/>
    </row>
    <row r="415" spans="1:30" ht="15" customHeight="1" x14ac:dyDescent="0.25">
      <c r="A415" s="14"/>
      <c r="B415" s="5"/>
      <c r="C415" s="5" t="s">
        <v>147</v>
      </c>
      <c r="D415" s="55" t="s">
        <v>243</v>
      </c>
      <c r="E415" s="55"/>
      <c r="F415" s="55"/>
      <c r="G415" s="55"/>
      <c r="H415" s="55"/>
      <c r="I415" s="55"/>
      <c r="J415" s="55"/>
      <c r="K415" s="55"/>
      <c r="L415" s="55"/>
      <c r="M415" s="55"/>
      <c r="N415" s="55"/>
      <c r="O415" s="55"/>
      <c r="P415" s="55"/>
      <c r="Q415" s="55"/>
      <c r="R415" s="55"/>
      <c r="S415" s="55"/>
      <c r="T415" s="55"/>
      <c r="U415" s="55"/>
      <c r="V415" s="55"/>
      <c r="W415" s="55"/>
      <c r="X415" s="55"/>
      <c r="Y415" s="55"/>
      <c r="Z415" s="5"/>
    </row>
    <row r="416" spans="1:30" x14ac:dyDescent="0.25">
      <c r="A416" s="14"/>
      <c r="B416" s="16" t="s">
        <v>350</v>
      </c>
      <c r="C416" s="17" t="s">
        <v>147</v>
      </c>
      <c r="D416" s="20" t="s">
        <v>213</v>
      </c>
      <c r="E416" s="53" t="s">
        <v>217</v>
      </c>
      <c r="F416" s="20" t="s">
        <v>147</v>
      </c>
      <c r="G416" s="17" t="s">
        <v>147</v>
      </c>
      <c r="H416" s="20"/>
      <c r="I416" s="53" t="s">
        <v>217</v>
      </c>
      <c r="J416" s="20" t="s">
        <v>147</v>
      </c>
      <c r="K416" s="17" t="s">
        <v>147</v>
      </c>
      <c r="L416" s="20"/>
      <c r="M416" s="53" t="s">
        <v>217</v>
      </c>
      <c r="N416" s="20" t="s">
        <v>147</v>
      </c>
      <c r="O416" s="17" t="s">
        <v>147</v>
      </c>
      <c r="P416" s="20"/>
      <c r="Q416" s="53" t="s">
        <v>217</v>
      </c>
      <c r="R416" s="20" t="s">
        <v>147</v>
      </c>
      <c r="S416" s="17"/>
      <c r="T416" s="20"/>
      <c r="U416" s="53" t="s">
        <v>217</v>
      </c>
      <c r="V416" s="20" t="s">
        <v>147</v>
      </c>
      <c r="W416" s="17" t="s">
        <v>147</v>
      </c>
      <c r="X416" s="20"/>
      <c r="Y416" s="53" t="s">
        <v>217</v>
      </c>
      <c r="Z416" s="20" t="s">
        <v>147</v>
      </c>
    </row>
    <row r="417" spans="1:26" x14ac:dyDescent="0.25">
      <c r="A417" s="14"/>
      <c r="B417" s="3" t="s">
        <v>335</v>
      </c>
      <c r="C417" s="5" t="s">
        <v>147</v>
      </c>
      <c r="E417" s="25" t="s">
        <v>217</v>
      </c>
      <c r="F417" t="s">
        <v>147</v>
      </c>
      <c r="G417" s="5" t="s">
        <v>147</v>
      </c>
      <c r="H417" s="5"/>
      <c r="I417" s="18">
        <v>10271</v>
      </c>
      <c r="J417" t="s">
        <v>147</v>
      </c>
      <c r="K417" s="5" t="s">
        <v>147</v>
      </c>
      <c r="M417" s="25" t="s">
        <v>217</v>
      </c>
      <c r="N417" t="s">
        <v>147</v>
      </c>
      <c r="O417" s="5" t="s">
        <v>147</v>
      </c>
      <c r="P417" s="5"/>
      <c r="Q417" s="23" t="s">
        <v>496</v>
      </c>
      <c r="R417" t="s">
        <v>250</v>
      </c>
      <c r="S417" s="5"/>
      <c r="U417" s="25" t="s">
        <v>217</v>
      </c>
      <c r="V417" t="s">
        <v>147</v>
      </c>
      <c r="W417" s="5" t="s">
        <v>147</v>
      </c>
      <c r="X417" s="5"/>
      <c r="Y417" s="18">
        <v>3284</v>
      </c>
      <c r="Z417" t="s">
        <v>147</v>
      </c>
    </row>
    <row r="418" spans="1:26" ht="15.75" thickBot="1" x14ac:dyDescent="0.3">
      <c r="A418" s="14"/>
      <c r="B418" s="16" t="s">
        <v>338</v>
      </c>
      <c r="C418" s="17" t="s">
        <v>147</v>
      </c>
      <c r="D418" s="20"/>
      <c r="E418" s="53" t="s">
        <v>217</v>
      </c>
      <c r="F418" s="20" t="s">
        <v>147</v>
      </c>
      <c r="G418" s="17" t="s">
        <v>147</v>
      </c>
      <c r="H418" s="20"/>
      <c r="I418" s="53" t="s">
        <v>217</v>
      </c>
      <c r="J418" s="20" t="s">
        <v>147</v>
      </c>
      <c r="K418" s="17" t="s">
        <v>147</v>
      </c>
      <c r="L418" s="20"/>
      <c r="M418" s="53" t="s">
        <v>217</v>
      </c>
      <c r="N418" s="20" t="s">
        <v>147</v>
      </c>
      <c r="O418" s="17" t="s">
        <v>147</v>
      </c>
      <c r="P418" s="20"/>
      <c r="Q418" s="53" t="s">
        <v>217</v>
      </c>
      <c r="R418" s="20" t="s">
        <v>147</v>
      </c>
      <c r="S418" s="17"/>
      <c r="T418" s="20"/>
      <c r="U418" s="53" t="s">
        <v>217</v>
      </c>
      <c r="V418" s="20" t="s">
        <v>147</v>
      </c>
      <c r="W418" s="17" t="s">
        <v>147</v>
      </c>
      <c r="X418" s="20"/>
      <c r="Y418" s="53" t="s">
        <v>217</v>
      </c>
      <c r="Z418" s="20" t="s">
        <v>147</v>
      </c>
    </row>
    <row r="419" spans="1:26" ht="15.75" thickTop="1" x14ac:dyDescent="0.25">
      <c r="A419" s="14"/>
      <c r="B419" s="21"/>
      <c r="C419" s="21" t="s">
        <v>147</v>
      </c>
      <c r="D419" s="22"/>
      <c r="E419" s="22"/>
      <c r="F419" s="21"/>
      <c r="G419" s="21" t="s">
        <v>147</v>
      </c>
      <c r="H419" s="22"/>
      <c r="I419" s="22"/>
      <c r="J419" s="21"/>
      <c r="K419" s="21" t="s">
        <v>147</v>
      </c>
      <c r="L419" s="24"/>
      <c r="M419" s="24"/>
      <c r="N419" s="21"/>
      <c r="O419" s="21" t="s">
        <v>147</v>
      </c>
      <c r="P419" s="22"/>
      <c r="Q419" s="22"/>
      <c r="R419" s="21"/>
      <c r="S419" s="21"/>
      <c r="T419" s="22"/>
      <c r="U419" s="22"/>
      <c r="V419" s="21"/>
      <c r="W419" s="21" t="s">
        <v>147</v>
      </c>
      <c r="X419" s="22"/>
      <c r="Y419" s="22"/>
      <c r="Z419" s="21"/>
    </row>
    <row r="420" spans="1:26" x14ac:dyDescent="0.25">
      <c r="A420" s="14"/>
      <c r="B420" s="21"/>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5.75" thickBot="1" x14ac:dyDescent="0.3">
      <c r="A421" s="14"/>
      <c r="B421" s="3" t="s">
        <v>492</v>
      </c>
      <c r="C421" s="5"/>
      <c r="D421" t="s">
        <v>213</v>
      </c>
      <c r="E421" s="25" t="s">
        <v>217</v>
      </c>
      <c r="F421" t="s">
        <v>147</v>
      </c>
      <c r="G421" s="5"/>
      <c r="H421" s="5"/>
      <c r="I421" s="18">
        <v>10271</v>
      </c>
      <c r="J421" t="s">
        <v>147</v>
      </c>
      <c r="K421" s="5"/>
      <c r="M421" s="25" t="s">
        <v>217</v>
      </c>
      <c r="N421" t="s">
        <v>147</v>
      </c>
      <c r="O421" s="5"/>
      <c r="P421" s="5"/>
      <c r="Q421" s="23" t="s">
        <v>496</v>
      </c>
      <c r="R421" t="s">
        <v>250</v>
      </c>
      <c r="S421" s="5"/>
      <c r="U421" s="25" t="s">
        <v>217</v>
      </c>
      <c r="V421" t="s">
        <v>147</v>
      </c>
      <c r="W421" s="5"/>
      <c r="X421" s="5"/>
      <c r="Y421" s="18">
        <v>3284</v>
      </c>
      <c r="Z421" t="s">
        <v>147</v>
      </c>
    </row>
    <row r="422" spans="1:26" ht="15.75" thickTop="1" x14ac:dyDescent="0.25">
      <c r="A422" s="14"/>
      <c r="B422" s="21"/>
      <c r="C422" s="21" t="s">
        <v>147</v>
      </c>
      <c r="D422" s="24"/>
      <c r="E422" s="24"/>
      <c r="F422" s="21"/>
      <c r="G422" s="21" t="s">
        <v>147</v>
      </c>
      <c r="H422" s="24"/>
      <c r="I422" s="24"/>
      <c r="J422" s="21"/>
      <c r="K422" s="21" t="s">
        <v>147</v>
      </c>
      <c r="L422" s="24"/>
      <c r="M422" s="24"/>
      <c r="N422" s="21"/>
      <c r="O422" s="21" t="s">
        <v>147</v>
      </c>
      <c r="P422" s="24"/>
      <c r="Q422" s="24"/>
      <c r="R422" s="21"/>
      <c r="S422" s="21"/>
      <c r="T422" s="24"/>
      <c r="U422" s="24"/>
      <c r="V422" s="21"/>
      <c r="W422" s="21" t="s">
        <v>147</v>
      </c>
      <c r="X422" s="24"/>
      <c r="Y422" s="24"/>
      <c r="Z422" s="21"/>
    </row>
  </sheetData>
  <mergeCells count="591">
    <mergeCell ref="B406:AD406"/>
    <mergeCell ref="B407:AD407"/>
    <mergeCell ref="B408:AD408"/>
    <mergeCell ref="B409:AD409"/>
    <mergeCell ref="B388:AD388"/>
    <mergeCell ref="B389:AD389"/>
    <mergeCell ref="B390:AD390"/>
    <mergeCell ref="B391:AD391"/>
    <mergeCell ref="B404:AD404"/>
    <mergeCell ref="B405:AD405"/>
    <mergeCell ref="B379:AD379"/>
    <mergeCell ref="B380:AD380"/>
    <mergeCell ref="B382:AD382"/>
    <mergeCell ref="B383:AD383"/>
    <mergeCell ref="B385:AD385"/>
    <mergeCell ref="B386:AD386"/>
    <mergeCell ref="B371:AD371"/>
    <mergeCell ref="B372:AD372"/>
    <mergeCell ref="B374:AD374"/>
    <mergeCell ref="B375:AD375"/>
    <mergeCell ref="B377:AD377"/>
    <mergeCell ref="B378:AD378"/>
    <mergeCell ref="B326:AD326"/>
    <mergeCell ref="B327:AD327"/>
    <mergeCell ref="B367:AD367"/>
    <mergeCell ref="B368:AD368"/>
    <mergeCell ref="B369:AD369"/>
    <mergeCell ref="B370:AD370"/>
    <mergeCell ref="B320:AD320"/>
    <mergeCell ref="B321:AD321"/>
    <mergeCell ref="B322:AD322"/>
    <mergeCell ref="B323:AD323"/>
    <mergeCell ref="B324:AD324"/>
    <mergeCell ref="B325:AD325"/>
    <mergeCell ref="B276:AD276"/>
    <mergeCell ref="B277:AD277"/>
    <mergeCell ref="B278:AD278"/>
    <mergeCell ref="B279:AD279"/>
    <mergeCell ref="B280:AD280"/>
    <mergeCell ref="B281:AD281"/>
    <mergeCell ref="B228:AD228"/>
    <mergeCell ref="B229:AD229"/>
    <mergeCell ref="B230:AD230"/>
    <mergeCell ref="B231:AD231"/>
    <mergeCell ref="B232:AD232"/>
    <mergeCell ref="B233:AD233"/>
    <mergeCell ref="B222:AD222"/>
    <mergeCell ref="B223:AD223"/>
    <mergeCell ref="B224:AD224"/>
    <mergeCell ref="B225:AD225"/>
    <mergeCell ref="B226:AD226"/>
    <mergeCell ref="B227:AD227"/>
    <mergeCell ref="B216:AD216"/>
    <mergeCell ref="B217:AD217"/>
    <mergeCell ref="B218:AD218"/>
    <mergeCell ref="B219:AD219"/>
    <mergeCell ref="B220:AD220"/>
    <mergeCell ref="B221:AD221"/>
    <mergeCell ref="B210:AD210"/>
    <mergeCell ref="B211:AD211"/>
    <mergeCell ref="B212:AD212"/>
    <mergeCell ref="B213:AD213"/>
    <mergeCell ref="B214:AD214"/>
    <mergeCell ref="B215:AD215"/>
    <mergeCell ref="B204:AD204"/>
    <mergeCell ref="B205:AD205"/>
    <mergeCell ref="B206:AD206"/>
    <mergeCell ref="B207:AD207"/>
    <mergeCell ref="B208:AD208"/>
    <mergeCell ref="B209:AD209"/>
    <mergeCell ref="B179:AD179"/>
    <mergeCell ref="B180:AD180"/>
    <mergeCell ref="B200:AD200"/>
    <mergeCell ref="B201:AD201"/>
    <mergeCell ref="B202:AD202"/>
    <mergeCell ref="B203:AD203"/>
    <mergeCell ref="B133:AD133"/>
    <mergeCell ref="B134:AD134"/>
    <mergeCell ref="B154:AD154"/>
    <mergeCell ref="B155:AD155"/>
    <mergeCell ref="B156:AD156"/>
    <mergeCell ref="B157:AD157"/>
    <mergeCell ref="B108:AD108"/>
    <mergeCell ref="B109:AD109"/>
    <mergeCell ref="B110:AD110"/>
    <mergeCell ref="B111:AD111"/>
    <mergeCell ref="B131:AD131"/>
    <mergeCell ref="B132:AD132"/>
    <mergeCell ref="B83:AD83"/>
    <mergeCell ref="B84:AD84"/>
    <mergeCell ref="B85:AD85"/>
    <mergeCell ref="B86:AD86"/>
    <mergeCell ref="B106:AD106"/>
    <mergeCell ref="B107:AD107"/>
    <mergeCell ref="B40:AD40"/>
    <mergeCell ref="B41:AD41"/>
    <mergeCell ref="B42:AD42"/>
    <mergeCell ref="B58:AD58"/>
    <mergeCell ref="B59:AD59"/>
    <mergeCell ref="B60:AD60"/>
    <mergeCell ref="A1:A2"/>
    <mergeCell ref="B1:AD1"/>
    <mergeCell ref="B2:AD2"/>
    <mergeCell ref="B3:AD3"/>
    <mergeCell ref="A4:A422"/>
    <mergeCell ref="B5:AD5"/>
    <mergeCell ref="B6:AD6"/>
    <mergeCell ref="B7:AD7"/>
    <mergeCell ref="B8:AD8"/>
    <mergeCell ref="B39:AD39"/>
    <mergeCell ref="Z411:Z414"/>
    <mergeCell ref="D415:Y415"/>
    <mergeCell ref="C420:F420"/>
    <mergeCell ref="G420:J420"/>
    <mergeCell ref="K420:N420"/>
    <mergeCell ref="O420:R420"/>
    <mergeCell ref="S420:V420"/>
    <mergeCell ref="W420:Z420"/>
    <mergeCell ref="V411:V414"/>
    <mergeCell ref="W411:W414"/>
    <mergeCell ref="X411:Y411"/>
    <mergeCell ref="X412:Y412"/>
    <mergeCell ref="X413:Y413"/>
    <mergeCell ref="X414:Y414"/>
    <mergeCell ref="R411:R414"/>
    <mergeCell ref="S411:S414"/>
    <mergeCell ref="T411:U411"/>
    <mergeCell ref="T412:U412"/>
    <mergeCell ref="T413:U413"/>
    <mergeCell ref="T414:U414"/>
    <mergeCell ref="N411:N414"/>
    <mergeCell ref="O411:O414"/>
    <mergeCell ref="P411:Q411"/>
    <mergeCell ref="P412:Q412"/>
    <mergeCell ref="P413:Q413"/>
    <mergeCell ref="P414:Q414"/>
    <mergeCell ref="J411:J414"/>
    <mergeCell ref="K411:K414"/>
    <mergeCell ref="L411:M411"/>
    <mergeCell ref="L412:M412"/>
    <mergeCell ref="L413:M413"/>
    <mergeCell ref="L414:M414"/>
    <mergeCell ref="F411:F414"/>
    <mergeCell ref="G411:G414"/>
    <mergeCell ref="H411:I411"/>
    <mergeCell ref="H412:I412"/>
    <mergeCell ref="H413:I413"/>
    <mergeCell ref="H414:I414"/>
    <mergeCell ref="B411:B414"/>
    <mergeCell ref="C411:C414"/>
    <mergeCell ref="D411:E411"/>
    <mergeCell ref="D412:E412"/>
    <mergeCell ref="D413:E413"/>
    <mergeCell ref="D414:E414"/>
    <mergeCell ref="C401:F401"/>
    <mergeCell ref="G401:J401"/>
    <mergeCell ref="K401:N401"/>
    <mergeCell ref="O401:R401"/>
    <mergeCell ref="S401:V401"/>
    <mergeCell ref="W401:Z401"/>
    <mergeCell ref="Z393:Z396"/>
    <mergeCell ref="D397:Y397"/>
    <mergeCell ref="C398:F398"/>
    <mergeCell ref="G398:J398"/>
    <mergeCell ref="K398:N398"/>
    <mergeCell ref="O398:R398"/>
    <mergeCell ref="S398:V398"/>
    <mergeCell ref="W398:Z398"/>
    <mergeCell ref="V393:V396"/>
    <mergeCell ref="W393:W396"/>
    <mergeCell ref="X393:Y393"/>
    <mergeCell ref="X394:Y394"/>
    <mergeCell ref="X395:Y395"/>
    <mergeCell ref="X396:Y396"/>
    <mergeCell ref="R393:R396"/>
    <mergeCell ref="S393:S396"/>
    <mergeCell ref="T393:U393"/>
    <mergeCell ref="T394:U394"/>
    <mergeCell ref="T395:U395"/>
    <mergeCell ref="T396:U396"/>
    <mergeCell ref="N393:N396"/>
    <mergeCell ref="O393:O396"/>
    <mergeCell ref="P393:Q393"/>
    <mergeCell ref="P394:Q394"/>
    <mergeCell ref="P395:Q395"/>
    <mergeCell ref="P396:Q396"/>
    <mergeCell ref="J393:J396"/>
    <mergeCell ref="K393:K396"/>
    <mergeCell ref="L393:M393"/>
    <mergeCell ref="L394:M394"/>
    <mergeCell ref="L395:M395"/>
    <mergeCell ref="L396:M396"/>
    <mergeCell ref="F393:F396"/>
    <mergeCell ref="G393:G396"/>
    <mergeCell ref="H393:I393"/>
    <mergeCell ref="H394:I394"/>
    <mergeCell ref="H395:I395"/>
    <mergeCell ref="H396:I396"/>
    <mergeCell ref="B393:B396"/>
    <mergeCell ref="C393:C396"/>
    <mergeCell ref="D393:E393"/>
    <mergeCell ref="D394:E394"/>
    <mergeCell ref="D395:E395"/>
    <mergeCell ref="D396:E396"/>
    <mergeCell ref="C350:F350"/>
    <mergeCell ref="G350:J350"/>
    <mergeCell ref="K350:N350"/>
    <mergeCell ref="O350:R350"/>
    <mergeCell ref="S350:V350"/>
    <mergeCell ref="C364:F364"/>
    <mergeCell ref="G364:J364"/>
    <mergeCell ref="K364:N364"/>
    <mergeCell ref="O364:R364"/>
    <mergeCell ref="S364:V364"/>
    <mergeCell ref="S331:S333"/>
    <mergeCell ref="T331:U331"/>
    <mergeCell ref="T332:U332"/>
    <mergeCell ref="T333:U333"/>
    <mergeCell ref="V331:V333"/>
    <mergeCell ref="C334:F334"/>
    <mergeCell ref="G334:J334"/>
    <mergeCell ref="K334:N334"/>
    <mergeCell ref="O334:R334"/>
    <mergeCell ref="S334:V334"/>
    <mergeCell ref="N331:N333"/>
    <mergeCell ref="O331:O333"/>
    <mergeCell ref="P331:Q331"/>
    <mergeCell ref="P332:Q332"/>
    <mergeCell ref="P333:Q333"/>
    <mergeCell ref="R331:R333"/>
    <mergeCell ref="H331:I331"/>
    <mergeCell ref="H332:I332"/>
    <mergeCell ref="H333:I333"/>
    <mergeCell ref="J331:J333"/>
    <mergeCell ref="K331:K333"/>
    <mergeCell ref="L331:M331"/>
    <mergeCell ref="L332:M332"/>
    <mergeCell ref="L333:M333"/>
    <mergeCell ref="P329:U329"/>
    <mergeCell ref="P330:U330"/>
    <mergeCell ref="V329:V330"/>
    <mergeCell ref="B331:B333"/>
    <mergeCell ref="C331:C333"/>
    <mergeCell ref="D331:E331"/>
    <mergeCell ref="D332:E332"/>
    <mergeCell ref="D333:E333"/>
    <mergeCell ref="F331:F333"/>
    <mergeCell ref="G331:G333"/>
    <mergeCell ref="C304:F304"/>
    <mergeCell ref="G304:J304"/>
    <mergeCell ref="K304:N304"/>
    <mergeCell ref="O304:R304"/>
    <mergeCell ref="S304:V304"/>
    <mergeCell ref="B329:B330"/>
    <mergeCell ref="C329:C330"/>
    <mergeCell ref="D329:M330"/>
    <mergeCell ref="N329:N330"/>
    <mergeCell ref="O329:O330"/>
    <mergeCell ref="S285:S287"/>
    <mergeCell ref="T285:U285"/>
    <mergeCell ref="T286:U286"/>
    <mergeCell ref="T287:U287"/>
    <mergeCell ref="V285:V287"/>
    <mergeCell ref="C302:F302"/>
    <mergeCell ref="G302:J302"/>
    <mergeCell ref="K302:N302"/>
    <mergeCell ref="O302:R302"/>
    <mergeCell ref="S302:V302"/>
    <mergeCell ref="N285:N287"/>
    <mergeCell ref="O285:O287"/>
    <mergeCell ref="P285:Q285"/>
    <mergeCell ref="P286:Q286"/>
    <mergeCell ref="P287:Q287"/>
    <mergeCell ref="R285:R287"/>
    <mergeCell ref="H287:I287"/>
    <mergeCell ref="J285:J287"/>
    <mergeCell ref="K285:K287"/>
    <mergeCell ref="L285:M285"/>
    <mergeCell ref="L286:M286"/>
    <mergeCell ref="L287:M287"/>
    <mergeCell ref="V283:V284"/>
    <mergeCell ref="B285:B287"/>
    <mergeCell ref="C285:C287"/>
    <mergeCell ref="D285:E285"/>
    <mergeCell ref="D286:E286"/>
    <mergeCell ref="D287:E287"/>
    <mergeCell ref="F285:F287"/>
    <mergeCell ref="G285:G287"/>
    <mergeCell ref="H285:I285"/>
    <mergeCell ref="H286:I286"/>
    <mergeCell ref="B283:B284"/>
    <mergeCell ref="C283:C284"/>
    <mergeCell ref="D283:M284"/>
    <mergeCell ref="N283:N284"/>
    <mergeCell ref="O283:O284"/>
    <mergeCell ref="P283:U283"/>
    <mergeCell ref="P284:U284"/>
    <mergeCell ref="AA261:AD261"/>
    <mergeCell ref="C273:F273"/>
    <mergeCell ref="G273:J273"/>
    <mergeCell ref="K273:N273"/>
    <mergeCell ref="O273:R273"/>
    <mergeCell ref="S273:V273"/>
    <mergeCell ref="W273:Z273"/>
    <mergeCell ref="AA273:AD273"/>
    <mergeCell ref="C261:F261"/>
    <mergeCell ref="G261:J261"/>
    <mergeCell ref="K261:N261"/>
    <mergeCell ref="O261:R261"/>
    <mergeCell ref="S261:V261"/>
    <mergeCell ref="W261:Z261"/>
    <mergeCell ref="X259:Y259"/>
    <mergeCell ref="AB259:AC259"/>
    <mergeCell ref="D260:E260"/>
    <mergeCell ref="H260:I260"/>
    <mergeCell ref="L260:Y260"/>
    <mergeCell ref="AB260:AC260"/>
    <mergeCell ref="AA256:AA258"/>
    <mergeCell ref="AB256:AC256"/>
    <mergeCell ref="AB257:AC257"/>
    <mergeCell ref="AB258:AC258"/>
    <mergeCell ref="AD256:AD258"/>
    <mergeCell ref="D259:E259"/>
    <mergeCell ref="H259:I259"/>
    <mergeCell ref="L259:M259"/>
    <mergeCell ref="P259:Q259"/>
    <mergeCell ref="T259:U259"/>
    <mergeCell ref="V256:V258"/>
    <mergeCell ref="W256:W258"/>
    <mergeCell ref="X256:Y256"/>
    <mergeCell ref="X257:Y257"/>
    <mergeCell ref="X258:Y258"/>
    <mergeCell ref="Z256:Z258"/>
    <mergeCell ref="J256:J258"/>
    <mergeCell ref="K256:K258"/>
    <mergeCell ref="L256:Q258"/>
    <mergeCell ref="R256:R258"/>
    <mergeCell ref="S256:S258"/>
    <mergeCell ref="T256:U258"/>
    <mergeCell ref="B256:B258"/>
    <mergeCell ref="C256:C258"/>
    <mergeCell ref="D256:E258"/>
    <mergeCell ref="F256:F258"/>
    <mergeCell ref="G256:G258"/>
    <mergeCell ref="H256:I258"/>
    <mergeCell ref="C255:F255"/>
    <mergeCell ref="G255:J255"/>
    <mergeCell ref="K255:R255"/>
    <mergeCell ref="S255:V255"/>
    <mergeCell ref="W255:Z255"/>
    <mergeCell ref="AA255:AD255"/>
    <mergeCell ref="D240:Y240"/>
    <mergeCell ref="AB240:AC240"/>
    <mergeCell ref="C252:F252"/>
    <mergeCell ref="G252:J252"/>
    <mergeCell ref="K252:N252"/>
    <mergeCell ref="O252:R252"/>
    <mergeCell ref="S252:V252"/>
    <mergeCell ref="W252:Z252"/>
    <mergeCell ref="AA252:AD252"/>
    <mergeCell ref="AD235:AD238"/>
    <mergeCell ref="D239:E239"/>
    <mergeCell ref="H239:I239"/>
    <mergeCell ref="L239:M239"/>
    <mergeCell ref="P239:Q239"/>
    <mergeCell ref="T239:U239"/>
    <mergeCell ref="X239:Y239"/>
    <mergeCell ref="AB239:AC239"/>
    <mergeCell ref="Z235:Z238"/>
    <mergeCell ref="AA235:AA238"/>
    <mergeCell ref="AB235:AC235"/>
    <mergeCell ref="AB236:AC236"/>
    <mergeCell ref="AB237:AC237"/>
    <mergeCell ref="AB238:AC238"/>
    <mergeCell ref="V235:V238"/>
    <mergeCell ref="W235:W238"/>
    <mergeCell ref="X235:Y235"/>
    <mergeCell ref="X236:Y236"/>
    <mergeCell ref="X237:Y237"/>
    <mergeCell ref="X238:Y238"/>
    <mergeCell ref="J235:J238"/>
    <mergeCell ref="K235:K238"/>
    <mergeCell ref="L235:Q238"/>
    <mergeCell ref="R235:R238"/>
    <mergeCell ref="S235:S238"/>
    <mergeCell ref="T235:U238"/>
    <mergeCell ref="B235:B238"/>
    <mergeCell ref="C235:C238"/>
    <mergeCell ref="D235:E238"/>
    <mergeCell ref="F235:F238"/>
    <mergeCell ref="G235:G238"/>
    <mergeCell ref="H235:I238"/>
    <mergeCell ref="C193:F193"/>
    <mergeCell ref="G193:J193"/>
    <mergeCell ref="K193:N193"/>
    <mergeCell ref="O193:R193"/>
    <mergeCell ref="S193:V193"/>
    <mergeCell ref="W193:Z193"/>
    <mergeCell ref="D184:E184"/>
    <mergeCell ref="H184:I184"/>
    <mergeCell ref="L184:M184"/>
    <mergeCell ref="P184:Q184"/>
    <mergeCell ref="T184:U184"/>
    <mergeCell ref="X184:Y184"/>
    <mergeCell ref="D183:E183"/>
    <mergeCell ref="H183:I183"/>
    <mergeCell ref="L183:M183"/>
    <mergeCell ref="P183:Q183"/>
    <mergeCell ref="T183:U183"/>
    <mergeCell ref="X183:Y183"/>
    <mergeCell ref="D182:E182"/>
    <mergeCell ref="H182:I182"/>
    <mergeCell ref="L182:M182"/>
    <mergeCell ref="P182:Q182"/>
    <mergeCell ref="T182:U182"/>
    <mergeCell ref="X182:Y182"/>
    <mergeCell ref="C172:F172"/>
    <mergeCell ref="G172:J172"/>
    <mergeCell ref="K172:N172"/>
    <mergeCell ref="O172:R172"/>
    <mergeCell ref="S172:V172"/>
    <mergeCell ref="W172:Z172"/>
    <mergeCell ref="D163:E163"/>
    <mergeCell ref="H163:I163"/>
    <mergeCell ref="L163:M163"/>
    <mergeCell ref="P163:Q163"/>
    <mergeCell ref="T163:U163"/>
    <mergeCell ref="X163:Y163"/>
    <mergeCell ref="D162:E162"/>
    <mergeCell ref="H162:I162"/>
    <mergeCell ref="L162:M162"/>
    <mergeCell ref="P162:Q162"/>
    <mergeCell ref="T162:U162"/>
    <mergeCell ref="X162:Y162"/>
    <mergeCell ref="AA151:AD151"/>
    <mergeCell ref="D161:E161"/>
    <mergeCell ref="H161:I161"/>
    <mergeCell ref="L161:M161"/>
    <mergeCell ref="P161:Q161"/>
    <mergeCell ref="T161:U161"/>
    <mergeCell ref="X161:Y161"/>
    <mergeCell ref="B158:AD158"/>
    <mergeCell ref="B159:AD159"/>
    <mergeCell ref="C151:F151"/>
    <mergeCell ref="G151:J151"/>
    <mergeCell ref="K151:N151"/>
    <mergeCell ref="O151:R151"/>
    <mergeCell ref="S151:V151"/>
    <mergeCell ref="W151:Z151"/>
    <mergeCell ref="AB138:AC138"/>
    <mergeCell ref="C139:F139"/>
    <mergeCell ref="G139:J139"/>
    <mergeCell ref="K139:N139"/>
    <mergeCell ref="O139:R139"/>
    <mergeCell ref="S139:V139"/>
    <mergeCell ref="W139:Z139"/>
    <mergeCell ref="AA139:AD139"/>
    <mergeCell ref="D138:E138"/>
    <mergeCell ref="H138:I138"/>
    <mergeCell ref="L138:M138"/>
    <mergeCell ref="P138:Q138"/>
    <mergeCell ref="T138:U138"/>
    <mergeCell ref="X138:Y138"/>
    <mergeCell ref="D137:E137"/>
    <mergeCell ref="H137:I137"/>
    <mergeCell ref="L137:M137"/>
    <mergeCell ref="P137:Q137"/>
    <mergeCell ref="T137:Y137"/>
    <mergeCell ref="AB137:AC137"/>
    <mergeCell ref="D136:E136"/>
    <mergeCell ref="H136:I136"/>
    <mergeCell ref="L136:M136"/>
    <mergeCell ref="P136:Q136"/>
    <mergeCell ref="T136:Y136"/>
    <mergeCell ref="AB136:AC136"/>
    <mergeCell ref="AB115:AC115"/>
    <mergeCell ref="D116:AC116"/>
    <mergeCell ref="C117:F117"/>
    <mergeCell ref="G117:J117"/>
    <mergeCell ref="K117:N117"/>
    <mergeCell ref="O117:R117"/>
    <mergeCell ref="S117:V117"/>
    <mergeCell ref="W117:Z117"/>
    <mergeCell ref="AA117:AD117"/>
    <mergeCell ref="D115:E115"/>
    <mergeCell ref="H115:I115"/>
    <mergeCell ref="L115:M115"/>
    <mergeCell ref="P115:Q115"/>
    <mergeCell ref="T115:U115"/>
    <mergeCell ref="X115:Y115"/>
    <mergeCell ref="D114:E114"/>
    <mergeCell ref="H114:I114"/>
    <mergeCell ref="L114:M114"/>
    <mergeCell ref="P114:Q114"/>
    <mergeCell ref="T114:Y114"/>
    <mergeCell ref="AB114:AC114"/>
    <mergeCell ref="D113:E113"/>
    <mergeCell ref="H113:I113"/>
    <mergeCell ref="L113:M113"/>
    <mergeCell ref="P113:Q113"/>
    <mergeCell ref="T113:Y113"/>
    <mergeCell ref="AB113:AC113"/>
    <mergeCell ref="C103:F103"/>
    <mergeCell ref="G103:J103"/>
    <mergeCell ref="K103:N103"/>
    <mergeCell ref="O103:R103"/>
    <mergeCell ref="S103:V103"/>
    <mergeCell ref="W103:Z103"/>
    <mergeCell ref="C91:F91"/>
    <mergeCell ref="G91:J91"/>
    <mergeCell ref="K91:N91"/>
    <mergeCell ref="O91:R91"/>
    <mergeCell ref="S91:V91"/>
    <mergeCell ref="W91:Z91"/>
    <mergeCell ref="D90:E90"/>
    <mergeCell ref="H90:I90"/>
    <mergeCell ref="L90:M90"/>
    <mergeCell ref="P90:Q90"/>
    <mergeCell ref="T90:U90"/>
    <mergeCell ref="X90:Y90"/>
    <mergeCell ref="D89:E89"/>
    <mergeCell ref="H89:I89"/>
    <mergeCell ref="L89:M89"/>
    <mergeCell ref="P89:Q89"/>
    <mergeCell ref="T89:U89"/>
    <mergeCell ref="X89:Y89"/>
    <mergeCell ref="D88:E88"/>
    <mergeCell ref="H88:I88"/>
    <mergeCell ref="L88:M88"/>
    <mergeCell ref="P88:Q88"/>
    <mergeCell ref="T88:U88"/>
    <mergeCell ref="X88:Y88"/>
    <mergeCell ref="C80:F80"/>
    <mergeCell ref="G80:J80"/>
    <mergeCell ref="K80:N80"/>
    <mergeCell ref="O80:R80"/>
    <mergeCell ref="S80:V80"/>
    <mergeCell ref="W80:Z80"/>
    <mergeCell ref="C68:F68"/>
    <mergeCell ref="G68:J68"/>
    <mergeCell ref="K68:N68"/>
    <mergeCell ref="O68:R68"/>
    <mergeCell ref="S68:V68"/>
    <mergeCell ref="W68:Z68"/>
    <mergeCell ref="D67:E67"/>
    <mergeCell ref="H67:I67"/>
    <mergeCell ref="L67:M67"/>
    <mergeCell ref="P67:Q67"/>
    <mergeCell ref="T67:U67"/>
    <mergeCell ref="X67:Y67"/>
    <mergeCell ref="P65:Q65"/>
    <mergeCell ref="T65:U65"/>
    <mergeCell ref="X65:Y65"/>
    <mergeCell ref="D66:E66"/>
    <mergeCell ref="H66:I66"/>
    <mergeCell ref="L66:M66"/>
    <mergeCell ref="P66:Q66"/>
    <mergeCell ref="T66:U66"/>
    <mergeCell ref="X66:Y66"/>
    <mergeCell ref="D44:E44"/>
    <mergeCell ref="H44:I44"/>
    <mergeCell ref="L44:M44"/>
    <mergeCell ref="D45:M45"/>
    <mergeCell ref="D65:E65"/>
    <mergeCell ref="H65:I65"/>
    <mergeCell ref="L65:M65"/>
    <mergeCell ref="B61:AD61"/>
    <mergeCell ref="B62:AD62"/>
    <mergeCell ref="B63:AD63"/>
    <mergeCell ref="C32:F32"/>
    <mergeCell ref="G32:J32"/>
    <mergeCell ref="K32:N32"/>
    <mergeCell ref="O32:R32"/>
    <mergeCell ref="C36:F36"/>
    <mergeCell ref="G36:J36"/>
    <mergeCell ref="K36:N36"/>
    <mergeCell ref="O36:R36"/>
    <mergeCell ref="D12:Q12"/>
    <mergeCell ref="E13:Q13"/>
    <mergeCell ref="C24:F24"/>
    <mergeCell ref="G24:J24"/>
    <mergeCell ref="K24:N24"/>
    <mergeCell ref="O24:R24"/>
    <mergeCell ref="D10:E10"/>
    <mergeCell ref="H10:I10"/>
    <mergeCell ref="L10:M10"/>
    <mergeCell ref="P10:Q10"/>
    <mergeCell ref="D11:E11"/>
    <mergeCell ref="H11:I11"/>
    <mergeCell ref="L11:M11"/>
    <mergeCell ref="P11:Q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showGridLines="0" workbookViewId="0"/>
  </sheetViews>
  <sheetFormatPr defaultRowHeight="15" x14ac:dyDescent="0.25"/>
  <cols>
    <col min="1" max="1" width="33.85546875" bestFit="1" customWidth="1"/>
    <col min="2" max="2" width="36.5703125" customWidth="1"/>
    <col min="3" max="3" width="6.42578125" customWidth="1"/>
    <col min="4" max="4" width="36.5703125" bestFit="1" customWidth="1"/>
    <col min="5" max="5" width="19.28515625" customWidth="1"/>
    <col min="6" max="6" width="10.28515625" customWidth="1"/>
    <col min="7" max="7" width="6.42578125" customWidth="1"/>
    <col min="8" max="8" width="31.7109375" customWidth="1"/>
    <col min="9" max="9" width="19.28515625" customWidth="1"/>
    <col min="10" max="10" width="10.28515625" customWidth="1"/>
    <col min="11" max="11" width="6.42578125" customWidth="1"/>
    <col min="12" max="12" width="31.7109375" customWidth="1"/>
    <col min="13" max="13" width="22.7109375" customWidth="1"/>
    <col min="14" max="14" width="10.28515625" customWidth="1"/>
    <col min="15" max="16" width="31.7109375" customWidth="1"/>
    <col min="17" max="17" width="16.28515625" customWidth="1"/>
    <col min="18" max="18" width="7.42578125" customWidth="1"/>
    <col min="19" max="19" width="6.42578125" customWidth="1"/>
    <col min="20" max="20" width="31.7109375" customWidth="1"/>
    <col min="21" max="21" width="13.28515625" customWidth="1"/>
    <col min="22" max="22" width="7.42578125" customWidth="1"/>
    <col min="23" max="23" width="6.42578125" customWidth="1"/>
    <col min="24" max="24" width="6.85546875" customWidth="1"/>
    <col min="25" max="25" width="19.28515625" customWidth="1"/>
    <col min="26" max="26" width="6.42578125" customWidth="1"/>
  </cols>
  <sheetData>
    <row r="1" spans="1:26" ht="15" customHeight="1" x14ac:dyDescent="0.25">
      <c r="A1" s="8" t="s">
        <v>497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498</v>
      </c>
      <c r="B3" s="13"/>
      <c r="C3" s="13"/>
      <c r="D3" s="13"/>
      <c r="E3" s="13"/>
      <c r="F3" s="13"/>
      <c r="G3" s="13"/>
      <c r="H3" s="13"/>
      <c r="I3" s="13"/>
      <c r="J3" s="13"/>
      <c r="K3" s="13"/>
      <c r="L3" s="13"/>
      <c r="M3" s="13"/>
      <c r="N3" s="13"/>
      <c r="O3" s="13"/>
      <c r="P3" s="13"/>
      <c r="Q3" s="13"/>
      <c r="R3" s="13"/>
      <c r="S3" s="13"/>
      <c r="T3" s="13"/>
      <c r="U3" s="13"/>
      <c r="V3" s="13"/>
      <c r="W3" s="13"/>
      <c r="X3" s="13"/>
      <c r="Y3" s="13"/>
      <c r="Z3" s="13"/>
    </row>
    <row r="4" spans="1:26" ht="30" x14ac:dyDescent="0.25">
      <c r="A4" s="14" t="s">
        <v>497</v>
      </c>
      <c r="B4" s="11">
        <v>-6</v>
      </c>
      <c r="C4" s="12"/>
      <c r="D4" s="11" t="s">
        <v>499</v>
      </c>
    </row>
    <row r="5" spans="1:26" x14ac:dyDescent="0.25">
      <c r="A5" s="14"/>
      <c r="B5" s="13"/>
      <c r="C5" s="13"/>
      <c r="D5" s="13"/>
      <c r="E5" s="13"/>
      <c r="F5" s="13"/>
      <c r="G5" s="13"/>
      <c r="H5" s="13"/>
      <c r="I5" s="13"/>
      <c r="J5" s="13"/>
      <c r="K5" s="13"/>
      <c r="L5" s="13"/>
      <c r="M5" s="13"/>
      <c r="N5" s="13"/>
      <c r="O5" s="13"/>
      <c r="P5" s="13"/>
      <c r="Q5" s="13"/>
      <c r="R5" s="13"/>
      <c r="S5" s="13"/>
      <c r="T5" s="13"/>
      <c r="U5" s="13"/>
      <c r="V5" s="13"/>
      <c r="W5" s="13"/>
      <c r="X5" s="13"/>
      <c r="Y5" s="13"/>
      <c r="Z5" s="13"/>
    </row>
    <row r="6" spans="1:26" ht="25.5" customHeight="1" x14ac:dyDescent="0.25">
      <c r="A6" s="14"/>
      <c r="B6" s="15" t="s">
        <v>500</v>
      </c>
      <c r="C6" s="15"/>
      <c r="D6" s="15"/>
      <c r="E6" s="15"/>
      <c r="F6" s="15"/>
      <c r="G6" s="15"/>
      <c r="H6" s="15"/>
      <c r="I6" s="15"/>
      <c r="J6" s="15"/>
      <c r="K6" s="15"/>
      <c r="L6" s="15"/>
      <c r="M6" s="15"/>
      <c r="N6" s="15"/>
      <c r="O6" s="15"/>
      <c r="P6" s="15"/>
      <c r="Q6" s="15"/>
      <c r="R6" s="15"/>
      <c r="S6" s="15"/>
      <c r="T6" s="15"/>
      <c r="U6" s="15"/>
      <c r="V6" s="15"/>
      <c r="W6" s="15"/>
      <c r="X6" s="15"/>
      <c r="Y6" s="15"/>
      <c r="Z6" s="15"/>
    </row>
    <row r="7" spans="1:26" x14ac:dyDescent="0.25">
      <c r="A7" s="14"/>
      <c r="B7" s="13"/>
      <c r="C7" s="13"/>
      <c r="D7" s="13"/>
      <c r="E7" s="13"/>
      <c r="F7" s="13"/>
      <c r="G7" s="13"/>
      <c r="H7" s="13"/>
      <c r="I7" s="13"/>
      <c r="J7" s="13"/>
      <c r="K7" s="13"/>
      <c r="L7" s="13"/>
      <c r="M7" s="13"/>
      <c r="N7" s="13"/>
      <c r="O7" s="13"/>
      <c r="P7" s="13"/>
      <c r="Q7" s="13"/>
      <c r="R7" s="13"/>
      <c r="S7" s="13"/>
      <c r="T7" s="13"/>
      <c r="U7" s="13"/>
      <c r="V7" s="13"/>
      <c r="W7" s="13"/>
      <c r="X7" s="13"/>
      <c r="Y7" s="13"/>
      <c r="Z7" s="13"/>
    </row>
    <row r="8" spans="1:26" x14ac:dyDescent="0.25">
      <c r="A8" s="14"/>
      <c r="B8" s="15" t="s">
        <v>501</v>
      </c>
      <c r="C8" s="15"/>
      <c r="D8" s="15"/>
      <c r="E8" s="15"/>
      <c r="F8" s="15"/>
      <c r="G8" s="15"/>
      <c r="H8" s="15"/>
      <c r="I8" s="15"/>
      <c r="J8" s="15"/>
      <c r="K8" s="15"/>
      <c r="L8" s="15"/>
      <c r="M8" s="15"/>
      <c r="N8" s="15"/>
      <c r="O8" s="15"/>
      <c r="P8" s="15"/>
      <c r="Q8" s="15"/>
      <c r="R8" s="15"/>
      <c r="S8" s="15"/>
      <c r="T8" s="15"/>
      <c r="U8" s="15"/>
      <c r="V8" s="15"/>
      <c r="W8" s="15"/>
      <c r="X8" s="15"/>
      <c r="Y8" s="15"/>
      <c r="Z8" s="15"/>
    </row>
    <row r="9" spans="1:26" x14ac:dyDescent="0.25">
      <c r="A9" s="14"/>
      <c r="B9" s="13"/>
      <c r="C9" s="13"/>
      <c r="D9" s="13"/>
      <c r="E9" s="13"/>
      <c r="F9" s="13"/>
      <c r="G9" s="13"/>
      <c r="H9" s="13"/>
      <c r="I9" s="13"/>
      <c r="J9" s="13"/>
      <c r="K9" s="13"/>
      <c r="L9" s="13"/>
      <c r="M9" s="13"/>
      <c r="N9" s="13"/>
      <c r="O9" s="13"/>
      <c r="P9" s="13"/>
      <c r="Q9" s="13"/>
      <c r="R9" s="13"/>
      <c r="S9" s="13"/>
      <c r="T9" s="13"/>
      <c r="U9" s="13"/>
      <c r="V9" s="13"/>
      <c r="W9" s="13"/>
      <c r="X9" s="13"/>
      <c r="Y9" s="13"/>
      <c r="Z9" s="13"/>
    </row>
    <row r="10" spans="1:26" ht="15.75" x14ac:dyDescent="0.25">
      <c r="A10" s="14"/>
      <c r="B10" s="29"/>
      <c r="C10" s="29"/>
      <c r="D10" s="29"/>
      <c r="E10" s="29"/>
      <c r="F10" s="29"/>
      <c r="G10" s="29"/>
      <c r="H10" s="29"/>
      <c r="I10" s="29"/>
      <c r="J10" s="29"/>
      <c r="K10" s="29"/>
      <c r="L10" s="29"/>
      <c r="M10" s="29"/>
      <c r="N10" s="29"/>
      <c r="O10" s="29"/>
      <c r="P10" s="29"/>
      <c r="Q10" s="29"/>
      <c r="R10" s="29"/>
      <c r="S10" s="29"/>
      <c r="T10" s="29"/>
      <c r="U10" s="29"/>
      <c r="V10" s="29"/>
      <c r="W10" s="29"/>
      <c r="X10" s="29"/>
      <c r="Y10" s="29"/>
      <c r="Z10" s="29"/>
    </row>
    <row r="11" spans="1:26" x14ac:dyDescent="0.25">
      <c r="A11" s="14"/>
      <c r="B11" s="5"/>
      <c r="C11" s="5"/>
      <c r="D11" s="5"/>
      <c r="E11" s="5"/>
      <c r="F11" s="5"/>
      <c r="G11" s="5"/>
      <c r="H11" s="5"/>
      <c r="I11" s="5"/>
      <c r="J11" s="5"/>
      <c r="K11" s="5"/>
      <c r="L11" s="5"/>
      <c r="M11" s="5"/>
      <c r="N11" s="5"/>
    </row>
    <row r="12" spans="1:26" ht="15.75" thickBot="1" x14ac:dyDescent="0.3">
      <c r="A12" s="14"/>
      <c r="B12" s="5"/>
      <c r="C12" s="5" t="s">
        <v>147</v>
      </c>
      <c r="D12" s="26" t="s">
        <v>321</v>
      </c>
      <c r="E12" s="26"/>
      <c r="F12" s="5"/>
      <c r="G12" s="5"/>
      <c r="H12" s="26" t="s">
        <v>322</v>
      </c>
      <c r="I12" s="26"/>
      <c r="J12" s="5"/>
      <c r="K12" s="5"/>
      <c r="L12" s="26" t="s">
        <v>349</v>
      </c>
      <c r="M12" s="26"/>
      <c r="N12" s="5"/>
    </row>
    <row r="13" spans="1:26" ht="15" customHeight="1" x14ac:dyDescent="0.25">
      <c r="A13" s="14"/>
      <c r="B13" s="5"/>
      <c r="C13" s="5" t="s">
        <v>147</v>
      </c>
      <c r="D13" s="55" t="s">
        <v>243</v>
      </c>
      <c r="E13" s="55"/>
      <c r="F13" s="55"/>
      <c r="G13" s="55"/>
      <c r="H13" s="55"/>
      <c r="I13" s="55"/>
      <c r="J13" s="55"/>
      <c r="K13" s="55"/>
      <c r="L13" s="55"/>
      <c r="M13" s="55"/>
      <c r="N13" s="5"/>
    </row>
    <row r="14" spans="1:26" x14ac:dyDescent="0.25">
      <c r="A14" s="14"/>
      <c r="B14" s="21"/>
      <c r="C14" s="28"/>
      <c r="D14" s="28"/>
      <c r="E14" s="28"/>
      <c r="F14" s="28"/>
      <c r="G14" s="28"/>
      <c r="H14" s="28"/>
      <c r="I14" s="28"/>
      <c r="J14" s="28"/>
      <c r="K14" s="28"/>
      <c r="L14" s="28"/>
      <c r="M14" s="28"/>
      <c r="N14" s="28"/>
    </row>
    <row r="15" spans="1:26" x14ac:dyDescent="0.25">
      <c r="A15" s="14"/>
      <c r="B15" s="16" t="s">
        <v>350</v>
      </c>
      <c r="C15" s="17" t="s">
        <v>147</v>
      </c>
      <c r="D15" s="17" t="s">
        <v>213</v>
      </c>
      <c r="E15" s="52">
        <v>175</v>
      </c>
      <c r="F15" s="20" t="s">
        <v>147</v>
      </c>
      <c r="G15" s="17"/>
      <c r="H15" s="17"/>
      <c r="I15" s="52">
        <v>159</v>
      </c>
      <c r="J15" s="20" t="s">
        <v>147</v>
      </c>
      <c r="K15" s="17"/>
      <c r="L15" s="17"/>
      <c r="M15" s="52">
        <v>446</v>
      </c>
      <c r="N15" s="20" t="s">
        <v>147</v>
      </c>
    </row>
    <row r="16" spans="1:26" x14ac:dyDescent="0.25">
      <c r="A16" s="14"/>
      <c r="B16" s="3" t="s">
        <v>333</v>
      </c>
      <c r="C16" s="5" t="s">
        <v>147</v>
      </c>
      <c r="D16" s="5"/>
      <c r="E16" s="18">
        <v>1768</v>
      </c>
      <c r="F16" t="s">
        <v>147</v>
      </c>
      <c r="G16" s="5"/>
      <c r="H16" s="5"/>
      <c r="I16" s="18">
        <v>1768</v>
      </c>
      <c r="J16" t="s">
        <v>147</v>
      </c>
      <c r="K16" s="5"/>
      <c r="L16" s="5"/>
      <c r="M16" s="18">
        <v>1034</v>
      </c>
      <c r="N16" t="s">
        <v>147</v>
      </c>
    </row>
    <row r="17" spans="1:26" ht="15.75" thickBot="1" x14ac:dyDescent="0.3">
      <c r="A17" s="14"/>
      <c r="B17" s="16" t="s">
        <v>335</v>
      </c>
      <c r="C17" s="17" t="s">
        <v>147</v>
      </c>
      <c r="D17" s="17"/>
      <c r="E17" s="52">
        <v>409</v>
      </c>
      <c r="F17" s="20" t="s">
        <v>147</v>
      </c>
      <c r="G17" s="17"/>
      <c r="H17" s="20"/>
      <c r="I17" s="53" t="s">
        <v>217</v>
      </c>
      <c r="J17" s="20" t="s">
        <v>147</v>
      </c>
      <c r="K17" s="17"/>
      <c r="L17" s="17"/>
      <c r="M17" s="52">
        <v>200</v>
      </c>
      <c r="N17" s="20" t="s">
        <v>147</v>
      </c>
    </row>
    <row r="18" spans="1:26" x14ac:dyDescent="0.25">
      <c r="A18" s="14"/>
      <c r="B18" s="21"/>
      <c r="C18" s="21" t="s">
        <v>147</v>
      </c>
      <c r="D18" s="22"/>
      <c r="E18" s="22"/>
      <c r="F18" s="21"/>
      <c r="G18" s="21"/>
      <c r="H18" s="22"/>
      <c r="I18" s="22"/>
      <c r="J18" s="21"/>
      <c r="K18" s="21"/>
      <c r="L18" s="22"/>
      <c r="M18" s="22"/>
      <c r="N18" s="21"/>
    </row>
    <row r="19" spans="1:26" ht="15.75" thickBot="1" x14ac:dyDescent="0.3">
      <c r="A19" s="14"/>
      <c r="B19" s="3" t="s">
        <v>502</v>
      </c>
      <c r="C19" s="5"/>
      <c r="D19" s="5" t="s">
        <v>213</v>
      </c>
      <c r="E19" s="18">
        <v>2352</v>
      </c>
      <c r="F19" t="s">
        <v>147</v>
      </c>
      <c r="G19" s="5"/>
      <c r="H19" s="5"/>
      <c r="I19" s="18">
        <v>1927</v>
      </c>
      <c r="J19" t="s">
        <v>147</v>
      </c>
      <c r="K19" s="5"/>
      <c r="L19" s="5"/>
      <c r="M19" s="18">
        <v>1680</v>
      </c>
      <c r="N19" t="s">
        <v>147</v>
      </c>
    </row>
    <row r="20" spans="1:26" ht="15.75" thickTop="1" x14ac:dyDescent="0.25">
      <c r="A20" s="14"/>
      <c r="B20" s="21"/>
      <c r="C20" s="21" t="s">
        <v>147</v>
      </c>
      <c r="D20" s="24"/>
      <c r="E20" s="24"/>
      <c r="F20" s="21"/>
      <c r="G20" s="21"/>
      <c r="H20" s="24"/>
      <c r="I20" s="24"/>
      <c r="J20" s="21"/>
      <c r="K20" s="21"/>
      <c r="L20" s="24"/>
      <c r="M20" s="24"/>
      <c r="N20" s="21"/>
    </row>
    <row r="21" spans="1:26" x14ac:dyDescent="0.25">
      <c r="A21" s="14"/>
      <c r="B21" s="21"/>
      <c r="C21" s="28"/>
      <c r="D21" s="28"/>
      <c r="E21" s="28"/>
      <c r="F21" s="28"/>
      <c r="G21" s="28"/>
      <c r="H21" s="28"/>
      <c r="I21" s="28"/>
      <c r="J21" s="28"/>
      <c r="K21" s="28"/>
      <c r="L21" s="28"/>
      <c r="M21" s="28"/>
      <c r="N21" s="28"/>
    </row>
    <row r="22" spans="1:26" ht="15.75" thickBot="1" x14ac:dyDescent="0.3">
      <c r="A22" s="14"/>
      <c r="B22" s="16" t="s">
        <v>353</v>
      </c>
      <c r="C22" s="17"/>
      <c r="D22" s="17" t="s">
        <v>213</v>
      </c>
      <c r="E22" s="19">
        <v>2124</v>
      </c>
      <c r="F22" s="20" t="s">
        <v>147</v>
      </c>
      <c r="G22" s="17"/>
      <c r="H22" s="17"/>
      <c r="I22" s="19">
        <v>3175</v>
      </c>
      <c r="J22" s="20" t="s">
        <v>147</v>
      </c>
      <c r="K22" s="17"/>
      <c r="L22" s="17"/>
      <c r="M22" s="19">
        <v>10032</v>
      </c>
      <c r="N22" s="20" t="s">
        <v>147</v>
      </c>
    </row>
    <row r="23" spans="1:26" x14ac:dyDescent="0.25">
      <c r="A23" s="14"/>
      <c r="B23" s="21"/>
      <c r="C23" s="21" t="s">
        <v>147</v>
      </c>
      <c r="D23" s="22"/>
      <c r="E23" s="22"/>
      <c r="F23" s="21"/>
      <c r="G23" s="21"/>
      <c r="H23" s="22"/>
      <c r="I23" s="22"/>
      <c r="J23" s="21"/>
      <c r="K23" s="21"/>
      <c r="L23" s="22"/>
      <c r="M23" s="22"/>
      <c r="N23" s="21"/>
    </row>
    <row r="24" spans="1:26" x14ac:dyDescent="0.25">
      <c r="A24" s="14"/>
      <c r="B24" s="21"/>
      <c r="C24" s="28"/>
      <c r="D24" s="28"/>
      <c r="E24" s="28"/>
      <c r="F24" s="28"/>
      <c r="G24" s="28"/>
      <c r="H24" s="28"/>
      <c r="I24" s="28"/>
      <c r="J24" s="28"/>
      <c r="K24" s="28"/>
      <c r="L24" s="28"/>
      <c r="M24" s="28"/>
      <c r="N24" s="28"/>
    </row>
    <row r="25" spans="1:26" ht="15.75" thickBot="1" x14ac:dyDescent="0.3">
      <c r="A25" s="14"/>
      <c r="B25" s="3" t="s">
        <v>503</v>
      </c>
      <c r="C25" s="5"/>
      <c r="D25" s="5" t="s">
        <v>213</v>
      </c>
      <c r="E25" s="18">
        <v>4476</v>
      </c>
      <c r="F25" t="s">
        <v>147</v>
      </c>
      <c r="G25" s="5"/>
      <c r="H25" s="5"/>
      <c r="I25" s="18">
        <v>5102</v>
      </c>
      <c r="J25" t="s">
        <v>147</v>
      </c>
      <c r="K25" s="5"/>
      <c r="L25" s="5"/>
      <c r="M25" s="18">
        <v>11712</v>
      </c>
      <c r="N25" t="s">
        <v>147</v>
      </c>
    </row>
    <row r="26" spans="1:26" ht="15.75" thickTop="1" x14ac:dyDescent="0.25">
      <c r="A26" s="14"/>
      <c r="B26" s="21"/>
      <c r="C26" s="21" t="s">
        <v>147</v>
      </c>
      <c r="D26" s="24"/>
      <c r="E26" s="24"/>
      <c r="F26" s="21"/>
      <c r="G26" s="21"/>
      <c r="H26" s="24"/>
      <c r="I26" s="24"/>
      <c r="J26" s="21"/>
      <c r="K26" s="21"/>
      <c r="L26" s="24"/>
      <c r="M26" s="24"/>
      <c r="N26" s="21"/>
    </row>
    <row r="27" spans="1:26" x14ac:dyDescent="0.25">
      <c r="A27" s="14"/>
      <c r="B27" s="21"/>
      <c r="C27" s="28"/>
      <c r="D27" s="28"/>
      <c r="E27" s="28"/>
      <c r="F27" s="28"/>
      <c r="G27" s="28"/>
      <c r="H27" s="28"/>
      <c r="I27" s="28"/>
      <c r="J27" s="28"/>
      <c r="K27" s="28"/>
      <c r="L27" s="28"/>
      <c r="M27" s="28"/>
      <c r="N27" s="28"/>
    </row>
    <row r="28" spans="1:26" ht="15.75" thickBot="1" x14ac:dyDescent="0.3">
      <c r="A28" s="14"/>
      <c r="B28" s="16" t="s">
        <v>504</v>
      </c>
      <c r="C28" s="17"/>
      <c r="D28" s="17"/>
      <c r="E28" s="52">
        <v>0.5</v>
      </c>
      <c r="F28" s="20" t="s">
        <v>328</v>
      </c>
      <c r="G28" s="17"/>
      <c r="H28" s="17"/>
      <c r="I28" s="52">
        <v>0.55000000000000004</v>
      </c>
      <c r="J28" s="20" t="s">
        <v>328</v>
      </c>
      <c r="K28" s="17"/>
      <c r="L28" s="17"/>
      <c r="M28" s="52">
        <v>1.21</v>
      </c>
      <c r="N28" s="20" t="s">
        <v>328</v>
      </c>
    </row>
    <row r="29" spans="1:26" ht="15.75" thickTop="1" x14ac:dyDescent="0.25">
      <c r="A29" s="14"/>
      <c r="B29" s="21"/>
      <c r="C29" s="21" t="s">
        <v>147</v>
      </c>
      <c r="D29" s="24"/>
      <c r="E29" s="24"/>
      <c r="F29" s="21"/>
      <c r="G29" s="21"/>
      <c r="H29" s="24"/>
      <c r="I29" s="24"/>
      <c r="J29" s="21"/>
      <c r="K29" s="21"/>
      <c r="L29" s="24"/>
      <c r="M29" s="24"/>
      <c r="N29" s="21"/>
    </row>
    <row r="30" spans="1:26" x14ac:dyDescent="0.25">
      <c r="A30" s="14"/>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x14ac:dyDescent="0.25">
      <c r="A31" s="14"/>
      <c r="B31" s="59"/>
      <c r="C31" s="59"/>
      <c r="D31" s="59"/>
      <c r="E31" s="59"/>
      <c r="F31" s="59"/>
      <c r="G31" s="59"/>
      <c r="H31" s="59"/>
      <c r="I31" s="59"/>
      <c r="J31" s="59"/>
      <c r="K31" s="59"/>
      <c r="L31" s="59"/>
      <c r="M31" s="59"/>
      <c r="N31" s="59"/>
      <c r="O31" s="59"/>
      <c r="P31" s="59"/>
      <c r="Q31" s="59"/>
      <c r="R31" s="59"/>
      <c r="S31" s="59"/>
      <c r="T31" s="59"/>
      <c r="U31" s="59"/>
      <c r="V31" s="59"/>
      <c r="W31" s="59"/>
      <c r="X31" s="59"/>
      <c r="Y31" s="59"/>
      <c r="Z31" s="59"/>
    </row>
    <row r="32" spans="1:26" x14ac:dyDescent="0.25">
      <c r="A32" s="14"/>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x14ac:dyDescent="0.25">
      <c r="A33" s="14"/>
      <c r="B33" s="15" t="s">
        <v>505</v>
      </c>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x14ac:dyDescent="0.25">
      <c r="A34" s="14"/>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5.75" x14ac:dyDescent="0.25">
      <c r="A35" s="14"/>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spans="1:26" x14ac:dyDescent="0.25">
      <c r="A36" s="14"/>
      <c r="B36" s="5"/>
      <c r="C36" s="5"/>
      <c r="D36" s="5"/>
      <c r="E36" s="5"/>
      <c r="F36" s="5"/>
      <c r="G36" s="5"/>
      <c r="H36" s="5"/>
      <c r="I36" s="5"/>
      <c r="J36" s="5"/>
      <c r="K36" s="5"/>
      <c r="L36" s="5"/>
      <c r="M36" s="5"/>
      <c r="N36" s="5"/>
      <c r="O36" s="5"/>
      <c r="P36" s="5"/>
      <c r="Q36" s="5"/>
      <c r="R36" s="5"/>
      <c r="S36" s="5"/>
      <c r="T36" s="5"/>
      <c r="U36" s="5"/>
      <c r="V36" s="5"/>
      <c r="W36" s="5"/>
      <c r="X36" s="5"/>
      <c r="Y36" s="5"/>
      <c r="Z36" s="5"/>
    </row>
    <row r="37" spans="1:26" ht="15.75" thickBot="1" x14ac:dyDescent="0.3">
      <c r="A37" s="14"/>
      <c r="B37" s="5"/>
      <c r="C37" s="5" t="s">
        <v>147</v>
      </c>
      <c r="D37" s="13"/>
      <c r="E37" s="13"/>
      <c r="F37" s="5"/>
      <c r="G37" s="5" t="s">
        <v>147</v>
      </c>
      <c r="H37" s="26" t="s">
        <v>506</v>
      </c>
      <c r="I37" s="26"/>
      <c r="J37" s="26"/>
      <c r="K37" s="26"/>
      <c r="L37" s="26"/>
      <c r="M37" s="26"/>
      <c r="N37" s="5"/>
      <c r="O37" s="5"/>
      <c r="P37" s="13"/>
      <c r="Q37" s="13"/>
      <c r="R37" s="5"/>
      <c r="S37" s="5" t="s">
        <v>147</v>
      </c>
      <c r="T37" s="13"/>
      <c r="U37" s="13"/>
      <c r="V37" s="5"/>
      <c r="W37" s="5" t="s">
        <v>147</v>
      </c>
      <c r="X37" s="13"/>
      <c r="Y37" s="13"/>
      <c r="Z37" s="5"/>
    </row>
    <row r="38" spans="1:26" ht="15" customHeight="1" x14ac:dyDescent="0.25">
      <c r="A38" s="14"/>
      <c r="B38" s="13"/>
      <c r="C38" s="13" t="s">
        <v>147</v>
      </c>
      <c r="D38" s="55" t="s">
        <v>358</v>
      </c>
      <c r="E38" s="55"/>
      <c r="F38" s="13"/>
      <c r="G38" s="13" t="s">
        <v>147</v>
      </c>
      <c r="H38" s="56" t="s">
        <v>507</v>
      </c>
      <c r="I38" s="56"/>
      <c r="J38" s="54"/>
      <c r="K38" s="54" t="s">
        <v>147</v>
      </c>
      <c r="L38" s="56" t="s">
        <v>508</v>
      </c>
      <c r="M38" s="56"/>
      <c r="N38" s="13"/>
      <c r="O38" s="13"/>
      <c r="P38" s="55" t="s">
        <v>509</v>
      </c>
      <c r="Q38" s="55"/>
      <c r="R38" s="13"/>
      <c r="S38" s="13" t="s">
        <v>147</v>
      </c>
      <c r="T38" s="55" t="s">
        <v>511</v>
      </c>
      <c r="U38" s="55"/>
      <c r="V38" s="13"/>
      <c r="W38" s="13" t="s">
        <v>147</v>
      </c>
      <c r="X38" s="55" t="s">
        <v>358</v>
      </c>
      <c r="Y38" s="55"/>
      <c r="Z38" s="13"/>
    </row>
    <row r="39" spans="1:26" ht="15.75" thickBot="1" x14ac:dyDescent="0.3">
      <c r="A39" s="14"/>
      <c r="B39" s="13"/>
      <c r="C39" s="13"/>
      <c r="D39" s="61">
        <v>42004</v>
      </c>
      <c r="E39" s="61"/>
      <c r="F39" s="13"/>
      <c r="G39" s="13"/>
      <c r="H39" s="26"/>
      <c r="I39" s="26"/>
      <c r="J39" s="13"/>
      <c r="K39" s="13"/>
      <c r="L39" s="26"/>
      <c r="M39" s="26"/>
      <c r="N39" s="13"/>
      <c r="O39" s="13"/>
      <c r="P39" s="26" t="s">
        <v>510</v>
      </c>
      <c r="Q39" s="26"/>
      <c r="R39" s="13"/>
      <c r="S39" s="13"/>
      <c r="T39" s="26" t="s">
        <v>512</v>
      </c>
      <c r="U39" s="26"/>
      <c r="V39" s="13"/>
      <c r="W39" s="13"/>
      <c r="X39" s="61">
        <v>42094</v>
      </c>
      <c r="Y39" s="61"/>
      <c r="Z39" s="13"/>
    </row>
    <row r="40" spans="1:26" ht="15" customHeight="1" x14ac:dyDescent="0.25">
      <c r="A40" s="14"/>
      <c r="B40" s="5"/>
      <c r="C40" s="5" t="s">
        <v>147</v>
      </c>
      <c r="D40" s="55" t="s">
        <v>243</v>
      </c>
      <c r="E40" s="55"/>
      <c r="F40" s="55"/>
      <c r="G40" s="55"/>
      <c r="H40" s="55"/>
      <c r="I40" s="55"/>
      <c r="J40" s="55"/>
      <c r="K40" s="55"/>
      <c r="L40" s="55"/>
      <c r="M40" s="55"/>
      <c r="N40" s="55"/>
      <c r="O40" s="55"/>
      <c r="P40" s="55"/>
      <c r="Q40" s="55"/>
      <c r="R40" s="55"/>
      <c r="S40" s="55"/>
      <c r="T40" s="55"/>
      <c r="U40" s="55"/>
      <c r="V40" s="55"/>
      <c r="W40" s="55"/>
      <c r="X40" s="55"/>
      <c r="Y40" s="55"/>
      <c r="Z40" s="5"/>
    </row>
    <row r="41" spans="1:26" x14ac:dyDescent="0.25">
      <c r="A41" s="14"/>
      <c r="B41" s="21"/>
      <c r="C41" s="28"/>
      <c r="D41" s="28"/>
      <c r="E41" s="28"/>
      <c r="F41" s="28"/>
      <c r="G41" s="28"/>
      <c r="H41" s="28"/>
      <c r="I41" s="28"/>
      <c r="J41" s="28"/>
      <c r="K41" s="28"/>
      <c r="L41" s="28"/>
      <c r="M41" s="28"/>
      <c r="N41" s="28"/>
      <c r="O41" s="28"/>
      <c r="P41" s="28"/>
      <c r="Q41" s="28"/>
      <c r="R41" s="28"/>
      <c r="S41" s="28"/>
      <c r="T41" s="28"/>
      <c r="U41" s="28"/>
      <c r="V41" s="28"/>
      <c r="W41" s="28"/>
      <c r="X41" s="28"/>
      <c r="Y41" s="28"/>
      <c r="Z41" s="28"/>
    </row>
    <row r="42" spans="1:26" x14ac:dyDescent="0.25">
      <c r="A42" s="14"/>
      <c r="B42" s="16" t="s">
        <v>350</v>
      </c>
      <c r="C42" s="17" t="s">
        <v>147</v>
      </c>
      <c r="D42" s="17" t="s">
        <v>213</v>
      </c>
      <c r="E42" s="52">
        <v>159</v>
      </c>
      <c r="F42" s="20" t="s">
        <v>147</v>
      </c>
      <c r="G42" s="17" t="s">
        <v>147</v>
      </c>
      <c r="H42" s="17"/>
      <c r="I42" s="52">
        <v>55</v>
      </c>
      <c r="J42" s="20" t="s">
        <v>147</v>
      </c>
      <c r="K42" s="17" t="s">
        <v>147</v>
      </c>
      <c r="L42" s="17"/>
      <c r="M42" s="52" t="s">
        <v>513</v>
      </c>
      <c r="N42" s="20" t="s">
        <v>250</v>
      </c>
      <c r="O42" s="17"/>
      <c r="P42" s="20"/>
      <c r="Q42" s="53" t="s">
        <v>217</v>
      </c>
      <c r="R42" s="20" t="s">
        <v>147</v>
      </c>
      <c r="S42" s="17" t="s">
        <v>147</v>
      </c>
      <c r="T42" s="17"/>
      <c r="U42" s="52">
        <v>7</v>
      </c>
      <c r="V42" s="20" t="s">
        <v>147</v>
      </c>
      <c r="W42" s="17" t="s">
        <v>147</v>
      </c>
      <c r="X42" s="17" t="s">
        <v>213</v>
      </c>
      <c r="Y42" s="52">
        <v>175</v>
      </c>
      <c r="Z42" s="20" t="s">
        <v>147</v>
      </c>
    </row>
    <row r="43" spans="1:26" x14ac:dyDescent="0.25">
      <c r="A43" s="14"/>
      <c r="B43" s="3" t="s">
        <v>333</v>
      </c>
      <c r="C43" s="5" t="s">
        <v>147</v>
      </c>
      <c r="D43" s="5"/>
      <c r="E43" s="18">
        <v>1768</v>
      </c>
      <c r="F43" t="s">
        <v>147</v>
      </c>
      <c r="G43" s="5" t="s">
        <v>147</v>
      </c>
      <c r="I43" s="25" t="s">
        <v>217</v>
      </c>
      <c r="J43" t="s">
        <v>147</v>
      </c>
      <c r="K43" s="5" t="s">
        <v>147</v>
      </c>
      <c r="M43" s="25" t="s">
        <v>217</v>
      </c>
      <c r="N43" t="s">
        <v>147</v>
      </c>
      <c r="O43" s="5"/>
      <c r="Q43" s="25" t="s">
        <v>217</v>
      </c>
      <c r="R43" t="s">
        <v>147</v>
      </c>
      <c r="S43" s="5" t="s">
        <v>147</v>
      </c>
      <c r="U43" s="25" t="s">
        <v>217</v>
      </c>
      <c r="V43" t="s">
        <v>147</v>
      </c>
      <c r="W43" s="5" t="s">
        <v>147</v>
      </c>
      <c r="X43" s="5"/>
      <c r="Y43" s="18">
        <v>1768</v>
      </c>
      <c r="Z43" t="s">
        <v>147</v>
      </c>
    </row>
    <row r="44" spans="1:26" ht="15.75" thickBot="1" x14ac:dyDescent="0.3">
      <c r="A44" s="14"/>
      <c r="B44" s="16" t="s">
        <v>335</v>
      </c>
      <c r="C44" s="17" t="s">
        <v>147</v>
      </c>
      <c r="D44" s="20"/>
      <c r="E44" s="53" t="s">
        <v>217</v>
      </c>
      <c r="F44" s="20" t="s">
        <v>147</v>
      </c>
      <c r="G44" s="17" t="s">
        <v>147</v>
      </c>
      <c r="H44" s="17"/>
      <c r="I44" s="52">
        <v>409</v>
      </c>
      <c r="J44" s="20" t="s">
        <v>147</v>
      </c>
      <c r="K44" s="17" t="s">
        <v>147</v>
      </c>
      <c r="L44" s="20"/>
      <c r="M44" s="53" t="s">
        <v>217</v>
      </c>
      <c r="N44" s="20" t="s">
        <v>147</v>
      </c>
      <c r="O44" s="17"/>
      <c r="P44" s="20"/>
      <c r="Q44" s="53" t="s">
        <v>217</v>
      </c>
      <c r="R44" s="20" t="s">
        <v>147</v>
      </c>
      <c r="S44" s="17" t="s">
        <v>147</v>
      </c>
      <c r="T44" s="20"/>
      <c r="U44" s="53" t="s">
        <v>217</v>
      </c>
      <c r="V44" s="20" t="s">
        <v>147</v>
      </c>
      <c r="W44" s="17" t="s">
        <v>147</v>
      </c>
      <c r="X44" s="17"/>
      <c r="Y44" s="52">
        <v>409</v>
      </c>
      <c r="Z44" s="20" t="s">
        <v>147</v>
      </c>
    </row>
    <row r="45" spans="1:26" x14ac:dyDescent="0.25">
      <c r="A45" s="14"/>
      <c r="B45" s="21"/>
      <c r="C45" s="21" t="s">
        <v>147</v>
      </c>
      <c r="D45" s="22"/>
      <c r="E45" s="22"/>
      <c r="F45" s="21"/>
      <c r="G45" s="21" t="s">
        <v>147</v>
      </c>
      <c r="H45" s="22"/>
      <c r="I45" s="22"/>
      <c r="J45" s="21"/>
      <c r="K45" s="21" t="s">
        <v>147</v>
      </c>
      <c r="L45" s="22"/>
      <c r="M45" s="22"/>
      <c r="N45" s="21"/>
      <c r="O45" s="21"/>
      <c r="P45" s="22"/>
      <c r="Q45" s="22"/>
      <c r="R45" s="21"/>
      <c r="S45" s="21" t="s">
        <v>147</v>
      </c>
      <c r="T45" s="22"/>
      <c r="U45" s="22"/>
      <c r="V45" s="21"/>
      <c r="W45" s="21" t="s">
        <v>147</v>
      </c>
      <c r="X45" s="22"/>
      <c r="Y45" s="22"/>
      <c r="Z45" s="21"/>
    </row>
    <row r="46" spans="1:26" x14ac:dyDescent="0.25">
      <c r="A46" s="14"/>
      <c r="B46" s="21"/>
      <c r="C46" s="28"/>
      <c r="D46" s="28"/>
      <c r="E46" s="28"/>
      <c r="F46" s="28"/>
      <c r="G46" s="28"/>
      <c r="H46" s="28"/>
      <c r="I46" s="28"/>
      <c r="J46" s="28"/>
      <c r="K46" s="28"/>
      <c r="L46" s="28"/>
      <c r="M46" s="28"/>
      <c r="N46" s="28"/>
      <c r="O46" s="28"/>
      <c r="P46" s="28"/>
      <c r="Q46" s="28"/>
      <c r="R46" s="28"/>
      <c r="S46" s="28"/>
      <c r="T46" s="28"/>
      <c r="U46" s="28"/>
      <c r="V46" s="28"/>
      <c r="W46" s="28"/>
      <c r="X46" s="28"/>
      <c r="Y46" s="28"/>
      <c r="Z46" s="28"/>
    </row>
    <row r="47" spans="1:26" ht="15.75" thickBot="1" x14ac:dyDescent="0.3">
      <c r="A47" s="14"/>
      <c r="B47" s="3" t="s">
        <v>136</v>
      </c>
      <c r="C47" s="5"/>
      <c r="D47" s="5" t="s">
        <v>213</v>
      </c>
      <c r="E47" s="18">
        <v>1927</v>
      </c>
      <c r="F47" t="s">
        <v>147</v>
      </c>
      <c r="G47" s="5"/>
      <c r="H47" s="5"/>
      <c r="I47" s="23">
        <v>464</v>
      </c>
      <c r="J47" t="s">
        <v>147</v>
      </c>
      <c r="K47" s="5"/>
      <c r="L47" s="5"/>
      <c r="M47" s="23" t="s">
        <v>513</v>
      </c>
      <c r="N47" t="s">
        <v>250</v>
      </c>
      <c r="O47" s="5"/>
      <c r="Q47" s="25" t="s">
        <v>217</v>
      </c>
      <c r="R47" t="s">
        <v>147</v>
      </c>
      <c r="S47" s="5"/>
      <c r="T47" s="5"/>
      <c r="U47" s="23">
        <v>7</v>
      </c>
      <c r="V47" t="s">
        <v>147</v>
      </c>
      <c r="W47" s="5"/>
      <c r="X47" s="5" t="s">
        <v>213</v>
      </c>
      <c r="Y47" s="18">
        <v>2352</v>
      </c>
      <c r="Z47" t="s">
        <v>147</v>
      </c>
    </row>
    <row r="48" spans="1:26" ht="15.75" thickTop="1" x14ac:dyDescent="0.25">
      <c r="A48" s="14"/>
      <c r="B48" s="21"/>
      <c r="C48" s="21" t="s">
        <v>147</v>
      </c>
      <c r="D48" s="24"/>
      <c r="E48" s="24"/>
      <c r="F48" s="21"/>
      <c r="G48" s="21" t="s">
        <v>147</v>
      </c>
      <c r="H48" s="24"/>
      <c r="I48" s="24"/>
      <c r="J48" s="21"/>
      <c r="K48" s="21" t="s">
        <v>147</v>
      </c>
      <c r="L48" s="24"/>
      <c r="M48" s="24"/>
      <c r="N48" s="21"/>
      <c r="O48" s="21"/>
      <c r="P48" s="24"/>
      <c r="Q48" s="24"/>
      <c r="R48" s="21"/>
      <c r="S48" s="21" t="s">
        <v>147</v>
      </c>
      <c r="T48" s="24"/>
      <c r="U48" s="24"/>
      <c r="V48" s="21"/>
      <c r="W48" s="21" t="s">
        <v>147</v>
      </c>
      <c r="X48" s="24"/>
      <c r="Y48" s="24"/>
      <c r="Z48" s="21"/>
    </row>
    <row r="49" spans="1:26" x14ac:dyDescent="0.25">
      <c r="A49" s="14"/>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x14ac:dyDescent="0.25">
      <c r="A50" s="14"/>
      <c r="B50" s="15" t="s">
        <v>514</v>
      </c>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x14ac:dyDescent="0.25">
      <c r="A51" s="14"/>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5.75" x14ac:dyDescent="0.25">
      <c r="A52" s="14"/>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x14ac:dyDescent="0.25">
      <c r="A53" s="14"/>
      <c r="B53" s="5"/>
      <c r="C53" s="5"/>
      <c r="D53" s="5"/>
      <c r="E53" s="5"/>
      <c r="F53" s="5"/>
      <c r="G53" s="5"/>
      <c r="H53" s="5"/>
      <c r="I53" s="5"/>
      <c r="J53" s="5"/>
      <c r="K53" s="5"/>
      <c r="L53" s="5"/>
      <c r="M53" s="5"/>
      <c r="N53" s="5"/>
      <c r="O53" s="5"/>
      <c r="P53" s="5"/>
      <c r="Q53" s="5"/>
      <c r="R53" s="5"/>
      <c r="S53" s="5"/>
      <c r="T53" s="5"/>
      <c r="U53" s="5"/>
      <c r="V53" s="5"/>
      <c r="W53" s="5"/>
      <c r="X53" s="5"/>
      <c r="Y53" s="5"/>
      <c r="Z53" s="5"/>
    </row>
    <row r="54" spans="1:26" ht="15.75" thickBot="1" x14ac:dyDescent="0.3">
      <c r="A54" s="14"/>
      <c r="B54" s="5"/>
      <c r="C54" s="5" t="s">
        <v>147</v>
      </c>
      <c r="D54" s="26" t="s">
        <v>515</v>
      </c>
      <c r="E54" s="26"/>
      <c r="F54" s="26"/>
      <c r="G54" s="26"/>
      <c r="H54" s="26"/>
      <c r="I54" s="26"/>
      <c r="J54" s="26"/>
      <c r="K54" s="26"/>
      <c r="L54" s="26"/>
      <c r="M54" s="26"/>
      <c r="N54" s="26"/>
      <c r="O54" s="26"/>
      <c r="P54" s="26"/>
      <c r="Q54" s="26"/>
      <c r="R54" s="26"/>
      <c r="S54" s="26"/>
      <c r="T54" s="26"/>
      <c r="U54" s="26"/>
      <c r="V54" s="26"/>
      <c r="W54" s="26"/>
      <c r="X54" s="26"/>
      <c r="Y54" s="26"/>
      <c r="Z54" s="5"/>
    </row>
    <row r="55" spans="1:26" ht="15" customHeight="1" x14ac:dyDescent="0.25">
      <c r="A55" s="14"/>
      <c r="B55" s="13"/>
      <c r="C55" s="13" t="s">
        <v>147</v>
      </c>
      <c r="D55" s="56" t="s">
        <v>358</v>
      </c>
      <c r="E55" s="56"/>
      <c r="F55" s="54"/>
      <c r="G55" s="54" t="s">
        <v>147</v>
      </c>
      <c r="H55" s="56" t="s">
        <v>507</v>
      </c>
      <c r="I55" s="56"/>
      <c r="J55" s="54"/>
      <c r="K55" s="54" t="s">
        <v>147</v>
      </c>
      <c r="L55" s="56" t="s">
        <v>516</v>
      </c>
      <c r="M55" s="56"/>
      <c r="N55" s="54"/>
      <c r="O55" s="54"/>
      <c r="P55" s="56" t="s">
        <v>509</v>
      </c>
      <c r="Q55" s="56"/>
      <c r="R55" s="54"/>
      <c r="S55" s="54"/>
      <c r="T55" s="56" t="s">
        <v>517</v>
      </c>
      <c r="U55" s="56"/>
      <c r="V55" s="54"/>
      <c r="W55" s="54"/>
      <c r="X55" s="56" t="s">
        <v>358</v>
      </c>
      <c r="Y55" s="56"/>
      <c r="Z55" s="13"/>
    </row>
    <row r="56" spans="1:26" ht="15" customHeight="1" x14ac:dyDescent="0.25">
      <c r="A56" s="14"/>
      <c r="B56" s="13"/>
      <c r="C56" s="13"/>
      <c r="D56" s="64">
        <v>41639</v>
      </c>
      <c r="E56" s="64"/>
      <c r="F56" s="13"/>
      <c r="G56" s="13"/>
      <c r="H56" s="55"/>
      <c r="I56" s="55"/>
      <c r="J56" s="13"/>
      <c r="K56" s="13"/>
      <c r="L56" s="55"/>
      <c r="M56" s="55"/>
      <c r="N56" s="13"/>
      <c r="O56" s="13"/>
      <c r="P56" s="55" t="s">
        <v>510</v>
      </c>
      <c r="Q56" s="55"/>
      <c r="R56" s="13"/>
      <c r="S56" s="13"/>
      <c r="T56" s="55" t="s">
        <v>518</v>
      </c>
      <c r="U56" s="55"/>
      <c r="V56" s="13"/>
      <c r="W56" s="13"/>
      <c r="X56" s="64">
        <v>42004</v>
      </c>
      <c r="Y56" s="64"/>
      <c r="Z56" s="13"/>
    </row>
    <row r="57" spans="1:26" ht="15.75" thickBot="1" x14ac:dyDescent="0.3">
      <c r="A57" s="14"/>
      <c r="B57" s="13"/>
      <c r="C57" s="13"/>
      <c r="D57" s="26"/>
      <c r="E57" s="26"/>
      <c r="F57" s="13"/>
      <c r="G57" s="13"/>
      <c r="H57" s="26"/>
      <c r="I57" s="26"/>
      <c r="J57" s="13"/>
      <c r="K57" s="13"/>
      <c r="L57" s="26"/>
      <c r="M57" s="26"/>
      <c r="N57" s="13"/>
      <c r="O57" s="13"/>
      <c r="P57" s="26"/>
      <c r="Q57" s="26"/>
      <c r="R57" s="13"/>
      <c r="S57" s="13"/>
      <c r="T57" s="26" t="s">
        <v>519</v>
      </c>
      <c r="U57" s="26"/>
      <c r="V57" s="13"/>
      <c r="W57" s="13"/>
      <c r="X57" s="26"/>
      <c r="Y57" s="26"/>
      <c r="Z57" s="13"/>
    </row>
    <row r="58" spans="1:26" ht="15" customHeight="1" x14ac:dyDescent="0.25">
      <c r="A58" s="14"/>
      <c r="B58" s="5"/>
      <c r="C58" s="5" t="s">
        <v>147</v>
      </c>
      <c r="D58" s="55" t="s">
        <v>243</v>
      </c>
      <c r="E58" s="55"/>
      <c r="F58" s="55"/>
      <c r="G58" s="55"/>
      <c r="H58" s="55"/>
      <c r="I58" s="55"/>
      <c r="J58" s="55"/>
      <c r="K58" s="55"/>
      <c r="L58" s="55"/>
      <c r="M58" s="55"/>
      <c r="N58" s="55"/>
      <c r="O58" s="55"/>
      <c r="P58" s="55"/>
      <c r="Q58" s="55"/>
      <c r="R58" s="55"/>
      <c r="S58" s="55"/>
      <c r="T58" s="55"/>
      <c r="U58" s="55"/>
      <c r="V58" s="55"/>
      <c r="W58" s="55"/>
      <c r="X58" s="55"/>
      <c r="Y58" s="55"/>
      <c r="Z58" s="5"/>
    </row>
    <row r="59" spans="1:26" x14ac:dyDescent="0.25">
      <c r="A59" s="14"/>
      <c r="B59" s="16" t="s">
        <v>350</v>
      </c>
      <c r="C59" s="17" t="s">
        <v>147</v>
      </c>
      <c r="D59" s="17" t="s">
        <v>213</v>
      </c>
      <c r="E59" s="52">
        <v>350</v>
      </c>
      <c r="F59" s="20" t="s">
        <v>147</v>
      </c>
      <c r="G59" s="17" t="s">
        <v>147</v>
      </c>
      <c r="H59" s="17"/>
      <c r="I59" s="52">
        <v>461</v>
      </c>
      <c r="J59" s="20" t="s">
        <v>147</v>
      </c>
      <c r="K59" s="17" t="s">
        <v>147</v>
      </c>
      <c r="L59" s="17"/>
      <c r="M59" s="52" t="s">
        <v>520</v>
      </c>
      <c r="N59" s="20" t="s">
        <v>250</v>
      </c>
      <c r="O59" s="17"/>
      <c r="P59" s="17"/>
      <c r="Q59" s="52" t="s">
        <v>521</v>
      </c>
      <c r="R59" s="20" t="s">
        <v>250</v>
      </c>
      <c r="S59" s="17"/>
      <c r="T59" s="17"/>
      <c r="U59" s="52">
        <v>20</v>
      </c>
      <c r="V59" s="20" t="s">
        <v>147</v>
      </c>
      <c r="W59" s="17"/>
      <c r="X59" s="17" t="s">
        <v>213</v>
      </c>
      <c r="Y59" s="52">
        <v>159</v>
      </c>
      <c r="Z59" s="20" t="s">
        <v>147</v>
      </c>
    </row>
    <row r="60" spans="1:26" x14ac:dyDescent="0.25">
      <c r="A60" s="14"/>
      <c r="B60" s="3" t="s">
        <v>333</v>
      </c>
      <c r="C60" s="5" t="s">
        <v>147</v>
      </c>
      <c r="D60" s="5"/>
      <c r="E60" s="18">
        <v>1124</v>
      </c>
      <c r="F60" t="s">
        <v>147</v>
      </c>
      <c r="G60" s="5" t="s">
        <v>147</v>
      </c>
      <c r="H60" s="5"/>
      <c r="I60" s="23">
        <v>943</v>
      </c>
      <c r="J60" t="s">
        <v>147</v>
      </c>
      <c r="K60" s="5" t="s">
        <v>147</v>
      </c>
      <c r="L60" s="5"/>
      <c r="M60" s="23" t="s">
        <v>522</v>
      </c>
      <c r="N60" t="s">
        <v>250</v>
      </c>
      <c r="O60" s="5"/>
      <c r="P60" s="5"/>
      <c r="Q60" s="23" t="s">
        <v>523</v>
      </c>
      <c r="R60" t="s">
        <v>250</v>
      </c>
      <c r="S60" s="5"/>
      <c r="T60" s="5"/>
      <c r="U60" s="23" t="s">
        <v>365</v>
      </c>
      <c r="V60" t="s">
        <v>250</v>
      </c>
      <c r="W60" s="5"/>
      <c r="X60" s="5"/>
      <c r="Y60" s="18">
        <v>1768</v>
      </c>
      <c r="Z60" t="s">
        <v>147</v>
      </c>
    </row>
    <row r="61" spans="1:26" ht="15.75" thickBot="1" x14ac:dyDescent="0.3">
      <c r="A61" s="14"/>
      <c r="B61" s="16" t="s">
        <v>335</v>
      </c>
      <c r="C61" s="17" t="s">
        <v>147</v>
      </c>
      <c r="D61" s="17"/>
      <c r="E61" s="52">
        <v>200</v>
      </c>
      <c r="F61" s="20" t="s">
        <v>147</v>
      </c>
      <c r="G61" s="17" t="s">
        <v>147</v>
      </c>
      <c r="H61" s="17"/>
      <c r="I61" s="52">
        <v>175</v>
      </c>
      <c r="J61" s="20" t="s">
        <v>147</v>
      </c>
      <c r="K61" s="17" t="s">
        <v>147</v>
      </c>
      <c r="L61" s="17"/>
      <c r="M61" s="52" t="s">
        <v>524</v>
      </c>
      <c r="N61" s="20" t="s">
        <v>250</v>
      </c>
      <c r="O61" s="17"/>
      <c r="P61" s="20"/>
      <c r="Q61" s="53" t="s">
        <v>217</v>
      </c>
      <c r="R61" s="20" t="s">
        <v>147</v>
      </c>
      <c r="S61" s="17"/>
      <c r="T61" s="17"/>
      <c r="U61" s="52" t="s">
        <v>294</v>
      </c>
      <c r="V61" s="20" t="s">
        <v>250</v>
      </c>
      <c r="W61" s="17"/>
      <c r="X61" s="20"/>
      <c r="Y61" s="53" t="s">
        <v>217</v>
      </c>
      <c r="Z61" s="20" t="s">
        <v>147</v>
      </c>
    </row>
    <row r="62" spans="1:26" x14ac:dyDescent="0.25">
      <c r="A62" s="14"/>
      <c r="B62" s="21"/>
      <c r="C62" s="21" t="s">
        <v>147</v>
      </c>
      <c r="D62" s="22"/>
      <c r="E62" s="22"/>
      <c r="F62" s="21"/>
      <c r="G62" s="21" t="s">
        <v>147</v>
      </c>
      <c r="H62" s="22"/>
      <c r="I62" s="22"/>
      <c r="J62" s="21"/>
      <c r="K62" s="21" t="s">
        <v>147</v>
      </c>
      <c r="L62" s="22"/>
      <c r="M62" s="22"/>
      <c r="N62" s="21"/>
      <c r="O62" s="21"/>
      <c r="P62" s="22"/>
      <c r="Q62" s="22"/>
      <c r="R62" s="21"/>
      <c r="S62" s="21"/>
      <c r="T62" s="22"/>
      <c r="U62" s="22"/>
      <c r="V62" s="21"/>
      <c r="W62" s="21"/>
      <c r="X62" s="22"/>
      <c r="Y62" s="22"/>
      <c r="Z62" s="21"/>
    </row>
    <row r="63" spans="1:26" x14ac:dyDescent="0.25">
      <c r="A63" s="14"/>
      <c r="B63" s="21"/>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ht="15.75" thickBot="1" x14ac:dyDescent="0.3">
      <c r="A64" s="14"/>
      <c r="B64" s="3" t="s">
        <v>136</v>
      </c>
      <c r="C64" s="5"/>
      <c r="D64" s="5" t="s">
        <v>213</v>
      </c>
      <c r="E64" s="18">
        <v>1674</v>
      </c>
      <c r="F64" t="s">
        <v>147</v>
      </c>
      <c r="G64" s="5"/>
      <c r="H64" s="5"/>
      <c r="I64" s="18">
        <v>1579</v>
      </c>
      <c r="J64" t="s">
        <v>147</v>
      </c>
      <c r="K64" s="5"/>
      <c r="L64" s="5"/>
      <c r="M64" s="23" t="s">
        <v>525</v>
      </c>
      <c r="N64" t="s">
        <v>250</v>
      </c>
      <c r="O64" s="5"/>
      <c r="P64" s="5"/>
      <c r="Q64" s="23" t="s">
        <v>526</v>
      </c>
      <c r="R64" t="s">
        <v>250</v>
      </c>
      <c r="S64" s="5"/>
      <c r="T64" s="5"/>
      <c r="U64" s="23" t="s">
        <v>513</v>
      </c>
      <c r="V64" t="s">
        <v>250</v>
      </c>
      <c r="W64" s="5"/>
      <c r="X64" s="5" t="s">
        <v>213</v>
      </c>
      <c r="Y64" s="18">
        <v>1927</v>
      </c>
      <c r="Z64" t="s">
        <v>147</v>
      </c>
    </row>
    <row r="65" spans="1:26" ht="15.75" thickTop="1" x14ac:dyDescent="0.25">
      <c r="A65" s="14"/>
      <c r="B65" s="21"/>
      <c r="C65" s="21" t="s">
        <v>147</v>
      </c>
      <c r="D65" s="24"/>
      <c r="E65" s="24"/>
      <c r="F65" s="21"/>
      <c r="G65" s="21" t="s">
        <v>147</v>
      </c>
      <c r="H65" s="24"/>
      <c r="I65" s="24"/>
      <c r="J65" s="21"/>
      <c r="K65" s="21" t="s">
        <v>147</v>
      </c>
      <c r="L65" s="24"/>
      <c r="M65" s="24"/>
      <c r="N65" s="21"/>
      <c r="O65" s="21"/>
      <c r="P65" s="24"/>
      <c r="Q65" s="24"/>
      <c r="R65" s="21"/>
      <c r="S65" s="21"/>
      <c r="T65" s="24"/>
      <c r="U65" s="24"/>
      <c r="V65" s="21"/>
      <c r="W65" s="21"/>
      <c r="X65" s="24"/>
      <c r="Y65" s="24"/>
      <c r="Z65" s="21"/>
    </row>
  </sheetData>
  <mergeCells count="113">
    <mergeCell ref="B49:Z49"/>
    <mergeCell ref="B50:Z50"/>
    <mergeCell ref="B51:Z51"/>
    <mergeCell ref="B52:Z52"/>
    <mergeCell ref="B10:Z10"/>
    <mergeCell ref="B30:Z30"/>
    <mergeCell ref="B31:Z31"/>
    <mergeCell ref="B32:Z32"/>
    <mergeCell ref="B33:Z33"/>
    <mergeCell ref="B34:Z34"/>
    <mergeCell ref="A1:A2"/>
    <mergeCell ref="B1:Z1"/>
    <mergeCell ref="B2:Z2"/>
    <mergeCell ref="B3:Z3"/>
    <mergeCell ref="A4:A65"/>
    <mergeCell ref="B5:Z5"/>
    <mergeCell ref="B6:Z6"/>
    <mergeCell ref="B7:Z7"/>
    <mergeCell ref="B8:Z8"/>
    <mergeCell ref="B9:Z9"/>
    <mergeCell ref="C63:F63"/>
    <mergeCell ref="G63:J63"/>
    <mergeCell ref="K63:N63"/>
    <mergeCell ref="O63:R63"/>
    <mergeCell ref="S63:V63"/>
    <mergeCell ref="W63:Z63"/>
    <mergeCell ref="W55:W57"/>
    <mergeCell ref="X55:Y55"/>
    <mergeCell ref="X56:Y56"/>
    <mergeCell ref="X57:Y57"/>
    <mergeCell ref="Z55:Z57"/>
    <mergeCell ref="D58:Y58"/>
    <mergeCell ref="R55:R57"/>
    <mergeCell ref="S55:S57"/>
    <mergeCell ref="T55:U55"/>
    <mergeCell ref="T56:U56"/>
    <mergeCell ref="T57:U57"/>
    <mergeCell ref="V55:V57"/>
    <mergeCell ref="K55:K57"/>
    <mergeCell ref="L55:M57"/>
    <mergeCell ref="N55:N57"/>
    <mergeCell ref="O55:O57"/>
    <mergeCell ref="P55:Q55"/>
    <mergeCell ref="P56:Q56"/>
    <mergeCell ref="P57:Q57"/>
    <mergeCell ref="D54:Y54"/>
    <mergeCell ref="B55:B57"/>
    <mergeCell ref="C55:C57"/>
    <mergeCell ref="D55:E55"/>
    <mergeCell ref="D56:E56"/>
    <mergeCell ref="D57:E57"/>
    <mergeCell ref="F55:F57"/>
    <mergeCell ref="G55:G57"/>
    <mergeCell ref="H55:I57"/>
    <mergeCell ref="J55:J57"/>
    <mergeCell ref="C46:F46"/>
    <mergeCell ref="G46:J46"/>
    <mergeCell ref="K46:N46"/>
    <mergeCell ref="O46:R46"/>
    <mergeCell ref="S46:V46"/>
    <mergeCell ref="W46:Z46"/>
    <mergeCell ref="X38:Y38"/>
    <mergeCell ref="X39:Y39"/>
    <mergeCell ref="Z38:Z39"/>
    <mergeCell ref="D40:Y40"/>
    <mergeCell ref="C41:F41"/>
    <mergeCell ref="G41:J41"/>
    <mergeCell ref="K41:N41"/>
    <mergeCell ref="O41:R41"/>
    <mergeCell ref="S41:V41"/>
    <mergeCell ref="W41:Z41"/>
    <mergeCell ref="R38:R39"/>
    <mergeCell ref="S38:S39"/>
    <mergeCell ref="T38:U38"/>
    <mergeCell ref="T39:U39"/>
    <mergeCell ref="V38:V39"/>
    <mergeCell ref="W38:W39"/>
    <mergeCell ref="K38:K39"/>
    <mergeCell ref="L38:M39"/>
    <mergeCell ref="N38:N39"/>
    <mergeCell ref="O38:O39"/>
    <mergeCell ref="P38:Q38"/>
    <mergeCell ref="P39:Q39"/>
    <mergeCell ref="T37:U37"/>
    <mergeCell ref="X37:Y37"/>
    <mergeCell ref="B38:B39"/>
    <mergeCell ref="C38:C39"/>
    <mergeCell ref="D38:E38"/>
    <mergeCell ref="D39:E39"/>
    <mergeCell ref="F38:F39"/>
    <mergeCell ref="G38:G39"/>
    <mergeCell ref="H38:I39"/>
    <mergeCell ref="J38:J39"/>
    <mergeCell ref="C27:F27"/>
    <mergeCell ref="G27:J27"/>
    <mergeCell ref="K27:N27"/>
    <mergeCell ref="D37:E37"/>
    <mergeCell ref="H37:M37"/>
    <mergeCell ref="P37:Q37"/>
    <mergeCell ref="B35:Z35"/>
    <mergeCell ref="C21:F21"/>
    <mergeCell ref="G21:J21"/>
    <mergeCell ref="K21:N21"/>
    <mergeCell ref="C24:F24"/>
    <mergeCell ref="G24:J24"/>
    <mergeCell ref="K24:N24"/>
    <mergeCell ref="D12:E12"/>
    <mergeCell ref="H12:I12"/>
    <mergeCell ref="L12:M12"/>
    <mergeCell ref="D13:M13"/>
    <mergeCell ref="C14:F14"/>
    <mergeCell ref="G14:J14"/>
    <mergeCell ref="K14:N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2" width="36.5703125" bestFit="1" customWidth="1"/>
    <col min="3" max="3" width="3.28515625" customWidth="1"/>
    <col min="4" max="4" width="36.5703125" bestFit="1" customWidth="1"/>
    <col min="5" max="5" width="11.85546875" customWidth="1"/>
    <col min="6" max="7" width="3.28515625" customWidth="1"/>
    <col min="8" max="8" width="16.5703125" customWidth="1"/>
    <col min="9" max="9" width="11.85546875" customWidth="1"/>
    <col min="10" max="11" width="3.28515625" customWidth="1"/>
    <col min="12" max="12" width="16.5703125" customWidth="1"/>
    <col min="13" max="13" width="7" customWidth="1"/>
    <col min="14" max="14" width="3.85546875" customWidth="1"/>
    <col min="15" max="15" width="3.28515625" customWidth="1"/>
    <col min="16" max="16" width="16.5703125" customWidth="1"/>
    <col min="17" max="17" width="11.85546875" customWidth="1"/>
    <col min="18" max="18" width="3.85546875" customWidth="1"/>
  </cols>
  <sheetData>
    <row r="1" spans="1:18" ht="15" customHeight="1" x14ac:dyDescent="0.25">
      <c r="A1" s="8" t="s">
        <v>527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528</v>
      </c>
      <c r="B3" s="13"/>
      <c r="C3" s="13"/>
      <c r="D3" s="13"/>
      <c r="E3" s="13"/>
      <c r="F3" s="13"/>
      <c r="G3" s="13"/>
      <c r="H3" s="13"/>
      <c r="I3" s="13"/>
      <c r="J3" s="13"/>
      <c r="K3" s="13"/>
      <c r="L3" s="13"/>
      <c r="M3" s="13"/>
      <c r="N3" s="13"/>
      <c r="O3" s="13"/>
      <c r="P3" s="13"/>
      <c r="Q3" s="13"/>
      <c r="R3" s="13"/>
    </row>
    <row r="4" spans="1:18" ht="30" x14ac:dyDescent="0.25">
      <c r="A4" s="14" t="s">
        <v>527</v>
      </c>
      <c r="B4" s="11">
        <v>-7</v>
      </c>
      <c r="C4" s="12"/>
      <c r="D4" s="11" t="s">
        <v>529</v>
      </c>
    </row>
    <row r="5" spans="1:18" x14ac:dyDescent="0.25">
      <c r="A5" s="14"/>
      <c r="B5" s="13"/>
      <c r="C5" s="13"/>
      <c r="D5" s="13"/>
      <c r="E5" s="13"/>
      <c r="F5" s="13"/>
      <c r="G5" s="13"/>
      <c r="H5" s="13"/>
      <c r="I5" s="13"/>
      <c r="J5" s="13"/>
      <c r="K5" s="13"/>
      <c r="L5" s="13"/>
      <c r="M5" s="13"/>
      <c r="N5" s="13"/>
      <c r="O5" s="13"/>
      <c r="P5" s="13"/>
      <c r="Q5" s="13"/>
      <c r="R5" s="13"/>
    </row>
    <row r="6" spans="1:18" ht="25.5" customHeight="1" x14ac:dyDescent="0.25">
      <c r="A6" s="14"/>
      <c r="B6" s="15" t="s">
        <v>530</v>
      </c>
      <c r="C6" s="15"/>
      <c r="D6" s="15"/>
      <c r="E6" s="15"/>
      <c r="F6" s="15"/>
      <c r="G6" s="15"/>
      <c r="H6" s="15"/>
      <c r="I6" s="15"/>
      <c r="J6" s="15"/>
      <c r="K6" s="15"/>
      <c r="L6" s="15"/>
      <c r="M6" s="15"/>
      <c r="N6" s="15"/>
      <c r="O6" s="15"/>
      <c r="P6" s="15"/>
      <c r="Q6" s="15"/>
      <c r="R6" s="15"/>
    </row>
    <row r="7" spans="1:18" x14ac:dyDescent="0.25">
      <c r="A7" s="14"/>
      <c r="B7" s="13"/>
      <c r="C7" s="13"/>
      <c r="D7" s="13"/>
      <c r="E7" s="13"/>
      <c r="F7" s="13"/>
      <c r="G7" s="13"/>
      <c r="H7" s="13"/>
      <c r="I7" s="13"/>
      <c r="J7" s="13"/>
      <c r="K7" s="13"/>
      <c r="L7" s="13"/>
      <c r="M7" s="13"/>
      <c r="N7" s="13"/>
      <c r="O7" s="13"/>
      <c r="P7" s="13"/>
      <c r="Q7" s="13"/>
      <c r="R7" s="13"/>
    </row>
    <row r="8" spans="1:18" x14ac:dyDescent="0.25">
      <c r="A8" s="14"/>
      <c r="B8" s="15" t="s">
        <v>531</v>
      </c>
      <c r="C8" s="15"/>
      <c r="D8" s="15"/>
      <c r="E8" s="15"/>
      <c r="F8" s="15"/>
      <c r="G8" s="15"/>
      <c r="H8" s="15"/>
      <c r="I8" s="15"/>
      <c r="J8" s="15"/>
      <c r="K8" s="15"/>
      <c r="L8" s="15"/>
      <c r="M8" s="15"/>
      <c r="N8" s="15"/>
      <c r="O8" s="15"/>
      <c r="P8" s="15"/>
      <c r="Q8" s="15"/>
      <c r="R8" s="15"/>
    </row>
    <row r="9" spans="1:18" x14ac:dyDescent="0.25">
      <c r="A9" s="14"/>
      <c r="B9" s="13"/>
      <c r="C9" s="13"/>
      <c r="D9" s="13"/>
      <c r="E9" s="13"/>
      <c r="F9" s="13"/>
      <c r="G9" s="13"/>
      <c r="H9" s="13"/>
      <c r="I9" s="13"/>
      <c r="J9" s="13"/>
      <c r="K9" s="13"/>
      <c r="L9" s="13"/>
      <c r="M9" s="13"/>
      <c r="N9" s="13"/>
      <c r="O9" s="13"/>
      <c r="P9" s="13"/>
      <c r="Q9" s="13"/>
      <c r="R9" s="13"/>
    </row>
    <row r="10" spans="1:18" ht="15.75" x14ac:dyDescent="0.25">
      <c r="A10" s="14"/>
      <c r="B10" s="29"/>
      <c r="C10" s="29"/>
      <c r="D10" s="29"/>
      <c r="E10" s="29"/>
      <c r="F10" s="29"/>
      <c r="G10" s="29"/>
      <c r="H10" s="29"/>
      <c r="I10" s="29"/>
      <c r="J10" s="29"/>
      <c r="K10" s="29"/>
      <c r="L10" s="29"/>
      <c r="M10" s="29"/>
      <c r="N10" s="29"/>
      <c r="O10" s="29"/>
      <c r="P10" s="29"/>
      <c r="Q10" s="29"/>
      <c r="R10" s="29"/>
    </row>
    <row r="11" spans="1:18" x14ac:dyDescent="0.25">
      <c r="A11" s="14"/>
      <c r="B11" s="5"/>
      <c r="C11" s="5"/>
      <c r="D11" s="5"/>
      <c r="E11" s="5"/>
      <c r="F11" s="5"/>
      <c r="G11" s="5"/>
      <c r="H11" s="5"/>
      <c r="I11" s="5"/>
      <c r="J11" s="5"/>
    </row>
    <row r="12" spans="1:18" ht="15" customHeight="1" x14ac:dyDescent="0.25">
      <c r="A12" s="14"/>
      <c r="B12" s="13"/>
      <c r="C12" s="13" t="s">
        <v>147</v>
      </c>
      <c r="D12" s="55" t="s">
        <v>532</v>
      </c>
      <c r="E12" s="55"/>
      <c r="F12" s="13"/>
      <c r="G12" s="13" t="s">
        <v>147</v>
      </c>
      <c r="H12" s="55" t="s">
        <v>532</v>
      </c>
      <c r="I12" s="55"/>
      <c r="J12" s="13"/>
    </row>
    <row r="13" spans="1:18" ht="15.75" thickBot="1" x14ac:dyDescent="0.3">
      <c r="A13" s="14"/>
      <c r="B13" s="13"/>
      <c r="C13" s="13"/>
      <c r="D13" s="26" t="s">
        <v>321</v>
      </c>
      <c r="E13" s="26"/>
      <c r="F13" s="13"/>
      <c r="G13" s="13"/>
      <c r="H13" s="26" t="s">
        <v>322</v>
      </c>
      <c r="I13" s="26"/>
      <c r="J13" s="13"/>
    </row>
    <row r="14" spans="1:18" x14ac:dyDescent="0.25">
      <c r="A14" s="14"/>
      <c r="B14" s="21"/>
      <c r="C14" s="28"/>
      <c r="D14" s="28"/>
      <c r="E14" s="28"/>
      <c r="F14" s="28"/>
      <c r="G14" s="28"/>
      <c r="H14" s="28"/>
      <c r="I14" s="28"/>
      <c r="J14" s="28"/>
    </row>
    <row r="15" spans="1:18" ht="45.75" thickBot="1" x14ac:dyDescent="0.3">
      <c r="A15" s="14"/>
      <c r="B15" s="16" t="s">
        <v>533</v>
      </c>
      <c r="C15" s="17" t="s">
        <v>147</v>
      </c>
      <c r="D15" s="17" t="s">
        <v>213</v>
      </c>
      <c r="E15" s="19">
        <v>10310</v>
      </c>
      <c r="F15" s="20" t="s">
        <v>147</v>
      </c>
      <c r="G15" s="17" t="s">
        <v>147</v>
      </c>
      <c r="H15" s="17"/>
      <c r="I15" s="19">
        <v>10310</v>
      </c>
      <c r="J15" s="20" t="s">
        <v>147</v>
      </c>
    </row>
    <row r="16" spans="1:18" ht="15.75" thickTop="1" x14ac:dyDescent="0.25">
      <c r="A16" s="14"/>
      <c r="B16" s="21"/>
      <c r="C16" s="21" t="s">
        <v>147</v>
      </c>
      <c r="D16" s="24"/>
      <c r="E16" s="24"/>
      <c r="F16" s="21"/>
      <c r="G16" s="21" t="s">
        <v>147</v>
      </c>
      <c r="H16" s="24"/>
      <c r="I16" s="24"/>
      <c r="J16" s="21"/>
    </row>
    <row r="17" spans="1:18" x14ac:dyDescent="0.25">
      <c r="A17" s="14"/>
      <c r="B17" s="21"/>
      <c r="C17" s="28"/>
      <c r="D17" s="28"/>
      <c r="E17" s="28"/>
      <c r="F17" s="28"/>
      <c r="G17" s="28"/>
      <c r="H17" s="28"/>
      <c r="I17" s="28"/>
      <c r="J17" s="28"/>
    </row>
    <row r="18" spans="1:18" x14ac:dyDescent="0.25">
      <c r="A18" s="14"/>
      <c r="B18" s="3" t="s">
        <v>534</v>
      </c>
      <c r="C18" s="5"/>
      <c r="E18" s="25" t="s">
        <v>217</v>
      </c>
      <c r="F18" t="s">
        <v>147</v>
      </c>
      <c r="G18" s="5"/>
      <c r="I18" s="25" t="s">
        <v>217</v>
      </c>
      <c r="J18" t="s">
        <v>147</v>
      </c>
    </row>
    <row r="19" spans="1:18" x14ac:dyDescent="0.25">
      <c r="A19" s="14"/>
      <c r="B19" s="21"/>
      <c r="C19" s="28"/>
      <c r="D19" s="28"/>
      <c r="E19" s="28"/>
      <c r="F19" s="28"/>
      <c r="G19" s="28"/>
      <c r="H19" s="28"/>
      <c r="I19" s="28"/>
      <c r="J19" s="28"/>
    </row>
    <row r="20" spans="1:18" ht="30" x14ac:dyDescent="0.25">
      <c r="A20" s="14"/>
      <c r="B20" s="16" t="s">
        <v>535</v>
      </c>
      <c r="C20" s="17"/>
      <c r="D20" s="17"/>
      <c r="E20" s="19">
        <v>10000</v>
      </c>
      <c r="F20" s="20" t="s">
        <v>147</v>
      </c>
      <c r="G20" s="17"/>
      <c r="H20" s="17"/>
      <c r="I20" s="19">
        <v>10000</v>
      </c>
      <c r="J20" s="20" t="s">
        <v>147</v>
      </c>
    </row>
    <row r="21" spans="1:18" ht="30.75" thickBot="1" x14ac:dyDescent="0.3">
      <c r="A21" s="14"/>
      <c r="B21" s="3" t="s">
        <v>536</v>
      </c>
      <c r="C21" s="5"/>
      <c r="D21" s="5"/>
      <c r="E21" s="23">
        <v>310</v>
      </c>
      <c r="F21" t="s">
        <v>147</v>
      </c>
      <c r="G21" s="5"/>
      <c r="H21" s="5"/>
      <c r="I21" s="23">
        <v>310</v>
      </c>
      <c r="J21" t="s">
        <v>147</v>
      </c>
    </row>
    <row r="22" spans="1:18" x14ac:dyDescent="0.25">
      <c r="A22" s="14"/>
      <c r="B22" s="21"/>
      <c r="C22" s="21" t="s">
        <v>147</v>
      </c>
      <c r="D22" s="22"/>
      <c r="E22" s="22"/>
      <c r="F22" s="21"/>
      <c r="G22" s="21" t="s">
        <v>147</v>
      </c>
      <c r="H22" s="22"/>
      <c r="I22" s="22"/>
      <c r="J22" s="21"/>
    </row>
    <row r="23" spans="1:18" ht="15.75" thickBot="1" x14ac:dyDescent="0.3">
      <c r="A23" s="14"/>
      <c r="B23" s="16" t="s">
        <v>537</v>
      </c>
      <c r="C23" s="17"/>
      <c r="D23" s="17" t="s">
        <v>213</v>
      </c>
      <c r="E23" s="19">
        <v>10310</v>
      </c>
      <c r="F23" s="20" t="s">
        <v>147</v>
      </c>
      <c r="G23" s="17"/>
      <c r="H23" s="17"/>
      <c r="I23" s="19">
        <v>10310</v>
      </c>
      <c r="J23" s="20" t="s">
        <v>147</v>
      </c>
    </row>
    <row r="24" spans="1:18" ht="15.75" thickTop="1" x14ac:dyDescent="0.25">
      <c r="A24" s="14"/>
      <c r="B24" s="21"/>
      <c r="C24" s="21" t="s">
        <v>147</v>
      </c>
      <c r="D24" s="24"/>
      <c r="E24" s="24"/>
      <c r="F24" s="21"/>
      <c r="G24" s="21" t="s">
        <v>147</v>
      </c>
      <c r="H24" s="24"/>
      <c r="I24" s="24"/>
      <c r="J24" s="21"/>
    </row>
    <row r="25" spans="1:18" x14ac:dyDescent="0.25">
      <c r="A25" s="14"/>
      <c r="B25" s="13"/>
      <c r="C25" s="13"/>
      <c r="D25" s="13"/>
      <c r="E25" s="13"/>
      <c r="F25" s="13"/>
      <c r="G25" s="13"/>
      <c r="H25" s="13"/>
      <c r="I25" s="13"/>
      <c r="J25" s="13"/>
      <c r="K25" s="13"/>
      <c r="L25" s="13"/>
      <c r="M25" s="13"/>
      <c r="N25" s="13"/>
      <c r="O25" s="13"/>
      <c r="P25" s="13"/>
      <c r="Q25" s="13"/>
      <c r="R25" s="13"/>
    </row>
    <row r="26" spans="1:18" x14ac:dyDescent="0.25">
      <c r="A26" s="14"/>
      <c r="B26" s="15" t="s">
        <v>538</v>
      </c>
      <c r="C26" s="15"/>
      <c r="D26" s="15"/>
      <c r="E26" s="15"/>
      <c r="F26" s="15"/>
      <c r="G26" s="15"/>
      <c r="H26" s="15"/>
      <c r="I26" s="15"/>
      <c r="J26" s="15"/>
      <c r="K26" s="15"/>
      <c r="L26" s="15"/>
      <c r="M26" s="15"/>
      <c r="N26" s="15"/>
      <c r="O26" s="15"/>
      <c r="P26" s="15"/>
      <c r="Q26" s="15"/>
      <c r="R26" s="15"/>
    </row>
    <row r="27" spans="1:18" x14ac:dyDescent="0.25">
      <c r="A27" s="14"/>
      <c r="B27" s="13"/>
      <c r="C27" s="13"/>
      <c r="D27" s="13"/>
      <c r="E27" s="13"/>
      <c r="F27" s="13"/>
      <c r="G27" s="13"/>
      <c r="H27" s="13"/>
      <c r="I27" s="13"/>
      <c r="J27" s="13"/>
      <c r="K27" s="13"/>
      <c r="L27" s="13"/>
      <c r="M27" s="13"/>
      <c r="N27" s="13"/>
      <c r="O27" s="13"/>
      <c r="P27" s="13"/>
      <c r="Q27" s="13"/>
      <c r="R27" s="13"/>
    </row>
    <row r="28" spans="1:18" ht="15.75" x14ac:dyDescent="0.25">
      <c r="A28" s="14"/>
      <c r="B28" s="29"/>
      <c r="C28" s="29"/>
      <c r="D28" s="29"/>
      <c r="E28" s="29"/>
      <c r="F28" s="29"/>
      <c r="G28" s="29"/>
      <c r="H28" s="29"/>
      <c r="I28" s="29"/>
      <c r="J28" s="29"/>
      <c r="K28" s="29"/>
      <c r="L28" s="29"/>
      <c r="M28" s="29"/>
      <c r="N28" s="29"/>
      <c r="O28" s="29"/>
      <c r="P28" s="29"/>
      <c r="Q28" s="29"/>
      <c r="R28" s="29"/>
    </row>
    <row r="29" spans="1:18" x14ac:dyDescent="0.25">
      <c r="A29" s="14"/>
      <c r="B29" s="5"/>
      <c r="C29" s="5"/>
      <c r="D29" s="5"/>
      <c r="E29" s="5"/>
      <c r="F29" s="5"/>
      <c r="G29" s="5"/>
      <c r="H29" s="5"/>
      <c r="I29" s="5"/>
      <c r="J29" s="5"/>
    </row>
    <row r="30" spans="1:18" ht="15" customHeight="1" x14ac:dyDescent="0.25">
      <c r="A30" s="14"/>
      <c r="B30" s="13"/>
      <c r="C30" s="13" t="s">
        <v>147</v>
      </c>
      <c r="D30" s="55" t="s">
        <v>539</v>
      </c>
      <c r="E30" s="55"/>
      <c r="F30" s="55"/>
      <c r="G30" s="55"/>
      <c r="H30" s="55"/>
      <c r="I30" s="55"/>
      <c r="J30" s="13"/>
    </row>
    <row r="31" spans="1:18" ht="15.75" thickBot="1" x14ac:dyDescent="0.3">
      <c r="A31" s="14"/>
      <c r="B31" s="13"/>
      <c r="C31" s="13"/>
      <c r="D31" s="26" t="s">
        <v>540</v>
      </c>
      <c r="E31" s="26"/>
      <c r="F31" s="26"/>
      <c r="G31" s="26"/>
      <c r="H31" s="26"/>
      <c r="I31" s="26"/>
      <c r="J31" s="13"/>
    </row>
    <row r="32" spans="1:18" ht="15.75" thickBot="1" x14ac:dyDescent="0.3">
      <c r="A32" s="14"/>
      <c r="B32" s="5"/>
      <c r="C32" s="5" t="s">
        <v>147</v>
      </c>
      <c r="D32" s="27">
        <v>2015</v>
      </c>
      <c r="E32" s="27"/>
      <c r="F32" s="5"/>
      <c r="G32" s="5" t="s">
        <v>147</v>
      </c>
      <c r="H32" s="27">
        <v>2014</v>
      </c>
      <c r="I32" s="27"/>
      <c r="J32" s="5"/>
    </row>
    <row r="33" spans="1:18" x14ac:dyDescent="0.25">
      <c r="A33" s="14"/>
      <c r="B33" s="21"/>
      <c r="C33" s="28"/>
      <c r="D33" s="28"/>
      <c r="E33" s="28"/>
      <c r="F33" s="28"/>
      <c r="G33" s="28"/>
      <c r="H33" s="28"/>
      <c r="I33" s="28"/>
      <c r="J33" s="28"/>
    </row>
    <row r="34" spans="1:18" ht="45.75" thickBot="1" x14ac:dyDescent="0.3">
      <c r="A34" s="14"/>
      <c r="B34" s="16" t="s">
        <v>541</v>
      </c>
      <c r="C34" s="17" t="s">
        <v>147</v>
      </c>
      <c r="D34" s="17" t="s">
        <v>213</v>
      </c>
      <c r="E34" s="52">
        <v>85</v>
      </c>
      <c r="F34" s="20" t="s">
        <v>147</v>
      </c>
      <c r="G34" s="17" t="s">
        <v>147</v>
      </c>
      <c r="H34" s="17"/>
      <c r="I34" s="52">
        <v>86</v>
      </c>
      <c r="J34" s="20" t="s">
        <v>147</v>
      </c>
    </row>
    <row r="35" spans="1:18" ht="15.75" thickTop="1" x14ac:dyDescent="0.25">
      <c r="A35" s="14"/>
      <c r="B35" s="21"/>
      <c r="C35" s="21" t="s">
        <v>147</v>
      </c>
      <c r="D35" s="24"/>
      <c r="E35" s="24"/>
      <c r="F35" s="21"/>
      <c r="G35" s="21" t="s">
        <v>147</v>
      </c>
      <c r="H35" s="22"/>
      <c r="I35" s="22"/>
      <c r="J35" s="21"/>
    </row>
    <row r="36" spans="1:18" ht="15.75" thickBot="1" x14ac:dyDescent="0.3">
      <c r="A36" s="14"/>
      <c r="B36" s="3" t="s">
        <v>116</v>
      </c>
      <c r="C36" s="5"/>
      <c r="D36" s="5" t="s">
        <v>213</v>
      </c>
      <c r="E36" s="23">
        <v>85</v>
      </c>
      <c r="F36" t="s">
        <v>147</v>
      </c>
      <c r="G36" s="5"/>
      <c r="H36" s="5"/>
      <c r="I36" s="23">
        <v>86</v>
      </c>
      <c r="J36" t="s">
        <v>147</v>
      </c>
    </row>
    <row r="37" spans="1:18" ht="15.75" thickTop="1" x14ac:dyDescent="0.25">
      <c r="A37" s="14"/>
      <c r="B37" s="21"/>
      <c r="C37" s="21" t="s">
        <v>147</v>
      </c>
      <c r="D37" s="24"/>
      <c r="E37" s="24"/>
      <c r="F37" s="21"/>
      <c r="G37" s="21" t="s">
        <v>147</v>
      </c>
      <c r="H37" s="24"/>
      <c r="I37" s="24"/>
      <c r="J37" s="21"/>
    </row>
    <row r="38" spans="1:18" x14ac:dyDescent="0.25">
      <c r="A38" s="14"/>
      <c r="B38" s="13"/>
      <c r="C38" s="13"/>
      <c r="D38" s="13"/>
      <c r="E38" s="13"/>
      <c r="F38" s="13"/>
      <c r="G38" s="13"/>
      <c r="H38" s="13"/>
      <c r="I38" s="13"/>
      <c r="J38" s="13"/>
      <c r="K38" s="13"/>
      <c r="L38" s="13"/>
      <c r="M38" s="13"/>
      <c r="N38" s="13"/>
      <c r="O38" s="13"/>
      <c r="P38" s="13"/>
      <c r="Q38" s="13"/>
      <c r="R38" s="13"/>
    </row>
    <row r="39" spans="1:18" x14ac:dyDescent="0.25">
      <c r="A39" s="14"/>
      <c r="B39" s="15" t="s">
        <v>542</v>
      </c>
      <c r="C39" s="15"/>
      <c r="D39" s="15"/>
      <c r="E39" s="15"/>
      <c r="F39" s="15"/>
      <c r="G39" s="15"/>
      <c r="H39" s="15"/>
      <c r="I39" s="15"/>
      <c r="J39" s="15"/>
      <c r="K39" s="15"/>
      <c r="L39" s="15"/>
      <c r="M39" s="15"/>
      <c r="N39" s="15"/>
      <c r="O39" s="15"/>
      <c r="P39" s="15"/>
      <c r="Q39" s="15"/>
      <c r="R39" s="15"/>
    </row>
    <row r="40" spans="1:18" x14ac:dyDescent="0.25">
      <c r="A40" s="14"/>
      <c r="B40" s="13"/>
      <c r="C40" s="13"/>
      <c r="D40" s="13"/>
      <c r="E40" s="13"/>
      <c r="F40" s="13"/>
      <c r="G40" s="13"/>
      <c r="H40" s="13"/>
      <c r="I40" s="13"/>
      <c r="J40" s="13"/>
      <c r="K40" s="13"/>
      <c r="L40" s="13"/>
      <c r="M40" s="13"/>
      <c r="N40" s="13"/>
      <c r="O40" s="13"/>
      <c r="P40" s="13"/>
      <c r="Q40" s="13"/>
      <c r="R40" s="13"/>
    </row>
    <row r="41" spans="1:18" ht="15.75" x14ac:dyDescent="0.25">
      <c r="A41" s="14"/>
      <c r="B41" s="29"/>
      <c r="C41" s="29"/>
      <c r="D41" s="29"/>
      <c r="E41" s="29"/>
      <c r="F41" s="29"/>
      <c r="G41" s="29"/>
      <c r="H41" s="29"/>
      <c r="I41" s="29"/>
      <c r="J41" s="29"/>
      <c r="K41" s="29"/>
      <c r="L41" s="29"/>
      <c r="M41" s="29"/>
      <c r="N41" s="29"/>
      <c r="O41" s="29"/>
      <c r="P41" s="29"/>
      <c r="Q41" s="29"/>
      <c r="R41" s="29"/>
    </row>
    <row r="42" spans="1:18" x14ac:dyDescent="0.25">
      <c r="A42" s="14"/>
      <c r="B42" s="5"/>
      <c r="C42" s="5"/>
      <c r="D42" s="5"/>
      <c r="E42" s="5"/>
      <c r="F42" s="5"/>
      <c r="G42" s="5"/>
      <c r="H42" s="5"/>
      <c r="I42" s="5"/>
      <c r="J42" s="5"/>
      <c r="K42" s="5"/>
      <c r="L42" s="5"/>
      <c r="M42" s="5"/>
      <c r="N42" s="5"/>
      <c r="O42" s="5"/>
      <c r="P42" s="5"/>
      <c r="Q42" s="5"/>
      <c r="R42" s="5"/>
    </row>
    <row r="43" spans="1:18" ht="15" customHeight="1" x14ac:dyDescent="0.25">
      <c r="A43" s="14"/>
      <c r="B43" s="13"/>
      <c r="C43" s="13" t="s">
        <v>147</v>
      </c>
      <c r="D43" s="55" t="s">
        <v>543</v>
      </c>
      <c r="E43" s="55"/>
      <c r="F43" s="13"/>
      <c r="G43" s="13" t="s">
        <v>147</v>
      </c>
      <c r="H43" s="55" t="s">
        <v>545</v>
      </c>
      <c r="I43" s="55"/>
      <c r="J43" s="13"/>
      <c r="K43" s="13" t="s">
        <v>147</v>
      </c>
      <c r="L43" s="55" t="s">
        <v>547</v>
      </c>
      <c r="M43" s="55"/>
      <c r="N43" s="13"/>
      <c r="O43" s="13" t="s">
        <v>147</v>
      </c>
      <c r="P43" s="55" t="s">
        <v>136</v>
      </c>
      <c r="Q43" s="55"/>
      <c r="R43" s="13"/>
    </row>
    <row r="44" spans="1:18" ht="15" customHeight="1" x14ac:dyDescent="0.25">
      <c r="A44" s="14"/>
      <c r="B44" s="13"/>
      <c r="C44" s="13"/>
      <c r="D44" s="55" t="s">
        <v>544</v>
      </c>
      <c r="E44" s="55"/>
      <c r="F44" s="13"/>
      <c r="G44" s="13"/>
      <c r="H44" s="55" t="s">
        <v>546</v>
      </c>
      <c r="I44" s="55"/>
      <c r="J44" s="13"/>
      <c r="K44" s="13"/>
      <c r="L44" s="55" t="s">
        <v>548</v>
      </c>
      <c r="M44" s="55"/>
      <c r="N44" s="13"/>
      <c r="O44" s="13"/>
      <c r="P44" s="55" t="s">
        <v>549</v>
      </c>
      <c r="Q44" s="55"/>
      <c r="R44" s="13"/>
    </row>
    <row r="45" spans="1:18" ht="15.75" thickBot="1" x14ac:dyDescent="0.3">
      <c r="A45" s="14"/>
      <c r="B45" s="13"/>
      <c r="C45" s="13"/>
      <c r="D45" s="26" t="s">
        <v>228</v>
      </c>
      <c r="E45" s="26"/>
      <c r="F45" s="13"/>
      <c r="G45" s="13"/>
      <c r="H45" s="26"/>
      <c r="I45" s="26"/>
      <c r="J45" s="13"/>
      <c r="K45" s="13"/>
      <c r="L45" s="26"/>
      <c r="M45" s="26"/>
      <c r="N45" s="13"/>
      <c r="O45" s="13"/>
      <c r="P45" s="26" t="s">
        <v>550</v>
      </c>
      <c r="Q45" s="26"/>
      <c r="R45" s="13"/>
    </row>
    <row r="46" spans="1:18" x14ac:dyDescent="0.25">
      <c r="A46" s="14"/>
      <c r="B46" s="21"/>
      <c r="C46" s="28"/>
      <c r="D46" s="28"/>
      <c r="E46" s="28"/>
      <c r="F46" s="28"/>
      <c r="G46" s="28"/>
      <c r="H46" s="28"/>
      <c r="I46" s="28"/>
      <c r="J46" s="28"/>
      <c r="K46" s="28"/>
      <c r="L46" s="28"/>
      <c r="M46" s="28"/>
      <c r="N46" s="28"/>
      <c r="O46" s="28"/>
      <c r="P46" s="28"/>
      <c r="Q46" s="28"/>
      <c r="R46" s="28"/>
    </row>
    <row r="47" spans="1:18" x14ac:dyDescent="0.25">
      <c r="A47" s="14"/>
      <c r="B47" s="16" t="s">
        <v>551</v>
      </c>
      <c r="C47" s="17" t="s">
        <v>147</v>
      </c>
      <c r="D47" s="17" t="s">
        <v>213</v>
      </c>
      <c r="E47" s="19">
        <v>10000</v>
      </c>
      <c r="F47" s="20" t="s">
        <v>147</v>
      </c>
      <c r="G47" s="17" t="s">
        <v>147</v>
      </c>
      <c r="H47" s="17"/>
      <c r="I47" s="52">
        <v>310</v>
      </c>
      <c r="J47" s="20" t="s">
        <v>147</v>
      </c>
      <c r="K47" s="17" t="s">
        <v>147</v>
      </c>
      <c r="L47" s="20"/>
      <c r="M47" s="53" t="s">
        <v>217</v>
      </c>
      <c r="N47" s="20" t="s">
        <v>147</v>
      </c>
      <c r="O47" s="17" t="s">
        <v>147</v>
      </c>
      <c r="P47" s="17"/>
      <c r="Q47" s="19">
        <v>10310</v>
      </c>
      <c r="R47" s="20" t="s">
        <v>147</v>
      </c>
    </row>
    <row r="48" spans="1:18" x14ac:dyDescent="0.25">
      <c r="A48" s="14"/>
      <c r="B48" s="3" t="s">
        <v>116</v>
      </c>
      <c r="C48" s="5" t="s">
        <v>147</v>
      </c>
      <c r="E48" s="25" t="s">
        <v>217</v>
      </c>
      <c r="F48" t="s">
        <v>147</v>
      </c>
      <c r="G48" s="5" t="s">
        <v>147</v>
      </c>
      <c r="I48" s="25" t="s">
        <v>217</v>
      </c>
      <c r="J48" t="s">
        <v>147</v>
      </c>
      <c r="K48" s="5" t="s">
        <v>147</v>
      </c>
      <c r="L48" s="5"/>
      <c r="M48" s="23">
        <v>85</v>
      </c>
      <c r="N48" t="s">
        <v>147</v>
      </c>
      <c r="O48" s="5" t="s">
        <v>147</v>
      </c>
      <c r="P48" s="5"/>
      <c r="Q48" s="23">
        <v>85</v>
      </c>
      <c r="R48" t="s">
        <v>147</v>
      </c>
    </row>
    <row r="49" spans="1:18" x14ac:dyDescent="0.25">
      <c r="A49" s="14"/>
      <c r="B49" s="16" t="s">
        <v>552</v>
      </c>
      <c r="C49" s="17" t="s">
        <v>147</v>
      </c>
      <c r="D49" s="17"/>
      <c r="E49" s="17"/>
      <c r="F49" s="17"/>
      <c r="G49" s="17" t="s">
        <v>147</v>
      </c>
      <c r="H49" s="17"/>
      <c r="I49" s="17"/>
      <c r="J49" s="17"/>
      <c r="K49" s="17" t="s">
        <v>147</v>
      </c>
      <c r="L49" s="17"/>
      <c r="M49" s="17"/>
      <c r="N49" s="17"/>
      <c r="O49" s="17" t="s">
        <v>147</v>
      </c>
      <c r="P49" s="17"/>
      <c r="Q49" s="17"/>
      <c r="R49" s="17"/>
    </row>
    <row r="50" spans="1:18" x14ac:dyDescent="0.25">
      <c r="A50" s="14"/>
      <c r="B50" s="3" t="s">
        <v>255</v>
      </c>
      <c r="C50" s="5" t="s">
        <v>147</v>
      </c>
      <c r="E50" s="25" t="s">
        <v>217</v>
      </c>
      <c r="F50" t="s">
        <v>147</v>
      </c>
      <c r="G50" s="5" t="s">
        <v>147</v>
      </c>
      <c r="I50" s="25" t="s">
        <v>217</v>
      </c>
      <c r="J50" t="s">
        <v>147</v>
      </c>
      <c r="K50" s="5" t="s">
        <v>147</v>
      </c>
      <c r="L50" s="5"/>
      <c r="M50" s="23" t="s">
        <v>553</v>
      </c>
      <c r="N50" t="s">
        <v>250</v>
      </c>
      <c r="O50" s="5" t="s">
        <v>147</v>
      </c>
      <c r="P50" s="5"/>
      <c r="Q50" s="23" t="s">
        <v>553</v>
      </c>
      <c r="R50" t="s">
        <v>250</v>
      </c>
    </row>
    <row r="51" spans="1:18" ht="15.75" thickBot="1" x14ac:dyDescent="0.3">
      <c r="A51" s="14"/>
      <c r="B51" s="16" t="s">
        <v>554</v>
      </c>
      <c r="C51" s="17" t="s">
        <v>147</v>
      </c>
      <c r="D51" s="20"/>
      <c r="E51" s="53" t="s">
        <v>217</v>
      </c>
      <c r="F51" s="20" t="s">
        <v>147</v>
      </c>
      <c r="G51" s="17" t="s">
        <v>147</v>
      </c>
      <c r="H51" s="20"/>
      <c r="I51" s="53" t="s">
        <v>217</v>
      </c>
      <c r="J51" s="20" t="s">
        <v>147</v>
      </c>
      <c r="K51" s="17" t="s">
        <v>147</v>
      </c>
      <c r="L51" s="17"/>
      <c r="M51" s="52" t="s">
        <v>555</v>
      </c>
      <c r="N51" s="20" t="s">
        <v>250</v>
      </c>
      <c r="O51" s="17" t="s">
        <v>147</v>
      </c>
      <c r="P51" s="17"/>
      <c r="Q51" s="52" t="s">
        <v>555</v>
      </c>
      <c r="R51" s="20" t="s">
        <v>250</v>
      </c>
    </row>
    <row r="52" spans="1:18" x14ac:dyDescent="0.25">
      <c r="A52" s="14"/>
      <c r="B52" s="21"/>
      <c r="C52" s="21" t="s">
        <v>147</v>
      </c>
      <c r="D52" s="22"/>
      <c r="E52" s="22"/>
      <c r="F52" s="21"/>
      <c r="G52" s="21" t="s">
        <v>147</v>
      </c>
      <c r="H52" s="22"/>
      <c r="I52" s="22"/>
      <c r="J52" s="21"/>
      <c r="K52" s="21" t="s">
        <v>147</v>
      </c>
      <c r="L52" s="22"/>
      <c r="M52" s="22"/>
      <c r="N52" s="21"/>
      <c r="O52" s="21" t="s">
        <v>147</v>
      </c>
      <c r="P52" s="22"/>
      <c r="Q52" s="22"/>
      <c r="R52" s="21"/>
    </row>
    <row r="53" spans="1:18" ht="15.75" thickBot="1" x14ac:dyDescent="0.3">
      <c r="A53" s="14"/>
      <c r="B53" s="3" t="s">
        <v>556</v>
      </c>
      <c r="C53" s="5"/>
      <c r="D53" s="5" t="s">
        <v>213</v>
      </c>
      <c r="E53" s="18">
        <v>10000</v>
      </c>
      <c r="F53" t="s">
        <v>147</v>
      </c>
      <c r="G53" s="5"/>
      <c r="H53" s="5"/>
      <c r="I53" s="23">
        <v>310</v>
      </c>
      <c r="J53" t="s">
        <v>147</v>
      </c>
      <c r="K53" s="5"/>
      <c r="M53" s="25" t="s">
        <v>217</v>
      </c>
      <c r="N53" t="s">
        <v>147</v>
      </c>
      <c r="O53" s="5"/>
      <c r="P53" s="5"/>
      <c r="Q53" s="18">
        <v>10310</v>
      </c>
      <c r="R53" t="s">
        <v>147</v>
      </c>
    </row>
    <row r="54" spans="1:18" ht="15.75" thickTop="1" x14ac:dyDescent="0.25">
      <c r="A54" s="14"/>
      <c r="B54" s="21"/>
      <c r="C54" s="21" t="s">
        <v>147</v>
      </c>
      <c r="D54" s="24"/>
      <c r="E54" s="24"/>
      <c r="F54" s="21"/>
      <c r="G54" s="21" t="s">
        <v>147</v>
      </c>
      <c r="H54" s="24"/>
      <c r="I54" s="24"/>
      <c r="J54" s="21"/>
      <c r="K54" s="21" t="s">
        <v>147</v>
      </c>
      <c r="L54" s="24"/>
      <c r="M54" s="24"/>
      <c r="N54" s="21"/>
      <c r="O54" s="21" t="s">
        <v>147</v>
      </c>
      <c r="P54" s="24"/>
      <c r="Q54" s="24"/>
      <c r="R54" s="21"/>
    </row>
  </sheetData>
  <mergeCells count="68">
    <mergeCell ref="B28:R28"/>
    <mergeCell ref="B38:R38"/>
    <mergeCell ref="B39:R39"/>
    <mergeCell ref="B40:R40"/>
    <mergeCell ref="B41:R41"/>
    <mergeCell ref="B5:R5"/>
    <mergeCell ref="B6:R6"/>
    <mergeCell ref="B7:R7"/>
    <mergeCell ref="B8:R8"/>
    <mergeCell ref="B9:R9"/>
    <mergeCell ref="B10:R10"/>
    <mergeCell ref="R43:R45"/>
    <mergeCell ref="C46:F46"/>
    <mergeCell ref="G46:J46"/>
    <mergeCell ref="K46:N46"/>
    <mergeCell ref="O46:R46"/>
    <mergeCell ref="A1:A2"/>
    <mergeCell ref="B1:R1"/>
    <mergeCell ref="B2:R2"/>
    <mergeCell ref="B3:R3"/>
    <mergeCell ref="A4:A54"/>
    <mergeCell ref="L43:M43"/>
    <mergeCell ref="L44:M44"/>
    <mergeCell ref="L45:M45"/>
    <mergeCell ref="N43:N45"/>
    <mergeCell ref="O43:O45"/>
    <mergeCell ref="P43:Q43"/>
    <mergeCell ref="P44:Q44"/>
    <mergeCell ref="P45:Q45"/>
    <mergeCell ref="G43:G45"/>
    <mergeCell ref="H43:I43"/>
    <mergeCell ref="H44:I44"/>
    <mergeCell ref="H45:I45"/>
    <mergeCell ref="J43:J45"/>
    <mergeCell ref="K43:K45"/>
    <mergeCell ref="D32:E32"/>
    <mergeCell ref="H32:I32"/>
    <mergeCell ref="C33:F33"/>
    <mergeCell ref="G33:J33"/>
    <mergeCell ref="B43:B45"/>
    <mergeCell ref="C43:C45"/>
    <mergeCell ref="D43:E43"/>
    <mergeCell ref="D44:E44"/>
    <mergeCell ref="D45:E45"/>
    <mergeCell ref="F43:F45"/>
    <mergeCell ref="C19:F19"/>
    <mergeCell ref="G19:J19"/>
    <mergeCell ref="B30:B31"/>
    <mergeCell ref="C30:C31"/>
    <mergeCell ref="D30:I30"/>
    <mergeCell ref="D31:I31"/>
    <mergeCell ref="J30:J31"/>
    <mergeCell ref="B25:R25"/>
    <mergeCell ref="B26:R26"/>
    <mergeCell ref="B27:R27"/>
    <mergeCell ref="H12:I12"/>
    <mergeCell ref="H13:I13"/>
    <mergeCell ref="J12:J13"/>
    <mergeCell ref="C14:F14"/>
    <mergeCell ref="G14:J14"/>
    <mergeCell ref="C17:F17"/>
    <mergeCell ref="G17:J17"/>
    <mergeCell ref="B12:B13"/>
    <mergeCell ref="C12:C13"/>
    <mergeCell ref="D12:E12"/>
    <mergeCell ref="D13:E13"/>
    <mergeCell ref="F12:F13"/>
    <mergeCell ref="G12:G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4"/>
  <sheetViews>
    <sheetView showGridLines="0" workbookViewId="0"/>
  </sheetViews>
  <sheetFormatPr defaultRowHeight="15" x14ac:dyDescent="0.25"/>
  <cols>
    <col min="1" max="1" width="31.7109375" bestFit="1" customWidth="1"/>
    <col min="2" max="2" width="36.5703125" bestFit="1" customWidth="1"/>
    <col min="3" max="3" width="7.42578125" customWidth="1"/>
    <col min="4" max="4" width="36.5703125" customWidth="1"/>
    <col min="5" max="5" width="36.5703125" bestFit="1" customWidth="1"/>
    <col min="6" max="7" width="6.85546875" customWidth="1"/>
    <col min="8" max="8" width="34.42578125" customWidth="1"/>
    <col min="9" max="9" width="28.5703125" customWidth="1"/>
    <col min="10" max="11" width="6.85546875" customWidth="1"/>
    <col min="12" max="12" width="34.42578125" customWidth="1"/>
    <col min="13" max="13" width="28.5703125" customWidth="1"/>
    <col min="14" max="15" width="6.85546875" customWidth="1"/>
    <col min="16" max="16" width="7.42578125" customWidth="1"/>
    <col min="17" max="17" width="28.5703125" customWidth="1"/>
    <col min="18" max="19" width="6.85546875" customWidth="1"/>
    <col min="20" max="20" width="34.42578125" customWidth="1"/>
    <col min="21" max="21" width="28.5703125" customWidth="1"/>
    <col min="22" max="22" width="6.85546875" customWidth="1"/>
  </cols>
  <sheetData>
    <row r="1" spans="1:22" ht="15" customHeight="1" x14ac:dyDescent="0.25">
      <c r="A1" s="8" t="s">
        <v>557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558</v>
      </c>
      <c r="B3" s="13"/>
      <c r="C3" s="13"/>
      <c r="D3" s="13"/>
      <c r="E3" s="13"/>
      <c r="F3" s="13"/>
      <c r="G3" s="13"/>
      <c r="H3" s="13"/>
      <c r="I3" s="13"/>
      <c r="J3" s="13"/>
      <c r="K3" s="13"/>
      <c r="L3" s="13"/>
      <c r="M3" s="13"/>
      <c r="N3" s="13"/>
      <c r="O3" s="13"/>
      <c r="P3" s="13"/>
      <c r="Q3" s="13"/>
      <c r="R3" s="13"/>
      <c r="S3" s="13"/>
      <c r="T3" s="13"/>
      <c r="U3" s="13"/>
      <c r="V3" s="13"/>
    </row>
    <row r="4" spans="1:22" x14ac:dyDescent="0.25">
      <c r="A4" s="14" t="s">
        <v>557</v>
      </c>
      <c r="B4" s="11">
        <v>-8</v>
      </c>
      <c r="C4" s="12"/>
      <c r="D4" s="11" t="s">
        <v>559</v>
      </c>
    </row>
    <row r="5" spans="1:22" x14ac:dyDescent="0.25">
      <c r="A5" s="14"/>
      <c r="B5" s="13"/>
      <c r="C5" s="13"/>
      <c r="D5" s="13"/>
      <c r="E5" s="13"/>
      <c r="F5" s="13"/>
      <c r="G5" s="13"/>
      <c r="H5" s="13"/>
      <c r="I5" s="13"/>
      <c r="J5" s="13"/>
      <c r="K5" s="13"/>
      <c r="L5" s="13"/>
      <c r="M5" s="13"/>
      <c r="N5" s="13"/>
      <c r="O5" s="13"/>
      <c r="P5" s="13"/>
      <c r="Q5" s="13"/>
      <c r="R5" s="13"/>
      <c r="S5" s="13"/>
      <c r="T5" s="13"/>
      <c r="U5" s="13"/>
      <c r="V5" s="13"/>
    </row>
    <row r="6" spans="1:22" x14ac:dyDescent="0.25">
      <c r="A6" s="14"/>
      <c r="B6" s="15" t="s">
        <v>560</v>
      </c>
      <c r="C6" s="15"/>
      <c r="D6" s="15"/>
      <c r="E6" s="15"/>
      <c r="F6" s="15"/>
      <c r="G6" s="15"/>
      <c r="H6" s="15"/>
      <c r="I6" s="15"/>
      <c r="J6" s="15"/>
      <c r="K6" s="15"/>
      <c r="L6" s="15"/>
      <c r="M6" s="15"/>
      <c r="N6" s="15"/>
      <c r="O6" s="15"/>
      <c r="P6" s="15"/>
      <c r="Q6" s="15"/>
      <c r="R6" s="15"/>
      <c r="S6" s="15"/>
      <c r="T6" s="15"/>
      <c r="U6" s="15"/>
      <c r="V6" s="15"/>
    </row>
    <row r="7" spans="1:22" x14ac:dyDescent="0.25">
      <c r="A7" s="14"/>
      <c r="B7" s="13"/>
      <c r="C7" s="13"/>
      <c r="D7" s="13"/>
      <c r="E7" s="13"/>
      <c r="F7" s="13"/>
      <c r="G7" s="13"/>
      <c r="H7" s="13"/>
      <c r="I7" s="13"/>
      <c r="J7" s="13"/>
      <c r="K7" s="13"/>
      <c r="L7" s="13"/>
      <c r="M7" s="13"/>
      <c r="N7" s="13"/>
      <c r="O7" s="13"/>
      <c r="P7" s="13"/>
      <c r="Q7" s="13"/>
      <c r="R7" s="13"/>
      <c r="S7" s="13"/>
      <c r="T7" s="13"/>
      <c r="U7" s="13"/>
      <c r="V7" s="13"/>
    </row>
    <row r="8" spans="1:22" x14ac:dyDescent="0.25">
      <c r="A8" s="14"/>
      <c r="B8" s="67"/>
      <c r="C8" s="67"/>
      <c r="D8" s="67"/>
      <c r="E8" s="67"/>
      <c r="F8" s="67"/>
      <c r="G8" s="67"/>
      <c r="H8" s="67"/>
      <c r="I8" s="67"/>
      <c r="J8" s="67"/>
      <c r="K8" s="67"/>
      <c r="L8" s="67"/>
      <c r="M8" s="67"/>
      <c r="N8" s="67"/>
      <c r="O8" s="67"/>
      <c r="P8" s="67"/>
      <c r="Q8" s="67"/>
      <c r="R8" s="67"/>
      <c r="S8" s="67"/>
      <c r="T8" s="67"/>
      <c r="U8" s="67"/>
      <c r="V8" s="67"/>
    </row>
    <row r="9" spans="1:22" ht="105" x14ac:dyDescent="0.25">
      <c r="A9" s="14"/>
      <c r="B9" s="5"/>
      <c r="C9" s="11" t="s">
        <v>474</v>
      </c>
      <c r="D9" s="3"/>
      <c r="E9" s="11" t="s">
        <v>561</v>
      </c>
    </row>
    <row r="10" spans="1:22" x14ac:dyDescent="0.25">
      <c r="A10" s="14"/>
      <c r="B10" s="13"/>
      <c r="C10" s="13"/>
      <c r="D10" s="13"/>
      <c r="E10" s="13"/>
      <c r="F10" s="13"/>
      <c r="G10" s="13"/>
      <c r="H10" s="13"/>
      <c r="I10" s="13"/>
      <c r="J10" s="13"/>
      <c r="K10" s="13"/>
      <c r="L10" s="13"/>
      <c r="M10" s="13"/>
      <c r="N10" s="13"/>
      <c r="O10" s="13"/>
      <c r="P10" s="13"/>
      <c r="Q10" s="13"/>
      <c r="R10" s="13"/>
      <c r="S10" s="13"/>
      <c r="T10" s="13"/>
      <c r="U10" s="13"/>
      <c r="V10" s="13"/>
    </row>
    <row r="11" spans="1:22" x14ac:dyDescent="0.25">
      <c r="A11" s="14"/>
      <c r="B11" s="67"/>
      <c r="C11" s="67"/>
      <c r="D11" s="67"/>
      <c r="E11" s="67"/>
      <c r="F11" s="67"/>
      <c r="G11" s="67"/>
      <c r="H11" s="67"/>
      <c r="I11" s="67"/>
      <c r="J11" s="67"/>
      <c r="K11" s="67"/>
      <c r="L11" s="67"/>
      <c r="M11" s="67"/>
      <c r="N11" s="67"/>
      <c r="O11" s="67"/>
      <c r="P11" s="67"/>
      <c r="Q11" s="67"/>
      <c r="R11" s="67"/>
      <c r="S11" s="67"/>
      <c r="T11" s="67"/>
      <c r="U11" s="67"/>
      <c r="V11" s="67"/>
    </row>
    <row r="12" spans="1:22" ht="120" x14ac:dyDescent="0.25">
      <c r="A12" s="14"/>
      <c r="B12" s="5"/>
      <c r="C12" s="11" t="s">
        <v>474</v>
      </c>
      <c r="D12" s="3"/>
      <c r="E12" s="11" t="s">
        <v>562</v>
      </c>
    </row>
    <row r="13" spans="1:22" x14ac:dyDescent="0.25">
      <c r="A13" s="14"/>
      <c r="B13" s="13"/>
      <c r="C13" s="13"/>
      <c r="D13" s="13"/>
      <c r="E13" s="13"/>
      <c r="F13" s="13"/>
      <c r="G13" s="13"/>
      <c r="H13" s="13"/>
      <c r="I13" s="13"/>
      <c r="J13" s="13"/>
      <c r="K13" s="13"/>
      <c r="L13" s="13"/>
      <c r="M13" s="13"/>
      <c r="N13" s="13"/>
      <c r="O13" s="13"/>
      <c r="P13" s="13"/>
      <c r="Q13" s="13"/>
      <c r="R13" s="13"/>
      <c r="S13" s="13"/>
      <c r="T13" s="13"/>
      <c r="U13" s="13"/>
      <c r="V13" s="13"/>
    </row>
    <row r="14" spans="1:22" x14ac:dyDescent="0.25">
      <c r="A14" s="14"/>
      <c r="B14" s="67"/>
      <c r="C14" s="67"/>
      <c r="D14" s="67"/>
      <c r="E14" s="67"/>
      <c r="F14" s="67"/>
      <c r="G14" s="67"/>
      <c r="H14" s="67"/>
      <c r="I14" s="67"/>
      <c r="J14" s="67"/>
      <c r="K14" s="67"/>
      <c r="L14" s="67"/>
      <c r="M14" s="67"/>
      <c r="N14" s="67"/>
      <c r="O14" s="67"/>
      <c r="P14" s="67"/>
      <c r="Q14" s="67"/>
      <c r="R14" s="67"/>
      <c r="S14" s="67"/>
      <c r="T14" s="67"/>
      <c r="U14" s="67"/>
      <c r="V14" s="67"/>
    </row>
    <row r="15" spans="1:22" ht="90" x14ac:dyDescent="0.25">
      <c r="A15" s="14"/>
      <c r="B15" s="5"/>
      <c r="C15" s="11" t="s">
        <v>474</v>
      </c>
      <c r="D15" s="3"/>
      <c r="E15" s="11" t="s">
        <v>563</v>
      </c>
    </row>
    <row r="16" spans="1:22" x14ac:dyDescent="0.25">
      <c r="A16" s="14"/>
      <c r="B16" s="13"/>
      <c r="C16" s="13"/>
      <c r="D16" s="13"/>
      <c r="E16" s="13"/>
      <c r="F16" s="13"/>
      <c r="G16" s="13"/>
      <c r="H16" s="13"/>
      <c r="I16" s="13"/>
      <c r="J16" s="13"/>
      <c r="K16" s="13"/>
      <c r="L16" s="13"/>
      <c r="M16" s="13"/>
      <c r="N16" s="13"/>
      <c r="O16" s="13"/>
      <c r="P16" s="13"/>
      <c r="Q16" s="13"/>
      <c r="R16" s="13"/>
      <c r="S16" s="13"/>
      <c r="T16" s="13"/>
      <c r="U16" s="13"/>
      <c r="V16" s="13"/>
    </row>
    <row r="17" spans="1:22" ht="25.5" customHeight="1" x14ac:dyDescent="0.25">
      <c r="A17" s="14"/>
      <c r="B17" s="15" t="s">
        <v>564</v>
      </c>
      <c r="C17" s="15"/>
      <c r="D17" s="15"/>
      <c r="E17" s="15"/>
      <c r="F17" s="15"/>
      <c r="G17" s="15"/>
      <c r="H17" s="15"/>
      <c r="I17" s="15"/>
      <c r="J17" s="15"/>
      <c r="K17" s="15"/>
      <c r="L17" s="15"/>
      <c r="M17" s="15"/>
      <c r="N17" s="15"/>
      <c r="O17" s="15"/>
      <c r="P17" s="15"/>
      <c r="Q17" s="15"/>
      <c r="R17" s="15"/>
      <c r="S17" s="15"/>
      <c r="T17" s="15"/>
      <c r="U17" s="15"/>
      <c r="V17" s="15"/>
    </row>
    <row r="18" spans="1:22" x14ac:dyDescent="0.25">
      <c r="A18" s="14"/>
      <c r="B18" s="13"/>
      <c r="C18" s="13"/>
      <c r="D18" s="13"/>
      <c r="E18" s="13"/>
      <c r="F18" s="13"/>
      <c r="G18" s="13"/>
      <c r="H18" s="13"/>
      <c r="I18" s="13"/>
      <c r="J18" s="13"/>
      <c r="K18" s="13"/>
      <c r="L18" s="13"/>
      <c r="M18" s="13"/>
      <c r="N18" s="13"/>
      <c r="O18" s="13"/>
      <c r="P18" s="13"/>
      <c r="Q18" s="13"/>
      <c r="R18" s="13"/>
      <c r="S18" s="13"/>
      <c r="T18" s="13"/>
      <c r="U18" s="13"/>
      <c r="V18" s="13"/>
    </row>
    <row r="19" spans="1:22" x14ac:dyDescent="0.25">
      <c r="A19" s="14"/>
      <c r="B19" s="59"/>
      <c r="C19" s="59"/>
      <c r="D19" s="59"/>
      <c r="E19" s="59"/>
      <c r="F19" s="59"/>
      <c r="G19" s="59"/>
      <c r="H19" s="59"/>
      <c r="I19" s="59"/>
      <c r="J19" s="59"/>
      <c r="K19" s="59"/>
      <c r="L19" s="59"/>
      <c r="M19" s="59"/>
      <c r="N19" s="59"/>
      <c r="O19" s="59"/>
      <c r="P19" s="59"/>
      <c r="Q19" s="59"/>
      <c r="R19" s="59"/>
      <c r="S19" s="59"/>
      <c r="T19" s="59"/>
      <c r="U19" s="59"/>
      <c r="V19" s="59"/>
    </row>
    <row r="20" spans="1:22" x14ac:dyDescent="0.25">
      <c r="A20" s="14"/>
      <c r="B20" s="13"/>
      <c r="C20" s="13"/>
      <c r="D20" s="13"/>
      <c r="E20" s="13"/>
      <c r="F20" s="13"/>
      <c r="G20" s="13"/>
      <c r="H20" s="13"/>
      <c r="I20" s="13"/>
      <c r="J20" s="13"/>
      <c r="K20" s="13"/>
      <c r="L20" s="13"/>
      <c r="M20" s="13"/>
      <c r="N20" s="13"/>
      <c r="O20" s="13"/>
      <c r="P20" s="13"/>
      <c r="Q20" s="13"/>
      <c r="R20" s="13"/>
      <c r="S20" s="13"/>
      <c r="T20" s="13"/>
      <c r="U20" s="13"/>
      <c r="V20" s="13"/>
    </row>
    <row r="21" spans="1:22" x14ac:dyDescent="0.25">
      <c r="A21" s="14"/>
      <c r="B21" s="70" t="s">
        <v>565</v>
      </c>
      <c r="C21" s="70"/>
      <c r="D21" s="70"/>
      <c r="E21" s="70"/>
      <c r="F21" s="70"/>
      <c r="G21" s="70"/>
      <c r="H21" s="70"/>
      <c r="I21" s="70"/>
      <c r="J21" s="70"/>
      <c r="K21" s="70"/>
      <c r="L21" s="70"/>
      <c r="M21" s="70"/>
      <c r="N21" s="70"/>
      <c r="O21" s="70"/>
      <c r="P21" s="70"/>
      <c r="Q21" s="70"/>
      <c r="R21" s="70"/>
      <c r="S21" s="70"/>
      <c r="T21" s="70"/>
      <c r="U21" s="70"/>
      <c r="V21" s="70"/>
    </row>
    <row r="22" spans="1:22" x14ac:dyDescent="0.25">
      <c r="A22" s="14"/>
      <c r="B22" s="13"/>
      <c r="C22" s="13"/>
      <c r="D22" s="13"/>
      <c r="E22" s="13"/>
      <c r="F22" s="13"/>
      <c r="G22" s="13"/>
      <c r="H22" s="13"/>
      <c r="I22" s="13"/>
      <c r="J22" s="13"/>
      <c r="K22" s="13"/>
      <c r="L22" s="13"/>
      <c r="M22" s="13"/>
      <c r="N22" s="13"/>
      <c r="O22" s="13"/>
      <c r="P22" s="13"/>
      <c r="Q22" s="13"/>
      <c r="R22" s="13"/>
      <c r="S22" s="13"/>
      <c r="T22" s="13"/>
      <c r="U22" s="13"/>
      <c r="V22" s="13"/>
    </row>
    <row r="23" spans="1:22" x14ac:dyDescent="0.25">
      <c r="A23" s="14"/>
      <c r="B23" s="15" t="s">
        <v>566</v>
      </c>
      <c r="C23" s="15"/>
      <c r="D23" s="15"/>
      <c r="E23" s="15"/>
      <c r="F23" s="15"/>
      <c r="G23" s="15"/>
      <c r="H23" s="15"/>
      <c r="I23" s="15"/>
      <c r="J23" s="15"/>
      <c r="K23" s="15"/>
      <c r="L23" s="15"/>
      <c r="M23" s="15"/>
      <c r="N23" s="15"/>
      <c r="O23" s="15"/>
      <c r="P23" s="15"/>
      <c r="Q23" s="15"/>
      <c r="R23" s="15"/>
      <c r="S23" s="15"/>
      <c r="T23" s="15"/>
      <c r="U23" s="15"/>
      <c r="V23" s="15"/>
    </row>
    <row r="24" spans="1:22" x14ac:dyDescent="0.25">
      <c r="A24" s="14"/>
      <c r="B24" s="13"/>
      <c r="C24" s="13"/>
      <c r="D24" s="13"/>
      <c r="E24" s="13"/>
      <c r="F24" s="13"/>
      <c r="G24" s="13"/>
      <c r="H24" s="13"/>
      <c r="I24" s="13"/>
      <c r="J24" s="13"/>
      <c r="K24" s="13"/>
      <c r="L24" s="13"/>
      <c r="M24" s="13"/>
      <c r="N24" s="13"/>
      <c r="O24" s="13"/>
      <c r="P24" s="13"/>
      <c r="Q24" s="13"/>
      <c r="R24" s="13"/>
      <c r="S24" s="13"/>
      <c r="T24" s="13"/>
      <c r="U24" s="13"/>
      <c r="V24" s="13"/>
    </row>
    <row r="25" spans="1:22" ht="15.75" x14ac:dyDescent="0.25">
      <c r="A25" s="14"/>
      <c r="B25" s="29"/>
      <c r="C25" s="29"/>
      <c r="D25" s="29"/>
      <c r="E25" s="29"/>
      <c r="F25" s="29"/>
      <c r="G25" s="29"/>
      <c r="H25" s="29"/>
      <c r="I25" s="29"/>
      <c r="J25" s="29"/>
      <c r="K25" s="29"/>
      <c r="L25" s="29"/>
      <c r="M25" s="29"/>
      <c r="N25" s="29"/>
      <c r="O25" s="29"/>
      <c r="P25" s="29"/>
      <c r="Q25" s="29"/>
      <c r="R25" s="29"/>
      <c r="S25" s="29"/>
      <c r="T25" s="29"/>
      <c r="U25" s="29"/>
      <c r="V25" s="29"/>
    </row>
    <row r="26" spans="1:22" x14ac:dyDescent="0.25">
      <c r="A26" s="14"/>
      <c r="B26" s="5"/>
      <c r="C26" s="5"/>
      <c r="D26" s="5"/>
      <c r="E26" s="5"/>
      <c r="F26" s="5"/>
      <c r="G26" s="5"/>
      <c r="H26" s="5"/>
      <c r="I26" s="5"/>
      <c r="J26" s="5"/>
      <c r="K26" s="5"/>
      <c r="L26" s="5"/>
      <c r="M26" s="5"/>
      <c r="N26" s="5"/>
      <c r="O26" s="5"/>
      <c r="P26" s="5"/>
      <c r="Q26" s="5"/>
      <c r="R26" s="5"/>
    </row>
    <row r="27" spans="1:22" ht="15" customHeight="1" x14ac:dyDescent="0.25">
      <c r="A27" s="14"/>
      <c r="B27" s="58" t="s">
        <v>233</v>
      </c>
      <c r="C27" s="13" t="s">
        <v>147</v>
      </c>
      <c r="D27" s="55" t="s">
        <v>567</v>
      </c>
      <c r="E27" s="55"/>
      <c r="F27" s="13"/>
      <c r="G27" s="13" t="s">
        <v>147</v>
      </c>
      <c r="H27" s="55" t="s">
        <v>571</v>
      </c>
      <c r="I27" s="55"/>
      <c r="J27" s="13"/>
      <c r="K27" s="13" t="s">
        <v>147</v>
      </c>
      <c r="L27" s="55" t="s">
        <v>575</v>
      </c>
      <c r="M27" s="55"/>
      <c r="N27" s="13"/>
      <c r="O27" s="13" t="s">
        <v>147</v>
      </c>
      <c r="P27" s="55" t="s">
        <v>575</v>
      </c>
      <c r="Q27" s="55"/>
      <c r="R27" s="13"/>
    </row>
    <row r="28" spans="1:22" ht="15" customHeight="1" x14ac:dyDescent="0.25">
      <c r="A28" s="14"/>
      <c r="B28" s="58"/>
      <c r="C28" s="13"/>
      <c r="D28" s="55" t="s">
        <v>568</v>
      </c>
      <c r="E28" s="55"/>
      <c r="F28" s="13"/>
      <c r="G28" s="13"/>
      <c r="H28" s="55" t="s">
        <v>572</v>
      </c>
      <c r="I28" s="55"/>
      <c r="J28" s="13"/>
      <c r="K28" s="13"/>
      <c r="L28" s="55" t="s">
        <v>576</v>
      </c>
      <c r="M28" s="55"/>
      <c r="N28" s="13"/>
      <c r="O28" s="13"/>
      <c r="P28" s="55" t="s">
        <v>579</v>
      </c>
      <c r="Q28" s="55"/>
      <c r="R28" s="13"/>
    </row>
    <row r="29" spans="1:22" ht="15" customHeight="1" x14ac:dyDescent="0.25">
      <c r="A29" s="14"/>
      <c r="B29" s="58"/>
      <c r="C29" s="13"/>
      <c r="D29" s="55"/>
      <c r="E29" s="55"/>
      <c r="F29" s="13"/>
      <c r="G29" s="13"/>
      <c r="H29" s="55"/>
      <c r="I29" s="55"/>
      <c r="J29" s="13"/>
      <c r="K29" s="13"/>
      <c r="L29" s="55"/>
      <c r="M29" s="55"/>
      <c r="N29" s="13"/>
      <c r="O29" s="13"/>
      <c r="P29" s="55" t="s">
        <v>578</v>
      </c>
      <c r="Q29" s="55"/>
      <c r="R29" s="13"/>
    </row>
    <row r="30" spans="1:22" ht="15" customHeight="1" x14ac:dyDescent="0.25">
      <c r="A30" s="14"/>
      <c r="B30" s="58"/>
      <c r="C30" s="13"/>
      <c r="D30" s="55" t="s">
        <v>569</v>
      </c>
      <c r="E30" s="55"/>
      <c r="F30" s="13"/>
      <c r="G30" s="13"/>
      <c r="H30" s="55" t="s">
        <v>573</v>
      </c>
      <c r="I30" s="55"/>
      <c r="J30" s="13"/>
      <c r="K30" s="13"/>
      <c r="L30" s="55" t="s">
        <v>577</v>
      </c>
      <c r="M30" s="55"/>
      <c r="N30" s="13"/>
      <c r="O30" s="13"/>
      <c r="P30" s="55"/>
      <c r="Q30" s="55"/>
      <c r="R30" s="13"/>
    </row>
    <row r="31" spans="1:22" ht="15" customHeight="1" x14ac:dyDescent="0.25">
      <c r="A31" s="14"/>
      <c r="B31" s="58"/>
      <c r="C31" s="13"/>
      <c r="D31" s="55"/>
      <c r="E31" s="55"/>
      <c r="F31" s="13"/>
      <c r="G31" s="13"/>
      <c r="H31" s="55"/>
      <c r="I31" s="55"/>
      <c r="J31" s="13"/>
      <c r="K31" s="13"/>
      <c r="L31" s="55" t="s">
        <v>578</v>
      </c>
      <c r="M31" s="55"/>
      <c r="N31" s="13"/>
      <c r="O31" s="13"/>
      <c r="P31" s="55"/>
      <c r="Q31" s="55"/>
      <c r="R31" s="13"/>
    </row>
    <row r="32" spans="1:22" ht="15" customHeight="1" x14ac:dyDescent="0.25">
      <c r="A32" s="14"/>
      <c r="B32" s="58"/>
      <c r="C32" s="13"/>
      <c r="D32" s="55" t="s">
        <v>570</v>
      </c>
      <c r="E32" s="55"/>
      <c r="F32" s="13"/>
      <c r="G32" s="13"/>
      <c r="H32" s="55" t="s">
        <v>574</v>
      </c>
      <c r="I32" s="55"/>
      <c r="J32" s="13"/>
      <c r="K32" s="13"/>
      <c r="L32" s="55"/>
      <c r="M32" s="55"/>
      <c r="N32" s="13"/>
      <c r="O32" s="13"/>
      <c r="P32" s="55"/>
      <c r="Q32" s="55"/>
      <c r="R32" s="13"/>
    </row>
    <row r="33" spans="1:22" ht="15.75" thickBot="1" x14ac:dyDescent="0.3">
      <c r="A33" s="14"/>
      <c r="B33" t="s">
        <v>580</v>
      </c>
      <c r="C33" s="5" t="s">
        <v>147</v>
      </c>
      <c r="D33" s="26" t="s">
        <v>321</v>
      </c>
      <c r="E33" s="26"/>
      <c r="F33" s="5"/>
      <c r="G33" s="5" t="s">
        <v>147</v>
      </c>
      <c r="H33" s="26" t="s">
        <v>581</v>
      </c>
      <c r="I33" s="26"/>
      <c r="J33" s="5"/>
      <c r="K33" s="5" t="s">
        <v>147</v>
      </c>
      <c r="L33" s="26" t="s">
        <v>582</v>
      </c>
      <c r="M33" s="26"/>
      <c r="N33" s="5"/>
      <c r="O33" s="5" t="s">
        <v>147</v>
      </c>
      <c r="P33" s="26" t="s">
        <v>583</v>
      </c>
      <c r="Q33" s="26"/>
      <c r="R33" s="5"/>
    </row>
    <row r="34" spans="1:22" x14ac:dyDescent="0.25">
      <c r="A34" s="14"/>
      <c r="B34" s="68" t="s">
        <v>23</v>
      </c>
      <c r="C34" s="17" t="s">
        <v>147</v>
      </c>
      <c r="D34" s="17"/>
      <c r="E34" s="17"/>
      <c r="F34" s="17"/>
      <c r="G34" s="17" t="s">
        <v>147</v>
      </c>
      <c r="H34" s="17"/>
      <c r="I34" s="17"/>
      <c r="J34" s="17"/>
      <c r="K34" s="17" t="s">
        <v>147</v>
      </c>
      <c r="L34" s="17"/>
      <c r="M34" s="17"/>
      <c r="N34" s="17"/>
      <c r="O34" s="17" t="s">
        <v>147</v>
      </c>
      <c r="P34" s="17"/>
      <c r="Q34" s="17"/>
      <c r="R34" s="17"/>
    </row>
    <row r="35" spans="1:22" x14ac:dyDescent="0.25">
      <c r="A35" s="14"/>
      <c r="B35" s="21"/>
      <c r="C35" s="28"/>
      <c r="D35" s="28"/>
      <c r="E35" s="28"/>
      <c r="F35" s="28"/>
      <c r="G35" s="28"/>
      <c r="H35" s="28"/>
      <c r="I35" s="28"/>
      <c r="J35" s="28"/>
      <c r="K35" s="28"/>
      <c r="L35" s="28"/>
      <c r="M35" s="28"/>
      <c r="N35" s="28"/>
      <c r="O35" s="28"/>
      <c r="P35" s="28"/>
      <c r="Q35" s="28"/>
      <c r="R35" s="28"/>
    </row>
    <row r="36" spans="1:22" x14ac:dyDescent="0.25">
      <c r="A36" s="14"/>
      <c r="B36" s="3" t="s">
        <v>584</v>
      </c>
      <c r="C36" s="5" t="s">
        <v>147</v>
      </c>
      <c r="D36" s="5" t="s">
        <v>213</v>
      </c>
      <c r="E36" s="18">
        <v>259867</v>
      </c>
      <c r="F36" t="s">
        <v>147</v>
      </c>
      <c r="G36" s="5" t="s">
        <v>147</v>
      </c>
      <c r="I36" s="25" t="s">
        <v>217</v>
      </c>
      <c r="J36" t="s">
        <v>147</v>
      </c>
      <c r="K36" s="5" t="s">
        <v>147</v>
      </c>
      <c r="L36" s="5"/>
      <c r="M36" s="18">
        <v>258068</v>
      </c>
      <c r="N36" t="s">
        <v>147</v>
      </c>
      <c r="O36" s="5" t="s">
        <v>147</v>
      </c>
      <c r="P36" s="5"/>
      <c r="Q36" s="18">
        <v>1799</v>
      </c>
      <c r="R36" t="s">
        <v>147</v>
      </c>
    </row>
    <row r="37" spans="1:22" x14ac:dyDescent="0.25">
      <c r="A37" s="14"/>
      <c r="B37" s="21"/>
      <c r="C37" s="28"/>
      <c r="D37" s="28"/>
      <c r="E37" s="28"/>
      <c r="F37" s="28"/>
      <c r="G37" s="28"/>
      <c r="H37" s="28"/>
      <c r="I37" s="28"/>
      <c r="J37" s="28"/>
      <c r="K37" s="28"/>
      <c r="L37" s="28"/>
      <c r="M37" s="28"/>
      <c r="N37" s="28"/>
      <c r="O37" s="28"/>
      <c r="P37" s="28"/>
      <c r="Q37" s="28"/>
      <c r="R37" s="28"/>
    </row>
    <row r="38" spans="1:22" x14ac:dyDescent="0.25">
      <c r="A38" s="14"/>
      <c r="B38" s="68" t="s">
        <v>534</v>
      </c>
      <c r="C38" s="17" t="s">
        <v>147</v>
      </c>
      <c r="D38" s="17"/>
      <c r="E38" s="17"/>
      <c r="F38" s="17"/>
      <c r="G38" s="17" t="s">
        <v>147</v>
      </c>
      <c r="H38" s="17"/>
      <c r="I38" s="17"/>
      <c r="J38" s="17"/>
      <c r="K38" s="17" t="s">
        <v>147</v>
      </c>
      <c r="L38" s="17"/>
      <c r="M38" s="17"/>
      <c r="N38" s="17"/>
      <c r="O38" s="17" t="s">
        <v>147</v>
      </c>
      <c r="P38" s="17"/>
      <c r="Q38" s="17"/>
      <c r="R38" s="17"/>
    </row>
    <row r="39" spans="1:22" x14ac:dyDescent="0.25">
      <c r="A39" s="14"/>
      <c r="B39" s="3" t="s">
        <v>585</v>
      </c>
      <c r="C39" s="5" t="s">
        <v>147</v>
      </c>
      <c r="D39" s="5" t="s">
        <v>213</v>
      </c>
      <c r="E39" s="23">
        <v>294</v>
      </c>
      <c r="F39" t="s">
        <v>147</v>
      </c>
      <c r="G39" s="5" t="s">
        <v>147</v>
      </c>
      <c r="I39" s="25" t="s">
        <v>217</v>
      </c>
      <c r="J39" t="s">
        <v>147</v>
      </c>
      <c r="K39" s="5" t="s">
        <v>147</v>
      </c>
      <c r="L39" s="5"/>
      <c r="M39" s="23">
        <v>294</v>
      </c>
      <c r="N39" t="s">
        <v>147</v>
      </c>
      <c r="O39" s="5" t="s">
        <v>147</v>
      </c>
      <c r="Q39" s="25" t="s">
        <v>217</v>
      </c>
      <c r="R39" t="s">
        <v>147</v>
      </c>
    </row>
    <row r="40" spans="1:22" x14ac:dyDescent="0.25">
      <c r="A40" s="14"/>
      <c r="B40" s="13"/>
      <c r="C40" s="13"/>
      <c r="D40" s="13"/>
      <c r="E40" s="13"/>
      <c r="F40" s="13"/>
      <c r="G40" s="13"/>
      <c r="H40" s="13"/>
      <c r="I40" s="13"/>
      <c r="J40" s="13"/>
      <c r="K40" s="13"/>
      <c r="L40" s="13"/>
      <c r="M40" s="13"/>
      <c r="N40" s="13"/>
      <c r="O40" s="13"/>
      <c r="P40" s="13"/>
      <c r="Q40" s="13"/>
      <c r="R40" s="13"/>
      <c r="S40" s="13"/>
      <c r="T40" s="13"/>
      <c r="U40" s="13"/>
      <c r="V40" s="13"/>
    </row>
    <row r="41" spans="1:22" x14ac:dyDescent="0.25">
      <c r="A41" s="14"/>
      <c r="B41" s="15" t="s">
        <v>586</v>
      </c>
      <c r="C41" s="15"/>
      <c r="D41" s="15"/>
      <c r="E41" s="15"/>
      <c r="F41" s="15"/>
      <c r="G41" s="15"/>
      <c r="H41" s="15"/>
      <c r="I41" s="15"/>
      <c r="J41" s="15"/>
      <c r="K41" s="15"/>
      <c r="L41" s="15"/>
      <c r="M41" s="15"/>
      <c r="N41" s="15"/>
      <c r="O41" s="15"/>
      <c r="P41" s="15"/>
      <c r="Q41" s="15"/>
      <c r="R41" s="15"/>
      <c r="S41" s="15"/>
      <c r="T41" s="15"/>
      <c r="U41" s="15"/>
      <c r="V41" s="15"/>
    </row>
    <row r="42" spans="1:22" x14ac:dyDescent="0.25">
      <c r="A42" s="14"/>
      <c r="B42" s="13"/>
      <c r="C42" s="13"/>
      <c r="D42" s="13"/>
      <c r="E42" s="13"/>
      <c r="F42" s="13"/>
      <c r="G42" s="13"/>
      <c r="H42" s="13"/>
      <c r="I42" s="13"/>
      <c r="J42" s="13"/>
      <c r="K42" s="13"/>
      <c r="L42" s="13"/>
      <c r="M42" s="13"/>
      <c r="N42" s="13"/>
      <c r="O42" s="13"/>
      <c r="P42" s="13"/>
      <c r="Q42" s="13"/>
      <c r="R42" s="13"/>
      <c r="S42" s="13"/>
      <c r="T42" s="13"/>
      <c r="U42" s="13"/>
      <c r="V42" s="13"/>
    </row>
    <row r="43" spans="1:22" ht="15.75" x14ac:dyDescent="0.25">
      <c r="A43" s="14"/>
      <c r="B43" s="29"/>
      <c r="C43" s="29"/>
      <c r="D43" s="29"/>
      <c r="E43" s="29"/>
      <c r="F43" s="29"/>
      <c r="G43" s="29"/>
      <c r="H43" s="29"/>
      <c r="I43" s="29"/>
      <c r="J43" s="29"/>
      <c r="K43" s="29"/>
      <c r="L43" s="29"/>
      <c r="M43" s="29"/>
      <c r="N43" s="29"/>
      <c r="O43" s="29"/>
      <c r="P43" s="29"/>
      <c r="Q43" s="29"/>
      <c r="R43" s="29"/>
      <c r="S43" s="29"/>
      <c r="T43" s="29"/>
      <c r="U43" s="29"/>
      <c r="V43" s="29"/>
    </row>
    <row r="44" spans="1:22" x14ac:dyDescent="0.25">
      <c r="A44" s="14"/>
      <c r="B44" s="5"/>
      <c r="C44" s="5"/>
      <c r="D44" s="5"/>
      <c r="E44" s="5"/>
      <c r="F44" s="5"/>
      <c r="G44" s="5"/>
      <c r="H44" s="5"/>
      <c r="I44" s="5"/>
      <c r="J44" s="5"/>
      <c r="K44" s="5"/>
      <c r="L44" s="5"/>
      <c r="M44" s="5"/>
      <c r="N44" s="5"/>
      <c r="O44" s="5"/>
      <c r="P44" s="5"/>
      <c r="Q44" s="5"/>
      <c r="R44" s="5"/>
    </row>
    <row r="45" spans="1:22" ht="15" customHeight="1" x14ac:dyDescent="0.25">
      <c r="A45" s="14"/>
      <c r="B45" s="58" t="s">
        <v>268</v>
      </c>
      <c r="C45" s="13" t="s">
        <v>147</v>
      </c>
      <c r="D45" s="55" t="s">
        <v>567</v>
      </c>
      <c r="E45" s="55"/>
      <c r="F45" s="13"/>
      <c r="G45" s="13" t="s">
        <v>147</v>
      </c>
      <c r="H45" s="55" t="s">
        <v>571</v>
      </c>
      <c r="I45" s="55"/>
      <c r="J45" s="13"/>
      <c r="K45" s="13" t="s">
        <v>147</v>
      </c>
      <c r="L45" s="55" t="s">
        <v>575</v>
      </c>
      <c r="M45" s="55"/>
      <c r="N45" s="13"/>
      <c r="O45" s="13" t="s">
        <v>147</v>
      </c>
      <c r="P45" s="55" t="s">
        <v>575</v>
      </c>
      <c r="Q45" s="55"/>
      <c r="R45" s="13"/>
    </row>
    <row r="46" spans="1:22" ht="15" customHeight="1" x14ac:dyDescent="0.25">
      <c r="A46" s="14"/>
      <c r="B46" s="58"/>
      <c r="C46" s="13"/>
      <c r="D46" s="55" t="s">
        <v>568</v>
      </c>
      <c r="E46" s="55"/>
      <c r="F46" s="13"/>
      <c r="G46" s="13"/>
      <c r="H46" s="55" t="s">
        <v>572</v>
      </c>
      <c r="I46" s="55"/>
      <c r="J46" s="13"/>
      <c r="K46" s="13"/>
      <c r="L46" s="55" t="s">
        <v>576</v>
      </c>
      <c r="M46" s="55"/>
      <c r="N46" s="13"/>
      <c r="O46" s="13"/>
      <c r="P46" s="55" t="s">
        <v>579</v>
      </c>
      <c r="Q46" s="55"/>
      <c r="R46" s="13"/>
    </row>
    <row r="47" spans="1:22" ht="15" customHeight="1" x14ac:dyDescent="0.25">
      <c r="A47" s="14"/>
      <c r="B47" s="58"/>
      <c r="C47" s="13"/>
      <c r="D47" s="55"/>
      <c r="E47" s="55"/>
      <c r="F47" s="13"/>
      <c r="G47" s="13"/>
      <c r="H47" s="55"/>
      <c r="I47" s="55"/>
      <c r="J47" s="13"/>
      <c r="K47" s="13"/>
      <c r="L47" s="55"/>
      <c r="M47" s="55"/>
      <c r="N47" s="13"/>
      <c r="O47" s="13"/>
      <c r="P47" s="55" t="s">
        <v>578</v>
      </c>
      <c r="Q47" s="55"/>
      <c r="R47" s="13"/>
    </row>
    <row r="48" spans="1:22" ht="15" customHeight="1" x14ac:dyDescent="0.25">
      <c r="A48" s="14"/>
      <c r="B48" s="58"/>
      <c r="C48" s="13"/>
      <c r="D48" s="55" t="s">
        <v>569</v>
      </c>
      <c r="E48" s="55"/>
      <c r="F48" s="13"/>
      <c r="G48" s="13"/>
      <c r="H48" s="55" t="s">
        <v>573</v>
      </c>
      <c r="I48" s="55"/>
      <c r="J48" s="13"/>
      <c r="K48" s="13"/>
      <c r="L48" s="55" t="s">
        <v>577</v>
      </c>
      <c r="M48" s="55"/>
      <c r="N48" s="13"/>
      <c r="O48" s="13"/>
      <c r="P48" s="55"/>
      <c r="Q48" s="55"/>
      <c r="R48" s="13"/>
    </row>
    <row r="49" spans="1:22" ht="15" customHeight="1" x14ac:dyDescent="0.25">
      <c r="A49" s="14"/>
      <c r="B49" s="58"/>
      <c r="C49" s="13"/>
      <c r="D49" s="55"/>
      <c r="E49" s="55"/>
      <c r="F49" s="13"/>
      <c r="G49" s="13"/>
      <c r="H49" s="55"/>
      <c r="I49" s="55"/>
      <c r="J49" s="13"/>
      <c r="K49" s="13"/>
      <c r="L49" s="55" t="s">
        <v>578</v>
      </c>
      <c r="M49" s="55"/>
      <c r="N49" s="13"/>
      <c r="O49" s="13"/>
      <c r="P49" s="55"/>
      <c r="Q49" s="55"/>
      <c r="R49" s="13"/>
    </row>
    <row r="50" spans="1:22" ht="15" customHeight="1" x14ac:dyDescent="0.25">
      <c r="A50" s="14"/>
      <c r="B50" s="58"/>
      <c r="C50" s="13"/>
      <c r="D50" s="55" t="s">
        <v>570</v>
      </c>
      <c r="E50" s="55"/>
      <c r="F50" s="13"/>
      <c r="G50" s="13"/>
      <c r="H50" s="55" t="s">
        <v>574</v>
      </c>
      <c r="I50" s="55"/>
      <c r="J50" s="13"/>
      <c r="K50" s="13"/>
      <c r="L50" s="55"/>
      <c r="M50" s="55"/>
      <c r="N50" s="13"/>
      <c r="O50" s="13"/>
      <c r="P50" s="55"/>
      <c r="Q50" s="55"/>
      <c r="R50" s="13"/>
    </row>
    <row r="51" spans="1:22" ht="15.75" thickBot="1" x14ac:dyDescent="0.3">
      <c r="A51" s="14"/>
      <c r="B51" t="s">
        <v>580</v>
      </c>
      <c r="C51" s="5" t="s">
        <v>147</v>
      </c>
      <c r="D51" s="69" t="s">
        <v>322</v>
      </c>
      <c r="E51" s="69"/>
      <c r="F51" s="5"/>
      <c r="G51" s="5" t="s">
        <v>147</v>
      </c>
      <c r="H51" s="26" t="s">
        <v>581</v>
      </c>
      <c r="I51" s="26"/>
      <c r="J51" s="5"/>
      <c r="K51" s="5" t="s">
        <v>147</v>
      </c>
      <c r="L51" s="26" t="s">
        <v>582</v>
      </c>
      <c r="M51" s="26"/>
      <c r="N51" s="5"/>
      <c r="O51" s="5" t="s">
        <v>147</v>
      </c>
      <c r="P51" s="26" t="s">
        <v>583</v>
      </c>
      <c r="Q51" s="26"/>
      <c r="R51" s="5"/>
    </row>
    <row r="52" spans="1:22" x14ac:dyDescent="0.25">
      <c r="A52" s="14"/>
      <c r="B52" s="68" t="s">
        <v>23</v>
      </c>
      <c r="C52" s="17" t="s">
        <v>147</v>
      </c>
      <c r="D52" s="17"/>
      <c r="E52" s="17"/>
      <c r="F52" s="17"/>
      <c r="G52" s="17" t="s">
        <v>147</v>
      </c>
      <c r="H52" s="17"/>
      <c r="I52" s="17"/>
      <c r="J52" s="17"/>
      <c r="K52" s="17" t="s">
        <v>147</v>
      </c>
      <c r="L52" s="17"/>
      <c r="M52" s="17"/>
      <c r="N52" s="17"/>
      <c r="O52" s="17" t="s">
        <v>147</v>
      </c>
      <c r="P52" s="17"/>
      <c r="Q52" s="17"/>
      <c r="R52" s="17"/>
    </row>
    <row r="53" spans="1:22" x14ac:dyDescent="0.25">
      <c r="A53" s="14"/>
      <c r="B53" s="21"/>
      <c r="C53" s="28"/>
      <c r="D53" s="28"/>
      <c r="E53" s="28"/>
      <c r="F53" s="28"/>
      <c r="G53" s="28"/>
      <c r="H53" s="28"/>
      <c r="I53" s="28"/>
      <c r="J53" s="28"/>
      <c r="K53" s="28"/>
      <c r="L53" s="28"/>
      <c r="M53" s="28"/>
      <c r="N53" s="28"/>
      <c r="O53" s="28"/>
      <c r="P53" s="28"/>
      <c r="Q53" s="28"/>
      <c r="R53" s="28"/>
    </row>
    <row r="54" spans="1:22" x14ac:dyDescent="0.25">
      <c r="A54" s="14"/>
      <c r="B54" s="3" t="s">
        <v>584</v>
      </c>
      <c r="C54" s="5" t="s">
        <v>147</v>
      </c>
      <c r="D54" s="5" t="s">
        <v>213</v>
      </c>
      <c r="E54" s="18">
        <v>303628</v>
      </c>
      <c r="F54" t="s">
        <v>147</v>
      </c>
      <c r="G54" s="5" t="s">
        <v>147</v>
      </c>
      <c r="I54" s="25" t="s">
        <v>217</v>
      </c>
      <c r="J54" t="s">
        <v>147</v>
      </c>
      <c r="K54" s="5" t="s">
        <v>147</v>
      </c>
      <c r="L54" s="5"/>
      <c r="M54" s="18">
        <v>302139</v>
      </c>
      <c r="N54" t="s">
        <v>147</v>
      </c>
      <c r="O54" s="5" t="s">
        <v>147</v>
      </c>
      <c r="P54" s="5"/>
      <c r="Q54" s="18">
        <v>1489</v>
      </c>
      <c r="R54" t="s">
        <v>147</v>
      </c>
    </row>
    <row r="55" spans="1:22" x14ac:dyDescent="0.25">
      <c r="A55" s="14"/>
      <c r="B55" s="21"/>
      <c r="C55" s="28"/>
      <c r="D55" s="28"/>
      <c r="E55" s="28"/>
      <c r="F55" s="28"/>
      <c r="G55" s="28"/>
      <c r="H55" s="28"/>
      <c r="I55" s="28"/>
      <c r="J55" s="28"/>
      <c r="K55" s="28"/>
      <c r="L55" s="28"/>
      <c r="M55" s="28"/>
      <c r="N55" s="28"/>
      <c r="O55" s="28"/>
      <c r="P55" s="28"/>
      <c r="Q55" s="28"/>
      <c r="R55" s="28"/>
    </row>
    <row r="56" spans="1:22" x14ac:dyDescent="0.25">
      <c r="A56" s="14"/>
      <c r="B56" s="68" t="s">
        <v>534</v>
      </c>
      <c r="C56" s="17" t="s">
        <v>147</v>
      </c>
      <c r="D56" s="17"/>
      <c r="E56" s="17"/>
      <c r="F56" s="17"/>
      <c r="G56" s="17" t="s">
        <v>147</v>
      </c>
      <c r="H56" s="17"/>
      <c r="I56" s="17"/>
      <c r="J56" s="17"/>
      <c r="K56" s="17" t="s">
        <v>147</v>
      </c>
      <c r="L56" s="17"/>
      <c r="M56" s="17"/>
      <c r="N56" s="17"/>
      <c r="O56" s="17" t="s">
        <v>147</v>
      </c>
      <c r="P56" s="17"/>
      <c r="Q56" s="17"/>
      <c r="R56" s="17"/>
    </row>
    <row r="57" spans="1:22" x14ac:dyDescent="0.25">
      <c r="A57" s="14"/>
      <c r="B57" s="3" t="s">
        <v>585</v>
      </c>
      <c r="C57" s="5" t="s">
        <v>147</v>
      </c>
      <c r="D57" s="5" t="s">
        <v>213</v>
      </c>
      <c r="E57" s="23">
        <v>390</v>
      </c>
      <c r="F57" t="s">
        <v>147</v>
      </c>
      <c r="G57" s="5" t="s">
        <v>147</v>
      </c>
      <c r="I57" s="25" t="s">
        <v>217</v>
      </c>
      <c r="J57" t="s">
        <v>147</v>
      </c>
      <c r="K57" s="5" t="s">
        <v>147</v>
      </c>
      <c r="L57" s="5"/>
      <c r="M57" s="23">
        <v>390</v>
      </c>
      <c r="N57" t="s">
        <v>147</v>
      </c>
      <c r="O57" s="5" t="s">
        <v>147</v>
      </c>
      <c r="Q57" s="25" t="s">
        <v>217</v>
      </c>
      <c r="R57" t="s">
        <v>147</v>
      </c>
    </row>
    <row r="58" spans="1:22" x14ac:dyDescent="0.25">
      <c r="A58" s="14"/>
      <c r="B58" s="13"/>
      <c r="C58" s="13"/>
      <c r="D58" s="13"/>
      <c r="E58" s="13"/>
      <c r="F58" s="13"/>
      <c r="G58" s="13"/>
      <c r="H58" s="13"/>
      <c r="I58" s="13"/>
      <c r="J58" s="13"/>
      <c r="K58" s="13"/>
      <c r="L58" s="13"/>
      <c r="M58" s="13"/>
      <c r="N58" s="13"/>
      <c r="O58" s="13"/>
      <c r="P58" s="13"/>
      <c r="Q58" s="13"/>
      <c r="R58" s="13"/>
      <c r="S58" s="13"/>
      <c r="T58" s="13"/>
      <c r="U58" s="13"/>
      <c r="V58" s="13"/>
    </row>
    <row r="59" spans="1:22" x14ac:dyDescent="0.25">
      <c r="A59" s="14"/>
      <c r="B59" s="59"/>
      <c r="C59" s="59"/>
      <c r="D59" s="59"/>
      <c r="E59" s="59"/>
      <c r="F59" s="59"/>
      <c r="G59" s="59"/>
      <c r="H59" s="59"/>
      <c r="I59" s="59"/>
      <c r="J59" s="59"/>
      <c r="K59" s="59"/>
      <c r="L59" s="59"/>
      <c r="M59" s="59"/>
      <c r="N59" s="59"/>
      <c r="O59" s="59"/>
      <c r="P59" s="59"/>
      <c r="Q59" s="59"/>
      <c r="R59" s="59"/>
      <c r="S59" s="59"/>
      <c r="T59" s="59"/>
      <c r="U59" s="59"/>
      <c r="V59" s="59"/>
    </row>
    <row r="60" spans="1:22" x14ac:dyDescent="0.25">
      <c r="A60" s="14"/>
      <c r="B60" s="13"/>
      <c r="C60" s="13"/>
      <c r="D60" s="13"/>
      <c r="E60" s="13"/>
      <c r="F60" s="13"/>
      <c r="G60" s="13"/>
      <c r="H60" s="13"/>
      <c r="I60" s="13"/>
      <c r="J60" s="13"/>
      <c r="K60" s="13"/>
      <c r="L60" s="13"/>
      <c r="M60" s="13"/>
      <c r="N60" s="13"/>
      <c r="O60" s="13"/>
      <c r="P60" s="13"/>
      <c r="Q60" s="13"/>
      <c r="R60" s="13"/>
      <c r="S60" s="13"/>
      <c r="T60" s="13"/>
      <c r="U60" s="13"/>
      <c r="V60" s="13"/>
    </row>
    <row r="61" spans="1:22" x14ac:dyDescent="0.25">
      <c r="A61" s="14"/>
      <c r="B61" s="15" t="s">
        <v>587</v>
      </c>
      <c r="C61" s="15"/>
      <c r="D61" s="15"/>
      <c r="E61" s="15"/>
      <c r="F61" s="15"/>
      <c r="G61" s="15"/>
      <c r="H61" s="15"/>
      <c r="I61" s="15"/>
      <c r="J61" s="15"/>
      <c r="K61" s="15"/>
      <c r="L61" s="15"/>
      <c r="M61" s="15"/>
      <c r="N61" s="15"/>
      <c r="O61" s="15"/>
      <c r="P61" s="15"/>
      <c r="Q61" s="15"/>
      <c r="R61" s="15"/>
      <c r="S61" s="15"/>
      <c r="T61" s="15"/>
      <c r="U61" s="15"/>
      <c r="V61" s="15"/>
    </row>
    <row r="62" spans="1:22" x14ac:dyDescent="0.25">
      <c r="A62" s="14"/>
      <c r="B62" s="13"/>
      <c r="C62" s="13"/>
      <c r="D62" s="13"/>
      <c r="E62" s="13"/>
      <c r="F62" s="13"/>
      <c r="G62" s="13"/>
      <c r="H62" s="13"/>
      <c r="I62" s="13"/>
      <c r="J62" s="13"/>
      <c r="K62" s="13"/>
      <c r="L62" s="13"/>
      <c r="M62" s="13"/>
      <c r="N62" s="13"/>
      <c r="O62" s="13"/>
      <c r="P62" s="13"/>
      <c r="Q62" s="13"/>
      <c r="R62" s="13"/>
      <c r="S62" s="13"/>
      <c r="T62" s="13"/>
      <c r="U62" s="13"/>
      <c r="V62" s="13"/>
    </row>
    <row r="63" spans="1:22" ht="15.75" x14ac:dyDescent="0.25">
      <c r="A63" s="14"/>
      <c r="B63" s="29"/>
      <c r="C63" s="29"/>
      <c r="D63" s="29"/>
      <c r="E63" s="29"/>
      <c r="F63" s="29"/>
      <c r="G63" s="29"/>
      <c r="H63" s="29"/>
      <c r="I63" s="29"/>
      <c r="J63" s="29"/>
      <c r="K63" s="29"/>
      <c r="L63" s="29"/>
      <c r="M63" s="29"/>
      <c r="N63" s="29"/>
      <c r="O63" s="29"/>
      <c r="P63" s="29"/>
      <c r="Q63" s="29"/>
      <c r="R63" s="29"/>
      <c r="S63" s="29"/>
      <c r="T63" s="29"/>
      <c r="U63" s="29"/>
      <c r="V63" s="29"/>
    </row>
    <row r="64" spans="1:22" x14ac:dyDescent="0.25">
      <c r="A64" s="14"/>
      <c r="B64" s="5"/>
      <c r="C64" s="5"/>
      <c r="D64" s="5"/>
      <c r="E64" s="5"/>
      <c r="F64" s="5"/>
      <c r="G64" s="5"/>
      <c r="H64" s="5"/>
      <c r="I64" s="5"/>
      <c r="J64" s="5"/>
      <c r="K64" s="5"/>
      <c r="L64" s="5"/>
      <c r="M64" s="5"/>
      <c r="N64" s="5"/>
      <c r="O64" s="5"/>
      <c r="P64" s="5"/>
      <c r="Q64" s="5"/>
      <c r="R64" s="5"/>
    </row>
    <row r="65" spans="1:22" ht="15" customHeight="1" x14ac:dyDescent="0.25">
      <c r="A65" s="14"/>
      <c r="B65" s="58" t="s">
        <v>233</v>
      </c>
      <c r="C65" s="13" t="s">
        <v>147</v>
      </c>
      <c r="D65" s="55" t="s">
        <v>567</v>
      </c>
      <c r="E65" s="55"/>
      <c r="F65" s="13"/>
      <c r="G65" s="13" t="s">
        <v>147</v>
      </c>
      <c r="H65" s="55" t="s">
        <v>571</v>
      </c>
      <c r="I65" s="55"/>
      <c r="J65" s="13"/>
      <c r="K65" s="13" t="s">
        <v>147</v>
      </c>
      <c r="L65" s="55" t="s">
        <v>575</v>
      </c>
      <c r="M65" s="55"/>
      <c r="N65" s="13"/>
      <c r="O65" s="13" t="s">
        <v>147</v>
      </c>
      <c r="P65" s="55" t="s">
        <v>575</v>
      </c>
      <c r="Q65" s="55"/>
      <c r="R65" s="13"/>
    </row>
    <row r="66" spans="1:22" ht="15" customHeight="1" x14ac:dyDescent="0.25">
      <c r="A66" s="14"/>
      <c r="B66" s="58"/>
      <c r="C66" s="13"/>
      <c r="D66" s="55" t="s">
        <v>568</v>
      </c>
      <c r="E66" s="55"/>
      <c r="F66" s="13"/>
      <c r="G66" s="13"/>
      <c r="H66" s="55" t="s">
        <v>572</v>
      </c>
      <c r="I66" s="55"/>
      <c r="J66" s="13"/>
      <c r="K66" s="13"/>
      <c r="L66" s="55" t="s">
        <v>576</v>
      </c>
      <c r="M66" s="55"/>
      <c r="N66" s="13"/>
      <c r="O66" s="13"/>
      <c r="P66" s="55" t="s">
        <v>579</v>
      </c>
      <c r="Q66" s="55"/>
      <c r="R66" s="13"/>
    </row>
    <row r="67" spans="1:22" ht="15" customHeight="1" x14ac:dyDescent="0.25">
      <c r="A67" s="14"/>
      <c r="B67" s="58"/>
      <c r="C67" s="13"/>
      <c r="D67" s="55"/>
      <c r="E67" s="55"/>
      <c r="F67" s="13"/>
      <c r="G67" s="13"/>
      <c r="H67" s="55"/>
      <c r="I67" s="55"/>
      <c r="J67" s="13"/>
      <c r="K67" s="13"/>
      <c r="L67" s="55"/>
      <c r="M67" s="55"/>
      <c r="N67" s="13"/>
      <c r="O67" s="13"/>
      <c r="P67" s="55" t="s">
        <v>578</v>
      </c>
      <c r="Q67" s="55"/>
      <c r="R67" s="13"/>
    </row>
    <row r="68" spans="1:22" ht="15" customHeight="1" x14ac:dyDescent="0.25">
      <c r="A68" s="14"/>
      <c r="B68" s="58"/>
      <c r="C68" s="13"/>
      <c r="D68" s="55" t="s">
        <v>569</v>
      </c>
      <c r="E68" s="55"/>
      <c r="F68" s="13"/>
      <c r="G68" s="13"/>
      <c r="H68" s="55" t="s">
        <v>573</v>
      </c>
      <c r="I68" s="55"/>
      <c r="J68" s="13"/>
      <c r="K68" s="13"/>
      <c r="L68" s="55" t="s">
        <v>577</v>
      </c>
      <c r="M68" s="55"/>
      <c r="N68" s="13"/>
      <c r="O68" s="13"/>
      <c r="P68" s="55"/>
      <c r="Q68" s="55"/>
      <c r="R68" s="13"/>
    </row>
    <row r="69" spans="1:22" ht="15" customHeight="1" x14ac:dyDescent="0.25">
      <c r="A69" s="14"/>
      <c r="B69" s="58"/>
      <c r="C69" s="13"/>
      <c r="D69" s="55"/>
      <c r="E69" s="55"/>
      <c r="F69" s="13"/>
      <c r="G69" s="13"/>
      <c r="H69" s="55"/>
      <c r="I69" s="55"/>
      <c r="J69" s="13"/>
      <c r="K69" s="13"/>
      <c r="L69" s="55" t="s">
        <v>578</v>
      </c>
      <c r="M69" s="55"/>
      <c r="N69" s="13"/>
      <c r="O69" s="13"/>
      <c r="P69" s="55"/>
      <c r="Q69" s="55"/>
      <c r="R69" s="13"/>
    </row>
    <row r="70" spans="1:22" ht="15" customHeight="1" x14ac:dyDescent="0.25">
      <c r="A70" s="14"/>
      <c r="B70" s="58"/>
      <c r="C70" s="13"/>
      <c r="D70" s="55" t="s">
        <v>570</v>
      </c>
      <c r="E70" s="55"/>
      <c r="F70" s="13"/>
      <c r="G70" s="13"/>
      <c r="H70" s="55" t="s">
        <v>574</v>
      </c>
      <c r="I70" s="55"/>
      <c r="J70" s="13"/>
      <c r="K70" s="13"/>
      <c r="L70" s="55"/>
      <c r="M70" s="55"/>
      <c r="N70" s="13"/>
      <c r="O70" s="13"/>
      <c r="P70" s="55"/>
      <c r="Q70" s="55"/>
      <c r="R70" s="13"/>
    </row>
    <row r="71" spans="1:22" ht="15.75" thickBot="1" x14ac:dyDescent="0.3">
      <c r="A71" s="14"/>
      <c r="B71" t="s">
        <v>580</v>
      </c>
      <c r="C71" s="5" t="s">
        <v>147</v>
      </c>
      <c r="D71" s="61">
        <v>42094</v>
      </c>
      <c r="E71" s="61"/>
      <c r="F71" s="5"/>
      <c r="G71" s="5" t="s">
        <v>147</v>
      </c>
      <c r="H71" s="26" t="s">
        <v>581</v>
      </c>
      <c r="I71" s="26"/>
      <c r="J71" s="5"/>
      <c r="K71" s="5" t="s">
        <v>147</v>
      </c>
      <c r="L71" s="26" t="s">
        <v>582</v>
      </c>
      <c r="M71" s="26"/>
      <c r="N71" s="5"/>
      <c r="O71" s="5" t="s">
        <v>147</v>
      </c>
      <c r="P71" s="26" t="s">
        <v>583</v>
      </c>
      <c r="Q71" s="26"/>
      <c r="R71" s="5"/>
    </row>
    <row r="72" spans="1:22" ht="15" customHeight="1" x14ac:dyDescent="0.25">
      <c r="A72" s="14"/>
      <c r="B72" s="5"/>
      <c r="C72" s="5" t="s">
        <v>147</v>
      </c>
      <c r="D72" s="55" t="s">
        <v>243</v>
      </c>
      <c r="E72" s="55"/>
      <c r="F72" s="55"/>
      <c r="G72" s="55"/>
      <c r="H72" s="55"/>
      <c r="I72" s="55"/>
      <c r="J72" s="55"/>
      <c r="K72" s="55"/>
      <c r="L72" s="55"/>
      <c r="M72" s="55"/>
      <c r="N72" s="55"/>
      <c r="O72" s="55"/>
      <c r="P72" s="55"/>
      <c r="Q72" s="55"/>
      <c r="R72" s="5"/>
    </row>
    <row r="73" spans="1:22" x14ac:dyDescent="0.25">
      <c r="A73" s="14"/>
      <c r="B73" s="21"/>
      <c r="C73" s="28"/>
      <c r="D73" s="28"/>
      <c r="E73" s="28"/>
      <c r="F73" s="28"/>
      <c r="G73" s="28"/>
      <c r="H73" s="28"/>
      <c r="I73" s="28"/>
      <c r="J73" s="28"/>
      <c r="K73" s="28"/>
      <c r="L73" s="28"/>
      <c r="M73" s="28"/>
      <c r="N73" s="28"/>
      <c r="O73" s="28"/>
      <c r="P73" s="28"/>
      <c r="Q73" s="28"/>
      <c r="R73" s="28"/>
    </row>
    <row r="74" spans="1:22" x14ac:dyDescent="0.25">
      <c r="A74" s="14"/>
      <c r="B74" s="68" t="s">
        <v>23</v>
      </c>
      <c r="C74" s="17" t="s">
        <v>147</v>
      </c>
      <c r="D74" s="17"/>
      <c r="E74" s="17"/>
      <c r="F74" s="17"/>
      <c r="G74" s="17" t="s">
        <v>147</v>
      </c>
      <c r="H74" s="17"/>
      <c r="I74" s="17"/>
      <c r="J74" s="17"/>
      <c r="K74" s="17" t="s">
        <v>147</v>
      </c>
      <c r="L74" s="17"/>
      <c r="M74" s="17"/>
      <c r="N74" s="17"/>
      <c r="O74" s="17" t="s">
        <v>147</v>
      </c>
      <c r="P74" s="17"/>
      <c r="Q74" s="17"/>
      <c r="R74" s="17"/>
    </row>
    <row r="75" spans="1:22" ht="30" x14ac:dyDescent="0.25">
      <c r="A75" s="14"/>
      <c r="B75" s="3" t="s">
        <v>588</v>
      </c>
      <c r="C75" s="5" t="s">
        <v>147</v>
      </c>
      <c r="D75" s="5" t="s">
        <v>213</v>
      </c>
      <c r="E75" s="18">
        <v>2352</v>
      </c>
      <c r="F75" t="s">
        <v>147</v>
      </c>
      <c r="G75" s="5" t="s">
        <v>147</v>
      </c>
      <c r="I75" s="25" t="s">
        <v>217</v>
      </c>
      <c r="J75" t="s">
        <v>147</v>
      </c>
      <c r="K75" s="5" t="s">
        <v>147</v>
      </c>
      <c r="M75" s="25" t="s">
        <v>217</v>
      </c>
      <c r="N75" t="s">
        <v>147</v>
      </c>
      <c r="O75" s="5" t="s">
        <v>147</v>
      </c>
      <c r="P75" s="5" t="s">
        <v>213</v>
      </c>
      <c r="Q75" s="18">
        <v>2352</v>
      </c>
      <c r="R75" t="s">
        <v>147</v>
      </c>
    </row>
    <row r="76" spans="1:22" x14ac:dyDescent="0.25">
      <c r="A76" s="14"/>
      <c r="B76" s="21"/>
      <c r="C76" s="28"/>
      <c r="D76" s="28"/>
      <c r="E76" s="28"/>
      <c r="F76" s="28"/>
      <c r="G76" s="28"/>
      <c r="H76" s="28"/>
      <c r="I76" s="28"/>
      <c r="J76" s="28"/>
      <c r="K76" s="28"/>
      <c r="L76" s="28"/>
      <c r="M76" s="28"/>
      <c r="N76" s="28"/>
      <c r="O76" s="28"/>
      <c r="P76" s="28"/>
      <c r="Q76" s="28"/>
      <c r="R76" s="28"/>
    </row>
    <row r="77" spans="1:22" ht="30" x14ac:dyDescent="0.25">
      <c r="A77" s="14"/>
      <c r="B77" s="16" t="s">
        <v>589</v>
      </c>
      <c r="C77" s="17" t="s">
        <v>147</v>
      </c>
      <c r="D77" s="17" t="s">
        <v>213</v>
      </c>
      <c r="E77" s="19">
        <v>30098</v>
      </c>
      <c r="F77" s="20" t="s">
        <v>147</v>
      </c>
      <c r="G77" s="17" t="s">
        <v>147</v>
      </c>
      <c r="H77" s="20"/>
      <c r="I77" s="53" t="s">
        <v>217</v>
      </c>
      <c r="J77" s="20" t="s">
        <v>147</v>
      </c>
      <c r="K77" s="17" t="s">
        <v>147</v>
      </c>
      <c r="L77" s="20"/>
      <c r="M77" s="53" t="s">
        <v>217</v>
      </c>
      <c r="N77" s="20" t="s">
        <v>147</v>
      </c>
      <c r="O77" s="17" t="s">
        <v>147</v>
      </c>
      <c r="P77" s="17" t="s">
        <v>213</v>
      </c>
      <c r="Q77" s="19">
        <v>30098</v>
      </c>
      <c r="R77" s="20" t="s">
        <v>147</v>
      </c>
    </row>
    <row r="78" spans="1:22" x14ac:dyDescent="0.25">
      <c r="A78" s="14"/>
      <c r="B78" s="13"/>
      <c r="C78" s="13"/>
      <c r="D78" s="13"/>
      <c r="E78" s="13"/>
      <c r="F78" s="13"/>
      <c r="G78" s="13"/>
      <c r="H78" s="13"/>
      <c r="I78" s="13"/>
      <c r="J78" s="13"/>
      <c r="K78" s="13"/>
      <c r="L78" s="13"/>
      <c r="M78" s="13"/>
      <c r="N78" s="13"/>
      <c r="O78" s="13"/>
      <c r="P78" s="13"/>
      <c r="Q78" s="13"/>
      <c r="R78" s="13"/>
      <c r="S78" s="13"/>
      <c r="T78" s="13"/>
      <c r="U78" s="13"/>
      <c r="V78" s="13"/>
    </row>
    <row r="79" spans="1:22" x14ac:dyDescent="0.25">
      <c r="A79" s="14"/>
      <c r="B79" s="15" t="s">
        <v>590</v>
      </c>
      <c r="C79" s="15"/>
      <c r="D79" s="15"/>
      <c r="E79" s="15"/>
      <c r="F79" s="15"/>
      <c r="G79" s="15"/>
      <c r="H79" s="15"/>
      <c r="I79" s="15"/>
      <c r="J79" s="15"/>
      <c r="K79" s="15"/>
      <c r="L79" s="15"/>
      <c r="M79" s="15"/>
      <c r="N79" s="15"/>
      <c r="O79" s="15"/>
      <c r="P79" s="15"/>
      <c r="Q79" s="15"/>
      <c r="R79" s="15"/>
      <c r="S79" s="15"/>
      <c r="T79" s="15"/>
      <c r="U79" s="15"/>
      <c r="V79" s="15"/>
    </row>
    <row r="80" spans="1:22" x14ac:dyDescent="0.25">
      <c r="A80" s="14"/>
      <c r="B80" s="13"/>
      <c r="C80" s="13"/>
      <c r="D80" s="13"/>
      <c r="E80" s="13"/>
      <c r="F80" s="13"/>
      <c r="G80" s="13"/>
      <c r="H80" s="13"/>
      <c r="I80" s="13"/>
      <c r="J80" s="13"/>
      <c r="K80" s="13"/>
      <c r="L80" s="13"/>
      <c r="M80" s="13"/>
      <c r="N80" s="13"/>
      <c r="O80" s="13"/>
      <c r="P80" s="13"/>
      <c r="Q80" s="13"/>
      <c r="R80" s="13"/>
      <c r="S80" s="13"/>
      <c r="T80" s="13"/>
      <c r="U80" s="13"/>
      <c r="V80" s="13"/>
    </row>
    <row r="81" spans="1:22" ht="15.75" x14ac:dyDescent="0.25">
      <c r="A81" s="14"/>
      <c r="B81" s="29"/>
      <c r="C81" s="29"/>
      <c r="D81" s="29"/>
      <c r="E81" s="29"/>
      <c r="F81" s="29"/>
      <c r="G81" s="29"/>
      <c r="H81" s="29"/>
      <c r="I81" s="29"/>
      <c r="J81" s="29"/>
      <c r="K81" s="29"/>
      <c r="L81" s="29"/>
      <c r="M81" s="29"/>
      <c r="N81" s="29"/>
      <c r="O81" s="29"/>
      <c r="P81" s="29"/>
      <c r="Q81" s="29"/>
      <c r="R81" s="29"/>
      <c r="S81" s="29"/>
      <c r="T81" s="29"/>
      <c r="U81" s="29"/>
      <c r="V81" s="29"/>
    </row>
    <row r="82" spans="1:22" x14ac:dyDescent="0.25">
      <c r="A82" s="14"/>
      <c r="B82" s="5"/>
      <c r="C82" s="5"/>
      <c r="D82" s="5"/>
      <c r="E82" s="5"/>
      <c r="F82" s="5"/>
      <c r="G82" s="5"/>
      <c r="H82" s="5"/>
      <c r="I82" s="5"/>
      <c r="J82" s="5"/>
      <c r="K82" s="5"/>
      <c r="L82" s="5"/>
      <c r="M82" s="5"/>
      <c r="N82" s="5"/>
      <c r="O82" s="5"/>
      <c r="P82" s="5"/>
      <c r="Q82" s="5"/>
      <c r="R82" s="5"/>
    </row>
    <row r="83" spans="1:22" ht="15" customHeight="1" x14ac:dyDescent="0.25">
      <c r="A83" s="14"/>
      <c r="B83" s="58" t="s">
        <v>268</v>
      </c>
      <c r="C83" s="13" t="s">
        <v>147</v>
      </c>
      <c r="D83" s="55" t="s">
        <v>567</v>
      </c>
      <c r="E83" s="55"/>
      <c r="F83" s="13"/>
      <c r="G83" s="13" t="s">
        <v>147</v>
      </c>
      <c r="H83" s="55" t="s">
        <v>571</v>
      </c>
      <c r="I83" s="55"/>
      <c r="J83" s="13"/>
      <c r="K83" s="13" t="s">
        <v>147</v>
      </c>
      <c r="L83" s="55" t="s">
        <v>575</v>
      </c>
      <c r="M83" s="55"/>
      <c r="N83" s="13"/>
      <c r="O83" s="13" t="s">
        <v>147</v>
      </c>
      <c r="P83" s="55" t="s">
        <v>575</v>
      </c>
      <c r="Q83" s="55"/>
      <c r="R83" s="13"/>
    </row>
    <row r="84" spans="1:22" ht="15" customHeight="1" x14ac:dyDescent="0.25">
      <c r="A84" s="14"/>
      <c r="B84" s="58"/>
      <c r="C84" s="13"/>
      <c r="D84" s="55" t="s">
        <v>568</v>
      </c>
      <c r="E84" s="55"/>
      <c r="F84" s="13"/>
      <c r="G84" s="13"/>
      <c r="H84" s="55" t="s">
        <v>572</v>
      </c>
      <c r="I84" s="55"/>
      <c r="J84" s="13"/>
      <c r="K84" s="13"/>
      <c r="L84" s="55" t="s">
        <v>576</v>
      </c>
      <c r="M84" s="55"/>
      <c r="N84" s="13"/>
      <c r="O84" s="13"/>
      <c r="P84" s="55" t="s">
        <v>579</v>
      </c>
      <c r="Q84" s="55"/>
      <c r="R84" s="13"/>
    </row>
    <row r="85" spans="1:22" ht="15" customHeight="1" x14ac:dyDescent="0.25">
      <c r="A85" s="14"/>
      <c r="B85" s="58"/>
      <c r="C85" s="13"/>
      <c r="D85" s="55"/>
      <c r="E85" s="55"/>
      <c r="F85" s="13"/>
      <c r="G85" s="13"/>
      <c r="H85" s="55"/>
      <c r="I85" s="55"/>
      <c r="J85" s="13"/>
      <c r="K85" s="13"/>
      <c r="L85" s="55"/>
      <c r="M85" s="55"/>
      <c r="N85" s="13"/>
      <c r="O85" s="13"/>
      <c r="P85" s="55" t="s">
        <v>578</v>
      </c>
      <c r="Q85" s="55"/>
      <c r="R85" s="13"/>
    </row>
    <row r="86" spans="1:22" ht="15" customHeight="1" x14ac:dyDescent="0.25">
      <c r="A86" s="14"/>
      <c r="B86" s="58"/>
      <c r="C86" s="13"/>
      <c r="D86" s="55" t="s">
        <v>569</v>
      </c>
      <c r="E86" s="55"/>
      <c r="F86" s="13"/>
      <c r="G86" s="13"/>
      <c r="H86" s="55" t="s">
        <v>573</v>
      </c>
      <c r="I86" s="55"/>
      <c r="J86" s="13"/>
      <c r="K86" s="13"/>
      <c r="L86" s="55" t="s">
        <v>577</v>
      </c>
      <c r="M86" s="55"/>
      <c r="N86" s="13"/>
      <c r="O86" s="13"/>
      <c r="P86" s="55"/>
      <c r="Q86" s="55"/>
      <c r="R86" s="13"/>
    </row>
    <row r="87" spans="1:22" ht="15" customHeight="1" x14ac:dyDescent="0.25">
      <c r="A87" s="14"/>
      <c r="B87" s="58"/>
      <c r="C87" s="13"/>
      <c r="D87" s="55"/>
      <c r="E87" s="55"/>
      <c r="F87" s="13"/>
      <c r="G87" s="13"/>
      <c r="H87" s="55"/>
      <c r="I87" s="55"/>
      <c r="J87" s="13"/>
      <c r="K87" s="13"/>
      <c r="L87" s="55" t="s">
        <v>578</v>
      </c>
      <c r="M87" s="55"/>
      <c r="N87" s="13"/>
      <c r="O87" s="13"/>
      <c r="P87" s="55"/>
      <c r="Q87" s="55"/>
      <c r="R87" s="13"/>
    </row>
    <row r="88" spans="1:22" ht="15" customHeight="1" x14ac:dyDescent="0.25">
      <c r="A88" s="14"/>
      <c r="B88" s="58"/>
      <c r="C88" s="13"/>
      <c r="D88" s="55" t="s">
        <v>570</v>
      </c>
      <c r="E88" s="55"/>
      <c r="F88" s="13"/>
      <c r="G88" s="13"/>
      <c r="H88" s="55" t="s">
        <v>574</v>
      </c>
      <c r="I88" s="55"/>
      <c r="J88" s="13"/>
      <c r="K88" s="13"/>
      <c r="L88" s="55"/>
      <c r="M88" s="55"/>
      <c r="N88" s="13"/>
      <c r="O88" s="13"/>
      <c r="P88" s="55"/>
      <c r="Q88" s="55"/>
      <c r="R88" s="13"/>
    </row>
    <row r="89" spans="1:22" ht="15.75" thickBot="1" x14ac:dyDescent="0.3">
      <c r="A89" s="14"/>
      <c r="B89" t="s">
        <v>580</v>
      </c>
      <c r="C89" s="5" t="s">
        <v>147</v>
      </c>
      <c r="D89" s="61">
        <v>42004</v>
      </c>
      <c r="E89" s="61"/>
      <c r="F89" s="5"/>
      <c r="G89" s="5" t="s">
        <v>147</v>
      </c>
      <c r="H89" s="26" t="s">
        <v>581</v>
      </c>
      <c r="I89" s="26"/>
      <c r="J89" s="5"/>
      <c r="K89" s="5" t="s">
        <v>147</v>
      </c>
      <c r="L89" s="26" t="s">
        <v>582</v>
      </c>
      <c r="M89" s="26"/>
      <c r="N89" s="5"/>
      <c r="O89" s="5" t="s">
        <v>147</v>
      </c>
      <c r="P89" s="26" t="s">
        <v>583</v>
      </c>
      <c r="Q89" s="26"/>
      <c r="R89" s="5"/>
    </row>
    <row r="90" spans="1:22" x14ac:dyDescent="0.25">
      <c r="A90" s="14"/>
      <c r="B90" s="68" t="s">
        <v>23</v>
      </c>
      <c r="C90" s="17" t="s">
        <v>147</v>
      </c>
      <c r="D90" s="17"/>
      <c r="E90" s="17"/>
      <c r="F90" s="17"/>
      <c r="G90" s="17" t="s">
        <v>147</v>
      </c>
      <c r="H90" s="17"/>
      <c r="I90" s="17"/>
      <c r="J90" s="17"/>
      <c r="K90" s="17" t="s">
        <v>147</v>
      </c>
      <c r="L90" s="17"/>
      <c r="M90" s="17"/>
      <c r="N90" s="17"/>
      <c r="O90" s="17" t="s">
        <v>147</v>
      </c>
      <c r="P90" s="17"/>
      <c r="Q90" s="17"/>
      <c r="R90" s="17"/>
    </row>
    <row r="91" spans="1:22" ht="30" x14ac:dyDescent="0.25">
      <c r="A91" s="14"/>
      <c r="B91" s="3" t="s">
        <v>588</v>
      </c>
      <c r="C91" s="5" t="s">
        <v>147</v>
      </c>
      <c r="D91" s="5" t="s">
        <v>213</v>
      </c>
      <c r="E91" s="18">
        <v>1927</v>
      </c>
      <c r="F91" t="s">
        <v>147</v>
      </c>
      <c r="G91" s="5" t="s">
        <v>147</v>
      </c>
      <c r="I91" s="25" t="s">
        <v>217</v>
      </c>
      <c r="J91" t="s">
        <v>147</v>
      </c>
      <c r="K91" s="5" t="s">
        <v>147</v>
      </c>
      <c r="M91" s="25" t="s">
        <v>217</v>
      </c>
      <c r="N91" t="s">
        <v>147</v>
      </c>
      <c r="O91" s="5" t="s">
        <v>147</v>
      </c>
      <c r="P91" s="5" t="s">
        <v>213</v>
      </c>
      <c r="Q91" s="18">
        <v>1927</v>
      </c>
      <c r="R91" t="s">
        <v>147</v>
      </c>
    </row>
    <row r="92" spans="1:22" x14ac:dyDescent="0.25">
      <c r="A92" s="14"/>
      <c r="B92" s="21"/>
      <c r="C92" s="28"/>
      <c r="D92" s="28"/>
      <c r="E92" s="28"/>
      <c r="F92" s="28"/>
      <c r="G92" s="28"/>
      <c r="H92" s="28"/>
      <c r="I92" s="28"/>
      <c r="J92" s="28"/>
      <c r="K92" s="28"/>
      <c r="L92" s="28"/>
      <c r="M92" s="28"/>
      <c r="N92" s="28"/>
      <c r="O92" s="28"/>
      <c r="P92" s="28"/>
      <c r="Q92" s="28"/>
      <c r="R92" s="28"/>
    </row>
    <row r="93" spans="1:22" ht="30" x14ac:dyDescent="0.25">
      <c r="A93" s="14"/>
      <c r="B93" s="16" t="s">
        <v>591</v>
      </c>
      <c r="C93" s="17" t="s">
        <v>147</v>
      </c>
      <c r="D93" s="17" t="s">
        <v>213</v>
      </c>
      <c r="E93" s="19">
        <v>35853</v>
      </c>
      <c r="F93" s="20" t="s">
        <v>147</v>
      </c>
      <c r="G93" s="17" t="s">
        <v>147</v>
      </c>
      <c r="H93" s="20"/>
      <c r="I93" s="53" t="s">
        <v>217</v>
      </c>
      <c r="J93" s="20" t="s">
        <v>147</v>
      </c>
      <c r="K93" s="17" t="s">
        <v>147</v>
      </c>
      <c r="L93" s="20"/>
      <c r="M93" s="53" t="s">
        <v>217</v>
      </c>
      <c r="N93" s="20" t="s">
        <v>147</v>
      </c>
      <c r="O93" s="17" t="s">
        <v>147</v>
      </c>
      <c r="P93" s="17" t="s">
        <v>213</v>
      </c>
      <c r="Q93" s="19">
        <v>35853</v>
      </c>
      <c r="R93" s="20" t="s">
        <v>147</v>
      </c>
    </row>
    <row r="94" spans="1:22" x14ac:dyDescent="0.25">
      <c r="A94" s="14"/>
      <c r="B94" s="13"/>
      <c r="C94" s="13"/>
      <c r="D94" s="13"/>
      <c r="E94" s="13"/>
      <c r="F94" s="13"/>
      <c r="G94" s="13"/>
      <c r="H94" s="13"/>
      <c r="I94" s="13"/>
      <c r="J94" s="13"/>
      <c r="K94" s="13"/>
      <c r="L94" s="13"/>
      <c r="M94" s="13"/>
      <c r="N94" s="13"/>
      <c r="O94" s="13"/>
      <c r="P94" s="13"/>
      <c r="Q94" s="13"/>
      <c r="R94" s="13"/>
      <c r="S94" s="13"/>
      <c r="T94" s="13"/>
      <c r="U94" s="13"/>
      <c r="V94" s="13"/>
    </row>
    <row r="95" spans="1:22" x14ac:dyDescent="0.25">
      <c r="A95" s="14"/>
      <c r="B95" s="59"/>
      <c r="C95" s="59"/>
      <c r="D95" s="59"/>
      <c r="E95" s="59"/>
      <c r="F95" s="59"/>
      <c r="G95" s="59"/>
      <c r="H95" s="59"/>
      <c r="I95" s="59"/>
      <c r="J95" s="59"/>
      <c r="K95" s="59"/>
      <c r="L95" s="59"/>
      <c r="M95" s="59"/>
      <c r="N95" s="59"/>
      <c r="O95" s="59"/>
      <c r="P95" s="59"/>
      <c r="Q95" s="59"/>
      <c r="R95" s="59"/>
      <c r="S95" s="59"/>
      <c r="T95" s="59"/>
      <c r="U95" s="59"/>
      <c r="V95" s="59"/>
    </row>
    <row r="96" spans="1:22" x14ac:dyDescent="0.25">
      <c r="A96" s="14"/>
      <c r="B96" s="13"/>
      <c r="C96" s="13"/>
      <c r="D96" s="13"/>
      <c r="E96" s="13"/>
      <c r="F96" s="13"/>
      <c r="G96" s="13"/>
      <c r="H96" s="13"/>
      <c r="I96" s="13"/>
      <c r="J96" s="13"/>
      <c r="K96" s="13"/>
      <c r="L96" s="13"/>
      <c r="M96" s="13"/>
      <c r="N96" s="13"/>
      <c r="O96" s="13"/>
      <c r="P96" s="13"/>
      <c r="Q96" s="13"/>
      <c r="R96" s="13"/>
      <c r="S96" s="13"/>
      <c r="T96" s="13"/>
      <c r="U96" s="13"/>
      <c r="V96" s="13"/>
    </row>
    <row r="97" spans="1:22" ht="25.5" customHeight="1" x14ac:dyDescent="0.25">
      <c r="A97" s="14"/>
      <c r="B97" s="15" t="s">
        <v>592</v>
      </c>
      <c r="C97" s="15"/>
      <c r="D97" s="15"/>
      <c r="E97" s="15"/>
      <c r="F97" s="15"/>
      <c r="G97" s="15"/>
      <c r="H97" s="15"/>
      <c r="I97" s="15"/>
      <c r="J97" s="15"/>
      <c r="K97" s="15"/>
      <c r="L97" s="15"/>
      <c r="M97" s="15"/>
      <c r="N97" s="15"/>
      <c r="O97" s="15"/>
      <c r="P97" s="15"/>
      <c r="Q97" s="15"/>
      <c r="R97" s="15"/>
      <c r="S97" s="15"/>
      <c r="T97" s="15"/>
      <c r="U97" s="15"/>
      <c r="V97" s="15"/>
    </row>
    <row r="98" spans="1:22" x14ac:dyDescent="0.25">
      <c r="A98" s="14"/>
      <c r="B98" s="13"/>
      <c r="C98" s="13"/>
      <c r="D98" s="13"/>
      <c r="E98" s="13"/>
      <c r="F98" s="13"/>
      <c r="G98" s="13"/>
      <c r="H98" s="13"/>
      <c r="I98" s="13"/>
      <c r="J98" s="13"/>
      <c r="K98" s="13"/>
      <c r="L98" s="13"/>
      <c r="M98" s="13"/>
      <c r="N98" s="13"/>
      <c r="O98" s="13"/>
      <c r="P98" s="13"/>
      <c r="Q98" s="13"/>
      <c r="R98" s="13"/>
      <c r="S98" s="13"/>
      <c r="T98" s="13"/>
      <c r="U98" s="13"/>
      <c r="V98" s="13"/>
    </row>
    <row r="99" spans="1:22" ht="15.75" x14ac:dyDescent="0.25">
      <c r="A99" s="14"/>
      <c r="B99" s="29"/>
      <c r="C99" s="29"/>
      <c r="D99" s="29"/>
      <c r="E99" s="29"/>
      <c r="F99" s="29"/>
      <c r="G99" s="29"/>
      <c r="H99" s="29"/>
      <c r="I99" s="29"/>
      <c r="J99" s="29"/>
      <c r="K99" s="29"/>
      <c r="L99" s="29"/>
      <c r="M99" s="29"/>
      <c r="N99" s="29"/>
      <c r="O99" s="29"/>
      <c r="P99" s="29"/>
      <c r="Q99" s="29"/>
      <c r="R99" s="29"/>
      <c r="S99" s="29"/>
      <c r="T99" s="29"/>
      <c r="U99" s="29"/>
      <c r="V99" s="29"/>
    </row>
    <row r="100" spans="1:22" x14ac:dyDescent="0.25">
      <c r="A100" s="14"/>
      <c r="B100" s="5"/>
      <c r="C100" s="5"/>
      <c r="D100" s="5"/>
      <c r="E100" s="5"/>
      <c r="F100" s="5"/>
      <c r="G100" s="5"/>
      <c r="H100" s="5"/>
      <c r="I100" s="5"/>
      <c r="J100" s="5"/>
      <c r="K100" s="5"/>
      <c r="L100" s="5"/>
      <c r="M100" s="5"/>
      <c r="N100" s="5"/>
      <c r="O100" s="5"/>
      <c r="P100" s="5"/>
      <c r="Q100" s="5"/>
      <c r="R100" s="5"/>
    </row>
    <row r="101" spans="1:22" ht="15.75" thickBot="1" x14ac:dyDescent="0.3">
      <c r="A101" s="14"/>
      <c r="B101" s="5"/>
      <c r="C101" s="5" t="s">
        <v>147</v>
      </c>
      <c r="D101" s="26">
        <v>2015</v>
      </c>
      <c r="E101" s="26"/>
      <c r="F101" s="26"/>
      <c r="G101" s="26"/>
      <c r="H101" s="26"/>
      <c r="I101" s="26"/>
      <c r="J101" s="5"/>
      <c r="K101" s="5" t="s">
        <v>147</v>
      </c>
      <c r="L101" s="26">
        <v>2014</v>
      </c>
      <c r="M101" s="26"/>
      <c r="N101" s="26"/>
      <c r="O101" s="26"/>
      <c r="P101" s="26"/>
      <c r="Q101" s="26"/>
      <c r="R101" s="5"/>
    </row>
    <row r="102" spans="1:22" ht="15" customHeight="1" x14ac:dyDescent="0.25">
      <c r="A102" s="14"/>
      <c r="B102" s="58" t="s">
        <v>593</v>
      </c>
      <c r="C102" s="13" t="s">
        <v>147</v>
      </c>
      <c r="D102" s="56" t="s">
        <v>594</v>
      </c>
      <c r="E102" s="56"/>
      <c r="F102" s="54"/>
      <c r="G102" s="54" t="s">
        <v>147</v>
      </c>
      <c r="H102" s="56" t="s">
        <v>576</v>
      </c>
      <c r="I102" s="56"/>
      <c r="J102" s="13"/>
      <c r="K102" s="13" t="s">
        <v>147</v>
      </c>
      <c r="L102" s="56" t="s">
        <v>594</v>
      </c>
      <c r="M102" s="56"/>
      <c r="N102" s="54"/>
      <c r="O102" s="54" t="s">
        <v>147</v>
      </c>
      <c r="P102" s="56" t="s">
        <v>595</v>
      </c>
      <c r="Q102" s="56"/>
      <c r="R102" s="13"/>
    </row>
    <row r="103" spans="1:22" ht="15.75" thickBot="1" x14ac:dyDescent="0.3">
      <c r="A103" s="14"/>
      <c r="B103" s="58"/>
      <c r="C103" s="13"/>
      <c r="D103" s="26"/>
      <c r="E103" s="26"/>
      <c r="F103" s="13"/>
      <c r="G103" s="13"/>
      <c r="H103" s="26" t="s">
        <v>534</v>
      </c>
      <c r="I103" s="26"/>
      <c r="J103" s="13"/>
      <c r="K103" s="13"/>
      <c r="L103" s="26"/>
      <c r="M103" s="26"/>
      <c r="N103" s="13"/>
      <c r="O103" s="13"/>
      <c r="P103" s="26"/>
      <c r="Q103" s="26"/>
      <c r="R103" s="13"/>
    </row>
    <row r="104" spans="1:22" ht="15" customHeight="1" x14ac:dyDescent="0.25">
      <c r="A104" s="14"/>
      <c r="B104" s="13"/>
      <c r="C104" s="13" t="s">
        <v>147</v>
      </c>
      <c r="D104" s="56" t="s">
        <v>596</v>
      </c>
      <c r="E104" s="56"/>
      <c r="F104" s="13"/>
      <c r="G104" s="13" t="s">
        <v>147</v>
      </c>
      <c r="H104" s="54"/>
      <c r="I104" s="54"/>
      <c r="J104" s="13"/>
      <c r="K104" s="13" t="s">
        <v>147</v>
      </c>
      <c r="L104" s="54"/>
      <c r="M104" s="54"/>
      <c r="N104" s="13"/>
      <c r="O104" s="13" t="s">
        <v>147</v>
      </c>
      <c r="P104" s="54"/>
      <c r="Q104" s="54"/>
      <c r="R104" s="13"/>
    </row>
    <row r="105" spans="1:22" ht="15" customHeight="1" x14ac:dyDescent="0.25">
      <c r="A105" s="14"/>
      <c r="B105" s="13"/>
      <c r="C105" s="13"/>
      <c r="D105" s="55" t="s">
        <v>597</v>
      </c>
      <c r="E105" s="55"/>
      <c r="F105" s="13"/>
      <c r="G105" s="13"/>
      <c r="H105" s="13"/>
      <c r="I105" s="13"/>
      <c r="J105" s="13"/>
      <c r="K105" s="13"/>
      <c r="L105" s="13"/>
      <c r="M105" s="13"/>
      <c r="N105" s="13"/>
      <c r="O105" s="13"/>
      <c r="P105" s="13"/>
      <c r="Q105" s="13"/>
      <c r="R105" s="13"/>
    </row>
    <row r="106" spans="1:22" x14ac:dyDescent="0.25">
      <c r="A106" s="14"/>
      <c r="B106" s="16" t="s">
        <v>598</v>
      </c>
      <c r="C106" s="17" t="s">
        <v>147</v>
      </c>
      <c r="D106" s="17" t="s">
        <v>213</v>
      </c>
      <c r="E106" s="19">
        <v>1489</v>
      </c>
      <c r="F106" s="20" t="s">
        <v>147</v>
      </c>
      <c r="G106" s="17" t="s">
        <v>147</v>
      </c>
      <c r="H106" s="20"/>
      <c r="I106" s="53" t="s">
        <v>217</v>
      </c>
      <c r="J106" s="20" t="s">
        <v>147</v>
      </c>
      <c r="K106" s="17" t="s">
        <v>147</v>
      </c>
      <c r="L106" s="17"/>
      <c r="M106" s="19">
        <v>1489</v>
      </c>
      <c r="N106" s="20" t="s">
        <v>147</v>
      </c>
      <c r="O106" s="17" t="s">
        <v>147</v>
      </c>
      <c r="P106" s="20"/>
      <c r="Q106" s="53" t="s">
        <v>217</v>
      </c>
      <c r="R106" s="20" t="s">
        <v>147</v>
      </c>
    </row>
    <row r="107" spans="1:22" ht="60" x14ac:dyDescent="0.25">
      <c r="A107" s="14"/>
      <c r="B107" s="3" t="s">
        <v>599</v>
      </c>
      <c r="C107" s="5" t="s">
        <v>147</v>
      </c>
      <c r="D107" s="5"/>
      <c r="E107" s="23">
        <v>306</v>
      </c>
      <c r="F107" t="s">
        <v>147</v>
      </c>
      <c r="G107" s="5" t="s">
        <v>147</v>
      </c>
      <c r="I107" s="25" t="s">
        <v>217</v>
      </c>
      <c r="J107" t="s">
        <v>147</v>
      </c>
      <c r="K107" s="5" t="s">
        <v>147</v>
      </c>
      <c r="M107" s="25" t="s">
        <v>217</v>
      </c>
      <c r="N107" t="s">
        <v>147</v>
      </c>
      <c r="O107" s="5" t="s">
        <v>147</v>
      </c>
      <c r="Q107" s="25" t="s">
        <v>217</v>
      </c>
      <c r="R107" t="s">
        <v>147</v>
      </c>
    </row>
    <row r="108" spans="1:22" ht="30" x14ac:dyDescent="0.25">
      <c r="A108" s="14"/>
      <c r="B108" s="16" t="s">
        <v>600</v>
      </c>
      <c r="C108" s="17" t="s">
        <v>147</v>
      </c>
      <c r="D108" s="17"/>
      <c r="E108" s="52">
        <v>4</v>
      </c>
      <c r="F108" s="20" t="s">
        <v>147</v>
      </c>
      <c r="G108" s="17" t="s">
        <v>147</v>
      </c>
      <c r="H108" s="17"/>
      <c r="I108" s="17"/>
      <c r="J108" s="17"/>
      <c r="K108" s="17" t="s">
        <v>147</v>
      </c>
      <c r="L108" s="17"/>
      <c r="M108" s="17"/>
      <c r="N108" s="17"/>
      <c r="O108" s="17" t="s">
        <v>147</v>
      </c>
      <c r="P108" s="17"/>
      <c r="Q108" s="17"/>
      <c r="R108" s="17"/>
    </row>
    <row r="109" spans="1:22" ht="30" x14ac:dyDescent="0.25">
      <c r="A109" s="14"/>
      <c r="B109" s="3" t="s">
        <v>601</v>
      </c>
      <c r="C109" s="5" t="s">
        <v>147</v>
      </c>
      <c r="E109" s="25" t="s">
        <v>217</v>
      </c>
      <c r="F109" t="s">
        <v>147</v>
      </c>
      <c r="G109" s="5" t="s">
        <v>147</v>
      </c>
      <c r="I109" s="25" t="s">
        <v>217</v>
      </c>
      <c r="J109" t="s">
        <v>147</v>
      </c>
      <c r="K109" s="5" t="s">
        <v>147</v>
      </c>
      <c r="M109" s="25" t="s">
        <v>217</v>
      </c>
      <c r="N109" t="s">
        <v>147</v>
      </c>
      <c r="O109" s="5" t="s">
        <v>147</v>
      </c>
      <c r="Q109" s="25" t="s">
        <v>217</v>
      </c>
      <c r="R109" t="s">
        <v>147</v>
      </c>
    </row>
    <row r="110" spans="1:22" ht="15.75" thickBot="1" x14ac:dyDescent="0.3">
      <c r="A110" s="14"/>
      <c r="B110" s="16" t="s">
        <v>602</v>
      </c>
      <c r="C110" s="17" t="s">
        <v>147</v>
      </c>
      <c r="D110" s="20"/>
      <c r="E110" s="53" t="s">
        <v>217</v>
      </c>
      <c r="F110" s="20" t="s">
        <v>147</v>
      </c>
      <c r="G110" s="17" t="s">
        <v>147</v>
      </c>
      <c r="H110" s="20"/>
      <c r="I110" s="53" t="s">
        <v>217</v>
      </c>
      <c r="J110" s="20" t="s">
        <v>147</v>
      </c>
      <c r="K110" s="17" t="s">
        <v>147</v>
      </c>
      <c r="L110" s="20"/>
      <c r="M110" s="53" t="s">
        <v>217</v>
      </c>
      <c r="N110" s="20" t="s">
        <v>147</v>
      </c>
      <c r="O110" s="17" t="s">
        <v>147</v>
      </c>
      <c r="P110" s="20"/>
      <c r="Q110" s="53" t="s">
        <v>217</v>
      </c>
      <c r="R110" s="20" t="s">
        <v>147</v>
      </c>
    </row>
    <row r="111" spans="1:22" x14ac:dyDescent="0.25">
      <c r="A111" s="14"/>
      <c r="B111" s="21"/>
      <c r="C111" s="21" t="s">
        <v>147</v>
      </c>
      <c r="D111" s="22"/>
      <c r="E111" s="22"/>
      <c r="F111" s="21"/>
      <c r="G111" s="21" t="s">
        <v>147</v>
      </c>
      <c r="H111" s="22"/>
      <c r="I111" s="22"/>
      <c r="J111" s="21"/>
      <c r="K111" s="21" t="s">
        <v>147</v>
      </c>
      <c r="L111" s="22"/>
      <c r="M111" s="22"/>
      <c r="N111" s="21"/>
      <c r="O111" s="21" t="s">
        <v>147</v>
      </c>
      <c r="P111" s="22"/>
      <c r="Q111" s="22"/>
      <c r="R111" s="21"/>
    </row>
    <row r="112" spans="1:22" x14ac:dyDescent="0.25">
      <c r="A112" s="14"/>
      <c r="B112" s="21"/>
      <c r="C112" s="28"/>
      <c r="D112" s="28"/>
      <c r="E112" s="28"/>
      <c r="F112" s="28"/>
      <c r="G112" s="28"/>
      <c r="H112" s="28"/>
      <c r="I112" s="28"/>
      <c r="J112" s="28"/>
      <c r="K112" s="28"/>
      <c r="L112" s="28"/>
      <c r="M112" s="28"/>
      <c r="N112" s="28"/>
      <c r="O112" s="28"/>
      <c r="P112" s="28"/>
      <c r="Q112" s="28"/>
      <c r="R112" s="28"/>
    </row>
    <row r="113" spans="1:22" ht="15.75" thickBot="1" x14ac:dyDescent="0.3">
      <c r="A113" s="14"/>
      <c r="B113" s="3" t="s">
        <v>603</v>
      </c>
      <c r="C113" s="5"/>
      <c r="D113" s="5" t="s">
        <v>213</v>
      </c>
      <c r="E113" s="18">
        <v>1799</v>
      </c>
      <c r="F113" t="s">
        <v>147</v>
      </c>
      <c r="G113" s="5"/>
      <c r="I113" s="25" t="s">
        <v>217</v>
      </c>
      <c r="J113" t="s">
        <v>147</v>
      </c>
      <c r="K113" s="5"/>
      <c r="L113" s="5"/>
      <c r="M113" s="18">
        <v>1489</v>
      </c>
      <c r="N113" t="s">
        <v>147</v>
      </c>
      <c r="O113" s="5"/>
      <c r="Q113" s="25" t="s">
        <v>217</v>
      </c>
      <c r="R113" t="s">
        <v>147</v>
      </c>
    </row>
    <row r="114" spans="1:22" ht="15.75" thickTop="1" x14ac:dyDescent="0.25">
      <c r="A114" s="14"/>
      <c r="B114" s="21"/>
      <c r="C114" s="21" t="s">
        <v>147</v>
      </c>
      <c r="D114" s="24"/>
      <c r="E114" s="24"/>
      <c r="F114" s="21"/>
      <c r="G114" s="21" t="s">
        <v>147</v>
      </c>
      <c r="H114" s="24"/>
      <c r="I114" s="24"/>
      <c r="J114" s="21"/>
      <c r="K114" s="21" t="s">
        <v>147</v>
      </c>
      <c r="L114" s="24"/>
      <c r="M114" s="24"/>
      <c r="N114" s="21"/>
      <c r="O114" s="21" t="s">
        <v>147</v>
      </c>
      <c r="P114" s="24"/>
      <c r="Q114" s="24"/>
      <c r="R114" s="21"/>
    </row>
    <row r="115" spans="1:22" x14ac:dyDescent="0.25">
      <c r="A115" s="14"/>
      <c r="B115" s="13"/>
      <c r="C115" s="13"/>
      <c r="D115" s="13"/>
      <c r="E115" s="13"/>
      <c r="F115" s="13"/>
      <c r="G115" s="13"/>
      <c r="H115" s="13"/>
      <c r="I115" s="13"/>
      <c r="J115" s="13"/>
      <c r="K115" s="13"/>
      <c r="L115" s="13"/>
      <c r="M115" s="13"/>
      <c r="N115" s="13"/>
      <c r="O115" s="13"/>
      <c r="P115" s="13"/>
      <c r="Q115" s="13"/>
      <c r="R115" s="13"/>
      <c r="S115" s="13"/>
      <c r="T115" s="13"/>
      <c r="U115" s="13"/>
      <c r="V115" s="13"/>
    </row>
    <row r="116" spans="1:22" x14ac:dyDescent="0.25">
      <c r="A116" s="14"/>
      <c r="B116" s="59"/>
      <c r="C116" s="59"/>
      <c r="D116" s="59"/>
      <c r="E116" s="59"/>
      <c r="F116" s="59"/>
      <c r="G116" s="59"/>
      <c r="H116" s="59"/>
      <c r="I116" s="59"/>
      <c r="J116" s="59"/>
      <c r="K116" s="59"/>
      <c r="L116" s="59"/>
      <c r="M116" s="59"/>
      <c r="N116" s="59"/>
      <c r="O116" s="59"/>
      <c r="P116" s="59"/>
      <c r="Q116" s="59"/>
      <c r="R116" s="59"/>
      <c r="S116" s="59"/>
      <c r="T116" s="59"/>
      <c r="U116" s="59"/>
      <c r="V116" s="59"/>
    </row>
    <row r="117" spans="1:22" x14ac:dyDescent="0.25">
      <c r="A117" s="14"/>
      <c r="B117" s="13"/>
      <c r="C117" s="13"/>
      <c r="D117" s="13"/>
      <c r="E117" s="13"/>
      <c r="F117" s="13"/>
      <c r="G117" s="13"/>
      <c r="H117" s="13"/>
      <c r="I117" s="13"/>
      <c r="J117" s="13"/>
      <c r="K117" s="13"/>
      <c r="L117" s="13"/>
      <c r="M117" s="13"/>
      <c r="N117" s="13"/>
      <c r="O117" s="13"/>
      <c r="P117" s="13"/>
      <c r="Q117" s="13"/>
      <c r="R117" s="13"/>
      <c r="S117" s="13"/>
      <c r="T117" s="13"/>
      <c r="U117" s="13"/>
      <c r="V117" s="13"/>
    </row>
    <row r="118" spans="1:22" x14ac:dyDescent="0.25">
      <c r="A118" s="14"/>
      <c r="B118" s="15" t="s">
        <v>604</v>
      </c>
      <c r="C118" s="15"/>
      <c r="D118" s="15"/>
      <c r="E118" s="15"/>
      <c r="F118" s="15"/>
      <c r="G118" s="15"/>
      <c r="H118" s="15"/>
      <c r="I118" s="15"/>
      <c r="J118" s="15"/>
      <c r="K118" s="15"/>
      <c r="L118" s="15"/>
      <c r="M118" s="15"/>
      <c r="N118" s="15"/>
      <c r="O118" s="15"/>
      <c r="P118" s="15"/>
      <c r="Q118" s="15"/>
      <c r="R118" s="15"/>
      <c r="S118" s="15"/>
      <c r="T118" s="15"/>
      <c r="U118" s="15"/>
      <c r="V118" s="15"/>
    </row>
    <row r="119" spans="1:22" x14ac:dyDescent="0.25">
      <c r="A119" s="14"/>
      <c r="B119" s="13"/>
      <c r="C119" s="13"/>
      <c r="D119" s="13"/>
      <c r="E119" s="13"/>
      <c r="F119" s="13"/>
      <c r="G119" s="13"/>
      <c r="H119" s="13"/>
      <c r="I119" s="13"/>
      <c r="J119" s="13"/>
      <c r="K119" s="13"/>
      <c r="L119" s="13"/>
      <c r="M119" s="13"/>
      <c r="N119" s="13"/>
      <c r="O119" s="13"/>
      <c r="P119" s="13"/>
      <c r="Q119" s="13"/>
      <c r="R119" s="13"/>
      <c r="S119" s="13"/>
      <c r="T119" s="13"/>
      <c r="U119" s="13"/>
      <c r="V119" s="13"/>
    </row>
    <row r="120" spans="1:22" ht="15.75" x14ac:dyDescent="0.25">
      <c r="A120" s="14"/>
      <c r="B120" s="29"/>
      <c r="C120" s="29"/>
      <c r="D120" s="29"/>
      <c r="E120" s="29"/>
      <c r="F120" s="29"/>
      <c r="G120" s="29"/>
      <c r="H120" s="29"/>
      <c r="I120" s="29"/>
      <c r="J120" s="29"/>
      <c r="K120" s="29"/>
      <c r="L120" s="29"/>
      <c r="M120" s="29"/>
      <c r="N120" s="29"/>
      <c r="O120" s="29"/>
      <c r="P120" s="29"/>
      <c r="Q120" s="29"/>
      <c r="R120" s="29"/>
      <c r="S120" s="29"/>
      <c r="T120" s="29"/>
      <c r="U120" s="29"/>
      <c r="V120" s="29"/>
    </row>
    <row r="121" spans="1:22" x14ac:dyDescent="0.25">
      <c r="A121" s="14"/>
      <c r="B121" s="5"/>
      <c r="C121" s="5"/>
      <c r="D121" s="5"/>
      <c r="E121" s="5"/>
      <c r="F121" s="5"/>
      <c r="G121" s="5"/>
      <c r="H121" s="5"/>
      <c r="I121" s="5"/>
      <c r="J121" s="5"/>
      <c r="K121" s="5"/>
      <c r="L121" s="5"/>
      <c r="M121" s="5"/>
      <c r="N121" s="5"/>
      <c r="O121" s="5"/>
      <c r="P121" s="5"/>
      <c r="Q121" s="5"/>
      <c r="R121" s="5"/>
      <c r="S121" s="5"/>
      <c r="T121" s="5"/>
      <c r="U121" s="5"/>
      <c r="V121" s="5"/>
    </row>
    <row r="122" spans="1:22" ht="15" customHeight="1" x14ac:dyDescent="0.25">
      <c r="A122" s="14"/>
      <c r="B122" s="13"/>
      <c r="C122" s="13" t="s">
        <v>147</v>
      </c>
      <c r="D122" s="55" t="s">
        <v>605</v>
      </c>
      <c r="E122" s="55"/>
      <c r="F122" s="13"/>
      <c r="G122" s="13" t="s">
        <v>147</v>
      </c>
      <c r="H122" s="55" t="s">
        <v>235</v>
      </c>
      <c r="I122" s="55"/>
      <c r="J122" s="13"/>
      <c r="K122" s="13" t="s">
        <v>147</v>
      </c>
      <c r="L122" s="55" t="s">
        <v>606</v>
      </c>
      <c r="M122" s="55"/>
      <c r="N122" s="13"/>
      <c r="O122" s="13" t="s">
        <v>147</v>
      </c>
      <c r="P122" s="55" t="s">
        <v>610</v>
      </c>
      <c r="Q122" s="55"/>
      <c r="R122" s="13"/>
      <c r="S122" s="13" t="s">
        <v>147</v>
      </c>
      <c r="T122" s="55" t="s">
        <v>575</v>
      </c>
      <c r="U122" s="55"/>
      <c r="V122" s="13"/>
    </row>
    <row r="123" spans="1:22" ht="15" customHeight="1" x14ac:dyDescent="0.25">
      <c r="A123" s="14"/>
      <c r="B123" s="13"/>
      <c r="C123" s="13"/>
      <c r="D123" s="55" t="s">
        <v>323</v>
      </c>
      <c r="E123" s="55"/>
      <c r="F123" s="13"/>
      <c r="G123" s="13"/>
      <c r="H123" s="55" t="s">
        <v>238</v>
      </c>
      <c r="I123" s="55"/>
      <c r="J123" s="13"/>
      <c r="K123" s="13"/>
      <c r="L123" s="55" t="s">
        <v>607</v>
      </c>
      <c r="M123" s="55"/>
      <c r="N123" s="13"/>
      <c r="O123" s="13"/>
      <c r="P123" s="55" t="s">
        <v>575</v>
      </c>
      <c r="Q123" s="55"/>
      <c r="R123" s="13"/>
      <c r="S123" s="13"/>
      <c r="T123" s="55" t="s">
        <v>579</v>
      </c>
      <c r="U123" s="55"/>
      <c r="V123" s="13"/>
    </row>
    <row r="124" spans="1:22" ht="15" customHeight="1" x14ac:dyDescent="0.25">
      <c r="A124" s="14"/>
      <c r="B124" s="13"/>
      <c r="C124" s="13"/>
      <c r="D124" s="55"/>
      <c r="E124" s="55"/>
      <c r="F124" s="13"/>
      <c r="G124" s="13"/>
      <c r="H124" s="55" t="s">
        <v>242</v>
      </c>
      <c r="I124" s="55"/>
      <c r="J124" s="13"/>
      <c r="K124" s="13"/>
      <c r="L124" s="55" t="s">
        <v>608</v>
      </c>
      <c r="M124" s="55"/>
      <c r="N124" s="13"/>
      <c r="O124" s="13"/>
      <c r="P124" s="55" t="s">
        <v>576</v>
      </c>
      <c r="Q124" s="55"/>
      <c r="R124" s="13"/>
      <c r="S124" s="13"/>
      <c r="T124" s="55" t="s">
        <v>578</v>
      </c>
      <c r="U124" s="55"/>
      <c r="V124" s="13"/>
    </row>
    <row r="125" spans="1:22" ht="15" customHeight="1" x14ac:dyDescent="0.25">
      <c r="A125" s="14"/>
      <c r="B125" s="13"/>
      <c r="C125" s="13"/>
      <c r="D125" s="55"/>
      <c r="E125" s="55"/>
      <c r="F125" s="13"/>
      <c r="G125" s="13"/>
      <c r="H125" s="55"/>
      <c r="I125" s="55"/>
      <c r="J125" s="13"/>
      <c r="K125" s="13"/>
      <c r="L125" s="55" t="s">
        <v>23</v>
      </c>
      <c r="M125" s="55"/>
      <c r="N125" s="13"/>
      <c r="O125" s="13"/>
      <c r="P125" s="55" t="s">
        <v>577</v>
      </c>
      <c r="Q125" s="55"/>
      <c r="R125" s="13"/>
      <c r="S125" s="13"/>
      <c r="T125" s="55" t="s">
        <v>612</v>
      </c>
      <c r="U125" s="55"/>
      <c r="V125" s="13"/>
    </row>
    <row r="126" spans="1:22" ht="15" customHeight="1" x14ac:dyDescent="0.25">
      <c r="A126" s="14"/>
      <c r="B126" s="13"/>
      <c r="C126" s="13"/>
      <c r="D126" s="55"/>
      <c r="E126" s="55"/>
      <c r="F126" s="13"/>
      <c r="G126" s="13"/>
      <c r="H126" s="55"/>
      <c r="I126" s="55"/>
      <c r="J126" s="13"/>
      <c r="K126" s="13"/>
      <c r="L126" s="55" t="s">
        <v>609</v>
      </c>
      <c r="M126" s="55"/>
      <c r="N126" s="13"/>
      <c r="O126" s="13"/>
      <c r="P126" s="55" t="s">
        <v>578</v>
      </c>
      <c r="Q126" s="55"/>
      <c r="R126" s="13"/>
      <c r="S126" s="13"/>
      <c r="T126" s="55"/>
      <c r="U126" s="55"/>
      <c r="V126" s="13"/>
    </row>
    <row r="127" spans="1:22" ht="15.75" thickBot="1" x14ac:dyDescent="0.3">
      <c r="A127" s="14"/>
      <c r="B127" s="13"/>
      <c r="C127" s="13"/>
      <c r="D127" s="26"/>
      <c r="E127" s="26"/>
      <c r="F127" s="13"/>
      <c r="G127" s="13"/>
      <c r="H127" s="26"/>
      <c r="I127" s="26"/>
      <c r="J127" s="13"/>
      <c r="K127" s="13"/>
      <c r="L127" s="26"/>
      <c r="M127" s="26"/>
      <c r="N127" s="13"/>
      <c r="O127" s="13"/>
      <c r="P127" s="26" t="s">
        <v>611</v>
      </c>
      <c r="Q127" s="26"/>
      <c r="R127" s="13"/>
      <c r="S127" s="13"/>
      <c r="T127" s="26"/>
      <c r="U127" s="26"/>
      <c r="V127" s="13"/>
    </row>
    <row r="128" spans="1:22" x14ac:dyDescent="0.25">
      <c r="A128" s="14"/>
      <c r="B128" s="16" t="s">
        <v>613</v>
      </c>
      <c r="C128" s="17" t="s">
        <v>147</v>
      </c>
      <c r="D128" s="17"/>
      <c r="E128" s="60"/>
      <c r="F128" s="60"/>
      <c r="G128" s="60"/>
      <c r="H128" s="60"/>
      <c r="I128" s="60"/>
      <c r="J128" s="60"/>
      <c r="K128" s="60"/>
      <c r="L128" s="60"/>
      <c r="M128" s="60"/>
      <c r="N128" s="60"/>
      <c r="O128" s="60"/>
      <c r="P128" s="60"/>
      <c r="Q128" s="60"/>
      <c r="R128" s="60"/>
      <c r="S128" s="60"/>
      <c r="T128" s="60"/>
      <c r="U128" s="60"/>
      <c r="V128" s="17"/>
    </row>
    <row r="129" spans="1:22" x14ac:dyDescent="0.25">
      <c r="A129" s="14"/>
      <c r="B129" s="3" t="s">
        <v>24</v>
      </c>
      <c r="C129" s="5" t="s">
        <v>147</v>
      </c>
      <c r="D129" s="5" t="s">
        <v>213</v>
      </c>
      <c r="E129" s="18">
        <v>26150</v>
      </c>
      <c r="F129" t="s">
        <v>147</v>
      </c>
      <c r="G129" s="5" t="s">
        <v>147</v>
      </c>
      <c r="H129" s="5"/>
      <c r="I129" s="18">
        <v>26150</v>
      </c>
      <c r="J129" t="s">
        <v>147</v>
      </c>
      <c r="K129" s="5" t="s">
        <v>147</v>
      </c>
      <c r="L129" s="5"/>
      <c r="M129" s="18">
        <v>26150</v>
      </c>
      <c r="N129" t="s">
        <v>147</v>
      </c>
      <c r="O129" s="5" t="s">
        <v>147</v>
      </c>
      <c r="Q129" s="25" t="s">
        <v>217</v>
      </c>
      <c r="R129" t="s">
        <v>147</v>
      </c>
      <c r="S129" s="5" t="s">
        <v>147</v>
      </c>
      <c r="U129" s="25" t="s">
        <v>217</v>
      </c>
      <c r="V129" t="s">
        <v>147</v>
      </c>
    </row>
    <row r="130" spans="1:22" x14ac:dyDescent="0.25">
      <c r="A130" s="14"/>
      <c r="B130" s="16" t="s">
        <v>25</v>
      </c>
      <c r="C130" s="17" t="s">
        <v>147</v>
      </c>
      <c r="D130" s="17"/>
      <c r="E130" s="19">
        <v>9599</v>
      </c>
      <c r="F130" s="20" t="s">
        <v>147</v>
      </c>
      <c r="G130" s="17" t="s">
        <v>147</v>
      </c>
      <c r="H130" s="17"/>
      <c r="I130" s="19">
        <v>9599</v>
      </c>
      <c r="J130" s="20" t="s">
        <v>147</v>
      </c>
      <c r="K130" s="17" t="s">
        <v>147</v>
      </c>
      <c r="L130" s="17"/>
      <c r="M130" s="19">
        <v>9599</v>
      </c>
      <c r="N130" s="20" t="s">
        <v>147</v>
      </c>
      <c r="O130" s="17" t="s">
        <v>147</v>
      </c>
      <c r="P130" s="20"/>
      <c r="Q130" s="53" t="s">
        <v>217</v>
      </c>
      <c r="R130" s="20" t="s">
        <v>147</v>
      </c>
      <c r="S130" s="17" t="s">
        <v>147</v>
      </c>
      <c r="T130" s="20"/>
      <c r="U130" s="53" t="s">
        <v>217</v>
      </c>
      <c r="V130" s="20" t="s">
        <v>147</v>
      </c>
    </row>
    <row r="131" spans="1:22" x14ac:dyDescent="0.25">
      <c r="A131" s="14"/>
      <c r="B131" s="3" t="s">
        <v>28</v>
      </c>
      <c r="C131" s="5" t="s">
        <v>147</v>
      </c>
      <c r="D131" s="5"/>
      <c r="E131" s="18">
        <v>259867</v>
      </c>
      <c r="F131" t="s">
        <v>147</v>
      </c>
      <c r="G131" s="5" t="s">
        <v>147</v>
      </c>
      <c r="H131" s="5"/>
      <c r="I131" s="18">
        <v>259867</v>
      </c>
      <c r="J131" t="s">
        <v>147</v>
      </c>
      <c r="K131" s="5" t="s">
        <v>147</v>
      </c>
      <c r="M131" s="25" t="s">
        <v>217</v>
      </c>
      <c r="N131" t="s">
        <v>147</v>
      </c>
      <c r="O131" s="5" t="s">
        <v>147</v>
      </c>
      <c r="P131" s="5"/>
      <c r="Q131" s="18">
        <v>258068</v>
      </c>
      <c r="R131" t="s">
        <v>147</v>
      </c>
      <c r="S131" s="5" t="s">
        <v>147</v>
      </c>
      <c r="T131" s="5"/>
      <c r="U131" s="18">
        <v>1799</v>
      </c>
      <c r="V131" t="s">
        <v>147</v>
      </c>
    </row>
    <row r="132" spans="1:22" x14ac:dyDescent="0.25">
      <c r="A132" s="14"/>
      <c r="B132" s="16" t="s">
        <v>614</v>
      </c>
      <c r="C132" s="17" t="s">
        <v>147</v>
      </c>
      <c r="D132" s="17"/>
      <c r="E132" s="19">
        <v>4428</v>
      </c>
      <c r="F132" s="20" t="s">
        <v>147</v>
      </c>
      <c r="G132" s="17" t="s">
        <v>147</v>
      </c>
      <c r="H132" s="17"/>
      <c r="I132" s="19">
        <v>4428</v>
      </c>
      <c r="J132" s="20" t="s">
        <v>147</v>
      </c>
      <c r="K132" s="17" t="s">
        <v>147</v>
      </c>
      <c r="L132" s="20"/>
      <c r="M132" s="53" t="s">
        <v>217</v>
      </c>
      <c r="N132" s="20" t="s">
        <v>147</v>
      </c>
      <c r="O132" s="17" t="s">
        <v>147</v>
      </c>
      <c r="P132" s="17"/>
      <c r="Q132" s="19">
        <v>4428</v>
      </c>
      <c r="R132" s="20" t="s">
        <v>147</v>
      </c>
      <c r="S132" s="17" t="s">
        <v>147</v>
      </c>
      <c r="T132" s="20"/>
      <c r="U132" s="53" t="s">
        <v>217</v>
      </c>
      <c r="V132" s="20" t="s">
        <v>147</v>
      </c>
    </row>
    <row r="133" spans="1:22" x14ac:dyDescent="0.25">
      <c r="A133" s="14"/>
      <c r="B133" s="3" t="s">
        <v>29</v>
      </c>
      <c r="C133" s="5" t="s">
        <v>147</v>
      </c>
      <c r="D133" s="5"/>
      <c r="E133" s="18">
        <v>2051</v>
      </c>
      <c r="F133" t="s">
        <v>147</v>
      </c>
      <c r="G133" s="5" t="s">
        <v>147</v>
      </c>
      <c r="H133" s="5"/>
      <c r="I133" s="18">
        <v>2051</v>
      </c>
      <c r="J133" t="s">
        <v>147</v>
      </c>
      <c r="K133" s="5" t="s">
        <v>147</v>
      </c>
      <c r="M133" s="25" t="s">
        <v>217</v>
      </c>
      <c r="N133" t="s">
        <v>147</v>
      </c>
      <c r="O133" s="5" t="s">
        <v>147</v>
      </c>
      <c r="P133" s="5"/>
      <c r="Q133" s="18">
        <v>2051</v>
      </c>
      <c r="R133" t="s">
        <v>147</v>
      </c>
      <c r="S133" s="5" t="s">
        <v>147</v>
      </c>
      <c r="U133" s="25" t="s">
        <v>217</v>
      </c>
      <c r="V133" t="s">
        <v>147</v>
      </c>
    </row>
    <row r="134" spans="1:22" x14ac:dyDescent="0.25">
      <c r="A134" s="14"/>
      <c r="B134" s="16" t="s">
        <v>80</v>
      </c>
      <c r="C134" s="17" t="s">
        <v>147</v>
      </c>
      <c r="D134" s="17"/>
      <c r="E134" s="19">
        <v>548740</v>
      </c>
      <c r="F134" s="20" t="s">
        <v>147</v>
      </c>
      <c r="G134" s="17" t="s">
        <v>147</v>
      </c>
      <c r="H134" s="17"/>
      <c r="I134" s="19">
        <v>546293</v>
      </c>
      <c r="J134" s="20" t="s">
        <v>147</v>
      </c>
      <c r="K134" s="17" t="s">
        <v>147</v>
      </c>
      <c r="L134" s="20"/>
      <c r="M134" s="53" t="s">
        <v>217</v>
      </c>
      <c r="N134" s="20" t="s">
        <v>147</v>
      </c>
      <c r="O134" s="17" t="s">
        <v>147</v>
      </c>
      <c r="P134" s="20"/>
      <c r="Q134" s="53" t="s">
        <v>217</v>
      </c>
      <c r="R134" s="20" t="s">
        <v>147</v>
      </c>
      <c r="S134" s="17" t="s">
        <v>147</v>
      </c>
      <c r="T134" s="17"/>
      <c r="U134" s="19">
        <v>546293</v>
      </c>
      <c r="V134" s="20" t="s">
        <v>147</v>
      </c>
    </row>
    <row r="135" spans="1:22" x14ac:dyDescent="0.25">
      <c r="A135" s="14"/>
      <c r="B135" s="3" t="s">
        <v>31</v>
      </c>
      <c r="C135" s="5" t="s">
        <v>147</v>
      </c>
      <c r="D135" s="5"/>
      <c r="E135" s="18">
        <v>4228</v>
      </c>
      <c r="F135" t="s">
        <v>147</v>
      </c>
      <c r="G135" s="5" t="s">
        <v>147</v>
      </c>
      <c r="H135" s="5"/>
      <c r="I135" s="18">
        <v>4228</v>
      </c>
      <c r="J135" t="s">
        <v>147</v>
      </c>
      <c r="K135" s="5" t="s">
        <v>147</v>
      </c>
      <c r="M135" s="25" t="s">
        <v>217</v>
      </c>
      <c r="N135" t="s">
        <v>147</v>
      </c>
      <c r="O135" s="5" t="s">
        <v>147</v>
      </c>
      <c r="P135" s="5"/>
      <c r="Q135" s="18">
        <v>4228</v>
      </c>
      <c r="R135" t="s">
        <v>147</v>
      </c>
      <c r="S135" s="5" t="s">
        <v>147</v>
      </c>
      <c r="U135" s="25" t="s">
        <v>217</v>
      </c>
      <c r="V135" t="s">
        <v>147</v>
      </c>
    </row>
    <row r="136" spans="1:22" x14ac:dyDescent="0.25">
      <c r="A136" s="14"/>
      <c r="B136" s="16" t="s">
        <v>615</v>
      </c>
      <c r="C136" s="17" t="s">
        <v>147</v>
      </c>
      <c r="D136" s="17"/>
      <c r="E136" s="17"/>
      <c r="F136" s="17"/>
      <c r="G136" s="17" t="s">
        <v>147</v>
      </c>
      <c r="H136" s="17"/>
      <c r="I136" s="17"/>
      <c r="J136" s="17"/>
      <c r="K136" s="17" t="s">
        <v>147</v>
      </c>
      <c r="L136" s="17"/>
      <c r="M136" s="17"/>
      <c r="N136" s="17"/>
      <c r="O136" s="17" t="s">
        <v>147</v>
      </c>
      <c r="P136" s="17"/>
      <c r="Q136" s="17"/>
      <c r="R136" s="17"/>
      <c r="S136" s="17" t="s">
        <v>147</v>
      </c>
      <c r="T136" s="17"/>
      <c r="U136" s="17"/>
      <c r="V136" s="17"/>
    </row>
    <row r="137" spans="1:22" x14ac:dyDescent="0.25">
      <c r="A137" s="14"/>
      <c r="B137" s="3" t="s">
        <v>85</v>
      </c>
      <c r="C137" s="5" t="s">
        <v>147</v>
      </c>
      <c r="D137" s="5"/>
      <c r="E137" s="18">
        <v>727209</v>
      </c>
      <c r="F137" t="s">
        <v>147</v>
      </c>
      <c r="G137" s="5" t="s">
        <v>147</v>
      </c>
      <c r="H137" s="5"/>
      <c r="I137" s="18">
        <v>710167</v>
      </c>
      <c r="J137" t="s">
        <v>147</v>
      </c>
      <c r="K137" s="5" t="s">
        <v>147</v>
      </c>
      <c r="M137" s="25" t="s">
        <v>217</v>
      </c>
      <c r="N137" t="s">
        <v>147</v>
      </c>
      <c r="O137" s="5" t="s">
        <v>147</v>
      </c>
      <c r="P137" s="5"/>
      <c r="Q137" s="18">
        <v>710167</v>
      </c>
      <c r="R137" t="s">
        <v>147</v>
      </c>
      <c r="S137" s="5" t="s">
        <v>147</v>
      </c>
      <c r="U137" s="25" t="s">
        <v>217</v>
      </c>
      <c r="V137" t="s">
        <v>147</v>
      </c>
    </row>
    <row r="138" spans="1:22" ht="30" x14ac:dyDescent="0.25">
      <c r="A138" s="14"/>
      <c r="B138" s="16" t="s">
        <v>49</v>
      </c>
      <c r="C138" s="17" t="s">
        <v>147</v>
      </c>
      <c r="D138" s="17"/>
      <c r="E138" s="52">
        <v>793</v>
      </c>
      <c r="F138" s="20" t="s">
        <v>147</v>
      </c>
      <c r="G138" s="17" t="s">
        <v>147</v>
      </c>
      <c r="H138" s="17"/>
      <c r="I138" s="52">
        <v>793</v>
      </c>
      <c r="J138" s="20" t="s">
        <v>147</v>
      </c>
      <c r="K138" s="17" t="s">
        <v>147</v>
      </c>
      <c r="L138" s="20"/>
      <c r="M138" s="53" t="s">
        <v>217</v>
      </c>
      <c r="N138" s="20" t="s">
        <v>147</v>
      </c>
      <c r="O138" s="17" t="s">
        <v>147</v>
      </c>
      <c r="P138" s="17"/>
      <c r="Q138" s="52">
        <v>793</v>
      </c>
      <c r="R138" s="20" t="s">
        <v>147</v>
      </c>
      <c r="S138" s="17" t="s">
        <v>147</v>
      </c>
      <c r="T138" s="20"/>
      <c r="U138" s="53" t="s">
        <v>217</v>
      </c>
      <c r="V138" s="20" t="s">
        <v>147</v>
      </c>
    </row>
    <row r="139" spans="1:22" ht="30" x14ac:dyDescent="0.25">
      <c r="A139" s="14"/>
      <c r="B139" s="3" t="s">
        <v>46</v>
      </c>
      <c r="C139" s="5" t="s">
        <v>147</v>
      </c>
      <c r="D139" s="5"/>
      <c r="E139" s="18">
        <v>19000</v>
      </c>
      <c r="F139" t="s">
        <v>147</v>
      </c>
      <c r="G139" s="5" t="s">
        <v>147</v>
      </c>
      <c r="H139" s="5"/>
      <c r="I139" s="18">
        <v>19179</v>
      </c>
      <c r="J139" t="s">
        <v>147</v>
      </c>
      <c r="K139" s="5" t="s">
        <v>147</v>
      </c>
      <c r="M139" s="25" t="s">
        <v>217</v>
      </c>
      <c r="N139" t="s">
        <v>147</v>
      </c>
      <c r="O139" s="5" t="s">
        <v>147</v>
      </c>
      <c r="P139" s="5"/>
      <c r="Q139" s="18">
        <v>19179</v>
      </c>
      <c r="R139" t="s">
        <v>147</v>
      </c>
      <c r="S139" s="5" t="s">
        <v>147</v>
      </c>
      <c r="U139" s="25" t="s">
        <v>217</v>
      </c>
      <c r="V139" t="s">
        <v>147</v>
      </c>
    </row>
    <row r="140" spans="1:22" x14ac:dyDescent="0.25">
      <c r="A140" s="14"/>
      <c r="B140" s="16" t="s">
        <v>47</v>
      </c>
      <c r="C140" s="17" t="s">
        <v>147</v>
      </c>
      <c r="D140" s="17"/>
      <c r="E140" s="19">
        <v>45466</v>
      </c>
      <c r="F140" s="20" t="s">
        <v>147</v>
      </c>
      <c r="G140" s="17" t="s">
        <v>147</v>
      </c>
      <c r="H140" s="17"/>
      <c r="I140" s="19">
        <v>45766</v>
      </c>
      <c r="J140" s="20" t="s">
        <v>147</v>
      </c>
      <c r="K140" s="17" t="s">
        <v>147</v>
      </c>
      <c r="L140" s="20"/>
      <c r="M140" s="53" t="s">
        <v>217</v>
      </c>
      <c r="N140" s="20" t="s">
        <v>147</v>
      </c>
      <c r="O140" s="17" t="s">
        <v>147</v>
      </c>
      <c r="P140" s="17"/>
      <c r="Q140" s="19">
        <v>45766</v>
      </c>
      <c r="R140" s="20" t="s">
        <v>147</v>
      </c>
      <c r="S140" s="17" t="s">
        <v>147</v>
      </c>
      <c r="T140" s="20"/>
      <c r="U140" s="53" t="s">
        <v>217</v>
      </c>
      <c r="V140" s="20" t="s">
        <v>147</v>
      </c>
    </row>
    <row r="141" spans="1:22" x14ac:dyDescent="0.25">
      <c r="A141" s="14"/>
      <c r="B141" s="3" t="s">
        <v>48</v>
      </c>
      <c r="C141" s="5" t="s">
        <v>147</v>
      </c>
      <c r="D141" s="5"/>
      <c r="E141" s="18">
        <v>10310</v>
      </c>
      <c r="F141" t="s">
        <v>147</v>
      </c>
      <c r="G141" s="5" t="s">
        <v>147</v>
      </c>
      <c r="H141" s="5"/>
      <c r="I141" s="18">
        <v>10099</v>
      </c>
      <c r="J141" t="s">
        <v>147</v>
      </c>
      <c r="K141" s="5" t="s">
        <v>147</v>
      </c>
      <c r="M141" s="25" t="s">
        <v>217</v>
      </c>
      <c r="N141" t="s">
        <v>147</v>
      </c>
      <c r="O141" s="5" t="s">
        <v>147</v>
      </c>
      <c r="Q141" s="25" t="s">
        <v>217</v>
      </c>
      <c r="R141" t="s">
        <v>147</v>
      </c>
      <c r="S141" s="5" t="s">
        <v>147</v>
      </c>
      <c r="T141" s="5"/>
      <c r="U141" s="18">
        <v>10099</v>
      </c>
      <c r="V141" t="s">
        <v>147</v>
      </c>
    </row>
    <row r="142" spans="1:22" x14ac:dyDescent="0.25">
      <c r="A142" s="14"/>
      <c r="B142" s="16" t="s">
        <v>616</v>
      </c>
      <c r="C142" s="17" t="s">
        <v>147</v>
      </c>
      <c r="D142" s="17"/>
      <c r="E142" s="17"/>
      <c r="F142" s="17"/>
      <c r="G142" s="17" t="s">
        <v>147</v>
      </c>
      <c r="H142" s="17"/>
      <c r="I142" s="17"/>
      <c r="J142" s="17"/>
      <c r="K142" s="17" t="s">
        <v>147</v>
      </c>
      <c r="L142" s="17"/>
      <c r="M142" s="17"/>
      <c r="N142" s="17"/>
      <c r="O142" s="17" t="s">
        <v>147</v>
      </c>
      <c r="P142" s="17"/>
      <c r="Q142" s="17"/>
      <c r="R142" s="17"/>
      <c r="S142" s="17" t="s">
        <v>147</v>
      </c>
      <c r="T142" s="17"/>
      <c r="U142" s="17"/>
      <c r="V142" s="17"/>
    </row>
    <row r="143" spans="1:22" x14ac:dyDescent="0.25">
      <c r="A143" s="14"/>
      <c r="B143" s="3" t="s">
        <v>617</v>
      </c>
      <c r="C143" s="5" t="s">
        <v>147</v>
      </c>
      <c r="D143" s="5"/>
      <c r="E143" s="23">
        <v>294</v>
      </c>
      <c r="F143" t="s">
        <v>147</v>
      </c>
      <c r="G143" s="5" t="s">
        <v>147</v>
      </c>
      <c r="H143" s="5"/>
      <c r="I143" s="23">
        <v>294</v>
      </c>
      <c r="J143" t="s">
        <v>147</v>
      </c>
      <c r="K143" s="5" t="s">
        <v>147</v>
      </c>
      <c r="M143" s="25" t="s">
        <v>217</v>
      </c>
      <c r="N143" t="s">
        <v>147</v>
      </c>
      <c r="O143" s="5" t="s">
        <v>147</v>
      </c>
      <c r="P143" s="5"/>
      <c r="Q143" s="23">
        <v>294</v>
      </c>
      <c r="R143" t="s">
        <v>147</v>
      </c>
      <c r="S143" s="5" t="s">
        <v>147</v>
      </c>
      <c r="U143" s="25" t="s">
        <v>217</v>
      </c>
      <c r="V143" t="s">
        <v>147</v>
      </c>
    </row>
    <row r="144" spans="1:22" x14ac:dyDescent="0.25">
      <c r="A144" s="14"/>
      <c r="B144" s="13"/>
      <c r="C144" s="13"/>
      <c r="D144" s="13"/>
      <c r="E144" s="13"/>
      <c r="F144" s="13"/>
      <c r="G144" s="13"/>
      <c r="H144" s="13"/>
      <c r="I144" s="13"/>
      <c r="J144" s="13"/>
      <c r="K144" s="13"/>
      <c r="L144" s="13"/>
      <c r="M144" s="13"/>
      <c r="N144" s="13"/>
      <c r="O144" s="13"/>
      <c r="P144" s="13"/>
      <c r="Q144" s="13"/>
      <c r="R144" s="13"/>
      <c r="S144" s="13"/>
      <c r="T144" s="13"/>
      <c r="U144" s="13"/>
      <c r="V144" s="13"/>
    </row>
    <row r="145" spans="1:22" x14ac:dyDescent="0.25">
      <c r="A145" s="14"/>
      <c r="B145" s="59"/>
      <c r="C145" s="59"/>
      <c r="D145" s="59"/>
      <c r="E145" s="59"/>
      <c r="F145" s="59"/>
      <c r="G145" s="59"/>
      <c r="H145" s="59"/>
      <c r="I145" s="59"/>
      <c r="J145" s="59"/>
      <c r="K145" s="59"/>
      <c r="L145" s="59"/>
      <c r="M145" s="59"/>
      <c r="N145" s="59"/>
      <c r="O145" s="59"/>
      <c r="P145" s="59"/>
      <c r="Q145" s="59"/>
      <c r="R145" s="59"/>
      <c r="S145" s="59"/>
      <c r="T145" s="59"/>
      <c r="U145" s="59"/>
      <c r="V145" s="59"/>
    </row>
    <row r="146" spans="1:22" x14ac:dyDescent="0.25">
      <c r="A146" s="14"/>
      <c r="B146" s="13"/>
      <c r="C146" s="13"/>
      <c r="D146" s="13"/>
      <c r="E146" s="13"/>
      <c r="F146" s="13"/>
      <c r="G146" s="13"/>
      <c r="H146" s="13"/>
      <c r="I146" s="13"/>
      <c r="J146" s="13"/>
      <c r="K146" s="13"/>
      <c r="L146" s="13"/>
      <c r="M146" s="13"/>
      <c r="N146" s="13"/>
      <c r="O146" s="13"/>
      <c r="P146" s="13"/>
      <c r="Q146" s="13"/>
      <c r="R146" s="13"/>
      <c r="S146" s="13"/>
      <c r="T146" s="13"/>
      <c r="U146" s="13"/>
      <c r="V146" s="13"/>
    </row>
    <row r="147" spans="1:22" x14ac:dyDescent="0.25">
      <c r="A147" s="14"/>
      <c r="B147" s="15" t="s">
        <v>618</v>
      </c>
      <c r="C147" s="15"/>
      <c r="D147" s="15"/>
      <c r="E147" s="15"/>
      <c r="F147" s="15"/>
      <c r="G147" s="15"/>
      <c r="H147" s="15"/>
      <c r="I147" s="15"/>
      <c r="J147" s="15"/>
      <c r="K147" s="15"/>
      <c r="L147" s="15"/>
      <c r="M147" s="15"/>
      <c r="N147" s="15"/>
      <c r="O147" s="15"/>
      <c r="P147" s="15"/>
      <c r="Q147" s="15"/>
      <c r="R147" s="15"/>
      <c r="S147" s="15"/>
      <c r="T147" s="15"/>
      <c r="U147" s="15"/>
      <c r="V147" s="15"/>
    </row>
    <row r="148" spans="1:22" x14ac:dyDescent="0.25">
      <c r="A148" s="14"/>
      <c r="B148" s="13"/>
      <c r="C148" s="13"/>
      <c r="D148" s="13"/>
      <c r="E148" s="13"/>
      <c r="F148" s="13"/>
      <c r="G148" s="13"/>
      <c r="H148" s="13"/>
      <c r="I148" s="13"/>
      <c r="J148" s="13"/>
      <c r="K148" s="13"/>
      <c r="L148" s="13"/>
      <c r="M148" s="13"/>
      <c r="N148" s="13"/>
      <c r="O148" s="13"/>
      <c r="P148" s="13"/>
      <c r="Q148" s="13"/>
      <c r="R148" s="13"/>
      <c r="S148" s="13"/>
      <c r="T148" s="13"/>
      <c r="U148" s="13"/>
      <c r="V148" s="13"/>
    </row>
    <row r="149" spans="1:22" ht="15.75" x14ac:dyDescent="0.25">
      <c r="A149" s="14"/>
      <c r="B149" s="29"/>
      <c r="C149" s="29"/>
      <c r="D149" s="29"/>
      <c r="E149" s="29"/>
      <c r="F149" s="29"/>
      <c r="G149" s="29"/>
      <c r="H149" s="29"/>
      <c r="I149" s="29"/>
      <c r="J149" s="29"/>
      <c r="K149" s="29"/>
      <c r="L149" s="29"/>
      <c r="M149" s="29"/>
      <c r="N149" s="29"/>
      <c r="O149" s="29"/>
      <c r="P149" s="29"/>
      <c r="Q149" s="29"/>
      <c r="R149" s="29"/>
      <c r="S149" s="29"/>
      <c r="T149" s="29"/>
      <c r="U149" s="29"/>
      <c r="V149" s="29"/>
    </row>
    <row r="150" spans="1:22" x14ac:dyDescent="0.25">
      <c r="A150" s="14"/>
      <c r="B150" s="5"/>
      <c r="C150" s="5"/>
      <c r="D150" s="5"/>
      <c r="E150" s="5"/>
      <c r="F150" s="5"/>
      <c r="G150" s="5"/>
      <c r="H150" s="5"/>
      <c r="I150" s="5"/>
      <c r="J150" s="5"/>
      <c r="K150" s="5"/>
      <c r="L150" s="5"/>
      <c r="M150" s="5"/>
      <c r="N150" s="5"/>
      <c r="O150" s="5"/>
      <c r="P150" s="5"/>
      <c r="Q150" s="5"/>
      <c r="R150" s="5"/>
      <c r="S150" s="5"/>
      <c r="T150" s="5"/>
      <c r="U150" s="5"/>
      <c r="V150" s="5"/>
    </row>
    <row r="151" spans="1:22" ht="15" customHeight="1" x14ac:dyDescent="0.25">
      <c r="A151" s="14"/>
      <c r="B151" s="13"/>
      <c r="C151" s="13" t="s">
        <v>147</v>
      </c>
      <c r="D151" s="55" t="s">
        <v>605</v>
      </c>
      <c r="E151" s="55"/>
      <c r="F151" s="13"/>
      <c r="G151" s="13" t="s">
        <v>147</v>
      </c>
      <c r="H151" s="55" t="s">
        <v>235</v>
      </c>
      <c r="I151" s="55"/>
      <c r="J151" s="13"/>
      <c r="K151" s="13" t="s">
        <v>147</v>
      </c>
      <c r="L151" s="55" t="s">
        <v>606</v>
      </c>
      <c r="M151" s="55"/>
      <c r="N151" s="13"/>
      <c r="O151" s="13" t="s">
        <v>147</v>
      </c>
      <c r="P151" s="55" t="s">
        <v>610</v>
      </c>
      <c r="Q151" s="55"/>
      <c r="R151" s="13"/>
      <c r="S151" s="13" t="s">
        <v>147</v>
      </c>
      <c r="T151" s="55" t="s">
        <v>575</v>
      </c>
      <c r="U151" s="55"/>
      <c r="V151" s="13"/>
    </row>
    <row r="152" spans="1:22" ht="15" customHeight="1" x14ac:dyDescent="0.25">
      <c r="A152" s="14"/>
      <c r="B152" s="13"/>
      <c r="C152" s="13"/>
      <c r="D152" s="55" t="s">
        <v>323</v>
      </c>
      <c r="E152" s="55"/>
      <c r="F152" s="13"/>
      <c r="G152" s="13"/>
      <c r="H152" s="55" t="s">
        <v>238</v>
      </c>
      <c r="I152" s="55"/>
      <c r="J152" s="13"/>
      <c r="K152" s="13"/>
      <c r="L152" s="55" t="s">
        <v>607</v>
      </c>
      <c r="M152" s="55"/>
      <c r="N152" s="13"/>
      <c r="O152" s="13"/>
      <c r="P152" s="55" t="s">
        <v>575</v>
      </c>
      <c r="Q152" s="55"/>
      <c r="R152" s="13"/>
      <c r="S152" s="13"/>
      <c r="T152" s="55" t="s">
        <v>579</v>
      </c>
      <c r="U152" s="55"/>
      <c r="V152" s="13"/>
    </row>
    <row r="153" spans="1:22" ht="15" customHeight="1" x14ac:dyDescent="0.25">
      <c r="A153" s="14"/>
      <c r="B153" s="13"/>
      <c r="C153" s="13"/>
      <c r="D153" s="55"/>
      <c r="E153" s="55"/>
      <c r="F153" s="13"/>
      <c r="G153" s="13"/>
      <c r="H153" s="55" t="s">
        <v>242</v>
      </c>
      <c r="I153" s="55"/>
      <c r="J153" s="13"/>
      <c r="K153" s="13"/>
      <c r="L153" s="55" t="s">
        <v>608</v>
      </c>
      <c r="M153" s="55"/>
      <c r="N153" s="13"/>
      <c r="O153" s="13"/>
      <c r="P153" s="55" t="s">
        <v>576</v>
      </c>
      <c r="Q153" s="55"/>
      <c r="R153" s="13"/>
      <c r="S153" s="13"/>
      <c r="T153" s="55" t="s">
        <v>578</v>
      </c>
      <c r="U153" s="55"/>
      <c r="V153" s="13"/>
    </row>
    <row r="154" spans="1:22" ht="15" customHeight="1" x14ac:dyDescent="0.25">
      <c r="A154" s="14"/>
      <c r="B154" s="13"/>
      <c r="C154" s="13"/>
      <c r="D154" s="55"/>
      <c r="E154" s="55"/>
      <c r="F154" s="13"/>
      <c r="G154" s="13"/>
      <c r="H154" s="55"/>
      <c r="I154" s="55"/>
      <c r="J154" s="13"/>
      <c r="K154" s="13"/>
      <c r="L154" s="55" t="s">
        <v>23</v>
      </c>
      <c r="M154" s="55"/>
      <c r="N154" s="13"/>
      <c r="O154" s="13"/>
      <c r="P154" s="55" t="s">
        <v>577</v>
      </c>
      <c r="Q154" s="55"/>
      <c r="R154" s="13"/>
      <c r="S154" s="13"/>
      <c r="T154" s="55" t="s">
        <v>612</v>
      </c>
      <c r="U154" s="55"/>
      <c r="V154" s="13"/>
    </row>
    <row r="155" spans="1:22" ht="15" customHeight="1" x14ac:dyDescent="0.25">
      <c r="A155" s="14"/>
      <c r="B155" s="13"/>
      <c r="C155" s="13"/>
      <c r="D155" s="55"/>
      <c r="E155" s="55"/>
      <c r="F155" s="13"/>
      <c r="G155" s="13"/>
      <c r="H155" s="55"/>
      <c r="I155" s="55"/>
      <c r="J155" s="13"/>
      <c r="K155" s="13"/>
      <c r="L155" s="55" t="s">
        <v>609</v>
      </c>
      <c r="M155" s="55"/>
      <c r="N155" s="13"/>
      <c r="O155" s="13"/>
      <c r="P155" s="55" t="s">
        <v>578</v>
      </c>
      <c r="Q155" s="55"/>
      <c r="R155" s="13"/>
      <c r="S155" s="13"/>
      <c r="T155" s="55"/>
      <c r="U155" s="55"/>
      <c r="V155" s="13"/>
    </row>
    <row r="156" spans="1:22" ht="15.75" thickBot="1" x14ac:dyDescent="0.3">
      <c r="A156" s="14"/>
      <c r="B156" s="13"/>
      <c r="C156" s="13"/>
      <c r="D156" s="26"/>
      <c r="E156" s="26"/>
      <c r="F156" s="13"/>
      <c r="G156" s="13"/>
      <c r="H156" s="26"/>
      <c r="I156" s="26"/>
      <c r="J156" s="13"/>
      <c r="K156" s="13"/>
      <c r="L156" s="26"/>
      <c r="M156" s="26"/>
      <c r="N156" s="13"/>
      <c r="O156" s="13"/>
      <c r="P156" s="26" t="s">
        <v>611</v>
      </c>
      <c r="Q156" s="26"/>
      <c r="R156" s="13"/>
      <c r="S156" s="13"/>
      <c r="T156" s="26"/>
      <c r="U156" s="26"/>
      <c r="V156" s="13"/>
    </row>
    <row r="157" spans="1:22" x14ac:dyDescent="0.25">
      <c r="A157" s="14"/>
      <c r="B157" s="16" t="s">
        <v>613</v>
      </c>
      <c r="C157" s="17" t="s">
        <v>147</v>
      </c>
      <c r="D157" s="17"/>
      <c r="E157" s="60"/>
      <c r="F157" s="60"/>
      <c r="G157" s="60"/>
      <c r="H157" s="60"/>
      <c r="I157" s="60"/>
      <c r="J157" s="60"/>
      <c r="K157" s="60"/>
      <c r="L157" s="60"/>
      <c r="M157" s="60"/>
      <c r="N157" s="60"/>
      <c r="O157" s="60"/>
      <c r="P157" s="60"/>
      <c r="Q157" s="60"/>
      <c r="R157" s="60"/>
      <c r="S157" s="60"/>
      <c r="T157" s="60"/>
      <c r="U157" s="60"/>
      <c r="V157" s="17"/>
    </row>
    <row r="158" spans="1:22" x14ac:dyDescent="0.25">
      <c r="A158" s="14"/>
      <c r="B158" s="3" t="s">
        <v>24</v>
      </c>
      <c r="C158" s="5" t="s">
        <v>147</v>
      </c>
      <c r="D158" s="5" t="s">
        <v>213</v>
      </c>
      <c r="E158" s="18">
        <v>34389</v>
      </c>
      <c r="F158" t="s">
        <v>147</v>
      </c>
      <c r="G158" s="5" t="s">
        <v>147</v>
      </c>
      <c r="H158" s="5"/>
      <c r="I158" s="18">
        <v>34389</v>
      </c>
      <c r="J158" t="s">
        <v>147</v>
      </c>
      <c r="K158" s="5" t="s">
        <v>147</v>
      </c>
      <c r="L158" s="5"/>
      <c r="M158" s="18">
        <v>34389</v>
      </c>
      <c r="N158" t="s">
        <v>147</v>
      </c>
      <c r="O158" s="5" t="s">
        <v>147</v>
      </c>
      <c r="Q158" s="25" t="s">
        <v>217</v>
      </c>
      <c r="R158" t="s">
        <v>147</v>
      </c>
      <c r="S158" s="5" t="s">
        <v>147</v>
      </c>
      <c r="U158" s="25" t="s">
        <v>217</v>
      </c>
      <c r="V158" t="s">
        <v>147</v>
      </c>
    </row>
    <row r="159" spans="1:22" x14ac:dyDescent="0.25">
      <c r="A159" s="14"/>
      <c r="B159" s="16" t="s">
        <v>25</v>
      </c>
      <c r="C159" s="17" t="s">
        <v>147</v>
      </c>
      <c r="D159" s="17"/>
      <c r="E159" s="19">
        <v>6050</v>
      </c>
      <c r="F159" s="20" t="s">
        <v>147</v>
      </c>
      <c r="G159" s="17" t="s">
        <v>147</v>
      </c>
      <c r="H159" s="17"/>
      <c r="I159" s="19">
        <v>6050</v>
      </c>
      <c r="J159" s="20" t="s">
        <v>147</v>
      </c>
      <c r="K159" s="17" t="s">
        <v>147</v>
      </c>
      <c r="L159" s="17"/>
      <c r="M159" s="19">
        <v>6050</v>
      </c>
      <c r="N159" s="20" t="s">
        <v>147</v>
      </c>
      <c r="O159" s="17" t="s">
        <v>147</v>
      </c>
      <c r="P159" s="20"/>
      <c r="Q159" s="53" t="s">
        <v>217</v>
      </c>
      <c r="R159" s="20" t="s">
        <v>147</v>
      </c>
      <c r="S159" s="17" t="s">
        <v>147</v>
      </c>
      <c r="T159" s="20"/>
      <c r="U159" s="53" t="s">
        <v>217</v>
      </c>
      <c r="V159" s="20" t="s">
        <v>147</v>
      </c>
    </row>
    <row r="160" spans="1:22" x14ac:dyDescent="0.25">
      <c r="A160" s="14"/>
      <c r="B160" s="3" t="s">
        <v>28</v>
      </c>
      <c r="C160" s="5" t="s">
        <v>147</v>
      </c>
      <c r="D160" s="5"/>
      <c r="E160" s="18">
        <v>303628</v>
      </c>
      <c r="F160" t="s">
        <v>147</v>
      </c>
      <c r="G160" s="5" t="s">
        <v>147</v>
      </c>
      <c r="H160" s="5"/>
      <c r="I160" s="18">
        <v>303628</v>
      </c>
      <c r="J160" t="s">
        <v>147</v>
      </c>
      <c r="K160" s="5" t="s">
        <v>147</v>
      </c>
      <c r="M160" s="25" t="s">
        <v>217</v>
      </c>
      <c r="N160" t="s">
        <v>147</v>
      </c>
      <c r="O160" s="5" t="s">
        <v>147</v>
      </c>
      <c r="P160" s="5"/>
      <c r="Q160" s="18">
        <v>302139</v>
      </c>
      <c r="R160" t="s">
        <v>147</v>
      </c>
      <c r="S160" s="5" t="s">
        <v>147</v>
      </c>
      <c r="T160" s="5"/>
      <c r="U160" s="18">
        <v>1489</v>
      </c>
      <c r="V160" t="s">
        <v>147</v>
      </c>
    </row>
    <row r="161" spans="1:22" x14ac:dyDescent="0.25">
      <c r="A161" s="14"/>
      <c r="B161" s="16" t="s">
        <v>614</v>
      </c>
      <c r="C161" s="17" t="s">
        <v>147</v>
      </c>
      <c r="D161" s="17"/>
      <c r="E161" s="19">
        <v>4428</v>
      </c>
      <c r="F161" s="20" t="s">
        <v>147</v>
      </c>
      <c r="G161" s="17" t="s">
        <v>147</v>
      </c>
      <c r="H161" s="17"/>
      <c r="I161" s="19">
        <v>4428</v>
      </c>
      <c r="J161" s="20" t="s">
        <v>147</v>
      </c>
      <c r="K161" s="17" t="s">
        <v>147</v>
      </c>
      <c r="L161" s="20"/>
      <c r="M161" s="53" t="s">
        <v>217</v>
      </c>
      <c r="N161" s="20" t="s">
        <v>147</v>
      </c>
      <c r="O161" s="17" t="s">
        <v>147</v>
      </c>
      <c r="P161" s="17"/>
      <c r="Q161" s="19">
        <v>4428</v>
      </c>
      <c r="R161" s="20" t="s">
        <v>147</v>
      </c>
      <c r="S161" s="17" t="s">
        <v>147</v>
      </c>
      <c r="T161" s="20"/>
      <c r="U161" s="53" t="s">
        <v>217</v>
      </c>
      <c r="V161" s="20" t="s">
        <v>147</v>
      </c>
    </row>
    <row r="162" spans="1:22" x14ac:dyDescent="0.25">
      <c r="A162" s="14"/>
      <c r="B162" s="3" t="s">
        <v>29</v>
      </c>
      <c r="C162" s="5" t="s">
        <v>147</v>
      </c>
      <c r="D162" s="5"/>
      <c r="E162" s="18">
        <v>1444</v>
      </c>
      <c r="F162" t="s">
        <v>147</v>
      </c>
      <c r="G162" s="5" t="s">
        <v>147</v>
      </c>
      <c r="H162" s="5"/>
      <c r="I162" s="18">
        <v>1444</v>
      </c>
      <c r="J162" t="s">
        <v>147</v>
      </c>
      <c r="K162" s="5" t="s">
        <v>147</v>
      </c>
      <c r="M162" s="25" t="s">
        <v>217</v>
      </c>
      <c r="N162" t="s">
        <v>147</v>
      </c>
      <c r="O162" s="5" t="s">
        <v>147</v>
      </c>
      <c r="P162" s="5"/>
      <c r="Q162" s="18">
        <v>1444</v>
      </c>
      <c r="R162" t="s">
        <v>147</v>
      </c>
      <c r="S162" s="5" t="s">
        <v>147</v>
      </c>
      <c r="U162" s="25" t="s">
        <v>217</v>
      </c>
      <c r="V162" t="s">
        <v>147</v>
      </c>
    </row>
    <row r="163" spans="1:22" x14ac:dyDescent="0.25">
      <c r="A163" s="14"/>
      <c r="B163" s="16" t="s">
        <v>80</v>
      </c>
      <c r="C163" s="17" t="s">
        <v>147</v>
      </c>
      <c r="D163" s="17"/>
      <c r="E163" s="19">
        <v>539264</v>
      </c>
      <c r="F163" s="20" t="s">
        <v>147</v>
      </c>
      <c r="G163" s="17" t="s">
        <v>147</v>
      </c>
      <c r="H163" s="17"/>
      <c r="I163" s="19">
        <v>537493</v>
      </c>
      <c r="J163" s="20" t="s">
        <v>147</v>
      </c>
      <c r="K163" s="17" t="s">
        <v>147</v>
      </c>
      <c r="L163" s="20"/>
      <c r="M163" s="53" t="s">
        <v>217</v>
      </c>
      <c r="N163" s="20" t="s">
        <v>147</v>
      </c>
      <c r="O163" s="17" t="s">
        <v>147</v>
      </c>
      <c r="P163" s="20"/>
      <c r="Q163" s="53" t="s">
        <v>217</v>
      </c>
      <c r="R163" s="20" t="s">
        <v>147</v>
      </c>
      <c r="S163" s="17" t="s">
        <v>147</v>
      </c>
      <c r="T163" s="17"/>
      <c r="U163" s="19">
        <v>537493</v>
      </c>
      <c r="V163" s="20" t="s">
        <v>147</v>
      </c>
    </row>
    <row r="164" spans="1:22" x14ac:dyDescent="0.25">
      <c r="A164" s="14"/>
      <c r="B164" s="3" t="s">
        <v>31</v>
      </c>
      <c r="C164" s="5" t="s">
        <v>147</v>
      </c>
      <c r="D164" s="5"/>
      <c r="E164" s="18">
        <v>4576</v>
      </c>
      <c r="F164" t="s">
        <v>147</v>
      </c>
      <c r="G164" s="5" t="s">
        <v>147</v>
      </c>
      <c r="H164" s="5"/>
      <c r="I164" s="18">
        <v>4576</v>
      </c>
      <c r="J164" t="s">
        <v>147</v>
      </c>
      <c r="K164" s="5" t="s">
        <v>147</v>
      </c>
      <c r="M164" s="25" t="s">
        <v>217</v>
      </c>
      <c r="N164" t="s">
        <v>147</v>
      </c>
      <c r="O164" s="5" t="s">
        <v>147</v>
      </c>
      <c r="P164" s="5"/>
      <c r="Q164" s="18">
        <v>4576</v>
      </c>
      <c r="R164" t="s">
        <v>147</v>
      </c>
      <c r="S164" s="5" t="s">
        <v>147</v>
      </c>
      <c r="U164" s="25" t="s">
        <v>217</v>
      </c>
      <c r="V164" t="s">
        <v>147</v>
      </c>
    </row>
    <row r="165" spans="1:22" x14ac:dyDescent="0.25">
      <c r="A165" s="14"/>
      <c r="B165" s="16" t="s">
        <v>615</v>
      </c>
      <c r="C165" s="17" t="s">
        <v>147</v>
      </c>
      <c r="D165" s="17"/>
      <c r="E165" s="17"/>
      <c r="F165" s="17"/>
      <c r="G165" s="17" t="s">
        <v>147</v>
      </c>
      <c r="H165" s="17"/>
      <c r="I165" s="17"/>
      <c r="J165" s="17"/>
      <c r="K165" s="17" t="s">
        <v>147</v>
      </c>
      <c r="L165" s="17"/>
      <c r="M165" s="17"/>
      <c r="N165" s="17"/>
      <c r="O165" s="17" t="s">
        <v>147</v>
      </c>
      <c r="P165" s="17"/>
      <c r="Q165" s="17"/>
      <c r="R165" s="17"/>
      <c r="S165" s="17" t="s">
        <v>147</v>
      </c>
      <c r="T165" s="17"/>
      <c r="U165" s="17"/>
      <c r="V165" s="17"/>
    </row>
    <row r="166" spans="1:22" x14ac:dyDescent="0.25">
      <c r="A166" s="14"/>
      <c r="B166" s="3" t="s">
        <v>85</v>
      </c>
      <c r="C166" s="5" t="s">
        <v>147</v>
      </c>
      <c r="D166" s="5"/>
      <c r="E166" s="18">
        <v>731308</v>
      </c>
      <c r="F166" t="s">
        <v>147</v>
      </c>
      <c r="G166" s="5" t="s">
        <v>147</v>
      </c>
      <c r="H166" s="5"/>
      <c r="I166" s="18">
        <v>714750</v>
      </c>
      <c r="J166" t="s">
        <v>147</v>
      </c>
      <c r="K166" s="5" t="s">
        <v>147</v>
      </c>
      <c r="M166" s="25" t="s">
        <v>217</v>
      </c>
      <c r="N166" t="s">
        <v>147</v>
      </c>
      <c r="O166" s="5" t="s">
        <v>147</v>
      </c>
      <c r="P166" s="5"/>
      <c r="Q166" s="18">
        <v>714750</v>
      </c>
      <c r="R166" t="s">
        <v>147</v>
      </c>
      <c r="S166" s="5" t="s">
        <v>147</v>
      </c>
      <c r="U166" s="25" t="s">
        <v>217</v>
      </c>
      <c r="V166" t="s">
        <v>147</v>
      </c>
    </row>
    <row r="167" spans="1:22" ht="30" x14ac:dyDescent="0.25">
      <c r="A167" s="14"/>
      <c r="B167" s="16" t="s">
        <v>49</v>
      </c>
      <c r="C167" s="17" t="s">
        <v>147</v>
      </c>
      <c r="D167" s="17"/>
      <c r="E167" s="52">
        <v>513</v>
      </c>
      <c r="F167" s="20" t="s">
        <v>147</v>
      </c>
      <c r="G167" s="17" t="s">
        <v>147</v>
      </c>
      <c r="H167" s="17"/>
      <c r="I167" s="52">
        <v>513</v>
      </c>
      <c r="J167" s="20" t="s">
        <v>147</v>
      </c>
      <c r="K167" s="17" t="s">
        <v>147</v>
      </c>
      <c r="L167" s="20"/>
      <c r="M167" s="53" t="s">
        <v>217</v>
      </c>
      <c r="N167" s="20" t="s">
        <v>147</v>
      </c>
      <c r="O167" s="17" t="s">
        <v>147</v>
      </c>
      <c r="P167" s="17"/>
      <c r="Q167" s="52">
        <v>513</v>
      </c>
      <c r="R167" s="20" t="s">
        <v>147</v>
      </c>
      <c r="S167" s="17" t="s">
        <v>147</v>
      </c>
      <c r="T167" s="20"/>
      <c r="U167" s="53" t="s">
        <v>217</v>
      </c>
      <c r="V167" s="20" t="s">
        <v>147</v>
      </c>
    </row>
    <row r="168" spans="1:22" ht="30" x14ac:dyDescent="0.25">
      <c r="A168" s="14"/>
      <c r="B168" s="3" t="s">
        <v>46</v>
      </c>
      <c r="C168" s="5" t="s">
        <v>147</v>
      </c>
      <c r="D168" s="5"/>
      <c r="E168" s="18">
        <v>34000</v>
      </c>
      <c r="F168" t="s">
        <v>147</v>
      </c>
      <c r="G168" s="5" t="s">
        <v>147</v>
      </c>
      <c r="H168" s="5"/>
      <c r="I168" s="18">
        <v>34217</v>
      </c>
      <c r="J168" t="s">
        <v>147</v>
      </c>
      <c r="K168" s="5" t="s">
        <v>147</v>
      </c>
      <c r="M168" s="25" t="s">
        <v>217</v>
      </c>
      <c r="N168" t="s">
        <v>147</v>
      </c>
      <c r="O168" s="5" t="s">
        <v>147</v>
      </c>
      <c r="P168" s="5"/>
      <c r="Q168" s="18">
        <v>34217</v>
      </c>
      <c r="R168" t="s">
        <v>147</v>
      </c>
      <c r="S168" s="5" t="s">
        <v>147</v>
      </c>
      <c r="U168" s="25" t="s">
        <v>217</v>
      </c>
      <c r="V168" t="s">
        <v>147</v>
      </c>
    </row>
    <row r="169" spans="1:22" x14ac:dyDescent="0.25">
      <c r="A169" s="14"/>
      <c r="B169" s="16" t="s">
        <v>47</v>
      </c>
      <c r="C169" s="17" t="s">
        <v>147</v>
      </c>
      <c r="D169" s="17"/>
      <c r="E169" s="19">
        <v>57358</v>
      </c>
      <c r="F169" s="20" t="s">
        <v>147</v>
      </c>
      <c r="G169" s="17" t="s">
        <v>147</v>
      </c>
      <c r="H169" s="17"/>
      <c r="I169" s="19">
        <v>57688</v>
      </c>
      <c r="J169" s="20" t="s">
        <v>147</v>
      </c>
      <c r="K169" s="17" t="s">
        <v>147</v>
      </c>
      <c r="L169" s="20"/>
      <c r="M169" s="53" t="s">
        <v>217</v>
      </c>
      <c r="N169" s="20" t="s">
        <v>147</v>
      </c>
      <c r="O169" s="17" t="s">
        <v>147</v>
      </c>
      <c r="P169" s="17"/>
      <c r="Q169" s="19">
        <v>57688</v>
      </c>
      <c r="R169" s="20" t="s">
        <v>147</v>
      </c>
      <c r="S169" s="17" t="s">
        <v>147</v>
      </c>
      <c r="T169" s="20"/>
      <c r="U169" s="53" t="s">
        <v>217</v>
      </c>
      <c r="V169" s="20" t="s">
        <v>147</v>
      </c>
    </row>
    <row r="170" spans="1:22" x14ac:dyDescent="0.25">
      <c r="A170" s="14"/>
      <c r="B170" s="3" t="s">
        <v>48</v>
      </c>
      <c r="C170" s="5" t="s">
        <v>147</v>
      </c>
      <c r="D170" s="5"/>
      <c r="E170" s="18">
        <v>10310</v>
      </c>
      <c r="F170" t="s">
        <v>147</v>
      </c>
      <c r="G170" s="5" t="s">
        <v>147</v>
      </c>
      <c r="H170" s="5"/>
      <c r="I170" s="18">
        <v>10099</v>
      </c>
      <c r="J170" t="s">
        <v>147</v>
      </c>
      <c r="K170" s="5" t="s">
        <v>147</v>
      </c>
      <c r="M170" s="25" t="s">
        <v>217</v>
      </c>
      <c r="N170" t="s">
        <v>147</v>
      </c>
      <c r="O170" s="5" t="s">
        <v>147</v>
      </c>
      <c r="Q170" s="25" t="s">
        <v>217</v>
      </c>
      <c r="R170" t="s">
        <v>147</v>
      </c>
      <c r="S170" s="5" t="s">
        <v>147</v>
      </c>
      <c r="T170" s="5"/>
      <c r="U170" s="18">
        <v>10099</v>
      </c>
      <c r="V170" t="s">
        <v>147</v>
      </c>
    </row>
    <row r="171" spans="1:22" x14ac:dyDescent="0.25">
      <c r="A171" s="14"/>
      <c r="B171" s="16" t="s">
        <v>616</v>
      </c>
      <c r="C171" s="17" t="s">
        <v>147</v>
      </c>
      <c r="D171" s="17"/>
      <c r="E171" s="17"/>
      <c r="F171" s="17"/>
      <c r="G171" s="17" t="s">
        <v>147</v>
      </c>
      <c r="H171" s="17"/>
      <c r="I171" s="17"/>
      <c r="J171" s="17"/>
      <c r="K171" s="17" t="s">
        <v>147</v>
      </c>
      <c r="L171" s="17"/>
      <c r="M171" s="17"/>
      <c r="N171" s="17"/>
      <c r="O171" s="17" t="s">
        <v>147</v>
      </c>
      <c r="P171" s="17"/>
      <c r="Q171" s="17"/>
      <c r="R171" s="17"/>
      <c r="S171" s="17" t="s">
        <v>147</v>
      </c>
      <c r="T171" s="17"/>
      <c r="U171" s="17"/>
      <c r="V171" s="17"/>
    </row>
    <row r="172" spans="1:22" x14ac:dyDescent="0.25">
      <c r="A172" s="14"/>
      <c r="B172" s="3" t="s">
        <v>617</v>
      </c>
      <c r="C172" s="5" t="s">
        <v>147</v>
      </c>
      <c r="D172" s="5"/>
      <c r="E172" s="23">
        <v>390</v>
      </c>
      <c r="F172" t="s">
        <v>147</v>
      </c>
      <c r="G172" s="5" t="s">
        <v>147</v>
      </c>
      <c r="H172" s="5"/>
      <c r="I172" s="23">
        <v>390</v>
      </c>
      <c r="J172" t="s">
        <v>147</v>
      </c>
      <c r="K172" s="5" t="s">
        <v>147</v>
      </c>
      <c r="M172" s="25" t="s">
        <v>217</v>
      </c>
      <c r="N172" t="s">
        <v>147</v>
      </c>
      <c r="O172" s="5" t="s">
        <v>147</v>
      </c>
      <c r="P172" s="5"/>
      <c r="Q172" s="23">
        <v>390</v>
      </c>
      <c r="R172" t="s">
        <v>147</v>
      </c>
      <c r="S172" s="5" t="s">
        <v>147</v>
      </c>
      <c r="U172" s="25" t="s">
        <v>217</v>
      </c>
      <c r="V172" t="s">
        <v>147</v>
      </c>
    </row>
    <row r="173" spans="1:22" x14ac:dyDescent="0.25">
      <c r="A173" s="14"/>
      <c r="B173" s="13"/>
      <c r="C173" s="13"/>
      <c r="D173" s="13"/>
      <c r="E173" s="13"/>
      <c r="F173" s="13"/>
      <c r="G173" s="13"/>
      <c r="H173" s="13"/>
      <c r="I173" s="13"/>
      <c r="J173" s="13"/>
      <c r="K173" s="13"/>
      <c r="L173" s="13"/>
      <c r="M173" s="13"/>
      <c r="N173" s="13"/>
      <c r="O173" s="13"/>
      <c r="P173" s="13"/>
      <c r="Q173" s="13"/>
      <c r="R173" s="13"/>
      <c r="S173" s="13"/>
      <c r="T173" s="13"/>
      <c r="U173" s="13"/>
      <c r="V173" s="13"/>
    </row>
    <row r="174" spans="1:22" ht="23.25" x14ac:dyDescent="0.35">
      <c r="A174" s="14"/>
      <c r="B174" s="66"/>
      <c r="C174" s="66"/>
      <c r="D174" s="66"/>
      <c r="E174" s="66"/>
      <c r="F174" s="66"/>
      <c r="G174" s="66"/>
      <c r="H174" s="66"/>
      <c r="I174" s="66"/>
      <c r="J174" s="66"/>
      <c r="K174" s="66"/>
      <c r="L174" s="66"/>
      <c r="M174" s="66"/>
      <c r="N174" s="66"/>
      <c r="O174" s="66"/>
      <c r="P174" s="66"/>
      <c r="Q174" s="66"/>
      <c r="R174" s="66"/>
      <c r="S174" s="66"/>
      <c r="T174" s="66"/>
      <c r="U174" s="66"/>
      <c r="V174" s="66"/>
    </row>
  </sheetData>
  <mergeCells count="352">
    <mergeCell ref="B174:V174"/>
    <mergeCell ref="B145:V145"/>
    <mergeCell ref="B146:V146"/>
    <mergeCell ref="B147:V147"/>
    <mergeCell ref="B148:V148"/>
    <mergeCell ref="B149:V149"/>
    <mergeCell ref="B173:V173"/>
    <mergeCell ref="B116:V116"/>
    <mergeCell ref="B117:V117"/>
    <mergeCell ref="B118:V118"/>
    <mergeCell ref="B119:V119"/>
    <mergeCell ref="B120:V120"/>
    <mergeCell ref="B144:V144"/>
    <mergeCell ref="B95:V95"/>
    <mergeCell ref="B96:V96"/>
    <mergeCell ref="B97:V97"/>
    <mergeCell ref="B98:V98"/>
    <mergeCell ref="B99:V99"/>
    <mergeCell ref="B115:V115"/>
    <mergeCell ref="B63:V63"/>
    <mergeCell ref="B78:V78"/>
    <mergeCell ref="B79:V79"/>
    <mergeCell ref="B80:V80"/>
    <mergeCell ref="B81:V81"/>
    <mergeCell ref="B94:V94"/>
    <mergeCell ref="B43:V43"/>
    <mergeCell ref="B58:V58"/>
    <mergeCell ref="B59:V59"/>
    <mergeCell ref="B60:V60"/>
    <mergeCell ref="B61:V61"/>
    <mergeCell ref="B62:V62"/>
    <mergeCell ref="B23:V23"/>
    <mergeCell ref="B24:V24"/>
    <mergeCell ref="B25:V25"/>
    <mergeCell ref="B40:V40"/>
    <mergeCell ref="B41:V41"/>
    <mergeCell ref="B42:V42"/>
    <mergeCell ref="B17:V17"/>
    <mergeCell ref="B18:V18"/>
    <mergeCell ref="B19:V19"/>
    <mergeCell ref="B20:V20"/>
    <mergeCell ref="B21:V21"/>
    <mergeCell ref="B22:V22"/>
    <mergeCell ref="B8:V8"/>
    <mergeCell ref="B10:V10"/>
    <mergeCell ref="B11:V11"/>
    <mergeCell ref="B13:V13"/>
    <mergeCell ref="B14:V14"/>
    <mergeCell ref="B16:V16"/>
    <mergeCell ref="V151:V156"/>
    <mergeCell ref="E157:U157"/>
    <mergeCell ref="A1:A2"/>
    <mergeCell ref="B1:V1"/>
    <mergeCell ref="B2:V2"/>
    <mergeCell ref="B3:V3"/>
    <mergeCell ref="A4:A174"/>
    <mergeCell ref="B5:V5"/>
    <mergeCell ref="B6:V6"/>
    <mergeCell ref="B7:V7"/>
    <mergeCell ref="R151:R156"/>
    <mergeCell ref="S151:S156"/>
    <mergeCell ref="T151:U151"/>
    <mergeCell ref="T152:U152"/>
    <mergeCell ref="T153:U153"/>
    <mergeCell ref="T154:U154"/>
    <mergeCell ref="T155:U155"/>
    <mergeCell ref="T156:U156"/>
    <mergeCell ref="N151:N156"/>
    <mergeCell ref="O151:O156"/>
    <mergeCell ref="P151:Q151"/>
    <mergeCell ref="P152:Q152"/>
    <mergeCell ref="P153:Q153"/>
    <mergeCell ref="P154:Q154"/>
    <mergeCell ref="P155:Q155"/>
    <mergeCell ref="P156:Q156"/>
    <mergeCell ref="J151:J156"/>
    <mergeCell ref="K151:K156"/>
    <mergeCell ref="L151:M151"/>
    <mergeCell ref="L152:M152"/>
    <mergeCell ref="L153:M153"/>
    <mergeCell ref="L154:M154"/>
    <mergeCell ref="L155:M155"/>
    <mergeCell ref="L156:M156"/>
    <mergeCell ref="F151:F156"/>
    <mergeCell ref="G151:G156"/>
    <mergeCell ref="H151:I151"/>
    <mergeCell ref="H152:I152"/>
    <mergeCell ref="H153:I153"/>
    <mergeCell ref="H154:I154"/>
    <mergeCell ref="H155:I155"/>
    <mergeCell ref="H156:I156"/>
    <mergeCell ref="V122:V127"/>
    <mergeCell ref="E128:U128"/>
    <mergeCell ref="B151:B156"/>
    <mergeCell ref="C151:C156"/>
    <mergeCell ref="D151:E151"/>
    <mergeCell ref="D152:E152"/>
    <mergeCell ref="D153:E153"/>
    <mergeCell ref="D154:E154"/>
    <mergeCell ref="D155:E155"/>
    <mergeCell ref="D156:E156"/>
    <mergeCell ref="R122:R127"/>
    <mergeCell ref="S122:S127"/>
    <mergeCell ref="T122:U122"/>
    <mergeCell ref="T123:U123"/>
    <mergeCell ref="T124:U124"/>
    <mergeCell ref="T125:U125"/>
    <mergeCell ref="T126:U126"/>
    <mergeCell ref="T127:U127"/>
    <mergeCell ref="N122:N127"/>
    <mergeCell ref="O122:O127"/>
    <mergeCell ref="P122:Q122"/>
    <mergeCell ref="P123:Q123"/>
    <mergeCell ref="P124:Q124"/>
    <mergeCell ref="P125:Q125"/>
    <mergeCell ref="P126:Q126"/>
    <mergeCell ref="P127:Q127"/>
    <mergeCell ref="J122:J127"/>
    <mergeCell ref="K122:K127"/>
    <mergeCell ref="L122:M122"/>
    <mergeCell ref="L123:M123"/>
    <mergeCell ref="L124:M124"/>
    <mergeCell ref="L125:M125"/>
    <mergeCell ref="L126:M126"/>
    <mergeCell ref="L127:M127"/>
    <mergeCell ref="F122:F127"/>
    <mergeCell ref="G122:G127"/>
    <mergeCell ref="H122:I122"/>
    <mergeCell ref="H123:I123"/>
    <mergeCell ref="H124:I124"/>
    <mergeCell ref="H125:I125"/>
    <mergeCell ref="H126:I126"/>
    <mergeCell ref="H127:I127"/>
    <mergeCell ref="B122:B127"/>
    <mergeCell ref="C122:C127"/>
    <mergeCell ref="D122:E122"/>
    <mergeCell ref="D123:E123"/>
    <mergeCell ref="D124:E124"/>
    <mergeCell ref="D125:E125"/>
    <mergeCell ref="D126:E126"/>
    <mergeCell ref="D127:E127"/>
    <mergeCell ref="P104:Q105"/>
    <mergeCell ref="R104:R105"/>
    <mergeCell ref="C112:F112"/>
    <mergeCell ref="G112:J112"/>
    <mergeCell ref="K112:N112"/>
    <mergeCell ref="O112:R112"/>
    <mergeCell ref="H104:I105"/>
    <mergeCell ref="J104:J105"/>
    <mergeCell ref="K104:K105"/>
    <mergeCell ref="L104:M105"/>
    <mergeCell ref="N104:N105"/>
    <mergeCell ref="O104:O105"/>
    <mergeCell ref="B104:B105"/>
    <mergeCell ref="C104:C105"/>
    <mergeCell ref="D104:E104"/>
    <mergeCell ref="D105:E105"/>
    <mergeCell ref="F104:F105"/>
    <mergeCell ref="G104:G105"/>
    <mergeCell ref="K102:K103"/>
    <mergeCell ref="L102:M103"/>
    <mergeCell ref="N102:N103"/>
    <mergeCell ref="O102:O103"/>
    <mergeCell ref="P102:Q103"/>
    <mergeCell ref="R102:R103"/>
    <mergeCell ref="D101:I101"/>
    <mergeCell ref="L101:Q101"/>
    <mergeCell ref="B102:B103"/>
    <mergeCell ref="C102:C103"/>
    <mergeCell ref="D102:E103"/>
    <mergeCell ref="F102:F103"/>
    <mergeCell ref="G102:G103"/>
    <mergeCell ref="H102:I102"/>
    <mergeCell ref="H103:I103"/>
    <mergeCell ref="J102:J103"/>
    <mergeCell ref="R83:R88"/>
    <mergeCell ref="D89:E89"/>
    <mergeCell ref="H89:I89"/>
    <mergeCell ref="L89:M89"/>
    <mergeCell ref="P89:Q89"/>
    <mergeCell ref="C92:F92"/>
    <mergeCell ref="G92:J92"/>
    <mergeCell ref="K92:N92"/>
    <mergeCell ref="O92:R92"/>
    <mergeCell ref="N83:N88"/>
    <mergeCell ref="O83:O88"/>
    <mergeCell ref="P83:Q83"/>
    <mergeCell ref="P84:Q84"/>
    <mergeCell ref="P85:Q85"/>
    <mergeCell ref="P86:Q86"/>
    <mergeCell ref="P87:Q87"/>
    <mergeCell ref="P88:Q88"/>
    <mergeCell ref="J83:J88"/>
    <mergeCell ref="K83:K88"/>
    <mergeCell ref="L83:M83"/>
    <mergeCell ref="L84:M84"/>
    <mergeCell ref="L85:M85"/>
    <mergeCell ref="L86:M86"/>
    <mergeCell ref="L87:M87"/>
    <mergeCell ref="L88:M88"/>
    <mergeCell ref="F83:F88"/>
    <mergeCell ref="G83:G88"/>
    <mergeCell ref="H83:I83"/>
    <mergeCell ref="H84:I84"/>
    <mergeCell ref="H85:I85"/>
    <mergeCell ref="H86:I86"/>
    <mergeCell ref="H87:I87"/>
    <mergeCell ref="H88:I88"/>
    <mergeCell ref="B83:B88"/>
    <mergeCell ref="C83:C88"/>
    <mergeCell ref="D83:E83"/>
    <mergeCell ref="D84:E84"/>
    <mergeCell ref="D85:E85"/>
    <mergeCell ref="D86:E86"/>
    <mergeCell ref="D87:E87"/>
    <mergeCell ref="D88:E88"/>
    <mergeCell ref="C73:F73"/>
    <mergeCell ref="G73:J73"/>
    <mergeCell ref="K73:N73"/>
    <mergeCell ref="O73:R73"/>
    <mergeCell ref="C76:F76"/>
    <mergeCell ref="G76:J76"/>
    <mergeCell ref="K76:N76"/>
    <mergeCell ref="O76:R76"/>
    <mergeCell ref="R65:R70"/>
    <mergeCell ref="D71:E71"/>
    <mergeCell ref="H71:I71"/>
    <mergeCell ref="L71:M71"/>
    <mergeCell ref="P71:Q71"/>
    <mergeCell ref="D72:Q72"/>
    <mergeCell ref="N65:N70"/>
    <mergeCell ref="O65:O70"/>
    <mergeCell ref="P65:Q65"/>
    <mergeCell ref="P66:Q66"/>
    <mergeCell ref="P67:Q67"/>
    <mergeCell ref="P68:Q68"/>
    <mergeCell ref="P69:Q69"/>
    <mergeCell ref="P70:Q70"/>
    <mergeCell ref="J65:J70"/>
    <mergeCell ref="K65:K70"/>
    <mergeCell ref="L65:M65"/>
    <mergeCell ref="L66:M66"/>
    <mergeCell ref="L67:M67"/>
    <mergeCell ref="L68:M68"/>
    <mergeCell ref="L69:M69"/>
    <mergeCell ref="L70:M70"/>
    <mergeCell ref="D69:E69"/>
    <mergeCell ref="D70:E70"/>
    <mergeCell ref="F65:F70"/>
    <mergeCell ref="G65:G70"/>
    <mergeCell ref="H65:I65"/>
    <mergeCell ref="H66:I66"/>
    <mergeCell ref="H67:I67"/>
    <mergeCell ref="H68:I68"/>
    <mergeCell ref="H69:I69"/>
    <mergeCell ref="H70:I70"/>
    <mergeCell ref="C55:F55"/>
    <mergeCell ref="G55:J55"/>
    <mergeCell ref="K55:N55"/>
    <mergeCell ref="O55:R55"/>
    <mergeCell ref="B65:B70"/>
    <mergeCell ref="C65:C70"/>
    <mergeCell ref="D65:E65"/>
    <mergeCell ref="D66:E66"/>
    <mergeCell ref="D67:E67"/>
    <mergeCell ref="D68:E68"/>
    <mergeCell ref="R45:R50"/>
    <mergeCell ref="D51:E51"/>
    <mergeCell ref="H51:I51"/>
    <mergeCell ref="L51:M51"/>
    <mergeCell ref="P51:Q51"/>
    <mergeCell ref="C53:F53"/>
    <mergeCell ref="G53:J53"/>
    <mergeCell ref="K53:N53"/>
    <mergeCell ref="O53:R53"/>
    <mergeCell ref="N45:N50"/>
    <mergeCell ref="O45:O50"/>
    <mergeCell ref="P45:Q45"/>
    <mergeCell ref="P46:Q46"/>
    <mergeCell ref="P47:Q47"/>
    <mergeCell ref="P48:Q48"/>
    <mergeCell ref="P49:Q49"/>
    <mergeCell ref="P50:Q50"/>
    <mergeCell ref="J45:J50"/>
    <mergeCell ref="K45:K50"/>
    <mergeCell ref="L45:M45"/>
    <mergeCell ref="L46:M46"/>
    <mergeCell ref="L47:M47"/>
    <mergeCell ref="L48:M48"/>
    <mergeCell ref="L49:M49"/>
    <mergeCell ref="L50:M50"/>
    <mergeCell ref="D49:E49"/>
    <mergeCell ref="D50:E50"/>
    <mergeCell ref="F45:F50"/>
    <mergeCell ref="G45:G50"/>
    <mergeCell ref="H45:I45"/>
    <mergeCell ref="H46:I46"/>
    <mergeCell ref="H47:I47"/>
    <mergeCell ref="H48:I48"/>
    <mergeCell ref="H49:I49"/>
    <mergeCell ref="H50:I50"/>
    <mergeCell ref="C37:F37"/>
    <mergeCell ref="G37:J37"/>
    <mergeCell ref="K37:N37"/>
    <mergeCell ref="O37:R37"/>
    <mergeCell ref="B45:B50"/>
    <mergeCell ref="C45:C50"/>
    <mergeCell ref="D45:E45"/>
    <mergeCell ref="D46:E46"/>
    <mergeCell ref="D47:E47"/>
    <mergeCell ref="D48:E48"/>
    <mergeCell ref="R27:R32"/>
    <mergeCell ref="D33:E33"/>
    <mergeCell ref="H33:I33"/>
    <mergeCell ref="L33:M33"/>
    <mergeCell ref="P33:Q33"/>
    <mergeCell ref="C35:F35"/>
    <mergeCell ref="G35:J35"/>
    <mergeCell ref="K35:N35"/>
    <mergeCell ref="O35:R35"/>
    <mergeCell ref="N27:N32"/>
    <mergeCell ref="O27:O32"/>
    <mergeCell ref="P27:Q27"/>
    <mergeCell ref="P28:Q28"/>
    <mergeCell ref="P29:Q29"/>
    <mergeCell ref="P30:Q30"/>
    <mergeCell ref="P31:Q31"/>
    <mergeCell ref="P32:Q32"/>
    <mergeCell ref="J27:J32"/>
    <mergeCell ref="K27:K32"/>
    <mergeCell ref="L27:M27"/>
    <mergeCell ref="L28:M28"/>
    <mergeCell ref="L29:M29"/>
    <mergeCell ref="L30:M30"/>
    <mergeCell ref="L31:M31"/>
    <mergeCell ref="L32:M32"/>
    <mergeCell ref="F27:F32"/>
    <mergeCell ref="G27:G32"/>
    <mergeCell ref="H27:I27"/>
    <mergeCell ref="H28:I28"/>
    <mergeCell ref="H29:I29"/>
    <mergeCell ref="H30:I30"/>
    <mergeCell ref="H31:I31"/>
    <mergeCell ref="H32:I32"/>
    <mergeCell ref="B27:B32"/>
    <mergeCell ref="C27:C32"/>
    <mergeCell ref="D27:E27"/>
    <mergeCell ref="D28:E28"/>
    <mergeCell ref="D29:E29"/>
    <mergeCell ref="D30:E30"/>
    <mergeCell ref="D31:E31"/>
    <mergeCell ref="D32:E3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4.85546875" customWidth="1"/>
    <col min="3" max="3" width="18.28515625" customWidth="1"/>
    <col min="4" max="4" width="36.5703125" customWidth="1"/>
  </cols>
  <sheetData>
    <row r="1" spans="1:4" ht="15" customHeight="1" x14ac:dyDescent="0.25">
      <c r="A1" s="8" t="s">
        <v>619</v>
      </c>
      <c r="B1" s="8" t="s">
        <v>1</v>
      </c>
      <c r="C1" s="8"/>
      <c r="D1" s="8"/>
    </row>
    <row r="2" spans="1:4" ht="15" customHeight="1" x14ac:dyDescent="0.25">
      <c r="A2" s="8"/>
      <c r="B2" s="8" t="s">
        <v>2</v>
      </c>
      <c r="C2" s="8"/>
      <c r="D2" s="8"/>
    </row>
    <row r="3" spans="1:4" ht="30" x14ac:dyDescent="0.25">
      <c r="A3" s="4" t="s">
        <v>620</v>
      </c>
      <c r="B3" s="13"/>
      <c r="C3" s="13"/>
      <c r="D3" s="13"/>
    </row>
    <row r="4" spans="1:4" x14ac:dyDescent="0.25">
      <c r="A4" s="14" t="s">
        <v>619</v>
      </c>
      <c r="B4" s="30">
        <v>-9</v>
      </c>
      <c r="C4" s="31"/>
      <c r="D4" s="30" t="s">
        <v>621</v>
      </c>
    </row>
    <row r="5" spans="1:4" ht="102" customHeight="1" x14ac:dyDescent="0.25">
      <c r="A5" s="14"/>
      <c r="B5" s="50" t="s">
        <v>622</v>
      </c>
      <c r="C5" s="50"/>
      <c r="D5" s="50"/>
    </row>
    <row r="6" spans="1:4" ht="140.25" customHeight="1" x14ac:dyDescent="0.25">
      <c r="A6" s="14"/>
      <c r="B6" s="50" t="s">
        <v>623</v>
      </c>
      <c r="C6" s="50"/>
      <c r="D6" s="50"/>
    </row>
    <row r="7" spans="1:4" x14ac:dyDescent="0.25">
      <c r="A7" s="14"/>
      <c r="B7" s="28"/>
      <c r="C7" s="28"/>
      <c r="D7" s="28"/>
    </row>
    <row r="8" spans="1:4" ht="76.5" customHeight="1" x14ac:dyDescent="0.25">
      <c r="A8" s="14"/>
      <c r="B8" s="50" t="s">
        <v>624</v>
      </c>
      <c r="C8" s="50"/>
      <c r="D8" s="50"/>
    </row>
    <row r="9" spans="1:4" ht="191.25" customHeight="1" x14ac:dyDescent="0.25">
      <c r="A9" s="14"/>
      <c r="B9" s="50" t="s">
        <v>625</v>
      </c>
      <c r="C9" s="50"/>
      <c r="D9" s="50"/>
    </row>
    <row r="10" spans="1:4" ht="102" customHeight="1" x14ac:dyDescent="0.25">
      <c r="A10" s="14"/>
      <c r="B10" s="50" t="s">
        <v>626</v>
      </c>
      <c r="C10" s="50"/>
      <c r="D10" s="50"/>
    </row>
  </sheetData>
  <mergeCells count="11">
    <mergeCell ref="B10:D10"/>
    <mergeCell ref="A1:A2"/>
    <mergeCell ref="B1:D1"/>
    <mergeCell ref="B2:D2"/>
    <mergeCell ref="B3:D3"/>
    <mergeCell ref="A4:A10"/>
    <mergeCell ref="B5:D5"/>
    <mergeCell ref="B6:D6"/>
    <mergeCell ref="B7:D7"/>
    <mergeCell ref="B8:D8"/>
    <mergeCell ref="B9:D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5" customWidth="1"/>
    <col min="3" max="3" width="13" customWidth="1"/>
    <col min="4" max="4" width="36.5703125" bestFit="1" customWidth="1"/>
  </cols>
  <sheetData>
    <row r="1" spans="1:4" ht="15" customHeight="1" x14ac:dyDescent="0.25">
      <c r="A1" s="8" t="s">
        <v>627</v>
      </c>
      <c r="B1" s="8" t="s">
        <v>1</v>
      </c>
      <c r="C1" s="8"/>
      <c r="D1" s="8"/>
    </row>
    <row r="2" spans="1:4" ht="15" customHeight="1" x14ac:dyDescent="0.25">
      <c r="A2" s="8"/>
      <c r="B2" s="8" t="s">
        <v>2</v>
      </c>
      <c r="C2" s="8"/>
      <c r="D2" s="8"/>
    </row>
    <row r="3" spans="1:4" ht="30" x14ac:dyDescent="0.25">
      <c r="A3" s="4" t="s">
        <v>628</v>
      </c>
      <c r="B3" s="13"/>
      <c r="C3" s="13"/>
      <c r="D3" s="13"/>
    </row>
    <row r="4" spans="1:4" ht="30" x14ac:dyDescent="0.25">
      <c r="A4" s="14" t="s">
        <v>627</v>
      </c>
      <c r="B4" s="11">
        <v>-10</v>
      </c>
      <c r="C4" s="12"/>
      <c r="D4" s="11" t="s">
        <v>629</v>
      </c>
    </row>
    <row r="5" spans="1:4" x14ac:dyDescent="0.25">
      <c r="A5" s="14"/>
      <c r="B5" s="13"/>
      <c r="C5" s="13"/>
      <c r="D5" s="13"/>
    </row>
    <row r="6" spans="1:4" ht="293.25" customHeight="1" x14ac:dyDescent="0.25">
      <c r="A6" s="14"/>
      <c r="B6" s="15" t="s">
        <v>630</v>
      </c>
      <c r="C6" s="15"/>
      <c r="D6" s="15"/>
    </row>
    <row r="7" spans="1:4" x14ac:dyDescent="0.25">
      <c r="A7" s="14"/>
      <c r="B7" s="13"/>
      <c r="C7" s="13"/>
      <c r="D7" s="13"/>
    </row>
    <row r="8" spans="1:4" x14ac:dyDescent="0.25">
      <c r="A8" s="14"/>
      <c r="B8" s="59"/>
      <c r="C8" s="59"/>
      <c r="D8" s="59"/>
    </row>
    <row r="9" spans="1:4" x14ac:dyDescent="0.25">
      <c r="A9" s="14"/>
      <c r="B9" s="13"/>
      <c r="C9" s="13"/>
      <c r="D9" s="13"/>
    </row>
    <row r="10" spans="1:4" ht="267.75" customHeight="1" x14ac:dyDescent="0.25">
      <c r="A10" s="14"/>
      <c r="B10" s="15" t="s">
        <v>631</v>
      </c>
      <c r="C10" s="15"/>
      <c r="D10" s="15"/>
    </row>
    <row r="11" spans="1:4" x14ac:dyDescent="0.25">
      <c r="A11" s="14"/>
      <c r="B11" s="13"/>
      <c r="C11" s="13"/>
      <c r="D11" s="13"/>
    </row>
    <row r="12" spans="1:4" ht="204" customHeight="1" x14ac:dyDescent="0.25">
      <c r="A12" s="14"/>
      <c r="B12" s="15" t="s">
        <v>632</v>
      </c>
      <c r="C12" s="15"/>
      <c r="D12" s="15"/>
    </row>
    <row r="13" spans="1:4" x14ac:dyDescent="0.25">
      <c r="A13" s="14"/>
      <c r="B13" s="13"/>
      <c r="C13" s="13"/>
      <c r="D13" s="13"/>
    </row>
    <row r="14" spans="1:4" x14ac:dyDescent="0.25">
      <c r="A14" s="14"/>
      <c r="B14" s="59"/>
      <c r="C14" s="59"/>
      <c r="D14" s="59"/>
    </row>
    <row r="15" spans="1:4" x14ac:dyDescent="0.25">
      <c r="A15" s="14"/>
      <c r="B15" s="13"/>
      <c r="C15" s="13"/>
      <c r="D15" s="13"/>
    </row>
    <row r="16" spans="1:4" ht="409.6" customHeight="1" x14ac:dyDescent="0.25">
      <c r="A16" s="14"/>
      <c r="B16" s="15" t="s">
        <v>633</v>
      </c>
      <c r="C16" s="15"/>
      <c r="D16" s="15"/>
    </row>
    <row r="17" spans="1:4" x14ac:dyDescent="0.25">
      <c r="A17" s="14"/>
      <c r="B17" s="13"/>
      <c r="C17" s="13"/>
      <c r="D17" s="13"/>
    </row>
    <row r="18" spans="1:4" ht="153" customHeight="1" x14ac:dyDescent="0.25">
      <c r="A18" s="14"/>
      <c r="B18" s="15" t="s">
        <v>634</v>
      </c>
      <c r="C18" s="15"/>
      <c r="D18" s="15"/>
    </row>
    <row r="19" spans="1:4" x14ac:dyDescent="0.25">
      <c r="A19" s="14"/>
      <c r="B19" s="13"/>
      <c r="C19" s="13"/>
      <c r="D19" s="13"/>
    </row>
    <row r="20" spans="1:4" ht="191.25" customHeight="1" x14ac:dyDescent="0.25">
      <c r="A20" s="14"/>
      <c r="B20" s="15" t="s">
        <v>635</v>
      </c>
      <c r="C20" s="15"/>
      <c r="D20" s="15"/>
    </row>
    <row r="21" spans="1:4" x14ac:dyDescent="0.25">
      <c r="A21" s="14"/>
      <c r="B21" s="13"/>
      <c r="C21" s="13"/>
      <c r="D21" s="13"/>
    </row>
    <row r="22" spans="1:4" x14ac:dyDescent="0.25">
      <c r="A22" s="14"/>
      <c r="B22" s="59"/>
      <c r="C22" s="59"/>
      <c r="D22" s="59"/>
    </row>
    <row r="23" spans="1:4" x14ac:dyDescent="0.25">
      <c r="A23" s="14"/>
      <c r="B23" s="13"/>
      <c r="C23" s="13"/>
      <c r="D23" s="13"/>
    </row>
    <row r="24" spans="1:4" ht="63.75" customHeight="1" x14ac:dyDescent="0.25">
      <c r="A24" s="14"/>
      <c r="B24" s="15" t="s">
        <v>636</v>
      </c>
      <c r="C24" s="15"/>
      <c r="D24" s="15"/>
    </row>
    <row r="25" spans="1:4" x14ac:dyDescent="0.25">
      <c r="A25" s="14"/>
      <c r="B25" s="13"/>
      <c r="C25" s="13"/>
      <c r="D25" s="13"/>
    </row>
    <row r="26" spans="1:4" ht="51" customHeight="1" x14ac:dyDescent="0.25">
      <c r="A26" s="14"/>
      <c r="B26" s="15" t="s">
        <v>637</v>
      </c>
      <c r="C26" s="15"/>
      <c r="D26" s="15"/>
    </row>
  </sheetData>
  <mergeCells count="27">
    <mergeCell ref="B22:D22"/>
    <mergeCell ref="B23:D23"/>
    <mergeCell ref="B24:D24"/>
    <mergeCell ref="B25:D25"/>
    <mergeCell ref="B26:D26"/>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26"/>
    <mergeCell ref="B5:D5"/>
    <mergeCell ref="B6:D6"/>
    <mergeCell ref="B7:D7"/>
    <mergeCell ref="B8:D8"/>
    <mergeCell ref="B9:D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26150</v>
      </c>
      <c r="C4" s="9">
        <v>34389</v>
      </c>
    </row>
    <row r="5" spans="1:3" x14ac:dyDescent="0.25">
      <c r="A5" s="3" t="s">
        <v>25</v>
      </c>
      <c r="B5" s="7">
        <v>9599</v>
      </c>
      <c r="C5" s="7">
        <v>6050</v>
      </c>
    </row>
    <row r="6" spans="1:3" x14ac:dyDescent="0.25">
      <c r="A6" s="3" t="s">
        <v>26</v>
      </c>
      <c r="B6" s="7">
        <v>35749</v>
      </c>
      <c r="C6" s="7">
        <v>40439</v>
      </c>
    </row>
    <row r="7" spans="1:3" x14ac:dyDescent="0.25">
      <c r="A7" s="3" t="s">
        <v>27</v>
      </c>
      <c r="B7" s="7">
        <v>4428</v>
      </c>
      <c r="C7" s="7">
        <v>4428</v>
      </c>
    </row>
    <row r="8" spans="1:3" x14ac:dyDescent="0.25">
      <c r="A8" s="3" t="s">
        <v>28</v>
      </c>
      <c r="B8" s="7">
        <v>259867</v>
      </c>
      <c r="C8" s="7">
        <v>303628</v>
      </c>
    </row>
    <row r="9" spans="1:3" x14ac:dyDescent="0.25">
      <c r="A9" s="3" t="s">
        <v>29</v>
      </c>
      <c r="B9" s="7">
        <v>2051</v>
      </c>
      <c r="C9" s="7">
        <v>1444</v>
      </c>
    </row>
    <row r="10" spans="1:3" ht="45" x14ac:dyDescent="0.25">
      <c r="A10" s="3" t="s">
        <v>30</v>
      </c>
      <c r="B10" s="7">
        <v>548740</v>
      </c>
      <c r="C10" s="7">
        <v>539264</v>
      </c>
    </row>
    <row r="11" spans="1:3" x14ac:dyDescent="0.25">
      <c r="A11" s="3" t="s">
        <v>31</v>
      </c>
      <c r="B11" s="7">
        <v>4228</v>
      </c>
      <c r="C11" s="7">
        <v>4576</v>
      </c>
    </row>
    <row r="12" spans="1:3" x14ac:dyDescent="0.25">
      <c r="A12" s="3" t="s">
        <v>32</v>
      </c>
      <c r="B12" s="7">
        <v>2352</v>
      </c>
      <c r="C12" s="7">
        <v>1927</v>
      </c>
    </row>
    <row r="13" spans="1:3" x14ac:dyDescent="0.25">
      <c r="A13" s="3" t="s">
        <v>33</v>
      </c>
      <c r="B13" s="7">
        <v>10055</v>
      </c>
      <c r="C13" s="7">
        <v>9984</v>
      </c>
    </row>
    <row r="14" spans="1:3" x14ac:dyDescent="0.25">
      <c r="A14" s="3" t="s">
        <v>34</v>
      </c>
      <c r="B14" s="7">
        <v>23282</v>
      </c>
      <c r="C14" s="7">
        <v>22940</v>
      </c>
    </row>
    <row r="15" spans="1:3" x14ac:dyDescent="0.25">
      <c r="A15" s="3" t="s">
        <v>35</v>
      </c>
      <c r="B15" s="7">
        <v>1092</v>
      </c>
      <c r="C15" s="7">
        <v>2261</v>
      </c>
    </row>
    <row r="16" spans="1:3" x14ac:dyDescent="0.25">
      <c r="A16" s="3" t="s">
        <v>36</v>
      </c>
      <c r="B16" s="5">
        <v>17</v>
      </c>
      <c r="C16" s="5">
        <v>33</v>
      </c>
    </row>
    <row r="17" spans="1:3" x14ac:dyDescent="0.25">
      <c r="A17" s="3" t="s">
        <v>37</v>
      </c>
      <c r="B17" s="7">
        <v>5245</v>
      </c>
      <c r="C17" s="7">
        <v>4861</v>
      </c>
    </row>
    <row r="18" spans="1:3" x14ac:dyDescent="0.25">
      <c r="A18" s="3" t="s">
        <v>38</v>
      </c>
      <c r="B18" s="7">
        <v>897106</v>
      </c>
      <c r="C18" s="7">
        <v>935785</v>
      </c>
    </row>
    <row r="19" spans="1:3" x14ac:dyDescent="0.25">
      <c r="A19" s="4" t="s">
        <v>39</v>
      </c>
      <c r="B19" s="5"/>
      <c r="C19" s="5"/>
    </row>
    <row r="20" spans="1:3" x14ac:dyDescent="0.25">
      <c r="A20" s="3" t="s">
        <v>40</v>
      </c>
      <c r="B20" s="7">
        <v>110828</v>
      </c>
      <c r="C20" s="7">
        <v>115051</v>
      </c>
    </row>
    <row r="21" spans="1:3" x14ac:dyDescent="0.25">
      <c r="A21" s="4" t="s">
        <v>41</v>
      </c>
      <c r="B21" s="5"/>
      <c r="C21" s="5"/>
    </row>
    <row r="22" spans="1:3" x14ac:dyDescent="0.25">
      <c r="A22" s="3" t="s">
        <v>42</v>
      </c>
      <c r="B22" s="7">
        <v>189882</v>
      </c>
      <c r="C22" s="7">
        <v>186616</v>
      </c>
    </row>
    <row r="23" spans="1:3" x14ac:dyDescent="0.25">
      <c r="A23" s="3" t="s">
        <v>43</v>
      </c>
      <c r="B23" s="7">
        <v>102284</v>
      </c>
      <c r="C23" s="7">
        <v>97726</v>
      </c>
    </row>
    <row r="24" spans="1:3" x14ac:dyDescent="0.25">
      <c r="A24" s="3" t="s">
        <v>44</v>
      </c>
      <c r="B24" s="7">
        <v>324215</v>
      </c>
      <c r="C24" s="7">
        <v>331915</v>
      </c>
    </row>
    <row r="25" spans="1:3" x14ac:dyDescent="0.25">
      <c r="A25" s="3" t="s">
        <v>45</v>
      </c>
      <c r="B25" s="7">
        <v>727209</v>
      </c>
      <c r="C25" s="7">
        <v>731308</v>
      </c>
    </row>
    <row r="26" spans="1:3" ht="30" x14ac:dyDescent="0.25">
      <c r="A26" s="3" t="s">
        <v>46</v>
      </c>
      <c r="B26" s="7">
        <v>19000</v>
      </c>
      <c r="C26" s="7">
        <v>34000</v>
      </c>
    </row>
    <row r="27" spans="1:3" x14ac:dyDescent="0.25">
      <c r="A27" s="3" t="s">
        <v>47</v>
      </c>
      <c r="B27" s="7">
        <v>45466</v>
      </c>
      <c r="C27" s="7">
        <v>57358</v>
      </c>
    </row>
    <row r="28" spans="1:3" x14ac:dyDescent="0.25">
      <c r="A28" s="3" t="s">
        <v>48</v>
      </c>
      <c r="B28" s="7">
        <v>10310</v>
      </c>
      <c r="C28" s="7">
        <v>10310</v>
      </c>
    </row>
    <row r="29" spans="1:3" ht="30" x14ac:dyDescent="0.25">
      <c r="A29" s="3" t="s">
        <v>49</v>
      </c>
      <c r="B29" s="5">
        <v>793</v>
      </c>
      <c r="C29" s="5">
        <v>513</v>
      </c>
    </row>
    <row r="30" spans="1:3" x14ac:dyDescent="0.25">
      <c r="A30" s="3" t="s">
        <v>50</v>
      </c>
      <c r="B30" s="5">
        <v>272</v>
      </c>
      <c r="C30" s="5">
        <v>301</v>
      </c>
    </row>
    <row r="31" spans="1:3" x14ac:dyDescent="0.25">
      <c r="A31" s="3" t="s">
        <v>51</v>
      </c>
      <c r="B31" s="7">
        <v>3180</v>
      </c>
      <c r="C31" s="7">
        <v>3593</v>
      </c>
    </row>
    <row r="32" spans="1:3" x14ac:dyDescent="0.25">
      <c r="A32" s="3" t="s">
        <v>52</v>
      </c>
      <c r="B32" s="7">
        <v>806230</v>
      </c>
      <c r="C32" s="7">
        <v>837383</v>
      </c>
    </row>
    <row r="33" spans="1:3" x14ac:dyDescent="0.25">
      <c r="A33" s="4" t="s">
        <v>53</v>
      </c>
      <c r="B33" s="5"/>
      <c r="C33" s="5"/>
    </row>
    <row r="34" spans="1:3" ht="60" x14ac:dyDescent="0.25">
      <c r="A34" s="3" t="s">
        <v>54</v>
      </c>
      <c r="B34" s="5">
        <v>0</v>
      </c>
      <c r="C34" s="5">
        <v>0</v>
      </c>
    </row>
    <row r="35" spans="1:3" ht="90" x14ac:dyDescent="0.25">
      <c r="A35" s="3" t="s">
        <v>55</v>
      </c>
      <c r="B35" s="5">
        <v>79</v>
      </c>
      <c r="C35" s="5">
        <v>79</v>
      </c>
    </row>
    <row r="36" spans="1:3" x14ac:dyDescent="0.25">
      <c r="A36" s="3" t="s">
        <v>56</v>
      </c>
      <c r="B36" s="7">
        <v>58515</v>
      </c>
      <c r="C36" s="7">
        <v>58466</v>
      </c>
    </row>
    <row r="37" spans="1:3" x14ac:dyDescent="0.25">
      <c r="A37" s="3" t="s">
        <v>57</v>
      </c>
      <c r="B37" s="7">
        <v>46827</v>
      </c>
      <c r="C37" s="7">
        <v>45729</v>
      </c>
    </row>
    <row r="38" spans="1:3" x14ac:dyDescent="0.25">
      <c r="A38" s="3" t="s">
        <v>58</v>
      </c>
      <c r="B38" s="7">
        <v>-11267</v>
      </c>
      <c r="C38" s="7">
        <v>-9429</v>
      </c>
    </row>
    <row r="39" spans="1:3" ht="45" x14ac:dyDescent="0.25">
      <c r="A39" s="3" t="s">
        <v>59</v>
      </c>
      <c r="B39" s="7">
        <v>-7884</v>
      </c>
      <c r="C39" s="5"/>
    </row>
    <row r="40" spans="1:3" ht="30" x14ac:dyDescent="0.25">
      <c r="A40" s="3" t="s">
        <v>60</v>
      </c>
      <c r="B40" s="7">
        <v>4606</v>
      </c>
      <c r="C40" s="7">
        <v>3557</v>
      </c>
    </row>
    <row r="41" spans="1:3" x14ac:dyDescent="0.25">
      <c r="A41" s="3" t="s">
        <v>61</v>
      </c>
      <c r="B41" s="7">
        <v>90876</v>
      </c>
      <c r="C41" s="7">
        <v>98402</v>
      </c>
    </row>
    <row r="42" spans="1:3" ht="30" x14ac:dyDescent="0.25">
      <c r="A42" s="3" t="s">
        <v>62</v>
      </c>
      <c r="B42" s="9">
        <v>897106</v>
      </c>
      <c r="C42" s="9">
        <v>935785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0.42578125" bestFit="1" customWidth="1"/>
    <col min="2" max="2" width="27.7109375" customWidth="1"/>
    <col min="3" max="3" width="11.140625" customWidth="1"/>
    <col min="4" max="4" width="27.7109375" customWidth="1"/>
    <col min="5" max="5" width="36.5703125" customWidth="1"/>
  </cols>
  <sheetData>
    <row r="1" spans="1:5" ht="15" customHeight="1" x14ac:dyDescent="0.25">
      <c r="A1" s="8" t="s">
        <v>638</v>
      </c>
      <c r="B1" s="8" t="s">
        <v>1</v>
      </c>
      <c r="C1" s="8"/>
      <c r="D1" s="8"/>
      <c r="E1" s="8"/>
    </row>
    <row r="2" spans="1:5" ht="15" customHeight="1" x14ac:dyDescent="0.25">
      <c r="A2" s="8"/>
      <c r="B2" s="8" t="s">
        <v>2</v>
      </c>
      <c r="C2" s="8"/>
      <c r="D2" s="8"/>
      <c r="E2" s="8"/>
    </row>
    <row r="3" spans="1:5" x14ac:dyDescent="0.25">
      <c r="A3" s="4" t="s">
        <v>639</v>
      </c>
      <c r="B3" s="13"/>
      <c r="C3" s="13"/>
      <c r="D3" s="13"/>
      <c r="E3" s="13"/>
    </row>
    <row r="4" spans="1:5" x14ac:dyDescent="0.25">
      <c r="A4" s="14" t="s">
        <v>638</v>
      </c>
      <c r="B4" s="5"/>
      <c r="C4" s="11">
        <v>-11</v>
      </c>
      <c r="D4" s="12"/>
      <c r="E4" s="11" t="s">
        <v>640</v>
      </c>
    </row>
    <row r="5" spans="1:5" x14ac:dyDescent="0.25">
      <c r="A5" s="14"/>
      <c r="B5" s="13"/>
      <c r="C5" s="13"/>
      <c r="D5" s="13"/>
      <c r="E5" s="13"/>
    </row>
    <row r="6" spans="1:5" ht="63.75" customHeight="1" x14ac:dyDescent="0.25">
      <c r="A6" s="14"/>
      <c r="B6" s="15" t="s">
        <v>641</v>
      </c>
      <c r="C6" s="15"/>
      <c r="D6" s="15"/>
      <c r="E6" s="15"/>
    </row>
    <row r="7" spans="1:5" x14ac:dyDescent="0.25">
      <c r="A7" s="14"/>
      <c r="B7" s="13"/>
      <c r="C7" s="13"/>
      <c r="D7" s="13"/>
      <c r="E7" s="13"/>
    </row>
    <row r="8" spans="1:5" x14ac:dyDescent="0.25">
      <c r="A8" s="14"/>
      <c r="B8" s="13"/>
      <c r="C8" s="13"/>
      <c r="D8" s="13"/>
      <c r="E8" s="13"/>
    </row>
    <row r="9" spans="1:5" x14ac:dyDescent="0.25">
      <c r="A9" s="14"/>
      <c r="B9" s="13"/>
      <c r="C9" s="13"/>
      <c r="D9" s="13"/>
      <c r="E9" s="13"/>
    </row>
  </sheetData>
  <mergeCells count="10">
    <mergeCell ref="A1:A2"/>
    <mergeCell ref="B1:E1"/>
    <mergeCell ref="B2:E2"/>
    <mergeCell ref="B3:E3"/>
    <mergeCell ref="A4:A9"/>
    <mergeCell ref="B5:E5"/>
    <mergeCell ref="B6:E6"/>
    <mergeCell ref="B7:E7"/>
    <mergeCell ref="B8:E8"/>
    <mergeCell ref="B9:E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3" width="13" customWidth="1"/>
    <col min="4" max="4" width="7.28515625" customWidth="1"/>
    <col min="5" max="5" width="36.5703125" customWidth="1"/>
    <col min="6" max="8" width="7.28515625" customWidth="1"/>
    <col min="9" max="9" width="10.7109375" customWidth="1"/>
    <col min="10" max="10" width="7.28515625" customWidth="1"/>
  </cols>
  <sheetData>
    <row r="1" spans="1:10" ht="15" customHeight="1" x14ac:dyDescent="0.25">
      <c r="A1" s="8" t="s">
        <v>642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643</v>
      </c>
      <c r="B3" s="13"/>
      <c r="C3" s="13"/>
      <c r="D3" s="13"/>
      <c r="E3" s="13"/>
      <c r="F3" s="13"/>
      <c r="G3" s="13"/>
      <c r="H3" s="13"/>
      <c r="I3" s="13"/>
      <c r="J3" s="13"/>
    </row>
    <row r="4" spans="1:10" x14ac:dyDescent="0.25">
      <c r="A4" s="14" t="s">
        <v>642</v>
      </c>
      <c r="B4" s="32"/>
      <c r="C4" s="30">
        <v>-12</v>
      </c>
      <c r="D4" s="31"/>
      <c r="E4" s="30" t="s">
        <v>644</v>
      </c>
    </row>
    <row r="5" spans="1:10" ht="38.25" customHeight="1" x14ac:dyDescent="0.25">
      <c r="A5" s="14"/>
      <c r="B5" s="50" t="s">
        <v>645</v>
      </c>
      <c r="C5" s="50"/>
      <c r="D5" s="50"/>
      <c r="E5" s="50"/>
      <c r="F5" s="50"/>
      <c r="G5" s="50"/>
      <c r="H5" s="50"/>
      <c r="I5" s="50"/>
      <c r="J5" s="50"/>
    </row>
    <row r="6" spans="1:10" x14ac:dyDescent="0.25">
      <c r="A6" s="14"/>
      <c r="B6" s="50" t="s">
        <v>646</v>
      </c>
      <c r="C6" s="50"/>
      <c r="D6" s="50"/>
      <c r="E6" s="50"/>
      <c r="F6" s="50"/>
      <c r="G6" s="50"/>
      <c r="H6" s="50"/>
      <c r="I6" s="50"/>
      <c r="J6" s="50"/>
    </row>
    <row r="7" spans="1:10" ht="15.75" x14ac:dyDescent="0.25">
      <c r="A7" s="14"/>
      <c r="B7" s="51"/>
      <c r="C7" s="51"/>
      <c r="D7" s="51"/>
      <c r="E7" s="51"/>
      <c r="F7" s="51"/>
      <c r="G7" s="51"/>
      <c r="H7" s="51"/>
      <c r="I7" s="51"/>
      <c r="J7" s="51"/>
    </row>
    <row r="8" spans="1:10" x14ac:dyDescent="0.25">
      <c r="A8" s="14"/>
      <c r="B8" s="34"/>
      <c r="C8" s="34"/>
      <c r="D8" s="34"/>
      <c r="E8" s="34"/>
      <c r="F8" s="34"/>
      <c r="G8" s="34"/>
      <c r="H8" s="34"/>
      <c r="I8" s="34"/>
      <c r="J8" s="34"/>
    </row>
    <row r="9" spans="1:10" x14ac:dyDescent="0.25">
      <c r="A9" s="14"/>
      <c r="B9" s="46"/>
      <c r="C9" s="46" t="s">
        <v>147</v>
      </c>
      <c r="D9" s="74" t="s">
        <v>647</v>
      </c>
      <c r="E9" s="74"/>
      <c r="F9" s="74"/>
      <c r="G9" s="74"/>
      <c r="H9" s="74"/>
      <c r="I9" s="74"/>
      <c r="J9" s="46"/>
    </row>
    <row r="10" spans="1:10" ht="15.75" thickBot="1" x14ac:dyDescent="0.3">
      <c r="A10" s="14"/>
      <c r="B10" s="46"/>
      <c r="C10" s="46"/>
      <c r="D10" s="75" t="s">
        <v>211</v>
      </c>
      <c r="E10" s="75"/>
      <c r="F10" s="75"/>
      <c r="G10" s="75"/>
      <c r="H10" s="75"/>
      <c r="I10" s="75"/>
      <c r="J10" s="46"/>
    </row>
    <row r="11" spans="1:10" ht="15.75" thickBot="1" x14ac:dyDescent="0.3">
      <c r="A11" s="14"/>
      <c r="B11" s="34"/>
      <c r="C11" s="34" t="s">
        <v>147</v>
      </c>
      <c r="D11" s="76">
        <v>2015</v>
      </c>
      <c r="E11" s="76"/>
      <c r="F11" s="34"/>
      <c r="G11" s="34" t="s">
        <v>147</v>
      </c>
      <c r="H11" s="76">
        <v>2014</v>
      </c>
      <c r="I11" s="76"/>
      <c r="J11" s="34"/>
    </row>
    <row r="12" spans="1:10" x14ac:dyDescent="0.25">
      <c r="A12" s="14"/>
      <c r="B12" s="43" t="s">
        <v>648</v>
      </c>
      <c r="C12" s="37" t="s">
        <v>147</v>
      </c>
      <c r="D12" s="37" t="s">
        <v>213</v>
      </c>
      <c r="E12" s="71">
        <v>55</v>
      </c>
      <c r="F12" s="39" t="s">
        <v>147</v>
      </c>
      <c r="G12" s="37" t="s">
        <v>147</v>
      </c>
      <c r="H12" s="37" t="s">
        <v>213</v>
      </c>
      <c r="I12" s="71">
        <v>51</v>
      </c>
      <c r="J12" s="39" t="s">
        <v>147</v>
      </c>
    </row>
    <row r="13" spans="1:10" ht="25.5" x14ac:dyDescent="0.25">
      <c r="A13" s="14"/>
      <c r="B13" s="72" t="s">
        <v>649</v>
      </c>
      <c r="C13" s="32" t="s">
        <v>147</v>
      </c>
      <c r="D13" s="32"/>
      <c r="E13" s="73">
        <v>24</v>
      </c>
      <c r="F13" s="33" t="s">
        <v>147</v>
      </c>
      <c r="G13" s="32" t="s">
        <v>147</v>
      </c>
      <c r="H13" s="32"/>
      <c r="I13" s="73">
        <v>20</v>
      </c>
      <c r="J13" s="33" t="s">
        <v>147</v>
      </c>
    </row>
  </sheetData>
  <mergeCells count="15">
    <mergeCell ref="A1:A2"/>
    <mergeCell ref="B1:J1"/>
    <mergeCell ref="B2:J2"/>
    <mergeCell ref="B3:J3"/>
    <mergeCell ref="A4:A13"/>
    <mergeCell ref="B5:J5"/>
    <mergeCell ref="B6:J6"/>
    <mergeCell ref="B7:J7"/>
    <mergeCell ref="B9:B10"/>
    <mergeCell ref="C9:C10"/>
    <mergeCell ref="D9:I9"/>
    <mergeCell ref="D10:I10"/>
    <mergeCell ref="J9:J10"/>
    <mergeCell ref="D11:E11"/>
    <mergeCell ref="H11: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1" width="36.5703125" bestFit="1" customWidth="1"/>
    <col min="2" max="2" width="16.42578125" customWidth="1"/>
    <col min="3" max="3" width="3.5703125" customWidth="1"/>
    <col min="4" max="4" width="16.42578125" customWidth="1"/>
    <col min="5" max="5" width="36.5703125" bestFit="1" customWidth="1"/>
  </cols>
  <sheetData>
    <row r="1" spans="1:5" ht="15" customHeight="1" x14ac:dyDescent="0.25">
      <c r="A1" s="8" t="s">
        <v>650</v>
      </c>
      <c r="B1" s="8" t="s">
        <v>1</v>
      </c>
      <c r="C1" s="8"/>
      <c r="D1" s="8"/>
      <c r="E1" s="8"/>
    </row>
    <row r="2" spans="1:5" ht="15" customHeight="1" x14ac:dyDescent="0.25">
      <c r="A2" s="8"/>
      <c r="B2" s="8" t="s">
        <v>2</v>
      </c>
      <c r="C2" s="8"/>
      <c r="D2" s="8"/>
      <c r="E2" s="8"/>
    </row>
    <row r="3" spans="1:5" ht="30" x14ac:dyDescent="0.25">
      <c r="A3" s="4" t="s">
        <v>628</v>
      </c>
      <c r="B3" s="13"/>
      <c r="C3" s="13"/>
      <c r="D3" s="13"/>
      <c r="E3" s="13"/>
    </row>
    <row r="4" spans="1:5" ht="76.5" customHeight="1" x14ac:dyDescent="0.25">
      <c r="A4" s="14" t="s">
        <v>651</v>
      </c>
      <c r="B4" s="15" t="s">
        <v>473</v>
      </c>
      <c r="C4" s="15"/>
      <c r="D4" s="15"/>
      <c r="E4" s="15"/>
    </row>
    <row r="5" spans="1:5" x14ac:dyDescent="0.25">
      <c r="A5" s="14"/>
      <c r="B5" s="13"/>
      <c r="C5" s="13"/>
      <c r="D5" s="13"/>
      <c r="E5" s="13"/>
    </row>
    <row r="6" spans="1:5" x14ac:dyDescent="0.25">
      <c r="A6" s="14"/>
      <c r="B6" s="67"/>
      <c r="C6" s="67"/>
      <c r="D6" s="67"/>
      <c r="E6" s="67"/>
    </row>
    <row r="7" spans="1:5" ht="30" x14ac:dyDescent="0.25">
      <c r="A7" s="14"/>
      <c r="B7" s="5"/>
      <c r="C7" s="11" t="s">
        <v>474</v>
      </c>
      <c r="D7" s="3"/>
      <c r="E7" s="11" t="s">
        <v>475</v>
      </c>
    </row>
    <row r="8" spans="1:5" x14ac:dyDescent="0.25">
      <c r="A8" s="14"/>
      <c r="B8" s="13"/>
      <c r="C8" s="13"/>
      <c r="D8" s="13"/>
      <c r="E8" s="13"/>
    </row>
    <row r="9" spans="1:5" x14ac:dyDescent="0.25">
      <c r="A9" s="14"/>
      <c r="B9" s="67"/>
      <c r="C9" s="67"/>
      <c r="D9" s="67"/>
      <c r="E9" s="67"/>
    </row>
    <row r="10" spans="1:5" ht="30" x14ac:dyDescent="0.25">
      <c r="A10" s="14"/>
      <c r="B10" s="5"/>
      <c r="C10" s="11" t="s">
        <v>474</v>
      </c>
      <c r="D10" s="3"/>
      <c r="E10" s="11" t="s">
        <v>476</v>
      </c>
    </row>
    <row r="11" spans="1:5" x14ac:dyDescent="0.25">
      <c r="A11" s="14"/>
      <c r="B11" s="13"/>
      <c r="C11" s="13"/>
      <c r="D11" s="13"/>
      <c r="E11" s="13"/>
    </row>
    <row r="12" spans="1:5" ht="25.5" customHeight="1" x14ac:dyDescent="0.25">
      <c r="A12" s="14"/>
      <c r="B12" s="15" t="s">
        <v>477</v>
      </c>
      <c r="C12" s="15"/>
      <c r="D12" s="15"/>
      <c r="E12" s="15"/>
    </row>
    <row r="13" spans="1:5" x14ac:dyDescent="0.25">
      <c r="A13" s="14"/>
      <c r="B13" s="13"/>
      <c r="C13" s="13"/>
      <c r="D13" s="13"/>
      <c r="E13" s="13"/>
    </row>
    <row r="14" spans="1:5" x14ac:dyDescent="0.25">
      <c r="A14" s="14"/>
      <c r="B14" s="67"/>
      <c r="C14" s="67"/>
      <c r="D14" s="67"/>
      <c r="E14" s="67"/>
    </row>
    <row r="15" spans="1:5" ht="240" x14ac:dyDescent="0.25">
      <c r="A15" s="14"/>
      <c r="B15" s="5"/>
      <c r="C15" s="11" t="s">
        <v>474</v>
      </c>
      <c r="D15" s="3"/>
      <c r="E15" s="11" t="s">
        <v>478</v>
      </c>
    </row>
    <row r="16" spans="1:5" x14ac:dyDescent="0.25">
      <c r="A16" s="14"/>
      <c r="B16" s="13"/>
      <c r="C16" s="13"/>
      <c r="D16" s="13"/>
      <c r="E16" s="13"/>
    </row>
    <row r="17" spans="1:5" x14ac:dyDescent="0.25">
      <c r="A17" s="14"/>
      <c r="B17" s="67"/>
      <c r="C17" s="67"/>
      <c r="D17" s="67"/>
      <c r="E17" s="67"/>
    </row>
    <row r="18" spans="1:5" ht="120" x14ac:dyDescent="0.25">
      <c r="A18" s="14"/>
      <c r="B18" s="5"/>
      <c r="C18" s="11" t="s">
        <v>474</v>
      </c>
      <c r="D18" s="3"/>
      <c r="E18" s="11" t="s">
        <v>479</v>
      </c>
    </row>
    <row r="19" spans="1:5" x14ac:dyDescent="0.25">
      <c r="A19" s="14"/>
      <c r="B19" s="13"/>
      <c r="C19" s="13"/>
      <c r="D19" s="13"/>
      <c r="E19" s="13"/>
    </row>
    <row r="20" spans="1:5" x14ac:dyDescent="0.25">
      <c r="A20" s="14"/>
      <c r="B20" s="67"/>
      <c r="C20" s="67"/>
      <c r="D20" s="67"/>
      <c r="E20" s="67"/>
    </row>
    <row r="21" spans="1:5" ht="105" x14ac:dyDescent="0.25">
      <c r="A21" s="14"/>
      <c r="B21" s="5"/>
      <c r="C21" s="11" t="s">
        <v>474</v>
      </c>
      <c r="D21" s="3"/>
      <c r="E21" s="11" t="s">
        <v>480</v>
      </c>
    </row>
    <row r="22" spans="1:5" ht="76.5" customHeight="1" x14ac:dyDescent="0.25">
      <c r="A22" s="14" t="s">
        <v>652</v>
      </c>
      <c r="B22" s="15" t="s">
        <v>560</v>
      </c>
      <c r="C22" s="15"/>
      <c r="D22" s="15"/>
      <c r="E22" s="15"/>
    </row>
    <row r="23" spans="1:5" x14ac:dyDescent="0.25">
      <c r="A23" s="14"/>
      <c r="B23" s="13"/>
      <c r="C23" s="13"/>
      <c r="D23" s="13"/>
      <c r="E23" s="13"/>
    </row>
    <row r="24" spans="1:5" x14ac:dyDescent="0.25">
      <c r="A24" s="14"/>
      <c r="B24" s="67"/>
      <c r="C24" s="67"/>
      <c r="D24" s="67"/>
      <c r="E24" s="67"/>
    </row>
    <row r="25" spans="1:5" ht="105" x14ac:dyDescent="0.25">
      <c r="A25" s="14"/>
      <c r="B25" s="5"/>
      <c r="C25" s="11" t="s">
        <v>474</v>
      </c>
      <c r="D25" s="3"/>
      <c r="E25" s="11" t="s">
        <v>561</v>
      </c>
    </row>
    <row r="26" spans="1:5" x14ac:dyDescent="0.25">
      <c r="A26" s="14"/>
      <c r="B26" s="13"/>
      <c r="C26" s="13"/>
      <c r="D26" s="13"/>
      <c r="E26" s="13"/>
    </row>
    <row r="27" spans="1:5" x14ac:dyDescent="0.25">
      <c r="A27" s="14"/>
      <c r="B27" s="67"/>
      <c r="C27" s="67"/>
      <c r="D27" s="67"/>
      <c r="E27" s="67"/>
    </row>
    <row r="28" spans="1:5" ht="120" x14ac:dyDescent="0.25">
      <c r="A28" s="14"/>
      <c r="B28" s="5"/>
      <c r="C28" s="11" t="s">
        <v>474</v>
      </c>
      <c r="D28" s="3"/>
      <c r="E28" s="11" t="s">
        <v>562</v>
      </c>
    </row>
    <row r="29" spans="1:5" x14ac:dyDescent="0.25">
      <c r="A29" s="14"/>
      <c r="B29" s="13"/>
      <c r="C29" s="13"/>
      <c r="D29" s="13"/>
      <c r="E29" s="13"/>
    </row>
    <row r="30" spans="1:5" x14ac:dyDescent="0.25">
      <c r="A30" s="14"/>
      <c r="B30" s="67"/>
      <c r="C30" s="67"/>
      <c r="D30" s="67"/>
      <c r="E30" s="67"/>
    </row>
    <row r="31" spans="1:5" ht="90" x14ac:dyDescent="0.25">
      <c r="A31" s="14"/>
      <c r="B31" s="5"/>
      <c r="C31" s="11" t="s">
        <v>474</v>
      </c>
      <c r="D31" s="3"/>
      <c r="E31" s="11" t="s">
        <v>563</v>
      </c>
    </row>
    <row r="32" spans="1:5" x14ac:dyDescent="0.25">
      <c r="A32" s="14"/>
      <c r="B32" s="13"/>
      <c r="C32" s="13"/>
      <c r="D32" s="13"/>
      <c r="E32" s="13"/>
    </row>
    <row r="33" spans="1:5" ht="114.75" customHeight="1" x14ac:dyDescent="0.25">
      <c r="A33" s="14"/>
      <c r="B33" s="15" t="s">
        <v>564</v>
      </c>
      <c r="C33" s="15"/>
      <c r="D33" s="15"/>
      <c r="E33" s="15"/>
    </row>
    <row r="34" spans="1:5" ht="76.5" customHeight="1" x14ac:dyDescent="0.25">
      <c r="A34" s="14" t="s">
        <v>653</v>
      </c>
      <c r="B34" s="50" t="s">
        <v>622</v>
      </c>
      <c r="C34" s="50"/>
      <c r="D34" s="50"/>
      <c r="E34" s="50"/>
    </row>
    <row r="35" spans="1:5" ht="114.75" customHeight="1" x14ac:dyDescent="0.25">
      <c r="A35" s="14"/>
      <c r="B35" s="50" t="s">
        <v>623</v>
      </c>
      <c r="C35" s="50"/>
      <c r="D35" s="50"/>
      <c r="E35" s="50"/>
    </row>
    <row r="36" spans="1:5" x14ac:dyDescent="0.25">
      <c r="A36" s="14"/>
      <c r="B36" s="28"/>
      <c r="C36" s="28"/>
      <c r="D36" s="28"/>
      <c r="E36" s="28"/>
    </row>
    <row r="37" spans="1:5" ht="63.75" customHeight="1" x14ac:dyDescent="0.25">
      <c r="A37" s="14"/>
      <c r="B37" s="50" t="s">
        <v>624</v>
      </c>
      <c r="C37" s="50"/>
      <c r="D37" s="50"/>
      <c r="E37" s="50"/>
    </row>
    <row r="38" spans="1:5" ht="153" customHeight="1" x14ac:dyDescent="0.25">
      <c r="A38" s="14"/>
      <c r="B38" s="50" t="s">
        <v>625</v>
      </c>
      <c r="C38" s="50"/>
      <c r="D38" s="50"/>
      <c r="E38" s="50"/>
    </row>
    <row r="39" spans="1:5" ht="76.5" customHeight="1" x14ac:dyDescent="0.25">
      <c r="A39" s="14"/>
      <c r="B39" s="50" t="s">
        <v>626</v>
      </c>
      <c r="C39" s="50"/>
      <c r="D39" s="50"/>
      <c r="E39" s="50"/>
    </row>
    <row r="40" spans="1:5" ht="285" customHeight="1" x14ac:dyDescent="0.25">
      <c r="A40" s="3" t="s">
        <v>654</v>
      </c>
      <c r="B40" s="13" t="s">
        <v>655</v>
      </c>
      <c r="C40" s="13"/>
      <c r="D40" s="13"/>
      <c r="E40" s="13"/>
    </row>
    <row r="41" spans="1:5" ht="270" customHeight="1" x14ac:dyDescent="0.25">
      <c r="A41" s="3" t="s">
        <v>656</v>
      </c>
      <c r="B41" s="13" t="s">
        <v>631</v>
      </c>
      <c r="C41" s="13"/>
      <c r="D41" s="13"/>
      <c r="E41" s="13"/>
    </row>
    <row r="42" spans="1:5" ht="210" customHeight="1" x14ac:dyDescent="0.25">
      <c r="A42" s="3" t="s">
        <v>657</v>
      </c>
      <c r="B42" s="13" t="s">
        <v>658</v>
      </c>
      <c r="C42" s="13"/>
      <c r="D42" s="13"/>
      <c r="E42" s="13"/>
    </row>
    <row r="43" spans="1:5" ht="409.6" customHeight="1" x14ac:dyDescent="0.25">
      <c r="A43" s="3" t="s">
        <v>659</v>
      </c>
      <c r="B43" s="13" t="s">
        <v>660</v>
      </c>
      <c r="C43" s="13"/>
      <c r="D43" s="13"/>
      <c r="E43" s="13"/>
    </row>
    <row r="44" spans="1:5" ht="150" customHeight="1" x14ac:dyDescent="0.25">
      <c r="A44" s="3" t="s">
        <v>661</v>
      </c>
      <c r="B44" s="13" t="s">
        <v>662</v>
      </c>
      <c r="C44" s="13"/>
      <c r="D44" s="13"/>
      <c r="E44" s="13"/>
    </row>
    <row r="45" spans="1:5" ht="140.25" customHeight="1" x14ac:dyDescent="0.25">
      <c r="A45" s="14" t="s">
        <v>663</v>
      </c>
      <c r="B45" s="15" t="s">
        <v>635</v>
      </c>
      <c r="C45" s="15"/>
      <c r="D45" s="15"/>
      <c r="E45" s="15"/>
    </row>
    <row r="46" spans="1:5" x14ac:dyDescent="0.25">
      <c r="A46" s="14"/>
      <c r="B46" s="13"/>
      <c r="C46" s="13"/>
      <c r="D46" s="13"/>
      <c r="E46" s="13"/>
    </row>
    <row r="47" spans="1:5" x14ac:dyDescent="0.25">
      <c r="A47" s="14"/>
      <c r="B47" s="59"/>
      <c r="C47" s="59"/>
      <c r="D47" s="59"/>
      <c r="E47" s="59"/>
    </row>
    <row r="48" spans="1:5" x14ac:dyDescent="0.25">
      <c r="A48" s="14"/>
      <c r="B48" s="13"/>
      <c r="C48" s="13"/>
      <c r="D48" s="13"/>
      <c r="E48" s="13"/>
    </row>
    <row r="49" spans="1:5" ht="51" customHeight="1" x14ac:dyDescent="0.25">
      <c r="A49" s="14"/>
      <c r="B49" s="15" t="s">
        <v>636</v>
      </c>
      <c r="C49" s="15"/>
      <c r="D49" s="15"/>
      <c r="E49" s="15"/>
    </row>
  </sheetData>
  <mergeCells count="46">
    <mergeCell ref="B49:E49"/>
    <mergeCell ref="B40:E40"/>
    <mergeCell ref="B41:E41"/>
    <mergeCell ref="B42:E42"/>
    <mergeCell ref="B43:E43"/>
    <mergeCell ref="B44:E44"/>
    <mergeCell ref="A45:A49"/>
    <mergeCell ref="B45:E45"/>
    <mergeCell ref="B46:E46"/>
    <mergeCell ref="B47:E47"/>
    <mergeCell ref="B48:E48"/>
    <mergeCell ref="B32:E32"/>
    <mergeCell ref="B33:E33"/>
    <mergeCell ref="A34:A39"/>
    <mergeCell ref="B34:E34"/>
    <mergeCell ref="B35:E35"/>
    <mergeCell ref="B36:E36"/>
    <mergeCell ref="B37:E37"/>
    <mergeCell ref="B38:E38"/>
    <mergeCell ref="B39:E39"/>
    <mergeCell ref="B19:E19"/>
    <mergeCell ref="B20:E20"/>
    <mergeCell ref="A22:A33"/>
    <mergeCell ref="B22:E22"/>
    <mergeCell ref="B23:E23"/>
    <mergeCell ref="B24:E24"/>
    <mergeCell ref="B26:E26"/>
    <mergeCell ref="B27:E27"/>
    <mergeCell ref="B29:E29"/>
    <mergeCell ref="B30:E30"/>
    <mergeCell ref="B11:E11"/>
    <mergeCell ref="B12:E12"/>
    <mergeCell ref="B13:E13"/>
    <mergeCell ref="B14:E14"/>
    <mergeCell ref="B16:E16"/>
    <mergeCell ref="B17:E17"/>
    <mergeCell ref="A1:A2"/>
    <mergeCell ref="B1:E1"/>
    <mergeCell ref="B2:E2"/>
    <mergeCell ref="B3:E3"/>
    <mergeCell ref="A4:A21"/>
    <mergeCell ref="B4:E4"/>
    <mergeCell ref="B5:E5"/>
    <mergeCell ref="B6:E6"/>
    <mergeCell ref="B8:E8"/>
    <mergeCell ref="B9:E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36.5703125" customWidth="1"/>
    <col min="3" max="3" width="7.5703125" customWidth="1"/>
    <col min="4" max="4" width="8.140625" customWidth="1"/>
    <col min="5" max="5" width="36.5703125" customWidth="1"/>
    <col min="6" max="7" width="7.5703125" customWidth="1"/>
    <col min="8" max="8" width="8.140625" customWidth="1"/>
    <col min="9" max="9" width="36.5703125" customWidth="1"/>
    <col min="10" max="10" width="7.5703125" customWidth="1"/>
  </cols>
  <sheetData>
    <row r="1" spans="1:10" ht="15" customHeight="1" x14ac:dyDescent="0.25">
      <c r="A1" s="8" t="s">
        <v>664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208</v>
      </c>
      <c r="B3" s="13"/>
      <c r="C3" s="13"/>
      <c r="D3" s="13"/>
      <c r="E3" s="13"/>
      <c r="F3" s="13"/>
      <c r="G3" s="13"/>
      <c r="H3" s="13"/>
      <c r="I3" s="13"/>
      <c r="J3" s="13"/>
    </row>
    <row r="4" spans="1:10" ht="51" customHeight="1" x14ac:dyDescent="0.25">
      <c r="A4" s="14" t="s">
        <v>665</v>
      </c>
      <c r="B4" s="15" t="s">
        <v>210</v>
      </c>
      <c r="C4" s="15"/>
      <c r="D4" s="15"/>
      <c r="E4" s="15"/>
      <c r="F4" s="15"/>
      <c r="G4" s="15"/>
      <c r="H4" s="15"/>
      <c r="I4" s="15"/>
      <c r="J4" s="15"/>
    </row>
    <row r="5" spans="1:10" x14ac:dyDescent="0.25">
      <c r="A5" s="14"/>
      <c r="B5" s="13"/>
      <c r="C5" s="13"/>
      <c r="D5" s="13"/>
      <c r="E5" s="13"/>
      <c r="F5" s="13"/>
      <c r="G5" s="13"/>
      <c r="H5" s="13"/>
      <c r="I5" s="13"/>
      <c r="J5" s="13"/>
    </row>
    <row r="6" spans="1:10" ht="15.75" x14ac:dyDescent="0.25">
      <c r="A6" s="14"/>
      <c r="B6" s="29"/>
      <c r="C6" s="29"/>
      <c r="D6" s="29"/>
      <c r="E6" s="29"/>
      <c r="F6" s="29"/>
      <c r="G6" s="29"/>
      <c r="H6" s="29"/>
      <c r="I6" s="29"/>
      <c r="J6" s="29"/>
    </row>
    <row r="7" spans="1:10" x14ac:dyDescent="0.25">
      <c r="A7" s="14"/>
      <c r="B7" s="5"/>
      <c r="C7" s="5"/>
      <c r="D7" s="5"/>
      <c r="E7" s="5"/>
      <c r="F7" s="5"/>
      <c r="G7" s="5"/>
      <c r="H7" s="5"/>
      <c r="I7" s="5"/>
      <c r="J7" s="5"/>
    </row>
    <row r="8" spans="1:10" ht="15.75" thickBot="1" x14ac:dyDescent="0.3">
      <c r="A8" s="14"/>
      <c r="B8" s="5"/>
      <c r="C8" s="5" t="s">
        <v>147</v>
      </c>
      <c r="D8" s="26" t="s">
        <v>211</v>
      </c>
      <c r="E8" s="26"/>
      <c r="F8" s="26"/>
      <c r="G8" s="26"/>
      <c r="H8" s="26"/>
      <c r="I8" s="26"/>
      <c r="J8" s="5"/>
    </row>
    <row r="9" spans="1:10" ht="15.75" thickBot="1" x14ac:dyDescent="0.3">
      <c r="A9" s="14"/>
      <c r="B9" s="5"/>
      <c r="C9" s="5" t="s">
        <v>147</v>
      </c>
      <c r="D9" s="27">
        <v>2015</v>
      </c>
      <c r="E9" s="27"/>
      <c r="F9" s="5"/>
      <c r="G9" s="5" t="s">
        <v>147</v>
      </c>
      <c r="H9" s="27">
        <v>2014</v>
      </c>
      <c r="I9" s="27"/>
      <c r="J9" s="5"/>
    </row>
    <row r="10" spans="1:10" x14ac:dyDescent="0.25">
      <c r="A10" s="14"/>
      <c r="B10" s="16" t="s">
        <v>212</v>
      </c>
      <c r="C10" s="17" t="s">
        <v>147</v>
      </c>
      <c r="D10" s="17"/>
      <c r="E10" s="17"/>
      <c r="F10" s="17"/>
      <c r="G10" s="17" t="s">
        <v>147</v>
      </c>
      <c r="H10" s="17"/>
      <c r="I10" s="17"/>
      <c r="J10" s="17"/>
    </row>
    <row r="11" spans="1:10" x14ac:dyDescent="0.25">
      <c r="A11" s="14"/>
      <c r="B11" s="3" t="s">
        <v>116</v>
      </c>
      <c r="C11" s="5" t="s">
        <v>147</v>
      </c>
      <c r="D11" s="5" t="s">
        <v>213</v>
      </c>
      <c r="E11" s="18">
        <v>1355000</v>
      </c>
      <c r="F11" t="s">
        <v>147</v>
      </c>
      <c r="G11" s="5" t="s">
        <v>147</v>
      </c>
      <c r="H11" s="5" t="s">
        <v>213</v>
      </c>
      <c r="I11" s="18">
        <v>354000</v>
      </c>
      <c r="J11" t="s">
        <v>147</v>
      </c>
    </row>
    <row r="12" spans="1:10" ht="15.75" thickBot="1" x14ac:dyDescent="0.3">
      <c r="A12" s="14"/>
      <c r="B12" s="16" t="s">
        <v>214</v>
      </c>
      <c r="C12" s="17" t="s">
        <v>147</v>
      </c>
      <c r="D12" s="17"/>
      <c r="E12" s="19">
        <v>6732456</v>
      </c>
      <c r="F12" s="20" t="s">
        <v>147</v>
      </c>
      <c r="G12" s="17" t="s">
        <v>147</v>
      </c>
      <c r="H12" s="17"/>
      <c r="I12" s="19">
        <v>7416716</v>
      </c>
      <c r="J12" s="20" t="s">
        <v>147</v>
      </c>
    </row>
    <row r="13" spans="1:10" x14ac:dyDescent="0.25">
      <c r="A13" s="14"/>
      <c r="B13" s="21"/>
      <c r="C13" s="21" t="s">
        <v>147</v>
      </c>
      <c r="D13" s="22"/>
      <c r="E13" s="22"/>
      <c r="F13" s="21"/>
      <c r="G13" s="21" t="s">
        <v>147</v>
      </c>
      <c r="H13" s="22"/>
      <c r="I13" s="22"/>
      <c r="J13" s="21"/>
    </row>
    <row r="14" spans="1:10" ht="15.75" thickBot="1" x14ac:dyDescent="0.3">
      <c r="A14" s="14"/>
      <c r="B14" s="3" t="s">
        <v>117</v>
      </c>
      <c r="C14" s="5"/>
      <c r="D14" s="5" t="s">
        <v>213</v>
      </c>
      <c r="E14" s="23">
        <v>0.2</v>
      </c>
      <c r="F14" t="s">
        <v>147</v>
      </c>
      <c r="G14" s="5"/>
      <c r="H14" s="5" t="s">
        <v>213</v>
      </c>
      <c r="I14" s="23">
        <v>0.05</v>
      </c>
      <c r="J14" t="s">
        <v>147</v>
      </c>
    </row>
    <row r="15" spans="1:10" ht="15.75" thickTop="1" x14ac:dyDescent="0.25">
      <c r="A15" s="14"/>
      <c r="B15" s="21"/>
      <c r="C15" s="21" t="s">
        <v>147</v>
      </c>
      <c r="D15" s="24"/>
      <c r="E15" s="24"/>
      <c r="F15" s="21"/>
      <c r="G15" s="21" t="s">
        <v>147</v>
      </c>
      <c r="H15" s="24"/>
      <c r="I15" s="24"/>
      <c r="J15" s="21"/>
    </row>
    <row r="16" spans="1:10" x14ac:dyDescent="0.25">
      <c r="A16" s="14"/>
      <c r="B16" s="21"/>
      <c r="C16" s="28"/>
      <c r="D16" s="28"/>
      <c r="E16" s="28"/>
      <c r="F16" s="28"/>
      <c r="G16" s="28"/>
      <c r="H16" s="28"/>
      <c r="I16" s="28"/>
      <c r="J16" s="28"/>
    </row>
    <row r="17" spans="1:10" x14ac:dyDescent="0.25">
      <c r="A17" s="14"/>
      <c r="B17" s="16" t="s">
        <v>215</v>
      </c>
      <c r="C17" s="17"/>
      <c r="D17" s="17"/>
      <c r="E17" s="17"/>
      <c r="F17" s="17"/>
      <c r="G17" s="17"/>
      <c r="H17" s="17"/>
      <c r="I17" s="17"/>
      <c r="J17" s="17"/>
    </row>
    <row r="18" spans="1:10" x14ac:dyDescent="0.25">
      <c r="A18" s="14"/>
      <c r="B18" s="3" t="s">
        <v>116</v>
      </c>
      <c r="C18" s="5"/>
      <c r="D18" s="5" t="s">
        <v>213</v>
      </c>
      <c r="E18" s="18">
        <v>1355000</v>
      </c>
      <c r="F18" t="s">
        <v>147</v>
      </c>
      <c r="G18" s="5"/>
      <c r="H18" s="5" t="s">
        <v>213</v>
      </c>
      <c r="I18" s="18">
        <v>354000</v>
      </c>
      <c r="J18" t="s">
        <v>147</v>
      </c>
    </row>
    <row r="19" spans="1:10" x14ac:dyDescent="0.25">
      <c r="A19" s="14"/>
      <c r="B19" s="16" t="s">
        <v>214</v>
      </c>
      <c r="C19" s="17"/>
      <c r="D19" s="17"/>
      <c r="E19" s="19">
        <v>6732456</v>
      </c>
      <c r="F19" s="20" t="s">
        <v>147</v>
      </c>
      <c r="G19" s="17"/>
      <c r="H19" s="17"/>
      <c r="I19" s="19">
        <v>7416716</v>
      </c>
      <c r="J19" s="20" t="s">
        <v>147</v>
      </c>
    </row>
    <row r="20" spans="1:10" ht="15.75" thickBot="1" x14ac:dyDescent="0.3">
      <c r="A20" s="14"/>
      <c r="B20" s="3" t="s">
        <v>216</v>
      </c>
      <c r="C20" s="5"/>
      <c r="E20" s="25" t="s">
        <v>217</v>
      </c>
      <c r="F20" t="s">
        <v>147</v>
      </c>
      <c r="G20" s="5"/>
      <c r="I20" s="25" t="s">
        <v>217</v>
      </c>
      <c r="J20" t="s">
        <v>147</v>
      </c>
    </row>
    <row r="21" spans="1:10" x14ac:dyDescent="0.25">
      <c r="A21" s="14"/>
      <c r="B21" s="21"/>
      <c r="C21" s="21" t="s">
        <v>147</v>
      </c>
      <c r="D21" s="22"/>
      <c r="E21" s="22"/>
      <c r="F21" s="21"/>
      <c r="G21" s="21" t="s">
        <v>147</v>
      </c>
      <c r="H21" s="22"/>
      <c r="I21" s="22"/>
      <c r="J21" s="21"/>
    </row>
    <row r="22" spans="1:10" x14ac:dyDescent="0.25">
      <c r="A22" s="14"/>
      <c r="B22" s="21"/>
      <c r="C22" s="28"/>
      <c r="D22" s="28"/>
      <c r="E22" s="28"/>
      <c r="F22" s="28"/>
      <c r="G22" s="28"/>
      <c r="H22" s="28"/>
      <c r="I22" s="28"/>
      <c r="J22" s="28"/>
    </row>
    <row r="23" spans="1:10" ht="15.75" thickBot="1" x14ac:dyDescent="0.3">
      <c r="A23" s="14"/>
      <c r="B23" s="16" t="s">
        <v>218</v>
      </c>
      <c r="C23" s="17"/>
      <c r="D23" s="17"/>
      <c r="E23" s="19">
        <v>6732456</v>
      </c>
      <c r="F23" s="20" t="s">
        <v>147</v>
      </c>
      <c r="G23" s="17"/>
      <c r="H23" s="17"/>
      <c r="I23" s="19">
        <v>7416716</v>
      </c>
      <c r="J23" s="20" t="s">
        <v>147</v>
      </c>
    </row>
    <row r="24" spans="1:10" x14ac:dyDescent="0.25">
      <c r="A24" s="14"/>
      <c r="B24" s="21"/>
      <c r="C24" s="21" t="s">
        <v>147</v>
      </c>
      <c r="D24" s="22"/>
      <c r="E24" s="22"/>
      <c r="F24" s="21"/>
      <c r="G24" s="21" t="s">
        <v>147</v>
      </c>
      <c r="H24" s="22"/>
      <c r="I24" s="22"/>
      <c r="J24" s="21"/>
    </row>
    <row r="25" spans="1:10" ht="15.75" thickBot="1" x14ac:dyDescent="0.3">
      <c r="A25" s="14"/>
      <c r="B25" s="3" t="s">
        <v>219</v>
      </c>
      <c r="C25" s="5"/>
      <c r="D25" s="5" t="s">
        <v>213</v>
      </c>
      <c r="E25" s="23">
        <v>0.2</v>
      </c>
      <c r="F25" t="s">
        <v>147</v>
      </c>
      <c r="G25" s="5"/>
      <c r="H25" s="5" t="s">
        <v>213</v>
      </c>
      <c r="I25" s="23">
        <v>0.05</v>
      </c>
      <c r="J25" t="s">
        <v>147</v>
      </c>
    </row>
    <row r="26" spans="1:10" ht="15.75" thickTop="1" x14ac:dyDescent="0.25">
      <c r="A26" s="14"/>
      <c r="B26" s="21"/>
      <c r="C26" s="21" t="s">
        <v>147</v>
      </c>
      <c r="D26" s="24"/>
      <c r="E26" s="24"/>
      <c r="F26" s="21"/>
      <c r="G26" s="21" t="s">
        <v>147</v>
      </c>
      <c r="H26" s="24"/>
      <c r="I26" s="24"/>
      <c r="J26" s="21"/>
    </row>
  </sheetData>
  <mergeCells count="15">
    <mergeCell ref="A1:A2"/>
    <mergeCell ref="B1:J1"/>
    <mergeCell ref="B2:J2"/>
    <mergeCell ref="B3:J3"/>
    <mergeCell ref="A4:A26"/>
    <mergeCell ref="B4:J4"/>
    <mergeCell ref="B5:J5"/>
    <mergeCell ref="B6:J6"/>
    <mergeCell ref="D8:I8"/>
    <mergeCell ref="D9:E9"/>
    <mergeCell ref="H9:I9"/>
    <mergeCell ref="C16:F16"/>
    <mergeCell ref="G16:J16"/>
    <mergeCell ref="C22:F22"/>
    <mergeCell ref="G22:J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4" width="6.28515625" customWidth="1"/>
    <col min="5" max="5" width="22.28515625" customWidth="1"/>
    <col min="6" max="6" width="6.28515625" customWidth="1"/>
  </cols>
  <sheetData>
    <row r="1" spans="1:6" ht="15" customHeight="1" x14ac:dyDescent="0.25">
      <c r="A1" s="8" t="s">
        <v>666</v>
      </c>
      <c r="B1" s="8" t="s">
        <v>1</v>
      </c>
      <c r="C1" s="8"/>
      <c r="D1" s="8"/>
      <c r="E1" s="8"/>
      <c r="F1" s="8"/>
    </row>
    <row r="2" spans="1:6" ht="15" customHeight="1" x14ac:dyDescent="0.25">
      <c r="A2" s="8"/>
      <c r="B2" s="8" t="s">
        <v>2</v>
      </c>
      <c r="C2" s="8"/>
      <c r="D2" s="8"/>
      <c r="E2" s="8"/>
      <c r="F2" s="8"/>
    </row>
    <row r="3" spans="1:6" ht="45" x14ac:dyDescent="0.25">
      <c r="A3" s="4" t="s">
        <v>221</v>
      </c>
      <c r="B3" s="13"/>
      <c r="C3" s="13"/>
      <c r="D3" s="13"/>
      <c r="E3" s="13"/>
      <c r="F3" s="13"/>
    </row>
    <row r="4" spans="1:6" ht="25.5" customHeight="1" x14ac:dyDescent="0.25">
      <c r="A4" s="14" t="s">
        <v>667</v>
      </c>
      <c r="B4" s="50" t="s">
        <v>668</v>
      </c>
      <c r="C4" s="50"/>
      <c r="D4" s="50"/>
      <c r="E4" s="50"/>
      <c r="F4" s="50"/>
    </row>
    <row r="5" spans="1:6" ht="15.75" x14ac:dyDescent="0.25">
      <c r="A5" s="14"/>
      <c r="B5" s="51"/>
      <c r="C5" s="51"/>
      <c r="D5" s="51"/>
      <c r="E5" s="51"/>
      <c r="F5" s="51"/>
    </row>
    <row r="6" spans="1:6" x14ac:dyDescent="0.25">
      <c r="A6" s="14"/>
      <c r="B6" s="32"/>
      <c r="C6" s="32"/>
      <c r="D6" s="32"/>
      <c r="E6" s="32"/>
      <c r="F6" s="32"/>
    </row>
    <row r="7" spans="1:6" x14ac:dyDescent="0.25">
      <c r="A7" s="14"/>
      <c r="B7" s="45" t="s">
        <v>224</v>
      </c>
      <c r="C7" s="46" t="s">
        <v>147</v>
      </c>
      <c r="D7" s="47" t="s">
        <v>225</v>
      </c>
      <c r="E7" s="47"/>
      <c r="F7" s="46"/>
    </row>
    <row r="8" spans="1:6" ht="15.75" thickBot="1" x14ac:dyDescent="0.3">
      <c r="A8" s="14"/>
      <c r="B8" s="45"/>
      <c r="C8" s="46"/>
      <c r="D8" s="48" t="s">
        <v>226</v>
      </c>
      <c r="E8" s="48"/>
      <c r="F8" s="46"/>
    </row>
    <row r="9" spans="1:6" x14ac:dyDescent="0.25">
      <c r="A9" s="14"/>
      <c r="B9" s="35"/>
      <c r="C9" s="49"/>
      <c r="D9" s="49"/>
      <c r="E9" s="49"/>
      <c r="F9" s="49"/>
    </row>
    <row r="10" spans="1:6" x14ac:dyDescent="0.25">
      <c r="A10" s="14"/>
      <c r="B10" s="36">
        <v>2015</v>
      </c>
      <c r="C10" s="37" t="s">
        <v>147</v>
      </c>
      <c r="D10" s="37" t="s">
        <v>213</v>
      </c>
      <c r="E10" s="38">
        <v>136818</v>
      </c>
      <c r="F10" s="39" t="s">
        <v>147</v>
      </c>
    </row>
    <row r="11" spans="1:6" x14ac:dyDescent="0.25">
      <c r="A11" s="14"/>
      <c r="B11" s="40">
        <v>2016</v>
      </c>
      <c r="C11" s="32" t="s">
        <v>147</v>
      </c>
      <c r="D11" s="32"/>
      <c r="E11" s="41">
        <v>132780</v>
      </c>
      <c r="F11" s="33" t="s">
        <v>147</v>
      </c>
    </row>
    <row r="12" spans="1:6" x14ac:dyDescent="0.25">
      <c r="A12" s="14"/>
      <c r="B12" s="36">
        <v>2017</v>
      </c>
      <c r="C12" s="37" t="s">
        <v>147</v>
      </c>
      <c r="D12" s="37"/>
      <c r="E12" s="38">
        <v>45954</v>
      </c>
      <c r="F12" s="39" t="s">
        <v>147</v>
      </c>
    </row>
    <row r="13" spans="1:6" ht="15.75" thickBot="1" x14ac:dyDescent="0.3">
      <c r="A13" s="14"/>
      <c r="B13" s="40">
        <v>2018</v>
      </c>
      <c r="C13" s="32" t="s">
        <v>147</v>
      </c>
      <c r="D13" s="32"/>
      <c r="E13" s="41">
        <v>3127</v>
      </c>
      <c r="F13" s="33" t="s">
        <v>147</v>
      </c>
    </row>
    <row r="14" spans="1:6" x14ac:dyDescent="0.25">
      <c r="A14" s="14"/>
      <c r="B14" s="35"/>
      <c r="C14" s="35" t="s">
        <v>147</v>
      </c>
      <c r="D14" s="42"/>
      <c r="E14" s="42"/>
      <c r="F14" s="35"/>
    </row>
    <row r="15" spans="1:6" x14ac:dyDescent="0.25">
      <c r="A15" s="14"/>
      <c r="B15" s="35"/>
      <c r="C15" s="49"/>
      <c r="D15" s="49"/>
      <c r="E15" s="49"/>
      <c r="F15" s="49"/>
    </row>
    <row r="16" spans="1:6" ht="15.75" thickBot="1" x14ac:dyDescent="0.3">
      <c r="A16" s="14"/>
      <c r="B16" s="43" t="s">
        <v>136</v>
      </c>
      <c r="C16" s="37"/>
      <c r="D16" s="37" t="s">
        <v>213</v>
      </c>
      <c r="E16" s="38">
        <v>318679</v>
      </c>
      <c r="F16" s="39" t="s">
        <v>147</v>
      </c>
    </row>
    <row r="17" spans="1:6" ht="15.75" thickTop="1" x14ac:dyDescent="0.25">
      <c r="A17" s="14"/>
      <c r="B17" s="35"/>
      <c r="C17" s="35" t="s">
        <v>147</v>
      </c>
      <c r="D17" s="44"/>
      <c r="E17" s="44"/>
      <c r="F17" s="35"/>
    </row>
  </sheetData>
  <mergeCells count="14">
    <mergeCell ref="C15:F15"/>
    <mergeCell ref="A1:A2"/>
    <mergeCell ref="B1:F1"/>
    <mergeCell ref="B2:F2"/>
    <mergeCell ref="B3:F3"/>
    <mergeCell ref="A4:A17"/>
    <mergeCell ref="B4:F4"/>
    <mergeCell ref="B5:F5"/>
    <mergeCell ref="B7:B8"/>
    <mergeCell ref="C7:C8"/>
    <mergeCell ref="D7:E7"/>
    <mergeCell ref="D8:E8"/>
    <mergeCell ref="F7:F8"/>
    <mergeCell ref="C9:F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0"/>
  <sheetViews>
    <sheetView showGridLines="0" workbookViewId="0"/>
  </sheetViews>
  <sheetFormatPr defaultRowHeight="15" x14ac:dyDescent="0.25"/>
  <cols>
    <col min="1" max="2" width="36.5703125" bestFit="1" customWidth="1"/>
    <col min="3" max="3" width="1.85546875" bestFit="1" customWidth="1"/>
    <col min="4" max="4" width="2" customWidth="1"/>
    <col min="5" max="5" width="8" customWidth="1"/>
    <col min="6" max="7" width="1.85546875" bestFit="1" customWidth="1"/>
    <col min="8" max="8" width="2.140625" customWidth="1"/>
    <col min="9" max="9" width="8.140625" customWidth="1"/>
    <col min="10" max="10" width="2.140625" bestFit="1" customWidth="1"/>
    <col min="11" max="11" width="1.85546875" bestFit="1" customWidth="1"/>
    <col min="13" max="13" width="6.5703125" bestFit="1" customWidth="1"/>
    <col min="14" max="14" width="2.140625" bestFit="1" customWidth="1"/>
    <col min="15" max="15" width="1.85546875" bestFit="1" customWidth="1"/>
    <col min="17" max="17" width="7.5703125" bestFit="1" customWidth="1"/>
    <col min="18" max="18" width="2.140625" bestFit="1" customWidth="1"/>
    <col min="21" max="21" width="7.5703125" bestFit="1" customWidth="1"/>
    <col min="22" max="23" width="1.85546875" bestFit="1" customWidth="1"/>
    <col min="25" max="25" width="6.28515625" bestFit="1" customWidth="1"/>
    <col min="26" max="26" width="2.140625" bestFit="1" customWidth="1"/>
  </cols>
  <sheetData>
    <row r="1" spans="1:26" ht="15" customHeight="1" x14ac:dyDescent="0.25">
      <c r="A1" s="8" t="s">
        <v>669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229</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670</v>
      </c>
      <c r="B4" s="15" t="s">
        <v>671</v>
      </c>
      <c r="C4" s="15"/>
      <c r="D4" s="15"/>
      <c r="E4" s="15"/>
      <c r="F4" s="15"/>
      <c r="G4" s="15"/>
      <c r="H4" s="15"/>
      <c r="I4" s="15"/>
      <c r="J4" s="15"/>
      <c r="K4" s="15"/>
      <c r="L4" s="15"/>
      <c r="M4" s="15"/>
      <c r="N4" s="15"/>
      <c r="O4" s="15"/>
      <c r="P4" s="15"/>
      <c r="Q4" s="15"/>
      <c r="R4" s="15"/>
      <c r="S4" s="15"/>
      <c r="T4" s="15"/>
      <c r="U4" s="15"/>
      <c r="V4" s="15"/>
      <c r="W4" s="15"/>
      <c r="X4" s="15"/>
      <c r="Y4" s="15"/>
      <c r="Z4" s="15"/>
    </row>
    <row r="5" spans="1:26" x14ac:dyDescent="0.25">
      <c r="A5" s="14"/>
      <c r="B5" s="13"/>
      <c r="C5" s="13"/>
      <c r="D5" s="13"/>
      <c r="E5" s="13"/>
      <c r="F5" s="13"/>
      <c r="G5" s="13"/>
      <c r="H5" s="13"/>
      <c r="I5" s="13"/>
      <c r="J5" s="13"/>
      <c r="K5" s="13"/>
      <c r="L5" s="13"/>
      <c r="M5" s="13"/>
      <c r="N5" s="13"/>
      <c r="O5" s="13"/>
      <c r="P5" s="13"/>
      <c r="Q5" s="13"/>
      <c r="R5" s="13"/>
      <c r="S5" s="13"/>
      <c r="T5" s="13"/>
      <c r="U5" s="13"/>
      <c r="V5" s="13"/>
      <c r="W5" s="13"/>
      <c r="X5" s="13"/>
      <c r="Y5" s="13"/>
      <c r="Z5" s="13"/>
    </row>
    <row r="6" spans="1:26" ht="15.75" x14ac:dyDescent="0.25">
      <c r="A6" s="14"/>
      <c r="B6" s="29"/>
      <c r="C6" s="29"/>
      <c r="D6" s="29"/>
      <c r="E6" s="29"/>
      <c r="F6" s="29"/>
      <c r="G6" s="29"/>
      <c r="H6" s="29"/>
      <c r="I6" s="29"/>
      <c r="J6" s="29"/>
      <c r="K6" s="29"/>
      <c r="L6" s="29"/>
      <c r="M6" s="29"/>
      <c r="N6" s="29"/>
      <c r="O6" s="29"/>
      <c r="P6" s="29"/>
      <c r="Q6" s="29"/>
      <c r="R6" s="29"/>
      <c r="S6" s="29"/>
      <c r="T6" s="29"/>
      <c r="U6" s="29"/>
      <c r="V6" s="29"/>
      <c r="W6" s="29"/>
      <c r="X6" s="29"/>
      <c r="Y6" s="29"/>
      <c r="Z6" s="29"/>
    </row>
    <row r="7" spans="1:26" x14ac:dyDescent="0.25">
      <c r="A7" s="14"/>
      <c r="B7" s="5"/>
      <c r="C7" s="5"/>
      <c r="D7" s="5"/>
      <c r="E7" s="5"/>
      <c r="F7" s="5"/>
      <c r="G7" s="5"/>
      <c r="H7" s="5"/>
      <c r="I7" s="5"/>
      <c r="J7" s="5"/>
      <c r="K7" s="5"/>
      <c r="L7" s="5"/>
      <c r="M7" s="5"/>
      <c r="N7" s="5"/>
      <c r="O7" s="5"/>
      <c r="P7" s="5"/>
      <c r="Q7" s="5"/>
      <c r="R7" s="5"/>
    </row>
    <row r="8" spans="1:26" ht="15.75" thickBot="1" x14ac:dyDescent="0.3">
      <c r="A8" s="14"/>
      <c r="B8" s="5"/>
      <c r="C8" s="5" t="s">
        <v>147</v>
      </c>
      <c r="D8" s="26" t="s">
        <v>233</v>
      </c>
      <c r="E8" s="26"/>
      <c r="F8" s="26"/>
      <c r="G8" s="26"/>
      <c r="H8" s="26"/>
      <c r="I8" s="26"/>
      <c r="J8" s="26"/>
      <c r="K8" s="26"/>
      <c r="L8" s="26"/>
      <c r="M8" s="26"/>
      <c r="N8" s="26"/>
      <c r="O8" s="26"/>
      <c r="P8" s="26"/>
      <c r="Q8" s="26"/>
      <c r="R8" s="5"/>
    </row>
    <row r="9" spans="1:26" ht="15" customHeight="1" x14ac:dyDescent="0.25">
      <c r="A9" s="14"/>
      <c r="B9" s="5"/>
      <c r="C9" s="5" t="s">
        <v>147</v>
      </c>
      <c r="D9" s="54"/>
      <c r="E9" s="54"/>
      <c r="F9" s="5"/>
      <c r="G9" s="5" t="s">
        <v>147</v>
      </c>
      <c r="H9" s="56" t="s">
        <v>234</v>
      </c>
      <c r="I9" s="56"/>
      <c r="J9" s="5"/>
      <c r="K9" s="5" t="s">
        <v>147</v>
      </c>
      <c r="L9" s="56" t="s">
        <v>234</v>
      </c>
      <c r="M9" s="56"/>
      <c r="N9" s="5"/>
      <c r="O9" s="5" t="s">
        <v>147</v>
      </c>
      <c r="P9" s="56" t="s">
        <v>235</v>
      </c>
      <c r="Q9" s="56"/>
      <c r="R9" s="5"/>
    </row>
    <row r="10" spans="1:26" ht="15" customHeight="1" x14ac:dyDescent="0.25">
      <c r="A10" s="14"/>
      <c r="B10" s="5"/>
      <c r="C10" s="5" t="s">
        <v>147</v>
      </c>
      <c r="D10" s="55" t="s">
        <v>236</v>
      </c>
      <c r="E10" s="55"/>
      <c r="F10" s="5"/>
      <c r="G10" s="5" t="s">
        <v>147</v>
      </c>
      <c r="H10" s="55" t="s">
        <v>237</v>
      </c>
      <c r="I10" s="55"/>
      <c r="J10" s="5"/>
      <c r="K10" s="5" t="s">
        <v>147</v>
      </c>
      <c r="L10" s="55" t="s">
        <v>237</v>
      </c>
      <c r="M10" s="55"/>
      <c r="N10" s="5"/>
      <c r="O10" s="5" t="s">
        <v>147</v>
      </c>
      <c r="P10" s="55" t="s">
        <v>238</v>
      </c>
      <c r="Q10" s="55"/>
      <c r="R10" s="5"/>
    </row>
    <row r="11" spans="1:26" ht="15.75" thickBot="1" x14ac:dyDescent="0.3">
      <c r="A11" s="14"/>
      <c r="B11" s="5"/>
      <c r="C11" s="5" t="s">
        <v>147</v>
      </c>
      <c r="D11" s="26" t="s">
        <v>239</v>
      </c>
      <c r="E11" s="26"/>
      <c r="F11" s="5"/>
      <c r="G11" s="5" t="s">
        <v>147</v>
      </c>
      <c r="H11" s="26" t="s">
        <v>240</v>
      </c>
      <c r="I11" s="26"/>
      <c r="J11" s="5"/>
      <c r="K11" s="5" t="s">
        <v>147</v>
      </c>
      <c r="L11" s="26" t="s">
        <v>241</v>
      </c>
      <c r="M11" s="26"/>
      <c r="N11" s="5"/>
      <c r="O11" s="5" t="s">
        <v>147</v>
      </c>
      <c r="P11" s="26" t="s">
        <v>242</v>
      </c>
      <c r="Q11" s="26"/>
      <c r="R11" s="5"/>
    </row>
    <row r="12" spans="1:26" ht="15" customHeight="1" x14ac:dyDescent="0.25">
      <c r="A12" s="14"/>
      <c r="B12" s="5"/>
      <c r="C12" s="5" t="s">
        <v>147</v>
      </c>
      <c r="D12" s="55" t="s">
        <v>243</v>
      </c>
      <c r="E12" s="55"/>
      <c r="F12" s="55"/>
      <c r="G12" s="55"/>
      <c r="H12" s="55"/>
      <c r="I12" s="55"/>
      <c r="J12" s="55"/>
      <c r="K12" s="55"/>
      <c r="L12" s="55"/>
      <c r="M12" s="55"/>
      <c r="N12" s="55"/>
      <c r="O12" s="55"/>
      <c r="P12" s="55"/>
      <c r="Q12" s="55"/>
      <c r="R12" s="5"/>
    </row>
    <row r="13" spans="1:26" x14ac:dyDescent="0.25">
      <c r="A13" s="14"/>
      <c r="B13" s="16" t="s">
        <v>244</v>
      </c>
      <c r="C13" s="17" t="s">
        <v>147</v>
      </c>
      <c r="D13" s="17"/>
      <c r="E13" s="17"/>
      <c r="F13" s="17"/>
      <c r="G13" s="17" t="s">
        <v>147</v>
      </c>
      <c r="H13" s="17"/>
      <c r="I13" s="17"/>
      <c r="J13" s="17"/>
      <c r="K13" s="17" t="s">
        <v>147</v>
      </c>
      <c r="L13" s="17"/>
      <c r="M13" s="17"/>
      <c r="N13" s="17"/>
      <c r="O13" s="17" t="s">
        <v>147</v>
      </c>
      <c r="P13" s="17"/>
      <c r="Q13" s="17"/>
      <c r="R13" s="17"/>
    </row>
    <row r="14" spans="1:26" ht="15.75" thickBot="1" x14ac:dyDescent="0.3">
      <c r="A14" s="14"/>
      <c r="B14" s="3" t="s">
        <v>245</v>
      </c>
      <c r="C14" s="5" t="s">
        <v>147</v>
      </c>
      <c r="D14" s="5" t="s">
        <v>213</v>
      </c>
      <c r="E14" s="18">
        <v>4428</v>
      </c>
      <c r="F14" t="s">
        <v>147</v>
      </c>
      <c r="G14" s="5" t="s">
        <v>147</v>
      </c>
      <c r="I14" s="25" t="s">
        <v>217</v>
      </c>
      <c r="J14" t="s">
        <v>147</v>
      </c>
      <c r="K14" s="5" t="s">
        <v>147</v>
      </c>
      <c r="M14" s="25" t="s">
        <v>217</v>
      </c>
      <c r="N14" t="s">
        <v>147</v>
      </c>
      <c r="O14" s="5" t="s">
        <v>147</v>
      </c>
      <c r="P14" s="5"/>
      <c r="Q14" s="18">
        <v>4428</v>
      </c>
      <c r="R14" t="s">
        <v>147</v>
      </c>
    </row>
    <row r="15" spans="1:26" ht="15.75" thickTop="1" x14ac:dyDescent="0.25">
      <c r="A15" s="14"/>
      <c r="B15" s="21"/>
      <c r="C15" s="21" t="s">
        <v>147</v>
      </c>
      <c r="D15" s="24"/>
      <c r="E15" s="24"/>
      <c r="F15" s="21"/>
      <c r="G15" s="21" t="s">
        <v>147</v>
      </c>
      <c r="H15" s="24"/>
      <c r="I15" s="24"/>
      <c r="J15" s="21"/>
      <c r="K15" s="21" t="s">
        <v>147</v>
      </c>
      <c r="L15" s="24"/>
      <c r="M15" s="24"/>
      <c r="N15" s="21"/>
      <c r="O15" s="21" t="s">
        <v>147</v>
      </c>
      <c r="P15" s="24"/>
      <c r="Q15" s="24"/>
      <c r="R15" s="21"/>
    </row>
    <row r="16" spans="1:26" x14ac:dyDescent="0.25">
      <c r="A16" s="14"/>
      <c r="B16" s="21"/>
      <c r="C16" s="28"/>
      <c r="D16" s="28"/>
      <c r="E16" s="28"/>
      <c r="F16" s="28"/>
      <c r="G16" s="28"/>
      <c r="H16" s="28"/>
      <c r="I16" s="28"/>
      <c r="J16" s="28"/>
      <c r="K16" s="28"/>
      <c r="L16" s="28"/>
      <c r="M16" s="28"/>
      <c r="N16" s="28"/>
      <c r="O16" s="28"/>
      <c r="P16" s="28"/>
      <c r="Q16" s="28"/>
      <c r="R16" s="28"/>
    </row>
    <row r="17" spans="1:26" x14ac:dyDescent="0.25">
      <c r="A17" s="14"/>
      <c r="B17" s="16" t="s">
        <v>246</v>
      </c>
      <c r="C17" s="17"/>
      <c r="D17" s="17"/>
      <c r="E17" s="17"/>
      <c r="F17" s="17"/>
      <c r="G17" s="17"/>
      <c r="H17" s="17"/>
      <c r="I17" s="17"/>
      <c r="J17" s="17"/>
      <c r="K17" s="17"/>
      <c r="L17" s="17"/>
      <c r="M17" s="17"/>
      <c r="N17" s="17"/>
      <c r="O17" s="17"/>
      <c r="P17" s="17"/>
      <c r="Q17" s="17"/>
      <c r="R17" s="17"/>
    </row>
    <row r="18" spans="1:26" x14ac:dyDescent="0.25">
      <c r="A18" s="14"/>
      <c r="B18" s="3" t="s">
        <v>247</v>
      </c>
      <c r="C18" s="5"/>
      <c r="D18" s="5" t="s">
        <v>213</v>
      </c>
      <c r="E18" s="18">
        <v>2002</v>
      </c>
      <c r="F18" t="s">
        <v>147</v>
      </c>
      <c r="G18" s="5"/>
      <c r="H18" s="5"/>
      <c r="I18" s="23">
        <v>10</v>
      </c>
      <c r="J18" t="s">
        <v>147</v>
      </c>
      <c r="K18" s="5"/>
      <c r="M18" s="25" t="s">
        <v>217</v>
      </c>
      <c r="N18" t="s">
        <v>147</v>
      </c>
      <c r="O18" s="5"/>
      <c r="P18" s="5"/>
      <c r="Q18" s="18">
        <v>2012</v>
      </c>
      <c r="R18" t="s">
        <v>147</v>
      </c>
    </row>
    <row r="19" spans="1:26" x14ac:dyDescent="0.25">
      <c r="A19" s="14"/>
      <c r="B19" s="16" t="s">
        <v>248</v>
      </c>
      <c r="C19" s="17"/>
      <c r="D19" s="17"/>
      <c r="E19" s="19">
        <v>102125</v>
      </c>
      <c r="F19" s="20" t="s">
        <v>147</v>
      </c>
      <c r="G19" s="17"/>
      <c r="H19" s="17"/>
      <c r="I19" s="19">
        <v>2654</v>
      </c>
      <c r="J19" s="20" t="s">
        <v>147</v>
      </c>
      <c r="K19" s="17"/>
      <c r="L19" s="17"/>
      <c r="M19" s="52" t="s">
        <v>249</v>
      </c>
      <c r="N19" s="20" t="s">
        <v>250</v>
      </c>
      <c r="O19" s="17"/>
      <c r="P19" s="17"/>
      <c r="Q19" s="19">
        <v>104628</v>
      </c>
      <c r="R19" s="20" t="s">
        <v>147</v>
      </c>
    </row>
    <row r="20" spans="1:26" x14ac:dyDescent="0.25">
      <c r="A20" s="14"/>
      <c r="B20" s="3" t="s">
        <v>251</v>
      </c>
      <c r="C20" s="5"/>
      <c r="D20" s="5"/>
      <c r="E20" s="18">
        <v>10080</v>
      </c>
      <c r="F20" t="s">
        <v>147</v>
      </c>
      <c r="G20" s="5"/>
      <c r="H20" s="5"/>
      <c r="I20" s="23">
        <v>265</v>
      </c>
      <c r="J20" t="s">
        <v>147</v>
      </c>
      <c r="K20" s="5"/>
      <c r="L20" s="5"/>
      <c r="M20" s="23" t="s">
        <v>252</v>
      </c>
      <c r="N20" t="s">
        <v>250</v>
      </c>
      <c r="O20" s="5"/>
      <c r="P20" s="5"/>
      <c r="Q20" s="18">
        <v>10321</v>
      </c>
      <c r="R20" t="s">
        <v>147</v>
      </c>
    </row>
    <row r="21" spans="1:26" x14ac:dyDescent="0.25">
      <c r="A21" s="14"/>
      <c r="B21" s="16" t="s">
        <v>253</v>
      </c>
      <c r="C21" s="17"/>
      <c r="D21" s="17"/>
      <c r="E21" s="19">
        <v>50646</v>
      </c>
      <c r="F21" s="20" t="s">
        <v>147</v>
      </c>
      <c r="G21" s="17"/>
      <c r="H21" s="17"/>
      <c r="I21" s="19">
        <v>3219</v>
      </c>
      <c r="J21" s="20" t="s">
        <v>147</v>
      </c>
      <c r="K21" s="17"/>
      <c r="L21" s="17"/>
      <c r="M21" s="52" t="s">
        <v>254</v>
      </c>
      <c r="N21" s="20" t="s">
        <v>250</v>
      </c>
      <c r="O21" s="17"/>
      <c r="P21" s="17"/>
      <c r="Q21" s="19">
        <v>53747</v>
      </c>
      <c r="R21" s="20" t="s">
        <v>147</v>
      </c>
    </row>
    <row r="22" spans="1:26" x14ac:dyDescent="0.25">
      <c r="A22" s="14"/>
      <c r="B22" s="3" t="s">
        <v>255</v>
      </c>
      <c r="C22" s="5"/>
      <c r="D22" s="5"/>
      <c r="E22" s="18">
        <v>1604</v>
      </c>
      <c r="F22" t="s">
        <v>147</v>
      </c>
      <c r="G22" s="5"/>
      <c r="H22" s="5"/>
      <c r="I22" s="23">
        <v>195</v>
      </c>
      <c r="J22" t="s">
        <v>147</v>
      </c>
      <c r="K22" s="5"/>
      <c r="M22" s="25" t="s">
        <v>217</v>
      </c>
      <c r="N22" t="s">
        <v>147</v>
      </c>
      <c r="O22" s="5"/>
      <c r="P22" s="5"/>
      <c r="Q22" s="18">
        <v>1799</v>
      </c>
      <c r="R22" t="s">
        <v>147</v>
      </c>
    </row>
    <row r="23" spans="1:26" x14ac:dyDescent="0.25">
      <c r="A23" s="14"/>
      <c r="B23" s="16" t="s">
        <v>256</v>
      </c>
      <c r="C23" s="17"/>
      <c r="D23" s="17"/>
      <c r="E23" s="17"/>
      <c r="F23" s="17"/>
      <c r="G23" s="17"/>
      <c r="H23" s="17"/>
      <c r="I23" s="17"/>
      <c r="J23" s="17"/>
      <c r="K23" s="17"/>
      <c r="L23" s="17"/>
      <c r="M23" s="17"/>
      <c r="N23" s="17"/>
      <c r="O23" s="17"/>
      <c r="P23" s="17"/>
      <c r="Q23" s="17"/>
      <c r="R23" s="17"/>
    </row>
    <row r="24" spans="1:26" x14ac:dyDescent="0.25">
      <c r="A24" s="14"/>
      <c r="B24" s="3" t="s">
        <v>257</v>
      </c>
      <c r="C24" s="5"/>
      <c r="D24" s="5"/>
      <c r="E24" s="18">
        <v>21500</v>
      </c>
      <c r="F24" t="s">
        <v>147</v>
      </c>
      <c r="G24" s="5"/>
      <c r="H24" s="5"/>
      <c r="I24" s="23">
        <v>317</v>
      </c>
      <c r="J24" t="s">
        <v>147</v>
      </c>
      <c r="K24" s="5"/>
      <c r="L24" s="5"/>
      <c r="M24" s="23" t="s">
        <v>258</v>
      </c>
      <c r="N24" t="s">
        <v>250</v>
      </c>
      <c r="O24" s="5"/>
      <c r="P24" s="5"/>
      <c r="Q24" s="18">
        <v>21756</v>
      </c>
      <c r="R24" t="s">
        <v>147</v>
      </c>
    </row>
    <row r="25" spans="1:26" x14ac:dyDescent="0.25">
      <c r="A25" s="14"/>
      <c r="B25" s="16" t="s">
        <v>259</v>
      </c>
      <c r="C25" s="17"/>
      <c r="D25" s="17"/>
      <c r="E25" s="19">
        <v>33732</v>
      </c>
      <c r="F25" s="20" t="s">
        <v>147</v>
      </c>
      <c r="G25" s="17"/>
      <c r="H25" s="17"/>
      <c r="I25" s="52">
        <v>796</v>
      </c>
      <c r="J25" s="20" t="s">
        <v>147</v>
      </c>
      <c r="K25" s="17"/>
      <c r="L25" s="17"/>
      <c r="M25" s="52" t="s">
        <v>260</v>
      </c>
      <c r="N25" s="20" t="s">
        <v>250</v>
      </c>
      <c r="O25" s="17"/>
      <c r="P25" s="17"/>
      <c r="Q25" s="19">
        <v>34490</v>
      </c>
      <c r="R25" s="20" t="s">
        <v>147</v>
      </c>
    </row>
    <row r="26" spans="1:26" x14ac:dyDescent="0.25">
      <c r="A26" s="14"/>
      <c r="B26" s="3" t="s">
        <v>261</v>
      </c>
      <c r="C26" s="5"/>
      <c r="D26" s="5"/>
      <c r="E26" s="23">
        <v>933</v>
      </c>
      <c r="F26" t="s">
        <v>147</v>
      </c>
      <c r="G26" s="5"/>
      <c r="H26" s="5"/>
      <c r="I26" s="23">
        <v>32</v>
      </c>
      <c r="J26" t="s">
        <v>147</v>
      </c>
      <c r="K26" s="5"/>
      <c r="M26" s="25" t="s">
        <v>217</v>
      </c>
      <c r="N26" t="s">
        <v>147</v>
      </c>
      <c r="O26" s="5"/>
      <c r="P26" s="5"/>
      <c r="Q26" s="23">
        <v>965</v>
      </c>
      <c r="R26" t="s">
        <v>147</v>
      </c>
    </row>
    <row r="27" spans="1:26" x14ac:dyDescent="0.25">
      <c r="A27" s="14"/>
      <c r="B27" s="16" t="s">
        <v>262</v>
      </c>
      <c r="C27" s="17"/>
      <c r="D27" s="17"/>
      <c r="E27" s="19">
        <v>5743</v>
      </c>
      <c r="F27" s="20" t="s">
        <v>147</v>
      </c>
      <c r="G27" s="17"/>
      <c r="H27" s="20"/>
      <c r="I27" s="53" t="s">
        <v>217</v>
      </c>
      <c r="J27" s="20" t="s">
        <v>147</v>
      </c>
      <c r="K27" s="17"/>
      <c r="L27" s="17"/>
      <c r="M27" s="52" t="s">
        <v>263</v>
      </c>
      <c r="N27" s="20" t="s">
        <v>250</v>
      </c>
      <c r="O27" s="17"/>
      <c r="P27" s="17"/>
      <c r="Q27" s="19">
        <v>5691</v>
      </c>
      <c r="R27" s="20" t="s">
        <v>147</v>
      </c>
    </row>
    <row r="28" spans="1:26" ht="15.75" thickBot="1" x14ac:dyDescent="0.3">
      <c r="A28" s="14"/>
      <c r="B28" s="3" t="s">
        <v>264</v>
      </c>
      <c r="C28" s="5"/>
      <c r="D28" s="5"/>
      <c r="E28" s="18">
        <v>24230</v>
      </c>
      <c r="F28" t="s">
        <v>147</v>
      </c>
      <c r="G28" s="5"/>
      <c r="H28" s="5"/>
      <c r="I28" s="23">
        <v>271</v>
      </c>
      <c r="J28" t="s">
        <v>147</v>
      </c>
      <c r="K28" s="5"/>
      <c r="L28" s="5"/>
      <c r="M28" s="23" t="s">
        <v>265</v>
      </c>
      <c r="N28" t="s">
        <v>250</v>
      </c>
      <c r="O28" s="5"/>
      <c r="P28" s="5"/>
      <c r="Q28" s="18">
        <v>24458</v>
      </c>
      <c r="R28" t="s">
        <v>147</v>
      </c>
    </row>
    <row r="29" spans="1:26" x14ac:dyDescent="0.25">
      <c r="A29" s="14"/>
      <c r="B29" s="21"/>
      <c r="C29" s="21" t="s">
        <v>147</v>
      </c>
      <c r="D29" s="22"/>
      <c r="E29" s="22"/>
      <c r="F29" s="21"/>
      <c r="G29" s="21" t="s">
        <v>147</v>
      </c>
      <c r="H29" s="22"/>
      <c r="I29" s="22"/>
      <c r="J29" s="21"/>
      <c r="K29" s="21" t="s">
        <v>147</v>
      </c>
      <c r="L29" s="22"/>
      <c r="M29" s="22"/>
      <c r="N29" s="21"/>
      <c r="O29" s="21" t="s">
        <v>147</v>
      </c>
      <c r="P29" s="22"/>
      <c r="Q29" s="22"/>
      <c r="R29" s="21"/>
    </row>
    <row r="30" spans="1:26" ht="15.75" thickBot="1" x14ac:dyDescent="0.3">
      <c r="A30" s="14"/>
      <c r="B30" s="16"/>
      <c r="C30" s="17"/>
      <c r="D30" s="17" t="s">
        <v>213</v>
      </c>
      <c r="E30" s="19">
        <v>252595</v>
      </c>
      <c r="F30" s="20" t="s">
        <v>147</v>
      </c>
      <c r="G30" s="17"/>
      <c r="H30" s="17"/>
      <c r="I30" s="19">
        <v>7759</v>
      </c>
      <c r="J30" s="20" t="s">
        <v>147</v>
      </c>
      <c r="K30" s="17"/>
      <c r="L30" s="17"/>
      <c r="M30" s="52" t="s">
        <v>266</v>
      </c>
      <c r="N30" s="20" t="s">
        <v>250</v>
      </c>
      <c r="O30" s="17"/>
      <c r="P30" s="17"/>
      <c r="Q30" s="19">
        <v>259867</v>
      </c>
      <c r="R30" s="20" t="s">
        <v>147</v>
      </c>
    </row>
    <row r="31" spans="1:26" ht="15.75" thickTop="1" x14ac:dyDescent="0.25">
      <c r="A31" s="14"/>
      <c r="B31" s="21"/>
      <c r="C31" s="21" t="s">
        <v>147</v>
      </c>
      <c r="D31" s="24"/>
      <c r="E31" s="24"/>
      <c r="F31" s="21"/>
      <c r="G31" s="21" t="s">
        <v>147</v>
      </c>
      <c r="H31" s="24"/>
      <c r="I31" s="24"/>
      <c r="J31" s="21"/>
      <c r="K31" s="21" t="s">
        <v>147</v>
      </c>
      <c r="L31" s="24"/>
      <c r="M31" s="24"/>
      <c r="N31" s="21"/>
      <c r="O31" s="21" t="s">
        <v>147</v>
      </c>
      <c r="P31" s="24"/>
      <c r="Q31" s="24"/>
      <c r="R31" s="21"/>
    </row>
    <row r="32" spans="1:26" x14ac:dyDescent="0.25">
      <c r="A32" s="14"/>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x14ac:dyDescent="0.25">
      <c r="A33" s="14"/>
      <c r="B33" s="59"/>
      <c r="C33" s="59"/>
      <c r="D33" s="59"/>
      <c r="E33" s="59"/>
      <c r="F33" s="59"/>
      <c r="G33" s="59"/>
      <c r="H33" s="59"/>
      <c r="I33" s="59"/>
      <c r="J33" s="59"/>
      <c r="K33" s="59"/>
      <c r="L33" s="59"/>
      <c r="M33" s="59"/>
      <c r="N33" s="59"/>
      <c r="O33" s="59"/>
      <c r="P33" s="59"/>
      <c r="Q33" s="59"/>
      <c r="R33" s="59"/>
      <c r="S33" s="59"/>
      <c r="T33" s="59"/>
      <c r="U33" s="59"/>
      <c r="V33" s="59"/>
      <c r="W33" s="59"/>
      <c r="X33" s="59"/>
      <c r="Y33" s="59"/>
      <c r="Z33" s="59"/>
    </row>
    <row r="34" spans="1:26" x14ac:dyDescent="0.25">
      <c r="A34" s="14"/>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x14ac:dyDescent="0.25">
      <c r="A35" s="14"/>
      <c r="B35" s="15" t="s">
        <v>267</v>
      </c>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x14ac:dyDescent="0.25">
      <c r="A36" s="14"/>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5.75" x14ac:dyDescent="0.25">
      <c r="A37" s="14"/>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row r="38" spans="1:26" x14ac:dyDescent="0.25">
      <c r="A38" s="14"/>
      <c r="B38" s="5"/>
      <c r="C38" s="5"/>
      <c r="D38" s="5"/>
      <c r="E38" s="5"/>
      <c r="F38" s="5"/>
      <c r="G38" s="5"/>
      <c r="H38" s="5"/>
      <c r="I38" s="5"/>
      <c r="J38" s="5"/>
      <c r="K38" s="5"/>
      <c r="L38" s="5"/>
      <c r="M38" s="5"/>
      <c r="N38" s="5"/>
      <c r="O38" s="5"/>
      <c r="P38" s="5"/>
      <c r="Q38" s="5"/>
      <c r="R38" s="5"/>
    </row>
    <row r="39" spans="1:26" ht="15.75" thickBot="1" x14ac:dyDescent="0.3">
      <c r="A39" s="14"/>
      <c r="B39" s="5"/>
      <c r="C39" s="5" t="s">
        <v>147</v>
      </c>
      <c r="D39" s="26" t="s">
        <v>268</v>
      </c>
      <c r="E39" s="26"/>
      <c r="F39" s="26"/>
      <c r="G39" s="26"/>
      <c r="H39" s="26"/>
      <c r="I39" s="26"/>
      <c r="J39" s="26"/>
      <c r="K39" s="26"/>
      <c r="L39" s="26"/>
      <c r="M39" s="26"/>
      <c r="N39" s="26"/>
      <c r="O39" s="26"/>
      <c r="P39" s="26"/>
      <c r="Q39" s="26"/>
      <c r="R39" s="5"/>
    </row>
    <row r="40" spans="1:26" ht="15" customHeight="1" x14ac:dyDescent="0.25">
      <c r="A40" s="14"/>
      <c r="B40" s="5"/>
      <c r="C40" s="5" t="s">
        <v>147</v>
      </c>
      <c r="D40" s="54"/>
      <c r="E40" s="54"/>
      <c r="F40" s="5"/>
      <c r="G40" s="5" t="s">
        <v>147</v>
      </c>
      <c r="H40" s="56" t="s">
        <v>234</v>
      </c>
      <c r="I40" s="56"/>
      <c r="J40" s="5"/>
      <c r="K40" s="5" t="s">
        <v>147</v>
      </c>
      <c r="L40" s="56" t="s">
        <v>234</v>
      </c>
      <c r="M40" s="56"/>
      <c r="N40" s="5"/>
      <c r="O40" s="5" t="s">
        <v>147</v>
      </c>
      <c r="P40" s="56" t="s">
        <v>235</v>
      </c>
      <c r="Q40" s="56"/>
      <c r="R40" s="5"/>
    </row>
    <row r="41" spans="1:26" ht="15" customHeight="1" x14ac:dyDescent="0.25">
      <c r="A41" s="14"/>
      <c r="B41" s="5"/>
      <c r="C41" s="5" t="s">
        <v>147</v>
      </c>
      <c r="D41" s="55" t="s">
        <v>236</v>
      </c>
      <c r="E41" s="55"/>
      <c r="F41" s="5"/>
      <c r="G41" s="5" t="s">
        <v>147</v>
      </c>
      <c r="H41" s="55" t="s">
        <v>237</v>
      </c>
      <c r="I41" s="55"/>
      <c r="J41" s="5"/>
      <c r="K41" s="5" t="s">
        <v>147</v>
      </c>
      <c r="L41" s="55" t="s">
        <v>237</v>
      </c>
      <c r="M41" s="55"/>
      <c r="N41" s="5"/>
      <c r="O41" s="5" t="s">
        <v>147</v>
      </c>
      <c r="P41" s="55" t="s">
        <v>238</v>
      </c>
      <c r="Q41" s="55"/>
      <c r="R41" s="5"/>
    </row>
    <row r="42" spans="1:26" ht="15.75" thickBot="1" x14ac:dyDescent="0.3">
      <c r="A42" s="14"/>
      <c r="B42" s="5"/>
      <c r="C42" s="5" t="s">
        <v>147</v>
      </c>
      <c r="D42" s="26" t="s">
        <v>239</v>
      </c>
      <c r="E42" s="26"/>
      <c r="F42" s="5"/>
      <c r="G42" s="5" t="s">
        <v>147</v>
      </c>
      <c r="H42" s="26" t="s">
        <v>240</v>
      </c>
      <c r="I42" s="26"/>
      <c r="J42" s="5"/>
      <c r="K42" s="5" t="s">
        <v>147</v>
      </c>
      <c r="L42" s="26" t="s">
        <v>241</v>
      </c>
      <c r="M42" s="26"/>
      <c r="N42" s="5"/>
      <c r="O42" s="5" t="s">
        <v>147</v>
      </c>
      <c r="P42" s="26" t="s">
        <v>242</v>
      </c>
      <c r="Q42" s="26"/>
      <c r="R42" s="5"/>
    </row>
    <row r="43" spans="1:26" ht="15" customHeight="1" x14ac:dyDescent="0.25">
      <c r="A43" s="14"/>
      <c r="B43" s="5"/>
      <c r="C43" s="5" t="s">
        <v>147</v>
      </c>
      <c r="D43" s="55" t="s">
        <v>243</v>
      </c>
      <c r="E43" s="55"/>
      <c r="F43" s="55"/>
      <c r="G43" s="55"/>
      <c r="H43" s="55"/>
      <c r="I43" s="55"/>
      <c r="J43" s="55"/>
      <c r="K43" s="55"/>
      <c r="L43" s="55"/>
      <c r="M43" s="55"/>
      <c r="N43" s="55"/>
      <c r="O43" s="55"/>
      <c r="P43" s="55"/>
      <c r="Q43" s="55"/>
      <c r="R43" s="5"/>
    </row>
    <row r="44" spans="1:26" x14ac:dyDescent="0.25">
      <c r="A44" s="14"/>
      <c r="B44" s="16" t="s">
        <v>244</v>
      </c>
      <c r="C44" s="17" t="s">
        <v>147</v>
      </c>
      <c r="D44" s="17"/>
      <c r="E44" s="17"/>
      <c r="F44" s="17"/>
      <c r="G44" s="17" t="s">
        <v>147</v>
      </c>
      <c r="H44" s="17"/>
      <c r="I44" s="17"/>
      <c r="J44" s="17"/>
      <c r="K44" s="17" t="s">
        <v>147</v>
      </c>
      <c r="L44" s="17"/>
      <c r="M44" s="17"/>
      <c r="N44" s="17"/>
      <c r="O44" s="17" t="s">
        <v>147</v>
      </c>
      <c r="P44" s="17"/>
      <c r="Q44" s="17"/>
      <c r="R44" s="17"/>
    </row>
    <row r="45" spans="1:26" ht="15.75" thickBot="1" x14ac:dyDescent="0.3">
      <c r="A45" s="14"/>
      <c r="B45" s="3" t="s">
        <v>245</v>
      </c>
      <c r="C45" s="5" t="s">
        <v>147</v>
      </c>
      <c r="D45" s="5" t="s">
        <v>213</v>
      </c>
      <c r="E45" s="18">
        <v>4428</v>
      </c>
      <c r="F45" t="s">
        <v>147</v>
      </c>
      <c r="G45" s="5" t="s">
        <v>147</v>
      </c>
      <c r="I45" s="25" t="s">
        <v>217</v>
      </c>
      <c r="J45" t="s">
        <v>147</v>
      </c>
      <c r="K45" s="5" t="s">
        <v>147</v>
      </c>
      <c r="M45" s="25" t="s">
        <v>217</v>
      </c>
      <c r="N45" t="s">
        <v>147</v>
      </c>
      <c r="O45" s="5" t="s">
        <v>147</v>
      </c>
      <c r="P45" s="5"/>
      <c r="Q45" s="18">
        <v>4428</v>
      </c>
      <c r="R45" t="s">
        <v>147</v>
      </c>
    </row>
    <row r="46" spans="1:26" ht="15.75" thickTop="1" x14ac:dyDescent="0.25">
      <c r="A46" s="14"/>
      <c r="B46" s="21"/>
      <c r="C46" s="21" t="s">
        <v>147</v>
      </c>
      <c r="D46" s="24"/>
      <c r="E46" s="24"/>
      <c r="F46" s="21"/>
      <c r="G46" s="21" t="s">
        <v>147</v>
      </c>
      <c r="H46" s="24"/>
      <c r="I46" s="24"/>
      <c r="J46" s="21"/>
      <c r="K46" s="21" t="s">
        <v>147</v>
      </c>
      <c r="L46" s="24"/>
      <c r="M46" s="24"/>
      <c r="N46" s="21"/>
      <c r="O46" s="21" t="s">
        <v>147</v>
      </c>
      <c r="P46" s="24"/>
      <c r="Q46" s="24"/>
      <c r="R46" s="21"/>
    </row>
    <row r="47" spans="1:26" x14ac:dyDescent="0.25">
      <c r="A47" s="14"/>
      <c r="B47" s="21"/>
      <c r="C47" s="28"/>
      <c r="D47" s="28"/>
      <c r="E47" s="28"/>
      <c r="F47" s="28"/>
      <c r="G47" s="28"/>
      <c r="H47" s="28"/>
      <c r="I47" s="28"/>
      <c r="J47" s="28"/>
      <c r="K47" s="28"/>
      <c r="L47" s="28"/>
      <c r="M47" s="28"/>
      <c r="N47" s="28"/>
      <c r="O47" s="28"/>
      <c r="P47" s="28"/>
      <c r="Q47" s="28"/>
      <c r="R47" s="28"/>
    </row>
    <row r="48" spans="1:26" x14ac:dyDescent="0.25">
      <c r="A48" s="14"/>
      <c r="B48" s="16" t="s">
        <v>246</v>
      </c>
      <c r="C48" s="17"/>
      <c r="D48" s="17"/>
      <c r="E48" s="17"/>
      <c r="F48" s="17"/>
      <c r="G48" s="17"/>
      <c r="H48" s="17"/>
      <c r="I48" s="17"/>
      <c r="J48" s="17"/>
      <c r="K48" s="17"/>
      <c r="L48" s="17"/>
      <c r="M48" s="17"/>
      <c r="N48" s="17"/>
      <c r="O48" s="17"/>
      <c r="P48" s="17"/>
      <c r="Q48" s="17"/>
      <c r="R48" s="17"/>
    </row>
    <row r="49" spans="1:26" x14ac:dyDescent="0.25">
      <c r="A49" s="14"/>
      <c r="B49" s="3" t="s">
        <v>247</v>
      </c>
      <c r="C49" s="5"/>
      <c r="D49" s="5" t="s">
        <v>213</v>
      </c>
      <c r="E49" s="18">
        <v>3977</v>
      </c>
      <c r="F49" t="s">
        <v>147</v>
      </c>
      <c r="G49" s="5"/>
      <c r="H49" s="5"/>
      <c r="I49" s="23">
        <v>3</v>
      </c>
      <c r="J49" t="s">
        <v>147</v>
      </c>
      <c r="K49" s="5"/>
      <c r="M49" s="25" t="s">
        <v>217</v>
      </c>
      <c r="N49" t="s">
        <v>147</v>
      </c>
      <c r="O49" s="5"/>
      <c r="P49" s="5"/>
      <c r="Q49" s="18">
        <v>3980</v>
      </c>
      <c r="R49" t="s">
        <v>147</v>
      </c>
    </row>
    <row r="50" spans="1:26" x14ac:dyDescent="0.25">
      <c r="A50" s="14"/>
      <c r="B50" s="16" t="s">
        <v>248</v>
      </c>
      <c r="C50" s="17"/>
      <c r="D50" s="17"/>
      <c r="E50" s="19">
        <v>101654</v>
      </c>
      <c r="F50" s="20" t="s">
        <v>147</v>
      </c>
      <c r="G50" s="17"/>
      <c r="H50" s="17"/>
      <c r="I50" s="19">
        <v>2125</v>
      </c>
      <c r="J50" s="20" t="s">
        <v>147</v>
      </c>
      <c r="K50" s="17"/>
      <c r="L50" s="17"/>
      <c r="M50" s="52" t="s">
        <v>269</v>
      </c>
      <c r="N50" s="20" t="s">
        <v>250</v>
      </c>
      <c r="O50" s="17"/>
      <c r="P50" s="17"/>
      <c r="Q50" s="19">
        <v>103252</v>
      </c>
      <c r="R50" s="20" t="s">
        <v>147</v>
      </c>
    </row>
    <row r="51" spans="1:26" x14ac:dyDescent="0.25">
      <c r="A51" s="14"/>
      <c r="B51" s="3" t="s">
        <v>253</v>
      </c>
      <c r="C51" s="5"/>
      <c r="D51" s="5"/>
      <c r="E51" s="18">
        <v>57399</v>
      </c>
      <c r="F51" t="s">
        <v>147</v>
      </c>
      <c r="G51" s="5"/>
      <c r="H51" s="5"/>
      <c r="I51" s="18">
        <v>3814</v>
      </c>
      <c r="J51" t="s">
        <v>147</v>
      </c>
      <c r="K51" s="5"/>
      <c r="L51" s="5"/>
      <c r="M51" s="23" t="s">
        <v>270</v>
      </c>
      <c r="N51" t="s">
        <v>250</v>
      </c>
      <c r="O51" s="5"/>
      <c r="P51" s="5"/>
      <c r="Q51" s="18">
        <v>61047</v>
      </c>
      <c r="R51" t="s">
        <v>147</v>
      </c>
    </row>
    <row r="52" spans="1:26" x14ac:dyDescent="0.25">
      <c r="A52" s="14"/>
      <c r="B52" s="16" t="s">
        <v>251</v>
      </c>
      <c r="C52" s="17"/>
      <c r="D52" s="17"/>
      <c r="E52" s="19">
        <v>11871</v>
      </c>
      <c r="F52" s="20" t="s">
        <v>147</v>
      </c>
      <c r="G52" s="17"/>
      <c r="H52" s="17"/>
      <c r="I52" s="52">
        <v>235</v>
      </c>
      <c r="J52" s="20" t="s">
        <v>147</v>
      </c>
      <c r="K52" s="17"/>
      <c r="L52" s="17"/>
      <c r="M52" s="52" t="s">
        <v>271</v>
      </c>
      <c r="N52" s="20" t="s">
        <v>250</v>
      </c>
      <c r="O52" s="17"/>
      <c r="P52" s="17"/>
      <c r="Q52" s="19">
        <v>12043</v>
      </c>
      <c r="R52" s="20" t="s">
        <v>147</v>
      </c>
    </row>
    <row r="53" spans="1:26" x14ac:dyDescent="0.25">
      <c r="A53" s="14"/>
      <c r="B53" s="3" t="s">
        <v>255</v>
      </c>
      <c r="C53" s="5"/>
      <c r="D53" s="5"/>
      <c r="E53" s="18">
        <v>1600</v>
      </c>
      <c r="F53" t="s">
        <v>147</v>
      </c>
      <c r="G53" s="5"/>
      <c r="I53" s="25" t="s">
        <v>217</v>
      </c>
      <c r="J53" t="s">
        <v>147</v>
      </c>
      <c r="K53" s="5"/>
      <c r="L53" s="5"/>
      <c r="M53" s="23" t="s">
        <v>272</v>
      </c>
      <c r="N53" t="s">
        <v>250</v>
      </c>
      <c r="O53" s="5"/>
      <c r="P53" s="5"/>
      <c r="Q53" s="18">
        <v>1489</v>
      </c>
      <c r="R53" t="s">
        <v>147</v>
      </c>
    </row>
    <row r="54" spans="1:26" x14ac:dyDescent="0.25">
      <c r="A54" s="14"/>
      <c r="B54" s="16" t="s">
        <v>273</v>
      </c>
      <c r="C54" s="17"/>
      <c r="D54" s="17"/>
      <c r="E54" s="19">
        <v>2000</v>
      </c>
      <c r="F54" s="20" t="s">
        <v>147</v>
      </c>
      <c r="G54" s="17"/>
      <c r="H54" s="17"/>
      <c r="I54" s="52">
        <v>7</v>
      </c>
      <c r="J54" s="20" t="s">
        <v>147</v>
      </c>
      <c r="K54" s="17"/>
      <c r="L54" s="20"/>
      <c r="M54" s="53" t="s">
        <v>217</v>
      </c>
      <c r="N54" s="20" t="s">
        <v>147</v>
      </c>
      <c r="O54" s="17"/>
      <c r="P54" s="17"/>
      <c r="Q54" s="19">
        <v>2007</v>
      </c>
      <c r="R54" s="20" t="s">
        <v>147</v>
      </c>
    </row>
    <row r="55" spans="1:26" x14ac:dyDescent="0.25">
      <c r="A55" s="14"/>
      <c r="B55" s="3" t="s">
        <v>256</v>
      </c>
      <c r="C55" s="5"/>
      <c r="D55" s="5"/>
      <c r="E55" s="5"/>
      <c r="F55" s="5"/>
      <c r="G55" s="5"/>
      <c r="H55" s="5"/>
      <c r="I55" s="5"/>
      <c r="J55" s="5"/>
      <c r="K55" s="5"/>
      <c r="L55" s="5"/>
      <c r="M55" s="5"/>
      <c r="N55" s="5"/>
      <c r="O55" s="5"/>
      <c r="P55" s="5"/>
      <c r="Q55" s="5"/>
      <c r="R55" s="5"/>
    </row>
    <row r="56" spans="1:26" x14ac:dyDescent="0.25">
      <c r="A56" s="14"/>
      <c r="B56" s="16" t="s">
        <v>257</v>
      </c>
      <c r="C56" s="17"/>
      <c r="D56" s="17"/>
      <c r="E56" s="19">
        <v>27535</v>
      </c>
      <c r="F56" s="20" t="s">
        <v>147</v>
      </c>
      <c r="G56" s="17"/>
      <c r="H56" s="17"/>
      <c r="I56" s="52">
        <v>670</v>
      </c>
      <c r="J56" s="20" t="s">
        <v>147</v>
      </c>
      <c r="K56" s="17"/>
      <c r="L56" s="17"/>
      <c r="M56" s="52" t="s">
        <v>274</v>
      </c>
      <c r="N56" s="20" t="s">
        <v>250</v>
      </c>
      <c r="O56" s="17"/>
      <c r="P56" s="17"/>
      <c r="Q56" s="19">
        <v>28083</v>
      </c>
      <c r="R56" s="20" t="s">
        <v>147</v>
      </c>
    </row>
    <row r="57" spans="1:26" x14ac:dyDescent="0.25">
      <c r="A57" s="14"/>
      <c r="B57" s="3" t="s">
        <v>259</v>
      </c>
      <c r="C57" s="5"/>
      <c r="D57" s="5"/>
      <c r="E57" s="18">
        <v>50617</v>
      </c>
      <c r="F57" t="s">
        <v>147</v>
      </c>
      <c r="G57" s="5"/>
      <c r="H57" s="5"/>
      <c r="I57" s="23">
        <v>694</v>
      </c>
      <c r="J57" t="s">
        <v>147</v>
      </c>
      <c r="K57" s="5"/>
      <c r="L57" s="5"/>
      <c r="M57" s="23" t="s">
        <v>275</v>
      </c>
      <c r="N57" t="s">
        <v>250</v>
      </c>
      <c r="O57" s="5"/>
      <c r="P57" s="5"/>
      <c r="Q57" s="18">
        <v>50775</v>
      </c>
      <c r="R57" t="s">
        <v>147</v>
      </c>
    </row>
    <row r="58" spans="1:26" x14ac:dyDescent="0.25">
      <c r="A58" s="14"/>
      <c r="B58" s="16" t="s">
        <v>261</v>
      </c>
      <c r="C58" s="17"/>
      <c r="D58" s="17"/>
      <c r="E58" s="19">
        <v>3276</v>
      </c>
      <c r="F58" s="20" t="s">
        <v>147</v>
      </c>
      <c r="G58" s="17"/>
      <c r="H58" s="17"/>
      <c r="I58" s="52">
        <v>38</v>
      </c>
      <c r="J58" s="20" t="s">
        <v>147</v>
      </c>
      <c r="K58" s="17"/>
      <c r="L58" s="20"/>
      <c r="M58" s="53" t="s">
        <v>217</v>
      </c>
      <c r="N58" s="20" t="s">
        <v>147</v>
      </c>
      <c r="O58" s="17"/>
      <c r="P58" s="17"/>
      <c r="Q58" s="19">
        <v>3314</v>
      </c>
      <c r="R58" s="20" t="s">
        <v>147</v>
      </c>
    </row>
    <row r="59" spans="1:26" x14ac:dyDescent="0.25">
      <c r="A59" s="14"/>
      <c r="B59" s="3" t="s">
        <v>262</v>
      </c>
      <c r="C59" s="5"/>
      <c r="D59" s="5"/>
      <c r="E59" s="18">
        <v>9895</v>
      </c>
      <c r="F59" t="s">
        <v>147</v>
      </c>
      <c r="G59" s="5"/>
      <c r="I59" s="25" t="s">
        <v>217</v>
      </c>
      <c r="J59" t="s">
        <v>147</v>
      </c>
      <c r="K59" s="5"/>
      <c r="L59" s="5"/>
      <c r="M59" s="23" t="s">
        <v>276</v>
      </c>
      <c r="N59" t="s">
        <v>250</v>
      </c>
      <c r="O59" s="5"/>
      <c r="P59" s="5"/>
      <c r="Q59" s="18">
        <v>9643</v>
      </c>
      <c r="R59" t="s">
        <v>147</v>
      </c>
    </row>
    <row r="60" spans="1:26" ht="15.75" thickBot="1" x14ac:dyDescent="0.3">
      <c r="A60" s="14"/>
      <c r="B60" s="16" t="s">
        <v>264</v>
      </c>
      <c r="C60" s="17"/>
      <c r="D60" s="17"/>
      <c r="E60" s="19">
        <v>28024</v>
      </c>
      <c r="F60" s="20" t="s">
        <v>147</v>
      </c>
      <c r="G60" s="17"/>
      <c r="H60" s="17"/>
      <c r="I60" s="52">
        <v>176</v>
      </c>
      <c r="J60" s="20" t="s">
        <v>147</v>
      </c>
      <c r="K60" s="17"/>
      <c r="L60" s="17"/>
      <c r="M60" s="52" t="s">
        <v>277</v>
      </c>
      <c r="N60" s="20" t="s">
        <v>250</v>
      </c>
      <c r="O60" s="17"/>
      <c r="P60" s="17"/>
      <c r="Q60" s="19">
        <v>27995</v>
      </c>
      <c r="R60" s="20" t="s">
        <v>147</v>
      </c>
    </row>
    <row r="61" spans="1:26" x14ac:dyDescent="0.25">
      <c r="A61" s="14"/>
      <c r="B61" s="21"/>
      <c r="C61" s="21" t="s">
        <v>147</v>
      </c>
      <c r="D61" s="22"/>
      <c r="E61" s="22"/>
      <c r="F61" s="21"/>
      <c r="G61" s="21" t="s">
        <v>147</v>
      </c>
      <c r="H61" s="22"/>
      <c r="I61" s="22"/>
      <c r="J61" s="21"/>
      <c r="K61" s="21" t="s">
        <v>147</v>
      </c>
      <c r="L61" s="22"/>
      <c r="M61" s="22"/>
      <c r="N61" s="21"/>
      <c r="O61" s="21" t="s">
        <v>147</v>
      </c>
      <c r="P61" s="22"/>
      <c r="Q61" s="22"/>
      <c r="R61" s="21"/>
    </row>
    <row r="62" spans="1:26" ht="15.75" thickBot="1" x14ac:dyDescent="0.3">
      <c r="A62" s="14"/>
      <c r="B62" s="3"/>
      <c r="C62" s="5"/>
      <c r="D62" s="5" t="s">
        <v>213</v>
      </c>
      <c r="E62" s="18">
        <v>297848</v>
      </c>
      <c r="F62" t="s">
        <v>147</v>
      </c>
      <c r="G62" s="5"/>
      <c r="H62" s="5"/>
      <c r="I62" s="18">
        <v>7762</v>
      </c>
      <c r="J62" t="s">
        <v>147</v>
      </c>
      <c r="K62" s="5"/>
      <c r="L62" s="5"/>
      <c r="M62" s="23" t="s">
        <v>278</v>
      </c>
      <c r="N62" t="s">
        <v>250</v>
      </c>
      <c r="O62" s="5"/>
      <c r="P62" s="5"/>
      <c r="Q62" s="18">
        <v>303628</v>
      </c>
      <c r="R62" t="s">
        <v>147</v>
      </c>
    </row>
    <row r="63" spans="1:26" ht="15.75" thickTop="1" x14ac:dyDescent="0.25">
      <c r="A63" s="14"/>
      <c r="B63" s="21"/>
      <c r="C63" s="21" t="s">
        <v>147</v>
      </c>
      <c r="D63" s="24"/>
      <c r="E63" s="24"/>
      <c r="F63" s="21"/>
      <c r="G63" s="21" t="s">
        <v>147</v>
      </c>
      <c r="H63" s="24"/>
      <c r="I63" s="24"/>
      <c r="J63" s="21"/>
      <c r="K63" s="21" t="s">
        <v>147</v>
      </c>
      <c r="L63" s="24"/>
      <c r="M63" s="24"/>
      <c r="N63" s="21"/>
      <c r="O63" s="21" t="s">
        <v>147</v>
      </c>
      <c r="P63" s="24"/>
      <c r="Q63" s="24"/>
      <c r="R63" s="21"/>
    </row>
    <row r="64" spans="1:26" x14ac:dyDescent="0.25">
      <c r="A64" s="14" t="s">
        <v>672</v>
      </c>
      <c r="B64" s="15" t="s">
        <v>279</v>
      </c>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x14ac:dyDescent="0.25">
      <c r="A65" s="14"/>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5.75" x14ac:dyDescent="0.25">
      <c r="A66" s="14"/>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x14ac:dyDescent="0.25">
      <c r="A67" s="14"/>
      <c r="B67" s="5"/>
      <c r="C67" s="5"/>
      <c r="D67" s="5"/>
      <c r="E67" s="5"/>
      <c r="F67" s="5"/>
      <c r="G67" s="5"/>
      <c r="H67" s="5"/>
      <c r="I67" s="5"/>
      <c r="J67" s="5"/>
    </row>
    <row r="68" spans="1:26" ht="15" customHeight="1" x14ac:dyDescent="0.25">
      <c r="A68" s="14"/>
      <c r="B68" s="5"/>
      <c r="C68" s="5" t="s">
        <v>147</v>
      </c>
      <c r="D68" s="13"/>
      <c r="E68" s="13"/>
      <c r="F68" s="5"/>
      <c r="G68" s="5" t="s">
        <v>147</v>
      </c>
      <c r="H68" s="55" t="s">
        <v>235</v>
      </c>
      <c r="I68" s="55"/>
      <c r="J68" s="5"/>
    </row>
    <row r="69" spans="1:26" ht="15" customHeight="1" x14ac:dyDescent="0.25">
      <c r="A69" s="14"/>
      <c r="B69" s="5"/>
      <c r="C69" s="5" t="s">
        <v>147</v>
      </c>
      <c r="D69" s="55" t="s">
        <v>236</v>
      </c>
      <c r="E69" s="55"/>
      <c r="F69" s="5"/>
      <c r="G69" s="5" t="s">
        <v>147</v>
      </c>
      <c r="H69" s="55" t="s">
        <v>238</v>
      </c>
      <c r="I69" s="55"/>
      <c r="J69" s="5"/>
    </row>
    <row r="70" spans="1:26" ht="15.75" thickBot="1" x14ac:dyDescent="0.3">
      <c r="A70" s="14"/>
      <c r="B70" t="s">
        <v>233</v>
      </c>
      <c r="C70" s="5" t="s">
        <v>147</v>
      </c>
      <c r="D70" s="26" t="s">
        <v>239</v>
      </c>
      <c r="E70" s="26"/>
      <c r="F70" s="5"/>
      <c r="G70" s="5" t="s">
        <v>147</v>
      </c>
      <c r="H70" s="26" t="s">
        <v>242</v>
      </c>
      <c r="I70" s="26"/>
      <c r="J70" s="5"/>
    </row>
    <row r="71" spans="1:26" x14ac:dyDescent="0.25">
      <c r="A71" s="14"/>
      <c r="B71" s="21"/>
      <c r="C71" s="28"/>
      <c r="D71" s="28"/>
      <c r="E71" s="28"/>
      <c r="F71" s="28"/>
      <c r="G71" s="28"/>
      <c r="H71" s="28"/>
      <c r="I71" s="28"/>
      <c r="J71" s="28"/>
    </row>
    <row r="72" spans="1:26" x14ac:dyDescent="0.25">
      <c r="A72" s="14"/>
      <c r="B72" s="16" t="s">
        <v>280</v>
      </c>
      <c r="C72" s="17" t="s">
        <v>147</v>
      </c>
      <c r="D72" s="17" t="s">
        <v>213</v>
      </c>
      <c r="E72" s="19">
        <v>4830</v>
      </c>
      <c r="F72" s="20" t="s">
        <v>147</v>
      </c>
      <c r="G72" s="17" t="s">
        <v>147</v>
      </c>
      <c r="H72" s="17" t="s">
        <v>213</v>
      </c>
      <c r="I72" s="19">
        <v>4927</v>
      </c>
      <c r="J72" s="20" t="s">
        <v>147</v>
      </c>
    </row>
    <row r="73" spans="1:26" x14ac:dyDescent="0.25">
      <c r="A73" s="14"/>
      <c r="B73" s="3" t="s">
        <v>281</v>
      </c>
      <c r="C73" s="5" t="s">
        <v>147</v>
      </c>
      <c r="D73" s="5"/>
      <c r="E73" s="18">
        <v>19749</v>
      </c>
      <c r="F73" t="s">
        <v>147</v>
      </c>
      <c r="G73" s="5" t="s">
        <v>147</v>
      </c>
      <c r="H73" s="5"/>
      <c r="I73" s="18">
        <v>20064</v>
      </c>
      <c r="J73" t="s">
        <v>147</v>
      </c>
    </row>
    <row r="74" spans="1:26" x14ac:dyDescent="0.25">
      <c r="A74" s="14"/>
      <c r="B74" s="16" t="s">
        <v>282</v>
      </c>
      <c r="C74" s="17" t="s">
        <v>147</v>
      </c>
      <c r="D74" s="17"/>
      <c r="E74" s="19">
        <v>41165</v>
      </c>
      <c r="F74" s="20" t="s">
        <v>147</v>
      </c>
      <c r="G74" s="17" t="s">
        <v>147</v>
      </c>
      <c r="H74" s="17"/>
      <c r="I74" s="19">
        <v>42393</v>
      </c>
      <c r="J74" s="20" t="s">
        <v>147</v>
      </c>
    </row>
    <row r="75" spans="1:26" ht="15.75" thickBot="1" x14ac:dyDescent="0.3">
      <c r="A75" s="14"/>
      <c r="B75" s="3" t="s">
        <v>283</v>
      </c>
      <c r="C75" s="5" t="s">
        <v>147</v>
      </c>
      <c r="D75" s="5"/>
      <c r="E75" s="18">
        <v>27961</v>
      </c>
      <c r="F75" t="s">
        <v>147</v>
      </c>
      <c r="G75" s="5" t="s">
        <v>147</v>
      </c>
      <c r="H75" s="5"/>
      <c r="I75" s="18">
        <v>29925</v>
      </c>
      <c r="J75" t="s">
        <v>147</v>
      </c>
    </row>
    <row r="76" spans="1:26" x14ac:dyDescent="0.25">
      <c r="A76" s="14"/>
      <c r="B76" s="21"/>
      <c r="C76" s="21" t="s">
        <v>147</v>
      </c>
      <c r="D76" s="22"/>
      <c r="E76" s="22"/>
      <c r="F76" s="21"/>
      <c r="G76" s="21" t="s">
        <v>147</v>
      </c>
      <c r="H76" s="22"/>
      <c r="I76" s="22"/>
      <c r="J76" s="21"/>
    </row>
    <row r="77" spans="1:26" x14ac:dyDescent="0.25">
      <c r="A77" s="14"/>
      <c r="B77" s="16"/>
      <c r="C77" s="17"/>
      <c r="D77" s="17"/>
      <c r="E77" s="19">
        <v>93705</v>
      </c>
      <c r="F77" s="20" t="s">
        <v>147</v>
      </c>
      <c r="G77" s="17"/>
      <c r="H77" s="17"/>
      <c r="I77" s="19">
        <v>97309</v>
      </c>
      <c r="J77" s="20" t="s">
        <v>147</v>
      </c>
    </row>
    <row r="78" spans="1:26" x14ac:dyDescent="0.25">
      <c r="A78" s="14"/>
      <c r="B78" s="3" t="s">
        <v>284</v>
      </c>
      <c r="C78" s="5"/>
      <c r="D78" s="5"/>
      <c r="E78" s="18">
        <v>72752</v>
      </c>
      <c r="F78" t="s">
        <v>147</v>
      </c>
      <c r="G78" s="5"/>
      <c r="H78" s="5"/>
      <c r="I78" s="18">
        <v>75198</v>
      </c>
      <c r="J78" t="s">
        <v>147</v>
      </c>
    </row>
    <row r="79" spans="1:26" ht="15.75" thickBot="1" x14ac:dyDescent="0.3">
      <c r="A79" s="14"/>
      <c r="B79" s="16" t="s">
        <v>285</v>
      </c>
      <c r="C79" s="17"/>
      <c r="D79" s="17"/>
      <c r="E79" s="19">
        <v>86138</v>
      </c>
      <c r="F79" s="20" t="s">
        <v>147</v>
      </c>
      <c r="G79" s="17"/>
      <c r="H79" s="17"/>
      <c r="I79" s="19">
        <v>87360</v>
      </c>
      <c r="J79" s="20" t="s">
        <v>147</v>
      </c>
    </row>
    <row r="80" spans="1:26" x14ac:dyDescent="0.25">
      <c r="A80" s="14"/>
      <c r="B80" s="21"/>
      <c r="C80" s="21" t="s">
        <v>147</v>
      </c>
      <c r="D80" s="22"/>
      <c r="E80" s="22"/>
      <c r="F80" s="21"/>
      <c r="G80" s="21" t="s">
        <v>147</v>
      </c>
      <c r="H80" s="22"/>
      <c r="I80" s="22"/>
      <c r="J80" s="21"/>
    </row>
    <row r="81" spans="1:26" ht="30.75" thickBot="1" x14ac:dyDescent="0.3">
      <c r="A81" s="14"/>
      <c r="B81" s="3" t="s">
        <v>286</v>
      </c>
      <c r="C81" s="5"/>
      <c r="D81" s="5" t="s">
        <v>213</v>
      </c>
      <c r="E81" s="18">
        <v>252595</v>
      </c>
      <c r="F81" t="s">
        <v>147</v>
      </c>
      <c r="G81" s="5"/>
      <c r="H81" s="5" t="s">
        <v>213</v>
      </c>
      <c r="I81" s="18">
        <v>259867</v>
      </c>
      <c r="J81" t="s">
        <v>147</v>
      </c>
    </row>
    <row r="82" spans="1:26" ht="15.75" thickTop="1" x14ac:dyDescent="0.25">
      <c r="A82" s="14"/>
      <c r="B82" s="21"/>
      <c r="C82" s="21" t="s">
        <v>147</v>
      </c>
      <c r="D82" s="24"/>
      <c r="E82" s="24"/>
      <c r="F82" s="21"/>
      <c r="G82" s="21" t="s">
        <v>147</v>
      </c>
      <c r="H82" s="24"/>
      <c r="I82" s="24"/>
      <c r="J82" s="21"/>
    </row>
    <row r="83" spans="1:26" x14ac:dyDescent="0.25">
      <c r="A83" s="14"/>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x14ac:dyDescent="0.25">
      <c r="A84" s="14"/>
      <c r="B84" s="59"/>
      <c r="C84" s="59"/>
      <c r="D84" s="59"/>
      <c r="E84" s="59"/>
      <c r="F84" s="59"/>
      <c r="G84" s="59"/>
      <c r="H84" s="59"/>
      <c r="I84" s="59"/>
      <c r="J84" s="59"/>
      <c r="K84" s="59"/>
      <c r="L84" s="59"/>
      <c r="M84" s="59"/>
      <c r="N84" s="59"/>
      <c r="O84" s="59"/>
      <c r="P84" s="59"/>
      <c r="Q84" s="59"/>
      <c r="R84" s="59"/>
      <c r="S84" s="59"/>
      <c r="T84" s="59"/>
      <c r="U84" s="59"/>
      <c r="V84" s="59"/>
      <c r="W84" s="59"/>
      <c r="X84" s="59"/>
      <c r="Y84" s="59"/>
      <c r="Z84" s="59"/>
    </row>
    <row r="85" spans="1:26" x14ac:dyDescent="0.25">
      <c r="A85" s="14"/>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x14ac:dyDescent="0.25">
      <c r="A86" s="14"/>
      <c r="B86" s="15" t="s">
        <v>287</v>
      </c>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x14ac:dyDescent="0.25">
      <c r="A87" s="14"/>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5.75" x14ac:dyDescent="0.25">
      <c r="A88" s="14"/>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x14ac:dyDescent="0.25">
      <c r="A89" s="14"/>
      <c r="B89" s="5"/>
      <c r="C89" s="5"/>
      <c r="D89" s="5"/>
      <c r="E89" s="5"/>
      <c r="F89" s="5"/>
      <c r="G89" s="5"/>
      <c r="H89" s="5"/>
      <c r="I89" s="5"/>
      <c r="J89" s="5"/>
    </row>
    <row r="90" spans="1:26" ht="15" customHeight="1" x14ac:dyDescent="0.25">
      <c r="A90" s="14"/>
      <c r="B90" s="5"/>
      <c r="C90" s="5" t="s">
        <v>147</v>
      </c>
      <c r="D90" s="13"/>
      <c r="E90" s="13"/>
      <c r="F90" s="5"/>
      <c r="G90" s="5" t="s">
        <v>147</v>
      </c>
      <c r="H90" s="55" t="s">
        <v>235</v>
      </c>
      <c r="I90" s="55"/>
      <c r="J90" s="5"/>
    </row>
    <row r="91" spans="1:26" ht="15" customHeight="1" x14ac:dyDescent="0.25">
      <c r="A91" s="14"/>
      <c r="B91" s="5"/>
      <c r="C91" s="5" t="s">
        <v>147</v>
      </c>
      <c r="D91" s="55" t="s">
        <v>236</v>
      </c>
      <c r="E91" s="55"/>
      <c r="F91" s="5"/>
      <c r="G91" s="5" t="s">
        <v>147</v>
      </c>
      <c r="H91" s="55" t="s">
        <v>238</v>
      </c>
      <c r="I91" s="55"/>
      <c r="J91" s="5"/>
    </row>
    <row r="92" spans="1:26" ht="15.75" thickBot="1" x14ac:dyDescent="0.3">
      <c r="A92" s="14"/>
      <c r="B92" t="s">
        <v>268</v>
      </c>
      <c r="C92" s="5" t="s">
        <v>147</v>
      </c>
      <c r="D92" s="26" t="s">
        <v>239</v>
      </c>
      <c r="E92" s="26"/>
      <c r="F92" s="5"/>
      <c r="G92" s="5" t="s">
        <v>147</v>
      </c>
      <c r="H92" s="26" t="s">
        <v>242</v>
      </c>
      <c r="I92" s="26"/>
      <c r="J92" s="5"/>
    </row>
    <row r="93" spans="1:26" x14ac:dyDescent="0.25">
      <c r="A93" s="14"/>
      <c r="B93" s="21"/>
      <c r="C93" s="28"/>
      <c r="D93" s="28"/>
      <c r="E93" s="28"/>
      <c r="F93" s="28"/>
      <c r="G93" s="28"/>
      <c r="H93" s="28"/>
      <c r="I93" s="28"/>
      <c r="J93" s="28"/>
    </row>
    <row r="94" spans="1:26" x14ac:dyDescent="0.25">
      <c r="A94" s="14"/>
      <c r="B94" s="16" t="s">
        <v>280</v>
      </c>
      <c r="C94" s="17" t="s">
        <v>147</v>
      </c>
      <c r="D94" s="17" t="s">
        <v>213</v>
      </c>
      <c r="E94" s="19">
        <v>4830</v>
      </c>
      <c r="F94" s="20" t="s">
        <v>147</v>
      </c>
      <c r="G94" s="17" t="s">
        <v>147</v>
      </c>
      <c r="H94" s="17" t="s">
        <v>213</v>
      </c>
      <c r="I94" s="19">
        <v>4927</v>
      </c>
      <c r="J94" s="20" t="s">
        <v>147</v>
      </c>
    </row>
    <row r="95" spans="1:26" x14ac:dyDescent="0.25">
      <c r="A95" s="14"/>
      <c r="B95" s="3" t="s">
        <v>281</v>
      </c>
      <c r="C95" s="5" t="s">
        <v>147</v>
      </c>
      <c r="D95" s="5"/>
      <c r="E95" s="18">
        <v>21564</v>
      </c>
      <c r="F95" t="s">
        <v>147</v>
      </c>
      <c r="G95" s="5" t="s">
        <v>147</v>
      </c>
      <c r="H95" s="5"/>
      <c r="I95" s="18">
        <v>21818</v>
      </c>
      <c r="J95" t="s">
        <v>147</v>
      </c>
    </row>
    <row r="96" spans="1:26" x14ac:dyDescent="0.25">
      <c r="A96" s="14"/>
      <c r="B96" s="16" t="s">
        <v>282</v>
      </c>
      <c r="C96" s="17" t="s">
        <v>147</v>
      </c>
      <c r="D96" s="17"/>
      <c r="E96" s="19">
        <v>41683</v>
      </c>
      <c r="F96" s="20" t="s">
        <v>147</v>
      </c>
      <c r="G96" s="17" t="s">
        <v>147</v>
      </c>
      <c r="H96" s="17"/>
      <c r="I96" s="19">
        <v>42613</v>
      </c>
      <c r="J96" s="20" t="s">
        <v>147</v>
      </c>
    </row>
    <row r="97" spans="1:26" ht="15.75" thickBot="1" x14ac:dyDescent="0.3">
      <c r="A97" s="14"/>
      <c r="B97" s="3" t="s">
        <v>283</v>
      </c>
      <c r="C97" s="5" t="s">
        <v>147</v>
      </c>
      <c r="D97" s="5"/>
      <c r="E97" s="18">
        <v>33119</v>
      </c>
      <c r="F97" t="s">
        <v>147</v>
      </c>
      <c r="G97" s="5" t="s">
        <v>147</v>
      </c>
      <c r="H97" s="5"/>
      <c r="I97" s="18">
        <v>35380</v>
      </c>
      <c r="J97" t="s">
        <v>147</v>
      </c>
    </row>
    <row r="98" spans="1:26" x14ac:dyDescent="0.25">
      <c r="A98" s="14"/>
      <c r="B98" s="21"/>
      <c r="C98" s="21" t="s">
        <v>147</v>
      </c>
      <c r="D98" s="22"/>
      <c r="E98" s="22"/>
      <c r="F98" s="21"/>
      <c r="G98" s="21" t="s">
        <v>147</v>
      </c>
      <c r="H98" s="22"/>
      <c r="I98" s="22"/>
      <c r="J98" s="21"/>
    </row>
    <row r="99" spans="1:26" x14ac:dyDescent="0.25">
      <c r="A99" s="14"/>
      <c r="B99" s="16"/>
      <c r="C99" s="17"/>
      <c r="D99" s="17"/>
      <c r="E99" s="19">
        <v>101196</v>
      </c>
      <c r="F99" s="20" t="s">
        <v>147</v>
      </c>
      <c r="G99" s="17"/>
      <c r="H99" s="17"/>
      <c r="I99" s="19">
        <v>104738</v>
      </c>
      <c r="J99" s="20" t="s">
        <v>147</v>
      </c>
    </row>
    <row r="100" spans="1:26" x14ac:dyDescent="0.25">
      <c r="A100" s="14"/>
      <c r="B100" s="3" t="s">
        <v>284</v>
      </c>
      <c r="C100" s="5"/>
      <c r="D100" s="5"/>
      <c r="E100" s="18">
        <v>77305</v>
      </c>
      <c r="F100" t="s">
        <v>147</v>
      </c>
      <c r="G100" s="5"/>
      <c r="H100" s="5"/>
      <c r="I100" s="18">
        <v>79080</v>
      </c>
      <c r="J100" t="s">
        <v>147</v>
      </c>
    </row>
    <row r="101" spans="1:26" ht="15.75" thickBot="1" x14ac:dyDescent="0.3">
      <c r="A101" s="14"/>
      <c r="B101" s="16" t="s">
        <v>285</v>
      </c>
      <c r="C101" s="17"/>
      <c r="D101" s="17"/>
      <c r="E101" s="19">
        <v>119347</v>
      </c>
      <c r="F101" s="20" t="s">
        <v>147</v>
      </c>
      <c r="G101" s="17"/>
      <c r="H101" s="17"/>
      <c r="I101" s="19">
        <v>119810</v>
      </c>
      <c r="J101" s="20" t="s">
        <v>147</v>
      </c>
    </row>
    <row r="102" spans="1:26" x14ac:dyDescent="0.25">
      <c r="A102" s="14"/>
      <c r="B102" s="21"/>
      <c r="C102" s="21" t="s">
        <v>147</v>
      </c>
      <c r="D102" s="22"/>
      <c r="E102" s="22"/>
      <c r="F102" s="21"/>
      <c r="G102" s="21" t="s">
        <v>147</v>
      </c>
      <c r="H102" s="22"/>
      <c r="I102" s="22"/>
      <c r="J102" s="21"/>
    </row>
    <row r="103" spans="1:26" ht="30.75" thickBot="1" x14ac:dyDescent="0.3">
      <c r="A103" s="14"/>
      <c r="B103" s="3" t="s">
        <v>286</v>
      </c>
      <c r="C103" s="5"/>
      <c r="D103" s="5" t="s">
        <v>213</v>
      </c>
      <c r="E103" s="18">
        <v>297848</v>
      </c>
      <c r="F103" t="s">
        <v>147</v>
      </c>
      <c r="G103" s="5"/>
      <c r="H103" s="5" t="s">
        <v>213</v>
      </c>
      <c r="I103" s="18">
        <v>303628</v>
      </c>
      <c r="J103" t="s">
        <v>147</v>
      </c>
    </row>
    <row r="104" spans="1:26" ht="15.75" thickTop="1" x14ac:dyDescent="0.25">
      <c r="A104" s="14"/>
      <c r="B104" s="21"/>
      <c r="C104" s="21" t="s">
        <v>147</v>
      </c>
      <c r="D104" s="24"/>
      <c r="E104" s="24"/>
      <c r="F104" s="21"/>
      <c r="G104" s="21" t="s">
        <v>147</v>
      </c>
      <c r="H104" s="24"/>
      <c r="I104" s="24"/>
      <c r="J104" s="21"/>
    </row>
    <row r="105" spans="1:26" x14ac:dyDescent="0.25">
      <c r="A105" s="14" t="s">
        <v>673</v>
      </c>
      <c r="B105" s="15" t="s">
        <v>288</v>
      </c>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x14ac:dyDescent="0.25">
      <c r="A106" s="14"/>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5.75" x14ac:dyDescent="0.25">
      <c r="A107" s="14"/>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x14ac:dyDescent="0.25">
      <c r="A108" s="14"/>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thickBot="1" x14ac:dyDescent="0.3">
      <c r="A109" s="14"/>
      <c r="B109" s="5"/>
      <c r="C109" s="5" t="s">
        <v>147</v>
      </c>
      <c r="D109" s="26" t="s">
        <v>289</v>
      </c>
      <c r="E109" s="26"/>
      <c r="F109" s="26"/>
      <c r="G109" s="26"/>
      <c r="H109" s="26"/>
      <c r="I109" s="26"/>
      <c r="J109" s="5"/>
      <c r="K109" s="5"/>
      <c r="L109" s="26" t="s">
        <v>290</v>
      </c>
      <c r="M109" s="26"/>
      <c r="N109" s="26"/>
      <c r="O109" s="26"/>
      <c r="P109" s="26"/>
      <c r="Q109" s="26"/>
      <c r="R109" s="5"/>
      <c r="S109" s="5"/>
      <c r="T109" s="26" t="s">
        <v>136</v>
      </c>
      <c r="U109" s="26"/>
      <c r="V109" s="26"/>
      <c r="W109" s="26"/>
      <c r="X109" s="26"/>
      <c r="Y109" s="26"/>
      <c r="Z109" s="5"/>
    </row>
    <row r="110" spans="1:26" ht="15" customHeight="1" x14ac:dyDescent="0.25">
      <c r="A110" s="14"/>
      <c r="B110" s="5"/>
      <c r="C110" s="5" t="s">
        <v>147</v>
      </c>
      <c r="D110" s="56" t="s">
        <v>235</v>
      </c>
      <c r="E110" s="56"/>
      <c r="F110" s="5"/>
      <c r="G110" s="5" t="s">
        <v>147</v>
      </c>
      <c r="H110" s="56" t="s">
        <v>237</v>
      </c>
      <c r="I110" s="56"/>
      <c r="J110" s="5"/>
      <c r="K110" s="5"/>
      <c r="L110" s="56" t="s">
        <v>235</v>
      </c>
      <c r="M110" s="56"/>
      <c r="N110" s="5"/>
      <c r="O110" s="5" t="s">
        <v>147</v>
      </c>
      <c r="P110" s="56" t="s">
        <v>237</v>
      </c>
      <c r="Q110" s="56"/>
      <c r="R110" s="5"/>
      <c r="S110" s="5"/>
      <c r="T110" s="56" t="s">
        <v>235</v>
      </c>
      <c r="U110" s="56"/>
      <c r="V110" s="5"/>
      <c r="W110" s="5" t="s">
        <v>147</v>
      </c>
      <c r="X110" s="56" t="s">
        <v>237</v>
      </c>
      <c r="Y110" s="56"/>
      <c r="Z110" s="5"/>
    </row>
    <row r="111" spans="1:26" ht="15.75" thickBot="1" x14ac:dyDescent="0.3">
      <c r="A111" s="14"/>
      <c r="B111" s="5"/>
      <c r="C111" s="5" t="s">
        <v>147</v>
      </c>
      <c r="D111" s="26" t="s">
        <v>291</v>
      </c>
      <c r="E111" s="26"/>
      <c r="F111" s="5"/>
      <c r="G111" s="5" t="s">
        <v>147</v>
      </c>
      <c r="H111" s="26" t="s">
        <v>241</v>
      </c>
      <c r="I111" s="26"/>
      <c r="J111" s="5"/>
      <c r="K111" s="5"/>
      <c r="L111" s="26" t="s">
        <v>291</v>
      </c>
      <c r="M111" s="26"/>
      <c r="N111" s="5"/>
      <c r="O111" s="5" t="s">
        <v>147</v>
      </c>
      <c r="P111" s="26" t="s">
        <v>241</v>
      </c>
      <c r="Q111" s="26"/>
      <c r="R111" s="5"/>
      <c r="S111" s="5"/>
      <c r="T111" s="26" t="s">
        <v>291</v>
      </c>
      <c r="U111" s="26"/>
      <c r="V111" s="5"/>
      <c r="W111" s="5" t="s">
        <v>147</v>
      </c>
      <c r="X111" s="26" t="s">
        <v>241</v>
      </c>
      <c r="Y111" s="26"/>
      <c r="Z111" s="5"/>
    </row>
    <row r="112" spans="1:26" ht="15" customHeight="1" x14ac:dyDescent="0.25">
      <c r="A112" s="14"/>
      <c r="B112" s="5"/>
      <c r="C112" s="5" t="s">
        <v>147</v>
      </c>
      <c r="D112" s="55" t="s">
        <v>243</v>
      </c>
      <c r="E112" s="55"/>
      <c r="F112" s="55"/>
      <c r="G112" s="55"/>
      <c r="H112" s="55"/>
      <c r="I112" s="55"/>
      <c r="J112" s="55"/>
      <c r="K112" s="55"/>
      <c r="L112" s="55"/>
      <c r="M112" s="55"/>
      <c r="N112" s="55"/>
      <c r="O112" s="55"/>
      <c r="P112" s="55"/>
      <c r="Q112" s="55"/>
      <c r="R112" s="55"/>
      <c r="S112" s="55"/>
      <c r="T112" s="55"/>
      <c r="U112" s="55"/>
      <c r="V112" s="55"/>
      <c r="W112" s="55"/>
      <c r="X112" s="55"/>
      <c r="Y112" s="55"/>
      <c r="Z112" s="5"/>
    </row>
    <row r="113" spans="1:26" x14ac:dyDescent="0.25">
      <c r="A113" s="14"/>
      <c r="B113" s="57" t="s">
        <v>246</v>
      </c>
      <c r="C113" s="17" t="s">
        <v>147</v>
      </c>
      <c r="D113" s="17"/>
      <c r="E113" s="17"/>
      <c r="F113" s="17"/>
      <c r="G113" s="17" t="s">
        <v>147</v>
      </c>
      <c r="H113" s="17"/>
      <c r="I113" s="17"/>
      <c r="J113" s="17"/>
      <c r="K113" s="17"/>
      <c r="L113" s="17"/>
      <c r="M113" s="17"/>
      <c r="N113" s="17"/>
      <c r="O113" s="17" t="s">
        <v>147</v>
      </c>
      <c r="P113" s="17"/>
      <c r="Q113" s="17"/>
      <c r="R113" s="17"/>
      <c r="S113" s="17"/>
      <c r="T113" s="17"/>
      <c r="U113" s="17"/>
      <c r="V113" s="17"/>
      <c r="W113" s="17" t="s">
        <v>147</v>
      </c>
      <c r="X113" s="17"/>
      <c r="Y113" s="17"/>
      <c r="Z113" s="17"/>
    </row>
    <row r="114" spans="1:26" x14ac:dyDescent="0.25">
      <c r="A114" s="14"/>
      <c r="B114" s="3" t="s">
        <v>292</v>
      </c>
      <c r="C114" s="5" t="s">
        <v>147</v>
      </c>
      <c r="D114" s="5"/>
      <c r="E114" s="5"/>
      <c r="F114" s="5"/>
      <c r="G114" s="5" t="s">
        <v>147</v>
      </c>
      <c r="H114" s="5"/>
      <c r="I114" s="5"/>
      <c r="J114" s="5"/>
      <c r="K114" s="5"/>
      <c r="L114" s="5"/>
      <c r="M114" s="5"/>
      <c r="N114" s="5"/>
      <c r="O114" s="5" t="s">
        <v>147</v>
      </c>
      <c r="P114" s="5"/>
      <c r="Q114" s="5"/>
      <c r="R114" s="5"/>
      <c r="S114" s="5"/>
      <c r="T114" s="5"/>
      <c r="U114" s="5"/>
      <c r="V114" s="5"/>
      <c r="W114" s="5" t="s">
        <v>147</v>
      </c>
      <c r="X114" s="5"/>
      <c r="Y114" s="5"/>
      <c r="Z114" s="5"/>
    </row>
    <row r="115" spans="1:26" x14ac:dyDescent="0.25">
      <c r="A115" s="14"/>
      <c r="B115" s="16" t="s">
        <v>293</v>
      </c>
      <c r="C115" s="17" t="s">
        <v>147</v>
      </c>
      <c r="D115" s="17" t="s">
        <v>213</v>
      </c>
      <c r="E115" s="19">
        <v>9130</v>
      </c>
      <c r="F115" s="20" t="s">
        <v>147</v>
      </c>
      <c r="G115" s="17" t="s">
        <v>147</v>
      </c>
      <c r="H115" s="17"/>
      <c r="I115" s="52" t="s">
        <v>294</v>
      </c>
      <c r="J115" s="20" t="s">
        <v>250</v>
      </c>
      <c r="K115" s="17"/>
      <c r="L115" s="17"/>
      <c r="M115" s="19">
        <v>12911</v>
      </c>
      <c r="N115" s="20" t="s">
        <v>147</v>
      </c>
      <c r="O115" s="17" t="s">
        <v>147</v>
      </c>
      <c r="P115" s="17"/>
      <c r="Q115" s="52" t="s">
        <v>295</v>
      </c>
      <c r="R115" s="20" t="s">
        <v>250</v>
      </c>
      <c r="S115" s="17"/>
      <c r="T115" s="17"/>
      <c r="U115" s="19">
        <v>22041</v>
      </c>
      <c r="V115" s="20" t="s">
        <v>147</v>
      </c>
      <c r="W115" s="17" t="s">
        <v>147</v>
      </c>
      <c r="X115" s="17"/>
      <c r="Y115" s="52" t="s">
        <v>249</v>
      </c>
      <c r="Z115" s="20" t="s">
        <v>250</v>
      </c>
    </row>
    <row r="116" spans="1:26" x14ac:dyDescent="0.25">
      <c r="A116" s="14"/>
      <c r="B116" s="3" t="s">
        <v>296</v>
      </c>
      <c r="C116" s="5" t="s">
        <v>147</v>
      </c>
      <c r="E116" s="25" t="s">
        <v>217</v>
      </c>
      <c r="F116" t="s">
        <v>147</v>
      </c>
      <c r="G116" s="5" t="s">
        <v>147</v>
      </c>
      <c r="I116" s="25" t="s">
        <v>217</v>
      </c>
      <c r="J116" t="s">
        <v>147</v>
      </c>
      <c r="K116" s="5"/>
      <c r="L116" s="5"/>
      <c r="M116" s="18">
        <v>3049</v>
      </c>
      <c r="N116" t="s">
        <v>147</v>
      </c>
      <c r="O116" s="5" t="s">
        <v>147</v>
      </c>
      <c r="P116" s="5"/>
      <c r="Q116" s="23" t="s">
        <v>252</v>
      </c>
      <c r="R116" t="s">
        <v>250</v>
      </c>
      <c r="S116" s="5"/>
      <c r="T116" s="5"/>
      <c r="U116" s="18">
        <v>3049</v>
      </c>
      <c r="V116" t="s">
        <v>147</v>
      </c>
      <c r="W116" s="5" t="s">
        <v>147</v>
      </c>
      <c r="X116" s="5"/>
      <c r="Y116" s="23" t="s">
        <v>252</v>
      </c>
      <c r="Z116" t="s">
        <v>250</v>
      </c>
    </row>
    <row r="117" spans="1:26" x14ac:dyDescent="0.25">
      <c r="A117" s="14"/>
      <c r="B117" s="16" t="s">
        <v>297</v>
      </c>
      <c r="C117" s="17" t="s">
        <v>147</v>
      </c>
      <c r="D117" s="20"/>
      <c r="E117" s="53" t="s">
        <v>217</v>
      </c>
      <c r="F117" s="20" t="s">
        <v>147</v>
      </c>
      <c r="G117" s="17" t="s">
        <v>147</v>
      </c>
      <c r="H117" s="20"/>
      <c r="I117" s="53" t="s">
        <v>217</v>
      </c>
      <c r="J117" s="20" t="s">
        <v>147</v>
      </c>
      <c r="K117" s="17"/>
      <c r="L117" s="17"/>
      <c r="M117" s="19">
        <v>6476</v>
      </c>
      <c r="N117" s="20" t="s">
        <v>147</v>
      </c>
      <c r="O117" s="17" t="s">
        <v>147</v>
      </c>
      <c r="P117" s="17"/>
      <c r="Q117" s="52" t="s">
        <v>254</v>
      </c>
      <c r="R117" s="20" t="s">
        <v>250</v>
      </c>
      <c r="S117" s="17"/>
      <c r="T117" s="17"/>
      <c r="U117" s="19">
        <v>6476</v>
      </c>
      <c r="V117" s="20" t="s">
        <v>147</v>
      </c>
      <c r="W117" s="17" t="s">
        <v>147</v>
      </c>
      <c r="X117" s="17"/>
      <c r="Y117" s="52" t="s">
        <v>254</v>
      </c>
      <c r="Z117" s="20" t="s">
        <v>250</v>
      </c>
    </row>
    <row r="118" spans="1:26" x14ac:dyDescent="0.25">
      <c r="A118" s="14"/>
      <c r="B118" s="3" t="s">
        <v>285</v>
      </c>
      <c r="C118" s="5" t="s">
        <v>147</v>
      </c>
      <c r="D118" s="5"/>
      <c r="E118" s="5"/>
      <c r="F118" s="5"/>
      <c r="G118" s="5" t="s">
        <v>147</v>
      </c>
      <c r="H118" s="5"/>
      <c r="I118" s="5"/>
      <c r="J118" s="5"/>
      <c r="K118" s="5"/>
      <c r="L118" s="5"/>
      <c r="M118" s="5"/>
      <c r="N118" s="5"/>
      <c r="O118" s="5" t="s">
        <v>147</v>
      </c>
      <c r="P118" s="5"/>
      <c r="Q118" s="5"/>
      <c r="R118" s="5"/>
      <c r="S118" s="5"/>
      <c r="T118" s="5"/>
      <c r="U118" s="5"/>
      <c r="V118" s="5"/>
      <c r="W118" s="5" t="s">
        <v>147</v>
      </c>
      <c r="X118" s="5"/>
      <c r="Y118" s="5"/>
      <c r="Z118" s="5"/>
    </row>
    <row r="119" spans="1:26" x14ac:dyDescent="0.25">
      <c r="A119" s="14"/>
      <c r="B119" s="16" t="s">
        <v>257</v>
      </c>
      <c r="C119" s="17" t="s">
        <v>147</v>
      </c>
      <c r="D119" s="17"/>
      <c r="E119" s="19">
        <v>9464</v>
      </c>
      <c r="F119" s="20" t="s">
        <v>147</v>
      </c>
      <c r="G119" s="17" t="s">
        <v>147</v>
      </c>
      <c r="H119" s="17"/>
      <c r="I119" s="52" t="s">
        <v>298</v>
      </c>
      <c r="J119" s="20" t="s">
        <v>250</v>
      </c>
      <c r="K119" s="17"/>
      <c r="L119" s="17"/>
      <c r="M119" s="19">
        <v>5265</v>
      </c>
      <c r="N119" s="20" t="s">
        <v>147</v>
      </c>
      <c r="O119" s="17" t="s">
        <v>147</v>
      </c>
      <c r="P119" s="17"/>
      <c r="Q119" s="52" t="s">
        <v>299</v>
      </c>
      <c r="R119" s="20" t="s">
        <v>250</v>
      </c>
      <c r="S119" s="17"/>
      <c r="T119" s="17"/>
      <c r="U119" s="19">
        <v>14729</v>
      </c>
      <c r="V119" s="20" t="s">
        <v>147</v>
      </c>
      <c r="W119" s="17" t="s">
        <v>147</v>
      </c>
      <c r="X119" s="17"/>
      <c r="Y119" s="52" t="s">
        <v>258</v>
      </c>
      <c r="Z119" s="20" t="s">
        <v>250</v>
      </c>
    </row>
    <row r="120" spans="1:26" x14ac:dyDescent="0.25">
      <c r="A120" s="14"/>
      <c r="B120" s="3" t="s">
        <v>259</v>
      </c>
      <c r="C120" s="5" t="s">
        <v>147</v>
      </c>
      <c r="E120" s="25" t="s">
        <v>217</v>
      </c>
      <c r="F120" t="s">
        <v>147</v>
      </c>
      <c r="G120" s="5" t="s">
        <v>147</v>
      </c>
      <c r="I120" s="25" t="s">
        <v>217</v>
      </c>
      <c r="J120" t="s">
        <v>147</v>
      </c>
      <c r="K120" s="5"/>
      <c r="L120" s="5"/>
      <c r="M120" s="18">
        <v>3087</v>
      </c>
      <c r="N120" t="s">
        <v>147</v>
      </c>
      <c r="O120" s="5" t="s">
        <v>147</v>
      </c>
      <c r="P120" s="5"/>
      <c r="Q120" s="23" t="s">
        <v>260</v>
      </c>
      <c r="R120" t="s">
        <v>250</v>
      </c>
      <c r="S120" s="5"/>
      <c r="T120" s="5"/>
      <c r="U120" s="18">
        <v>3087</v>
      </c>
      <c r="V120" t="s">
        <v>147</v>
      </c>
      <c r="W120" s="5" t="s">
        <v>147</v>
      </c>
      <c r="X120" s="5"/>
      <c r="Y120" s="23" t="s">
        <v>260</v>
      </c>
      <c r="Z120" t="s">
        <v>250</v>
      </c>
    </row>
    <row r="121" spans="1:26" x14ac:dyDescent="0.25">
      <c r="A121" s="14"/>
      <c r="B121" s="16" t="s">
        <v>300</v>
      </c>
      <c r="C121" s="17" t="s">
        <v>147</v>
      </c>
      <c r="D121" s="20"/>
      <c r="E121" s="53" t="s">
        <v>217</v>
      </c>
      <c r="F121" s="20" t="s">
        <v>147</v>
      </c>
      <c r="G121" s="17" t="s">
        <v>147</v>
      </c>
      <c r="H121" s="20"/>
      <c r="I121" s="53" t="s">
        <v>217</v>
      </c>
      <c r="J121" s="20" t="s">
        <v>147</v>
      </c>
      <c r="K121" s="17"/>
      <c r="L121" s="17"/>
      <c r="M121" s="19">
        <v>5691</v>
      </c>
      <c r="N121" s="20" t="s">
        <v>147</v>
      </c>
      <c r="O121" s="17" t="s">
        <v>147</v>
      </c>
      <c r="P121" s="17"/>
      <c r="Q121" s="52" t="s">
        <v>263</v>
      </c>
      <c r="R121" s="20" t="s">
        <v>250</v>
      </c>
      <c r="S121" s="17"/>
      <c r="T121" s="17"/>
      <c r="U121" s="19">
        <v>5691</v>
      </c>
      <c r="V121" s="20" t="s">
        <v>147</v>
      </c>
      <c r="W121" s="17" t="s">
        <v>147</v>
      </c>
      <c r="X121" s="17"/>
      <c r="Y121" s="52" t="s">
        <v>263</v>
      </c>
      <c r="Z121" s="20" t="s">
        <v>250</v>
      </c>
    </row>
    <row r="122" spans="1:26" ht="15.75" thickBot="1" x14ac:dyDescent="0.3">
      <c r="A122" s="14"/>
      <c r="B122" s="3" t="s">
        <v>301</v>
      </c>
      <c r="C122" s="5" t="s">
        <v>147</v>
      </c>
      <c r="D122" s="5"/>
      <c r="E122" s="18">
        <v>5562</v>
      </c>
      <c r="F122" t="s">
        <v>147</v>
      </c>
      <c r="G122" s="5" t="s">
        <v>147</v>
      </c>
      <c r="H122" s="5"/>
      <c r="I122" s="23" t="s">
        <v>299</v>
      </c>
      <c r="J122" t="s">
        <v>250</v>
      </c>
      <c r="K122" s="5"/>
      <c r="L122" s="5"/>
      <c r="M122" s="18">
        <v>3593</v>
      </c>
      <c r="N122" t="s">
        <v>147</v>
      </c>
      <c r="O122" s="5" t="s">
        <v>147</v>
      </c>
      <c r="P122" s="5"/>
      <c r="Q122" s="23" t="s">
        <v>302</v>
      </c>
      <c r="R122" t="s">
        <v>250</v>
      </c>
      <c r="S122" s="5"/>
      <c r="T122" s="5"/>
      <c r="U122" s="18">
        <v>9155</v>
      </c>
      <c r="V122" t="s">
        <v>147</v>
      </c>
      <c r="W122" s="5" t="s">
        <v>147</v>
      </c>
      <c r="X122" s="5"/>
      <c r="Y122" s="23" t="s">
        <v>265</v>
      </c>
      <c r="Z122" t="s">
        <v>250</v>
      </c>
    </row>
    <row r="123" spans="1:26" x14ac:dyDescent="0.25">
      <c r="A123" s="14"/>
      <c r="B123" s="21"/>
      <c r="C123" s="21" t="s">
        <v>147</v>
      </c>
      <c r="D123" s="22"/>
      <c r="E123" s="22"/>
      <c r="F123" s="21"/>
      <c r="G123" s="21" t="s">
        <v>147</v>
      </c>
      <c r="H123" s="22"/>
      <c r="I123" s="22"/>
      <c r="J123" s="21"/>
      <c r="K123" s="21"/>
      <c r="L123" s="22"/>
      <c r="M123" s="22"/>
      <c r="N123" s="21"/>
      <c r="O123" s="21" t="s">
        <v>147</v>
      </c>
      <c r="P123" s="22"/>
      <c r="Q123" s="22"/>
      <c r="R123" s="21"/>
      <c r="S123" s="21"/>
      <c r="T123" s="22"/>
      <c r="U123" s="22"/>
      <c r="V123" s="21"/>
      <c r="W123" s="21" t="s">
        <v>147</v>
      </c>
      <c r="X123" s="22"/>
      <c r="Y123" s="22"/>
      <c r="Z123" s="21"/>
    </row>
    <row r="124" spans="1:26" ht="15.75" thickBot="1" x14ac:dyDescent="0.3">
      <c r="A124" s="14"/>
      <c r="B124" s="16" t="s">
        <v>303</v>
      </c>
      <c r="C124" s="17"/>
      <c r="D124" s="17" t="s">
        <v>213</v>
      </c>
      <c r="E124" s="19">
        <v>24156</v>
      </c>
      <c r="F124" s="20" t="s">
        <v>147</v>
      </c>
      <c r="G124" s="17"/>
      <c r="H124" s="17"/>
      <c r="I124" s="52" t="s">
        <v>304</v>
      </c>
      <c r="J124" s="20" t="s">
        <v>250</v>
      </c>
      <c r="K124" s="17"/>
      <c r="L124" s="17"/>
      <c r="M124" s="19">
        <v>40072</v>
      </c>
      <c r="N124" s="20" t="s">
        <v>147</v>
      </c>
      <c r="O124" s="17"/>
      <c r="P124" s="17"/>
      <c r="Q124" s="52" t="s">
        <v>305</v>
      </c>
      <c r="R124" s="20" t="s">
        <v>250</v>
      </c>
      <c r="S124" s="17"/>
      <c r="T124" s="17"/>
      <c r="U124" s="19">
        <v>64228</v>
      </c>
      <c r="V124" s="20" t="s">
        <v>147</v>
      </c>
      <c r="W124" s="17"/>
      <c r="X124" s="17"/>
      <c r="Y124" s="52" t="s">
        <v>266</v>
      </c>
      <c r="Z124" s="20" t="s">
        <v>250</v>
      </c>
    </row>
    <row r="125" spans="1:26" ht="15.75" thickTop="1" x14ac:dyDescent="0.25">
      <c r="A125" s="14"/>
      <c r="B125" s="21"/>
      <c r="C125" s="21" t="s">
        <v>147</v>
      </c>
      <c r="D125" s="24"/>
      <c r="E125" s="24"/>
      <c r="F125" s="21"/>
      <c r="G125" s="21" t="s">
        <v>147</v>
      </c>
      <c r="H125" s="24"/>
      <c r="I125" s="24"/>
      <c r="J125" s="21"/>
      <c r="K125" s="21"/>
      <c r="L125" s="24"/>
      <c r="M125" s="24"/>
      <c r="N125" s="21"/>
      <c r="O125" s="21" t="s">
        <v>147</v>
      </c>
      <c r="P125" s="24"/>
      <c r="Q125" s="24"/>
      <c r="R125" s="21"/>
      <c r="S125" s="21"/>
      <c r="T125" s="24"/>
      <c r="U125" s="24"/>
      <c r="V125" s="21"/>
      <c r="W125" s="21" t="s">
        <v>147</v>
      </c>
      <c r="X125" s="24"/>
      <c r="Y125" s="24"/>
      <c r="Z125" s="21"/>
    </row>
    <row r="126" spans="1:26" x14ac:dyDescent="0.25">
      <c r="A126" s="14"/>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x14ac:dyDescent="0.25">
      <c r="A127" s="14"/>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row>
    <row r="128" spans="1:26" x14ac:dyDescent="0.25">
      <c r="A128" s="14"/>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x14ac:dyDescent="0.25">
      <c r="A129" s="14"/>
      <c r="B129" s="15" t="s">
        <v>306</v>
      </c>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x14ac:dyDescent="0.25">
      <c r="A130" s="14"/>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5.75" x14ac:dyDescent="0.25">
      <c r="A131" s="14"/>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x14ac:dyDescent="0.25">
      <c r="A132" s="14"/>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thickBot="1" x14ac:dyDescent="0.3">
      <c r="A133" s="14"/>
      <c r="B133" s="5"/>
      <c r="C133" s="5" t="s">
        <v>147</v>
      </c>
      <c r="D133" s="26" t="s">
        <v>289</v>
      </c>
      <c r="E133" s="26"/>
      <c r="F133" s="26"/>
      <c r="G133" s="26"/>
      <c r="H133" s="26"/>
      <c r="I133" s="26"/>
      <c r="J133" s="5"/>
      <c r="K133" s="5"/>
      <c r="L133" s="26" t="s">
        <v>290</v>
      </c>
      <c r="M133" s="26"/>
      <c r="N133" s="26"/>
      <c r="O133" s="26"/>
      <c r="P133" s="26"/>
      <c r="Q133" s="26"/>
      <c r="R133" s="5"/>
      <c r="S133" s="5"/>
      <c r="T133" s="26" t="s">
        <v>136</v>
      </c>
      <c r="U133" s="26"/>
      <c r="V133" s="26"/>
      <c r="W133" s="26"/>
      <c r="X133" s="26"/>
      <c r="Y133" s="26"/>
      <c r="Z133" s="5"/>
    </row>
    <row r="134" spans="1:26" ht="15" customHeight="1" x14ac:dyDescent="0.25">
      <c r="A134" s="14"/>
      <c r="B134" s="58" t="s">
        <v>268</v>
      </c>
      <c r="C134" s="5" t="s">
        <v>147</v>
      </c>
      <c r="D134" s="56" t="s">
        <v>235</v>
      </c>
      <c r="E134" s="56"/>
      <c r="F134" s="5"/>
      <c r="G134" s="5" t="s">
        <v>147</v>
      </c>
      <c r="H134" s="56" t="s">
        <v>237</v>
      </c>
      <c r="I134" s="56"/>
      <c r="J134" s="5"/>
      <c r="K134" s="5"/>
      <c r="L134" s="56" t="s">
        <v>235</v>
      </c>
      <c r="M134" s="56"/>
      <c r="N134" s="5"/>
      <c r="O134" s="5" t="s">
        <v>147</v>
      </c>
      <c r="P134" s="56" t="s">
        <v>237</v>
      </c>
      <c r="Q134" s="56"/>
      <c r="R134" s="5"/>
      <c r="S134" s="5"/>
      <c r="T134" s="56" t="s">
        <v>235</v>
      </c>
      <c r="U134" s="56"/>
      <c r="V134" s="5"/>
      <c r="W134" s="5" t="s">
        <v>147</v>
      </c>
      <c r="X134" s="56" t="s">
        <v>237</v>
      </c>
      <c r="Y134" s="56"/>
      <c r="Z134" s="5"/>
    </row>
    <row r="135" spans="1:26" ht="15.75" thickBot="1" x14ac:dyDescent="0.3">
      <c r="A135" s="14"/>
      <c r="B135" s="58"/>
      <c r="C135" s="5" t="s">
        <v>147</v>
      </c>
      <c r="D135" s="26" t="s">
        <v>291</v>
      </c>
      <c r="E135" s="26"/>
      <c r="F135" s="5"/>
      <c r="G135" s="5" t="s">
        <v>147</v>
      </c>
      <c r="H135" s="26" t="s">
        <v>241</v>
      </c>
      <c r="I135" s="26"/>
      <c r="J135" s="5"/>
      <c r="K135" s="5"/>
      <c r="L135" s="26" t="s">
        <v>291</v>
      </c>
      <c r="M135" s="26"/>
      <c r="N135" s="5"/>
      <c r="O135" s="5" t="s">
        <v>147</v>
      </c>
      <c r="P135" s="26" t="s">
        <v>241</v>
      </c>
      <c r="Q135" s="26"/>
      <c r="R135" s="5"/>
      <c r="S135" s="5"/>
      <c r="T135" s="26" t="s">
        <v>291</v>
      </c>
      <c r="U135" s="26"/>
      <c r="V135" s="5"/>
      <c r="W135" s="5" t="s">
        <v>147</v>
      </c>
      <c r="X135" s="26" t="s">
        <v>241</v>
      </c>
      <c r="Y135" s="26"/>
      <c r="Z135" s="5"/>
    </row>
    <row r="136" spans="1:26" x14ac:dyDescent="0.25">
      <c r="A136" s="14"/>
      <c r="B136" s="21"/>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x14ac:dyDescent="0.25">
      <c r="A137" s="14"/>
      <c r="B137" s="57" t="s">
        <v>246</v>
      </c>
      <c r="C137" s="17" t="s">
        <v>147</v>
      </c>
      <c r="D137" s="17"/>
      <c r="E137" s="17"/>
      <c r="F137" s="17"/>
      <c r="G137" s="17" t="s">
        <v>147</v>
      </c>
      <c r="H137" s="17"/>
      <c r="I137" s="17"/>
      <c r="J137" s="17"/>
      <c r="K137" s="17"/>
      <c r="L137" s="17"/>
      <c r="M137" s="17"/>
      <c r="N137" s="17"/>
      <c r="O137" s="17" t="s">
        <v>147</v>
      </c>
      <c r="P137" s="17"/>
      <c r="Q137" s="17"/>
      <c r="R137" s="17"/>
      <c r="S137" s="17"/>
      <c r="T137" s="17"/>
      <c r="U137" s="17"/>
      <c r="V137" s="17"/>
      <c r="W137" s="17" t="s">
        <v>147</v>
      </c>
      <c r="X137" s="17"/>
      <c r="Y137" s="17"/>
      <c r="Z137" s="17"/>
    </row>
    <row r="138" spans="1:26" x14ac:dyDescent="0.25">
      <c r="A138" s="14"/>
      <c r="B138" s="3" t="s">
        <v>292</v>
      </c>
      <c r="C138" s="5" t="s">
        <v>147</v>
      </c>
      <c r="D138" s="5"/>
      <c r="E138" s="5"/>
      <c r="F138" s="5"/>
      <c r="G138" s="5" t="s">
        <v>147</v>
      </c>
      <c r="H138" s="5"/>
      <c r="I138" s="5"/>
      <c r="J138" s="5"/>
      <c r="K138" s="5"/>
      <c r="L138" s="5"/>
      <c r="M138" s="5"/>
      <c r="N138" s="5"/>
      <c r="O138" s="5" t="s">
        <v>147</v>
      </c>
      <c r="P138" s="5"/>
      <c r="Q138" s="5"/>
      <c r="R138" s="5"/>
      <c r="S138" s="5"/>
      <c r="T138" s="5"/>
      <c r="U138" s="5"/>
      <c r="V138" s="5"/>
      <c r="W138" s="5" t="s">
        <v>147</v>
      </c>
      <c r="X138" s="5"/>
      <c r="Y138" s="5"/>
      <c r="Z138" s="5"/>
    </row>
    <row r="139" spans="1:26" x14ac:dyDescent="0.25">
      <c r="A139" s="14"/>
      <c r="B139" s="16" t="s">
        <v>293</v>
      </c>
      <c r="C139" s="17" t="s">
        <v>147</v>
      </c>
      <c r="D139" s="17" t="s">
        <v>213</v>
      </c>
      <c r="E139" s="19">
        <v>14021</v>
      </c>
      <c r="F139" s="20" t="s">
        <v>147</v>
      </c>
      <c r="G139" s="17" t="s">
        <v>147</v>
      </c>
      <c r="H139" s="17"/>
      <c r="I139" s="52" t="s">
        <v>307</v>
      </c>
      <c r="J139" s="20" t="s">
        <v>250</v>
      </c>
      <c r="K139" s="17"/>
      <c r="L139" s="17"/>
      <c r="M139" s="19">
        <v>29156</v>
      </c>
      <c r="N139" s="20" t="s">
        <v>147</v>
      </c>
      <c r="O139" s="17" t="s">
        <v>147</v>
      </c>
      <c r="P139" s="17"/>
      <c r="Q139" s="52" t="s">
        <v>308</v>
      </c>
      <c r="R139" s="20" t="s">
        <v>250</v>
      </c>
      <c r="S139" s="17"/>
      <c r="T139" s="17"/>
      <c r="U139" s="19">
        <v>43177</v>
      </c>
      <c r="V139" s="20" t="s">
        <v>147</v>
      </c>
      <c r="W139" s="17" t="s">
        <v>147</v>
      </c>
      <c r="X139" s="17"/>
      <c r="Y139" s="52" t="s">
        <v>269</v>
      </c>
      <c r="Z139" s="20" t="s">
        <v>250</v>
      </c>
    </row>
    <row r="140" spans="1:26" x14ac:dyDescent="0.25">
      <c r="A140" s="14"/>
      <c r="B140" s="3" t="s">
        <v>296</v>
      </c>
      <c r="C140" s="5" t="s">
        <v>147</v>
      </c>
      <c r="E140" s="25" t="s">
        <v>217</v>
      </c>
      <c r="F140" t="s">
        <v>147</v>
      </c>
      <c r="G140" s="5" t="s">
        <v>147</v>
      </c>
      <c r="I140" s="25" t="s">
        <v>217</v>
      </c>
      <c r="J140" t="s">
        <v>147</v>
      </c>
      <c r="K140" s="5"/>
      <c r="L140" s="5"/>
      <c r="M140" s="18">
        <v>4785</v>
      </c>
      <c r="N140" t="s">
        <v>147</v>
      </c>
      <c r="O140" s="5" t="s">
        <v>147</v>
      </c>
      <c r="P140" s="5"/>
      <c r="Q140" s="23" t="s">
        <v>271</v>
      </c>
      <c r="R140" t="s">
        <v>250</v>
      </c>
      <c r="S140" s="5"/>
      <c r="T140" s="5"/>
      <c r="U140" s="18">
        <v>4785</v>
      </c>
      <c r="V140" t="s">
        <v>147</v>
      </c>
      <c r="W140" s="5" t="s">
        <v>147</v>
      </c>
      <c r="X140" s="5"/>
      <c r="Y140" s="23" t="s">
        <v>271</v>
      </c>
      <c r="Z140" t="s">
        <v>250</v>
      </c>
    </row>
    <row r="141" spans="1:26" x14ac:dyDescent="0.25">
      <c r="A141" s="14"/>
      <c r="B141" s="16" t="s">
        <v>297</v>
      </c>
      <c r="C141" s="17" t="s">
        <v>147</v>
      </c>
      <c r="D141" s="20"/>
      <c r="E141" s="53" t="s">
        <v>217</v>
      </c>
      <c r="F141" s="20" t="s">
        <v>147</v>
      </c>
      <c r="G141" s="17" t="s">
        <v>147</v>
      </c>
      <c r="H141" s="20"/>
      <c r="I141" s="53" t="s">
        <v>217</v>
      </c>
      <c r="J141" s="20" t="s">
        <v>147</v>
      </c>
      <c r="K141" s="17"/>
      <c r="L141" s="17"/>
      <c r="M141" s="19">
        <v>6647</v>
      </c>
      <c r="N141" s="20" t="s">
        <v>147</v>
      </c>
      <c r="O141" s="17" t="s">
        <v>147</v>
      </c>
      <c r="P141" s="17"/>
      <c r="Q141" s="52" t="s">
        <v>270</v>
      </c>
      <c r="R141" s="20" t="s">
        <v>250</v>
      </c>
      <c r="S141" s="17"/>
      <c r="T141" s="17"/>
      <c r="U141" s="19">
        <v>6647</v>
      </c>
      <c r="V141" s="20" t="s">
        <v>147</v>
      </c>
      <c r="W141" s="17" t="s">
        <v>147</v>
      </c>
      <c r="X141" s="17"/>
      <c r="Y141" s="52" t="s">
        <v>270</v>
      </c>
      <c r="Z141" s="20" t="s">
        <v>250</v>
      </c>
    </row>
    <row r="142" spans="1:26" x14ac:dyDescent="0.25">
      <c r="A142" s="14"/>
      <c r="B142" s="3" t="s">
        <v>255</v>
      </c>
      <c r="C142" s="5" t="s">
        <v>147</v>
      </c>
      <c r="E142" s="25" t="s">
        <v>217</v>
      </c>
      <c r="F142" t="s">
        <v>147</v>
      </c>
      <c r="G142" s="5" t="s">
        <v>147</v>
      </c>
      <c r="I142" s="25" t="s">
        <v>217</v>
      </c>
      <c r="J142" t="s">
        <v>147</v>
      </c>
      <c r="K142" s="5"/>
      <c r="L142" s="5"/>
      <c r="M142" s="18">
        <v>1489</v>
      </c>
      <c r="N142" t="s">
        <v>147</v>
      </c>
      <c r="O142" s="5" t="s">
        <v>147</v>
      </c>
      <c r="P142" s="5"/>
      <c r="Q142" s="23" t="s">
        <v>272</v>
      </c>
      <c r="R142" t="s">
        <v>250</v>
      </c>
      <c r="S142" s="5"/>
      <c r="T142" s="5"/>
      <c r="U142" s="18">
        <v>1489</v>
      </c>
      <c r="V142" t="s">
        <v>147</v>
      </c>
      <c r="W142" s="5" t="s">
        <v>147</v>
      </c>
      <c r="X142" s="5"/>
      <c r="Y142" s="23" t="s">
        <v>272</v>
      </c>
      <c r="Z142" t="s">
        <v>250</v>
      </c>
    </row>
    <row r="143" spans="1:26" x14ac:dyDescent="0.25">
      <c r="A143" s="14"/>
      <c r="B143" s="16" t="s">
        <v>285</v>
      </c>
      <c r="C143" s="17" t="s">
        <v>147</v>
      </c>
      <c r="D143" s="17"/>
      <c r="E143" s="17"/>
      <c r="F143" s="17"/>
      <c r="G143" s="17" t="s">
        <v>147</v>
      </c>
      <c r="H143" s="17"/>
      <c r="I143" s="17"/>
      <c r="J143" s="17"/>
      <c r="K143" s="17"/>
      <c r="L143" s="17"/>
      <c r="M143" s="17"/>
      <c r="N143" s="17"/>
      <c r="O143" s="17" t="s">
        <v>147</v>
      </c>
      <c r="P143" s="17"/>
      <c r="Q143" s="17"/>
      <c r="R143" s="17"/>
      <c r="S143" s="17"/>
      <c r="T143" s="17"/>
      <c r="U143" s="17"/>
      <c r="V143" s="17"/>
      <c r="W143" s="17" t="s">
        <v>147</v>
      </c>
      <c r="X143" s="17"/>
      <c r="Y143" s="17"/>
      <c r="Z143" s="17"/>
    </row>
    <row r="144" spans="1:26" x14ac:dyDescent="0.25">
      <c r="A144" s="14"/>
      <c r="B144" s="3" t="s">
        <v>257</v>
      </c>
      <c r="C144" s="5" t="s">
        <v>147</v>
      </c>
      <c r="D144" s="5"/>
      <c r="E144" s="18">
        <v>12568</v>
      </c>
      <c r="F144" t="s">
        <v>147</v>
      </c>
      <c r="G144" s="5" t="s">
        <v>147</v>
      </c>
      <c r="H144" s="5"/>
      <c r="I144" s="23" t="s">
        <v>304</v>
      </c>
      <c r="J144" t="s">
        <v>250</v>
      </c>
      <c r="K144" s="5"/>
      <c r="L144" s="5"/>
      <c r="M144" s="18">
        <v>2895</v>
      </c>
      <c r="N144" t="s">
        <v>147</v>
      </c>
      <c r="O144" s="5" t="s">
        <v>147</v>
      </c>
      <c r="P144" s="5"/>
      <c r="Q144" s="23" t="s">
        <v>309</v>
      </c>
      <c r="R144" t="s">
        <v>250</v>
      </c>
      <c r="S144" s="5"/>
      <c r="T144" s="5"/>
      <c r="U144" s="18">
        <v>15463</v>
      </c>
      <c r="V144" t="s">
        <v>147</v>
      </c>
      <c r="W144" s="5" t="s">
        <v>147</v>
      </c>
      <c r="X144" s="5"/>
      <c r="Y144" s="23" t="s">
        <v>274</v>
      </c>
      <c r="Z144" t="s">
        <v>250</v>
      </c>
    </row>
    <row r="145" spans="1:26" x14ac:dyDescent="0.25">
      <c r="A145" s="14"/>
      <c r="B145" s="16" t="s">
        <v>259</v>
      </c>
      <c r="C145" s="17" t="s">
        <v>147</v>
      </c>
      <c r="D145" s="20"/>
      <c r="E145" s="53" t="s">
        <v>217</v>
      </c>
      <c r="F145" s="20" t="s">
        <v>147</v>
      </c>
      <c r="G145" s="17" t="s">
        <v>147</v>
      </c>
      <c r="H145" s="20"/>
      <c r="I145" s="53" t="s">
        <v>217</v>
      </c>
      <c r="J145" s="20" t="s">
        <v>147</v>
      </c>
      <c r="K145" s="17"/>
      <c r="L145" s="17"/>
      <c r="M145" s="19">
        <v>18927</v>
      </c>
      <c r="N145" s="20" t="s">
        <v>147</v>
      </c>
      <c r="O145" s="17" t="s">
        <v>147</v>
      </c>
      <c r="P145" s="17"/>
      <c r="Q145" s="52" t="s">
        <v>275</v>
      </c>
      <c r="R145" s="20" t="s">
        <v>250</v>
      </c>
      <c r="S145" s="17"/>
      <c r="T145" s="17"/>
      <c r="U145" s="19">
        <v>18927</v>
      </c>
      <c r="V145" s="20" t="s">
        <v>147</v>
      </c>
      <c r="W145" s="17" t="s">
        <v>147</v>
      </c>
      <c r="X145" s="17"/>
      <c r="Y145" s="52" t="s">
        <v>275</v>
      </c>
      <c r="Z145" s="20" t="s">
        <v>250</v>
      </c>
    </row>
    <row r="146" spans="1:26" x14ac:dyDescent="0.25">
      <c r="A146" s="14"/>
      <c r="B146" s="3" t="s">
        <v>300</v>
      </c>
      <c r="C146" s="5" t="s">
        <v>147</v>
      </c>
      <c r="D146" s="5"/>
      <c r="E146" s="18">
        <v>1923</v>
      </c>
      <c r="F146" t="s">
        <v>147</v>
      </c>
      <c r="G146" s="5" t="s">
        <v>147</v>
      </c>
      <c r="H146" s="5"/>
      <c r="I146" s="23" t="s">
        <v>309</v>
      </c>
      <c r="J146" t="s">
        <v>250</v>
      </c>
      <c r="K146" s="5"/>
      <c r="L146" s="5"/>
      <c r="M146" s="18">
        <v>7720</v>
      </c>
      <c r="N146" t="s">
        <v>147</v>
      </c>
      <c r="O146" s="5" t="s">
        <v>147</v>
      </c>
      <c r="P146" s="5"/>
      <c r="Q146" s="23" t="s">
        <v>310</v>
      </c>
      <c r="R146" t="s">
        <v>250</v>
      </c>
      <c r="S146" s="5"/>
      <c r="T146" s="5"/>
      <c r="U146" s="18">
        <v>9643</v>
      </c>
      <c r="V146" t="s">
        <v>147</v>
      </c>
      <c r="W146" s="5" t="s">
        <v>147</v>
      </c>
      <c r="X146" s="5"/>
      <c r="Y146" s="23" t="s">
        <v>276</v>
      </c>
      <c r="Z146" t="s">
        <v>250</v>
      </c>
    </row>
    <row r="147" spans="1:26" ht="15.75" thickBot="1" x14ac:dyDescent="0.3">
      <c r="A147" s="14"/>
      <c r="B147" s="16" t="s">
        <v>301</v>
      </c>
      <c r="C147" s="17" t="s">
        <v>147</v>
      </c>
      <c r="D147" s="17"/>
      <c r="E147" s="19">
        <v>9545</v>
      </c>
      <c r="F147" s="20" t="s">
        <v>147</v>
      </c>
      <c r="G147" s="17" t="s">
        <v>147</v>
      </c>
      <c r="H147" s="17"/>
      <c r="I147" s="52" t="s">
        <v>311</v>
      </c>
      <c r="J147" s="20" t="s">
        <v>250</v>
      </c>
      <c r="K147" s="17"/>
      <c r="L147" s="17"/>
      <c r="M147" s="19">
        <v>7685</v>
      </c>
      <c r="N147" s="20" t="s">
        <v>147</v>
      </c>
      <c r="O147" s="17" t="s">
        <v>147</v>
      </c>
      <c r="P147" s="17"/>
      <c r="Q147" s="52" t="s">
        <v>312</v>
      </c>
      <c r="R147" s="20" t="s">
        <v>250</v>
      </c>
      <c r="S147" s="17"/>
      <c r="T147" s="17"/>
      <c r="U147" s="19">
        <v>17230</v>
      </c>
      <c r="V147" s="20" t="s">
        <v>147</v>
      </c>
      <c r="W147" s="17" t="s">
        <v>147</v>
      </c>
      <c r="X147" s="17"/>
      <c r="Y147" s="52" t="s">
        <v>277</v>
      </c>
      <c r="Z147" s="20" t="s">
        <v>250</v>
      </c>
    </row>
    <row r="148" spans="1:26" x14ac:dyDescent="0.25">
      <c r="A148" s="14"/>
      <c r="B148" s="21"/>
      <c r="C148" s="21" t="s">
        <v>147</v>
      </c>
      <c r="D148" s="22"/>
      <c r="E148" s="22"/>
      <c r="F148" s="21"/>
      <c r="G148" s="21" t="s">
        <v>147</v>
      </c>
      <c r="H148" s="22"/>
      <c r="I148" s="22"/>
      <c r="J148" s="21"/>
      <c r="K148" s="21"/>
      <c r="L148" s="22"/>
      <c r="M148" s="22"/>
      <c r="N148" s="21"/>
      <c r="O148" s="21" t="s">
        <v>147</v>
      </c>
      <c r="P148" s="22"/>
      <c r="Q148" s="22"/>
      <c r="R148" s="21"/>
      <c r="S148" s="21"/>
      <c r="T148" s="22"/>
      <c r="U148" s="22"/>
      <c r="V148" s="21"/>
      <c r="W148" s="21" t="s">
        <v>147</v>
      </c>
      <c r="X148" s="22"/>
      <c r="Y148" s="22"/>
      <c r="Z148" s="21"/>
    </row>
    <row r="149" spans="1:26" ht="15.75" thickBot="1" x14ac:dyDescent="0.3">
      <c r="A149" s="14"/>
      <c r="B149" s="3" t="s">
        <v>303</v>
      </c>
      <c r="C149" s="5"/>
      <c r="D149" s="5" t="s">
        <v>213</v>
      </c>
      <c r="E149" s="18">
        <v>38057</v>
      </c>
      <c r="F149" t="s">
        <v>147</v>
      </c>
      <c r="G149" s="5"/>
      <c r="H149" s="5"/>
      <c r="I149" s="23" t="s">
        <v>313</v>
      </c>
      <c r="J149" t="s">
        <v>250</v>
      </c>
      <c r="K149" s="5"/>
      <c r="L149" s="5"/>
      <c r="M149" s="18">
        <v>79304</v>
      </c>
      <c r="N149" t="s">
        <v>147</v>
      </c>
      <c r="O149" s="5"/>
      <c r="P149" s="5"/>
      <c r="Q149" s="23" t="s">
        <v>314</v>
      </c>
      <c r="R149" t="s">
        <v>250</v>
      </c>
      <c r="S149" s="5"/>
      <c r="T149" s="5"/>
      <c r="U149" s="18">
        <v>117361</v>
      </c>
      <c r="V149" t="s">
        <v>147</v>
      </c>
      <c r="W149" s="5"/>
      <c r="X149" s="5"/>
      <c r="Y149" s="23" t="s">
        <v>278</v>
      </c>
      <c r="Z149" t="s">
        <v>250</v>
      </c>
    </row>
    <row r="150" spans="1:26" ht="15.75" thickTop="1" x14ac:dyDescent="0.25">
      <c r="A150" s="14"/>
      <c r="B150" s="21"/>
      <c r="C150" s="21" t="s">
        <v>147</v>
      </c>
      <c r="D150" s="24"/>
      <c r="E150" s="24"/>
      <c r="F150" s="21"/>
      <c r="G150" s="21" t="s">
        <v>147</v>
      </c>
      <c r="H150" s="24"/>
      <c r="I150" s="24"/>
      <c r="J150" s="21"/>
      <c r="K150" s="21"/>
      <c r="L150" s="24"/>
      <c r="M150" s="24"/>
      <c r="N150" s="21"/>
      <c r="O150" s="21" t="s">
        <v>147</v>
      </c>
      <c r="P150" s="24"/>
      <c r="Q150" s="24"/>
      <c r="R150" s="21"/>
      <c r="S150" s="21"/>
      <c r="T150" s="24"/>
      <c r="U150" s="24"/>
      <c r="V150" s="21"/>
      <c r="W150" s="21" t="s">
        <v>147</v>
      </c>
      <c r="X150" s="24"/>
      <c r="Y150" s="24"/>
      <c r="Z150" s="21"/>
    </row>
  </sheetData>
  <mergeCells count="124">
    <mergeCell ref="A105:A150"/>
    <mergeCell ref="B105:Z105"/>
    <mergeCell ref="B106:Z106"/>
    <mergeCell ref="B107:Z107"/>
    <mergeCell ref="B126:Z126"/>
    <mergeCell ref="B127:Z127"/>
    <mergeCell ref="B128:Z128"/>
    <mergeCell ref="B129:Z129"/>
    <mergeCell ref="B130:Z130"/>
    <mergeCell ref="B131:Z131"/>
    <mergeCell ref="B34:Z34"/>
    <mergeCell ref="B35:Z35"/>
    <mergeCell ref="B36:Z36"/>
    <mergeCell ref="B37:Z37"/>
    <mergeCell ref="A64:A104"/>
    <mergeCell ref="B64:Z64"/>
    <mergeCell ref="B65:Z65"/>
    <mergeCell ref="B66:Z66"/>
    <mergeCell ref="B83:Z83"/>
    <mergeCell ref="B84:Z84"/>
    <mergeCell ref="A1:A2"/>
    <mergeCell ref="B1:Z1"/>
    <mergeCell ref="B2:Z2"/>
    <mergeCell ref="B3:Z3"/>
    <mergeCell ref="A4:A63"/>
    <mergeCell ref="B4:Z4"/>
    <mergeCell ref="B5:Z5"/>
    <mergeCell ref="B6:Z6"/>
    <mergeCell ref="B32:Z32"/>
    <mergeCell ref="B33:Z33"/>
    <mergeCell ref="C136:F136"/>
    <mergeCell ref="G136:J136"/>
    <mergeCell ref="K136:N136"/>
    <mergeCell ref="O136:R136"/>
    <mergeCell ref="S136:V136"/>
    <mergeCell ref="W136:Z136"/>
    <mergeCell ref="X134:Y134"/>
    <mergeCell ref="D135:E135"/>
    <mergeCell ref="H135:I135"/>
    <mergeCell ref="L135:M135"/>
    <mergeCell ref="P135:Q135"/>
    <mergeCell ref="T135:U135"/>
    <mergeCell ref="X135:Y135"/>
    <mergeCell ref="D112:Y112"/>
    <mergeCell ref="D133:I133"/>
    <mergeCell ref="L133:Q133"/>
    <mergeCell ref="T133:Y133"/>
    <mergeCell ref="B134:B135"/>
    <mergeCell ref="D134:E134"/>
    <mergeCell ref="H134:I134"/>
    <mergeCell ref="L134:M134"/>
    <mergeCell ref="P134:Q134"/>
    <mergeCell ref="T134:U134"/>
    <mergeCell ref="D111:E111"/>
    <mergeCell ref="H111:I111"/>
    <mergeCell ref="L111:M111"/>
    <mergeCell ref="P111:Q111"/>
    <mergeCell ref="T111:U111"/>
    <mergeCell ref="X111:Y111"/>
    <mergeCell ref="T109:Y109"/>
    <mergeCell ref="D110:E110"/>
    <mergeCell ref="H110:I110"/>
    <mergeCell ref="L110:M110"/>
    <mergeCell ref="P110:Q110"/>
    <mergeCell ref="T110:U110"/>
    <mergeCell ref="X110:Y110"/>
    <mergeCell ref="D92:E92"/>
    <mergeCell ref="H92:I92"/>
    <mergeCell ref="C93:F93"/>
    <mergeCell ref="G93:J93"/>
    <mergeCell ref="D109:I109"/>
    <mergeCell ref="L109:Q109"/>
    <mergeCell ref="C71:F71"/>
    <mergeCell ref="G71:J71"/>
    <mergeCell ref="D90:E90"/>
    <mergeCell ref="H90:I90"/>
    <mergeCell ref="D91:E91"/>
    <mergeCell ref="H91:I91"/>
    <mergeCell ref="B85:Z85"/>
    <mergeCell ref="B86:Z86"/>
    <mergeCell ref="B87:Z87"/>
    <mergeCell ref="B88:Z88"/>
    <mergeCell ref="D68:E68"/>
    <mergeCell ref="H68:I68"/>
    <mergeCell ref="D69:E69"/>
    <mergeCell ref="H69:I69"/>
    <mergeCell ref="D70:E70"/>
    <mergeCell ref="H70:I70"/>
    <mergeCell ref="D42:E42"/>
    <mergeCell ref="H42:I42"/>
    <mergeCell ref="L42:M42"/>
    <mergeCell ref="P42:Q42"/>
    <mergeCell ref="D43:Q43"/>
    <mergeCell ref="C47:F47"/>
    <mergeCell ref="G47:J47"/>
    <mergeCell ref="K47:N47"/>
    <mergeCell ref="O47:R47"/>
    <mergeCell ref="D39:Q39"/>
    <mergeCell ref="D40:E40"/>
    <mergeCell ref="H40:I40"/>
    <mergeCell ref="L40:M40"/>
    <mergeCell ref="P40:Q40"/>
    <mergeCell ref="D41:E41"/>
    <mergeCell ref="H41:I41"/>
    <mergeCell ref="L41:M41"/>
    <mergeCell ref="P41:Q41"/>
    <mergeCell ref="D11:E11"/>
    <mergeCell ref="H11:I11"/>
    <mergeCell ref="L11:M11"/>
    <mergeCell ref="P11:Q11"/>
    <mergeCell ref="D12:Q12"/>
    <mergeCell ref="C16:F16"/>
    <mergeCell ref="G16:J16"/>
    <mergeCell ref="K16:N16"/>
    <mergeCell ref="O16:R16"/>
    <mergeCell ref="D8:Q8"/>
    <mergeCell ref="D9:E9"/>
    <mergeCell ref="H9:I9"/>
    <mergeCell ref="L9:M9"/>
    <mergeCell ref="P9:Q9"/>
    <mergeCell ref="D10:E10"/>
    <mergeCell ref="H10:I10"/>
    <mergeCell ref="L10:M10"/>
    <mergeCell ref="P10:Q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6"/>
  <sheetViews>
    <sheetView showGridLines="0" workbookViewId="0"/>
  </sheetViews>
  <sheetFormatPr defaultRowHeight="15" x14ac:dyDescent="0.25"/>
  <cols>
    <col min="1" max="2" width="36.5703125" bestFit="1" customWidth="1"/>
    <col min="3" max="3" width="2.5703125" customWidth="1"/>
    <col min="4" max="4" width="2.7109375" customWidth="1"/>
    <col min="5" max="5" width="11" customWidth="1"/>
    <col min="6" max="6" width="3" customWidth="1"/>
    <col min="7" max="7" width="2.5703125" customWidth="1"/>
    <col min="8" max="8" width="13" customWidth="1"/>
    <col min="9" max="9" width="9.42578125" customWidth="1"/>
    <col min="10" max="10" width="4.140625" customWidth="1"/>
    <col min="11" max="11" width="2.5703125" customWidth="1"/>
    <col min="12" max="12" width="3.42578125" customWidth="1"/>
    <col min="13" max="13" width="14.140625" customWidth="1"/>
    <col min="14" max="14" width="3" customWidth="1"/>
    <col min="15" max="15" width="2.5703125" customWidth="1"/>
    <col min="16" max="16" width="13" customWidth="1"/>
    <col min="17" max="17" width="10.85546875" customWidth="1"/>
    <col min="18" max="18" width="4.140625" customWidth="1"/>
    <col min="19" max="19" width="2.5703125" customWidth="1"/>
    <col min="20" max="20" width="13" customWidth="1"/>
    <col min="21" max="21" width="10.85546875" customWidth="1"/>
    <col min="22" max="22" width="3" customWidth="1"/>
    <col min="23" max="23" width="2.5703125" customWidth="1"/>
    <col min="24" max="24" width="2.7109375" customWidth="1"/>
    <col min="25" max="25" width="10.85546875" customWidth="1"/>
    <col min="26" max="27" width="2.5703125" customWidth="1"/>
    <col min="28" max="28" width="13" customWidth="1"/>
    <col min="29" max="29" width="10.85546875" customWidth="1"/>
    <col min="30" max="30" width="2.5703125" customWidth="1"/>
  </cols>
  <sheetData>
    <row r="1" spans="1:30" ht="15" customHeight="1" x14ac:dyDescent="0.25">
      <c r="A1" s="8" t="s">
        <v>674</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4" t="s">
        <v>318</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row>
    <row r="4" spans="1:30" x14ac:dyDescent="0.25">
      <c r="A4" s="14" t="s">
        <v>675</v>
      </c>
      <c r="B4" s="15" t="s">
        <v>676</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row>
    <row r="5" spans="1:30" x14ac:dyDescent="0.25">
      <c r="A5" s="14"/>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row>
    <row r="6" spans="1:30" ht="15.75" x14ac:dyDescent="0.25">
      <c r="A6" s="14"/>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row>
    <row r="7" spans="1:30" x14ac:dyDescent="0.25">
      <c r="A7" s="14"/>
      <c r="B7" s="5"/>
      <c r="C7" s="5"/>
      <c r="D7" s="5"/>
      <c r="E7" s="5"/>
      <c r="F7" s="5"/>
      <c r="G7" s="5"/>
      <c r="H7" s="5"/>
      <c r="I7" s="5"/>
      <c r="J7" s="5"/>
      <c r="K7" s="5"/>
      <c r="L7" s="5"/>
      <c r="M7" s="5"/>
      <c r="N7" s="5"/>
      <c r="O7" s="5"/>
      <c r="P7" s="5"/>
      <c r="Q7" s="5"/>
      <c r="R7" s="5"/>
    </row>
    <row r="8" spans="1:30" ht="15.75" thickBot="1" x14ac:dyDescent="0.3">
      <c r="A8" s="14"/>
      <c r="B8" s="5"/>
      <c r="C8" s="5" t="s">
        <v>147</v>
      </c>
      <c r="D8" s="26" t="s">
        <v>321</v>
      </c>
      <c r="E8" s="26"/>
      <c r="F8" s="5"/>
      <c r="G8" s="5" t="s">
        <v>147</v>
      </c>
      <c r="H8" s="26" t="s">
        <v>321</v>
      </c>
      <c r="I8" s="26"/>
      <c r="J8" s="5"/>
      <c r="K8" s="5"/>
      <c r="L8" s="26" t="s">
        <v>322</v>
      </c>
      <c r="M8" s="26"/>
      <c r="N8" s="5"/>
      <c r="O8" s="5" t="s">
        <v>147</v>
      </c>
      <c r="P8" s="26" t="s">
        <v>322</v>
      </c>
      <c r="Q8" s="26"/>
      <c r="R8" s="5"/>
    </row>
    <row r="9" spans="1:30" ht="15.75" thickBot="1" x14ac:dyDescent="0.3">
      <c r="A9" s="14"/>
      <c r="B9" s="5"/>
      <c r="C9" s="5" t="s">
        <v>147</v>
      </c>
      <c r="D9" s="27" t="s">
        <v>323</v>
      </c>
      <c r="E9" s="27"/>
      <c r="F9" s="5"/>
      <c r="G9" s="5" t="s">
        <v>147</v>
      </c>
      <c r="H9" s="27" t="s">
        <v>324</v>
      </c>
      <c r="I9" s="27"/>
      <c r="J9" s="5"/>
      <c r="K9" s="5"/>
      <c r="L9" s="27" t="s">
        <v>323</v>
      </c>
      <c r="M9" s="27"/>
      <c r="N9" s="5"/>
      <c r="O9" s="5" t="s">
        <v>147</v>
      </c>
      <c r="P9" s="27" t="s">
        <v>324</v>
      </c>
      <c r="Q9" s="27"/>
      <c r="R9" s="5"/>
    </row>
    <row r="10" spans="1:30" ht="15" customHeight="1" x14ac:dyDescent="0.25">
      <c r="A10" s="14"/>
      <c r="B10" s="5"/>
      <c r="C10" s="5" t="s">
        <v>147</v>
      </c>
      <c r="D10" s="55" t="s">
        <v>325</v>
      </c>
      <c r="E10" s="55"/>
      <c r="F10" s="55"/>
      <c r="G10" s="55"/>
      <c r="H10" s="55"/>
      <c r="I10" s="55"/>
      <c r="J10" s="55"/>
      <c r="K10" s="55"/>
      <c r="L10" s="55"/>
      <c r="M10" s="55"/>
      <c r="N10" s="55"/>
      <c r="O10" s="55"/>
      <c r="P10" s="55"/>
      <c r="Q10" s="55"/>
      <c r="R10" s="5"/>
    </row>
    <row r="11" spans="1:30" x14ac:dyDescent="0.25">
      <c r="A11" s="14"/>
      <c r="B11" s="16" t="s">
        <v>326</v>
      </c>
      <c r="C11" s="17" t="s">
        <v>147</v>
      </c>
      <c r="D11" s="17"/>
      <c r="E11" s="60"/>
      <c r="F11" s="60"/>
      <c r="G11" s="60"/>
      <c r="H11" s="60"/>
      <c r="I11" s="60"/>
      <c r="J11" s="60"/>
      <c r="K11" s="60"/>
      <c r="L11" s="60"/>
      <c r="M11" s="60"/>
      <c r="N11" s="60"/>
      <c r="O11" s="60"/>
      <c r="P11" s="60"/>
      <c r="Q11" s="60"/>
      <c r="R11" s="17"/>
    </row>
    <row r="12" spans="1:30" ht="30" x14ac:dyDescent="0.25">
      <c r="A12" s="14"/>
      <c r="B12" s="3" t="s">
        <v>327</v>
      </c>
      <c r="C12" s="5" t="s">
        <v>147</v>
      </c>
      <c r="D12" s="5" t="s">
        <v>213</v>
      </c>
      <c r="E12" s="18">
        <v>147835</v>
      </c>
      <c r="F12" t="s">
        <v>147</v>
      </c>
      <c r="G12" s="5" t="s">
        <v>147</v>
      </c>
      <c r="H12" s="5"/>
      <c r="I12" s="23">
        <v>26.6</v>
      </c>
      <c r="J12" t="s">
        <v>328</v>
      </c>
      <c r="K12" s="5"/>
      <c r="L12" s="5" t="s">
        <v>213</v>
      </c>
      <c r="M12" s="18">
        <v>150551</v>
      </c>
      <c r="N12" t="s">
        <v>147</v>
      </c>
      <c r="O12" s="5" t="s">
        <v>147</v>
      </c>
      <c r="P12" s="5"/>
      <c r="Q12" s="23">
        <v>27.6</v>
      </c>
      <c r="R12" t="s">
        <v>328</v>
      </c>
    </row>
    <row r="13" spans="1:30" x14ac:dyDescent="0.25">
      <c r="A13" s="14"/>
      <c r="B13" s="16" t="s">
        <v>329</v>
      </c>
      <c r="C13" s="17" t="s">
        <v>147</v>
      </c>
      <c r="D13" s="17"/>
      <c r="E13" s="19">
        <v>2050</v>
      </c>
      <c r="F13" s="20" t="s">
        <v>147</v>
      </c>
      <c r="G13" s="17" t="s">
        <v>147</v>
      </c>
      <c r="H13" s="17"/>
      <c r="I13" s="52">
        <v>0.4</v>
      </c>
      <c r="J13" s="20" t="s">
        <v>328</v>
      </c>
      <c r="K13" s="17"/>
      <c r="L13" s="17"/>
      <c r="M13" s="19">
        <v>2102</v>
      </c>
      <c r="N13" s="20" t="s">
        <v>147</v>
      </c>
      <c r="O13" s="17" t="s">
        <v>147</v>
      </c>
      <c r="P13" s="17"/>
      <c r="Q13" s="52">
        <v>0.4</v>
      </c>
      <c r="R13" s="20" t="s">
        <v>328</v>
      </c>
    </row>
    <row r="14" spans="1:30" x14ac:dyDescent="0.25">
      <c r="A14" s="14"/>
      <c r="B14" s="3" t="s">
        <v>330</v>
      </c>
      <c r="C14" s="5" t="s">
        <v>147</v>
      </c>
      <c r="D14" s="5"/>
      <c r="E14" s="18">
        <v>34107</v>
      </c>
      <c r="F14" t="s">
        <v>147</v>
      </c>
      <c r="G14" s="5" t="s">
        <v>147</v>
      </c>
      <c r="H14" s="5"/>
      <c r="I14" s="23">
        <v>6.1</v>
      </c>
      <c r="J14" t="s">
        <v>328</v>
      </c>
      <c r="K14" s="5"/>
      <c r="L14" s="5"/>
      <c r="M14" s="18">
        <v>34238</v>
      </c>
      <c r="N14" t="s">
        <v>147</v>
      </c>
      <c r="O14" s="5" t="s">
        <v>147</v>
      </c>
      <c r="P14" s="5"/>
      <c r="Q14" s="23">
        <v>6.3</v>
      </c>
      <c r="R14" t="s">
        <v>328</v>
      </c>
    </row>
    <row r="15" spans="1:30" x14ac:dyDescent="0.25">
      <c r="A15" s="14"/>
      <c r="B15" s="16" t="s">
        <v>331</v>
      </c>
      <c r="C15" s="17" t="s">
        <v>147</v>
      </c>
      <c r="D15" s="17"/>
      <c r="E15" s="19">
        <v>22069</v>
      </c>
      <c r="F15" s="20" t="s">
        <v>147</v>
      </c>
      <c r="G15" s="17" t="s">
        <v>147</v>
      </c>
      <c r="H15" s="17"/>
      <c r="I15" s="52">
        <v>4</v>
      </c>
      <c r="J15" s="20" t="s">
        <v>328</v>
      </c>
      <c r="K15" s="17"/>
      <c r="L15" s="17"/>
      <c r="M15" s="19">
        <v>25991</v>
      </c>
      <c r="N15" s="20" t="s">
        <v>147</v>
      </c>
      <c r="O15" s="17" t="s">
        <v>147</v>
      </c>
      <c r="P15" s="17"/>
      <c r="Q15" s="52">
        <v>4.8</v>
      </c>
      <c r="R15" s="20" t="s">
        <v>328</v>
      </c>
    </row>
    <row r="16" spans="1:30" x14ac:dyDescent="0.25">
      <c r="A16" s="14"/>
      <c r="B16" s="3" t="s">
        <v>332</v>
      </c>
      <c r="C16" s="5" t="s">
        <v>147</v>
      </c>
      <c r="D16" s="5"/>
      <c r="E16" s="18">
        <v>26736</v>
      </c>
      <c r="F16" t="s">
        <v>147</v>
      </c>
      <c r="G16" s="5" t="s">
        <v>147</v>
      </c>
      <c r="H16" s="5"/>
      <c r="I16" s="23">
        <v>4.8</v>
      </c>
      <c r="J16" t="s">
        <v>328</v>
      </c>
      <c r="K16" s="5"/>
      <c r="L16" s="5"/>
      <c r="M16" s="18">
        <v>24241</v>
      </c>
      <c r="N16" t="s">
        <v>147</v>
      </c>
      <c r="O16" s="5" t="s">
        <v>147</v>
      </c>
      <c r="P16" s="5"/>
      <c r="Q16" s="23">
        <v>4.4000000000000004</v>
      </c>
      <c r="R16" t="s">
        <v>328</v>
      </c>
    </row>
    <row r="17" spans="1:18" x14ac:dyDescent="0.25">
      <c r="A17" s="14"/>
      <c r="B17" s="16" t="s">
        <v>333</v>
      </c>
      <c r="C17" s="17" t="s">
        <v>147</v>
      </c>
      <c r="D17" s="17"/>
      <c r="E17" s="19">
        <v>26214</v>
      </c>
      <c r="F17" s="20" t="s">
        <v>147</v>
      </c>
      <c r="G17" s="17" t="s">
        <v>147</v>
      </c>
      <c r="H17" s="17"/>
      <c r="I17" s="52">
        <v>4.7</v>
      </c>
      <c r="J17" s="20" t="s">
        <v>328</v>
      </c>
      <c r="K17" s="17"/>
      <c r="L17" s="17"/>
      <c r="M17" s="19">
        <v>26654</v>
      </c>
      <c r="N17" s="20" t="s">
        <v>147</v>
      </c>
      <c r="O17" s="17" t="s">
        <v>147</v>
      </c>
      <c r="P17" s="17"/>
      <c r="Q17" s="52">
        <v>4.9000000000000004</v>
      </c>
      <c r="R17" s="20" t="s">
        <v>328</v>
      </c>
    </row>
    <row r="18" spans="1:18" x14ac:dyDescent="0.25">
      <c r="A18" s="14"/>
      <c r="B18" s="3" t="s">
        <v>334</v>
      </c>
      <c r="C18" s="5" t="s">
        <v>147</v>
      </c>
      <c r="D18" s="5"/>
      <c r="E18" s="18">
        <v>42283</v>
      </c>
      <c r="F18" t="s">
        <v>147</v>
      </c>
      <c r="G18" s="5" t="s">
        <v>147</v>
      </c>
      <c r="H18" s="5"/>
      <c r="I18" s="23">
        <v>7.6</v>
      </c>
      <c r="J18" t="s">
        <v>328</v>
      </c>
      <c r="K18" s="5"/>
      <c r="L18" s="5"/>
      <c r="M18" s="18">
        <v>42874</v>
      </c>
      <c r="N18" t="s">
        <v>147</v>
      </c>
      <c r="O18" s="5" t="s">
        <v>147</v>
      </c>
      <c r="P18" s="5"/>
      <c r="Q18" s="23">
        <v>7.8</v>
      </c>
      <c r="R18" t="s">
        <v>328</v>
      </c>
    </row>
    <row r="19" spans="1:18" ht="15.75" thickBot="1" x14ac:dyDescent="0.3">
      <c r="A19" s="14"/>
      <c r="B19" s="16" t="s">
        <v>335</v>
      </c>
      <c r="C19" s="17" t="s">
        <v>147</v>
      </c>
      <c r="D19" s="17"/>
      <c r="E19" s="19">
        <v>159995</v>
      </c>
      <c r="F19" s="20" t="s">
        <v>147</v>
      </c>
      <c r="G19" s="17" t="s">
        <v>147</v>
      </c>
      <c r="H19" s="17"/>
      <c r="I19" s="52">
        <v>28.8</v>
      </c>
      <c r="J19" s="20" t="s">
        <v>328</v>
      </c>
      <c r="K19" s="17"/>
      <c r="L19" s="17"/>
      <c r="M19" s="19">
        <v>150596</v>
      </c>
      <c r="N19" s="20" t="s">
        <v>147</v>
      </c>
      <c r="O19" s="17" t="s">
        <v>147</v>
      </c>
      <c r="P19" s="17"/>
      <c r="Q19" s="52">
        <v>27.6</v>
      </c>
      <c r="R19" s="20" t="s">
        <v>328</v>
      </c>
    </row>
    <row r="20" spans="1:18" x14ac:dyDescent="0.25">
      <c r="A20" s="14"/>
      <c r="B20" s="21"/>
      <c r="C20" s="21" t="s">
        <v>147</v>
      </c>
      <c r="D20" s="22"/>
      <c r="E20" s="22"/>
      <c r="F20" s="21"/>
      <c r="G20" s="21" t="s">
        <v>147</v>
      </c>
      <c r="H20" s="22"/>
      <c r="I20" s="22"/>
      <c r="J20" s="21"/>
      <c r="K20" s="21"/>
      <c r="L20" s="22"/>
      <c r="M20" s="22"/>
      <c r="N20" s="21"/>
      <c r="O20" s="21" t="s">
        <v>147</v>
      </c>
      <c r="P20" s="22"/>
      <c r="Q20" s="22"/>
      <c r="R20" s="21"/>
    </row>
    <row r="21" spans="1:18" x14ac:dyDescent="0.25">
      <c r="A21" s="14"/>
      <c r="B21" s="3" t="s">
        <v>336</v>
      </c>
      <c r="C21" s="5"/>
      <c r="D21" s="5"/>
      <c r="E21" s="18">
        <v>461289</v>
      </c>
      <c r="F21" t="s">
        <v>147</v>
      </c>
      <c r="G21" s="5"/>
      <c r="H21" s="5"/>
      <c r="I21" s="23">
        <v>83</v>
      </c>
      <c r="J21" t="s">
        <v>328</v>
      </c>
      <c r="K21" s="5"/>
      <c r="L21" s="5"/>
      <c r="M21" s="18">
        <v>457247</v>
      </c>
      <c r="N21" t="s">
        <v>147</v>
      </c>
      <c r="O21" s="5"/>
      <c r="P21" s="5"/>
      <c r="Q21" s="23">
        <v>83.8</v>
      </c>
      <c r="R21" t="s">
        <v>328</v>
      </c>
    </row>
    <row r="22" spans="1:18" x14ac:dyDescent="0.25">
      <c r="A22" s="14"/>
      <c r="B22" s="21"/>
      <c r="C22" s="28"/>
      <c r="D22" s="28"/>
      <c r="E22" s="28"/>
      <c r="F22" s="28"/>
      <c r="G22" s="28"/>
      <c r="H22" s="28"/>
      <c r="I22" s="28"/>
      <c r="J22" s="28"/>
      <c r="K22" s="28"/>
      <c r="L22" s="28"/>
      <c r="M22" s="28"/>
      <c r="N22" s="28"/>
      <c r="O22" s="28"/>
      <c r="P22" s="28"/>
      <c r="Q22" s="28"/>
      <c r="R22" s="28"/>
    </row>
    <row r="23" spans="1:18" x14ac:dyDescent="0.25">
      <c r="A23" s="14"/>
      <c r="B23" s="16" t="s">
        <v>337</v>
      </c>
      <c r="C23" s="17"/>
      <c r="D23" s="17"/>
      <c r="E23" s="19">
        <v>14814</v>
      </c>
      <c r="F23" s="20" t="s">
        <v>147</v>
      </c>
      <c r="G23" s="17"/>
      <c r="H23" s="17"/>
      <c r="I23" s="52">
        <v>2.7</v>
      </c>
      <c r="J23" s="20" t="s">
        <v>328</v>
      </c>
      <c r="K23" s="17"/>
      <c r="L23" s="17"/>
      <c r="M23" s="19">
        <v>14438</v>
      </c>
      <c r="N23" s="20" t="s">
        <v>147</v>
      </c>
      <c r="O23" s="17"/>
      <c r="P23" s="17"/>
      <c r="Q23" s="52">
        <v>2.6</v>
      </c>
      <c r="R23" s="20" t="s">
        <v>328</v>
      </c>
    </row>
    <row r="24" spans="1:18" ht="15.75" thickBot="1" x14ac:dyDescent="0.3">
      <c r="A24" s="14"/>
      <c r="B24" s="3" t="s">
        <v>338</v>
      </c>
      <c r="C24" s="5"/>
      <c r="D24" s="5"/>
      <c r="E24" s="18">
        <v>79155</v>
      </c>
      <c r="F24" t="s">
        <v>147</v>
      </c>
      <c r="G24" s="5"/>
      <c r="H24" s="5"/>
      <c r="I24" s="23">
        <v>14.3</v>
      </c>
      <c r="J24" t="s">
        <v>328</v>
      </c>
      <c r="K24" s="5"/>
      <c r="L24" s="5"/>
      <c r="M24" s="18">
        <v>74154</v>
      </c>
      <c r="N24" t="s">
        <v>147</v>
      </c>
      <c r="O24" s="5"/>
      <c r="P24" s="5"/>
      <c r="Q24" s="23">
        <v>13.6</v>
      </c>
      <c r="R24" t="s">
        <v>328</v>
      </c>
    </row>
    <row r="25" spans="1:18" x14ac:dyDescent="0.25">
      <c r="A25" s="14"/>
      <c r="B25" s="21"/>
      <c r="C25" s="21" t="s">
        <v>147</v>
      </c>
      <c r="D25" s="22"/>
      <c r="E25" s="22"/>
      <c r="F25" s="21"/>
      <c r="G25" s="21" t="s">
        <v>147</v>
      </c>
      <c r="H25" s="22"/>
      <c r="I25" s="22"/>
      <c r="J25" s="21"/>
      <c r="K25" s="21"/>
      <c r="L25" s="22"/>
      <c r="M25" s="22"/>
      <c r="N25" s="21"/>
      <c r="O25" s="21" t="s">
        <v>147</v>
      </c>
      <c r="P25" s="22"/>
      <c r="Q25" s="22"/>
      <c r="R25" s="21"/>
    </row>
    <row r="26" spans="1:18" ht="15.75" thickBot="1" x14ac:dyDescent="0.3">
      <c r="A26" s="14"/>
      <c r="B26" s="16" t="s">
        <v>339</v>
      </c>
      <c r="C26" s="17"/>
      <c r="D26" s="17"/>
      <c r="E26" s="19">
        <v>93969</v>
      </c>
      <c r="F26" s="20" t="s">
        <v>147</v>
      </c>
      <c r="G26" s="17"/>
      <c r="H26" s="17"/>
      <c r="I26" s="52">
        <v>17</v>
      </c>
      <c r="J26" s="20" t="s">
        <v>328</v>
      </c>
      <c r="K26" s="17"/>
      <c r="L26" s="17"/>
      <c r="M26" s="19">
        <v>88592</v>
      </c>
      <c r="N26" s="20" t="s">
        <v>147</v>
      </c>
      <c r="O26" s="17"/>
      <c r="P26" s="17"/>
      <c r="Q26" s="52">
        <v>16.2</v>
      </c>
      <c r="R26" s="20" t="s">
        <v>328</v>
      </c>
    </row>
    <row r="27" spans="1:18" x14ac:dyDescent="0.25">
      <c r="A27" s="14"/>
      <c r="B27" s="21"/>
      <c r="C27" s="21" t="s">
        <v>147</v>
      </c>
      <c r="D27" s="22"/>
      <c r="E27" s="22"/>
      <c r="F27" s="21"/>
      <c r="G27" s="21" t="s">
        <v>147</v>
      </c>
      <c r="H27" s="22"/>
      <c r="I27" s="22"/>
      <c r="J27" s="21"/>
      <c r="K27" s="21"/>
      <c r="L27" s="22"/>
      <c r="M27" s="22"/>
      <c r="N27" s="21"/>
      <c r="O27" s="21" t="s">
        <v>147</v>
      </c>
      <c r="P27" s="22"/>
      <c r="Q27" s="22"/>
      <c r="R27" s="21"/>
    </row>
    <row r="28" spans="1:18" ht="15.75" thickBot="1" x14ac:dyDescent="0.3">
      <c r="A28" s="14"/>
      <c r="B28" s="3" t="s">
        <v>340</v>
      </c>
      <c r="C28" s="5"/>
      <c r="D28" s="5"/>
      <c r="E28" s="18">
        <v>555258</v>
      </c>
      <c r="F28" t="s">
        <v>147</v>
      </c>
      <c r="G28" s="5"/>
      <c r="H28" s="5"/>
      <c r="I28" s="23">
        <v>100</v>
      </c>
      <c r="J28" t="s">
        <v>328</v>
      </c>
      <c r="K28" s="5"/>
      <c r="L28" s="5"/>
      <c r="M28" s="18">
        <v>545839</v>
      </c>
      <c r="N28" t="s">
        <v>147</v>
      </c>
      <c r="O28" s="5"/>
      <c r="P28" s="5"/>
      <c r="Q28" s="23">
        <v>100</v>
      </c>
      <c r="R28" t="s">
        <v>328</v>
      </c>
    </row>
    <row r="29" spans="1:18" ht="15.75" thickTop="1" x14ac:dyDescent="0.25">
      <c r="A29" s="14"/>
      <c r="B29" s="21"/>
      <c r="C29" s="21" t="s">
        <v>147</v>
      </c>
      <c r="D29" s="21"/>
      <c r="E29" s="21"/>
      <c r="F29" s="21"/>
      <c r="G29" s="21" t="s">
        <v>147</v>
      </c>
      <c r="H29" s="24"/>
      <c r="I29" s="24"/>
      <c r="J29" s="21"/>
      <c r="K29" s="21"/>
      <c r="L29" s="21"/>
      <c r="M29" s="21"/>
      <c r="N29" s="21"/>
      <c r="O29" s="21" t="s">
        <v>147</v>
      </c>
      <c r="P29" s="24"/>
      <c r="Q29" s="24"/>
      <c r="R29" s="21"/>
    </row>
    <row r="30" spans="1:18" x14ac:dyDescent="0.25">
      <c r="A30" s="14"/>
      <c r="B30" s="21"/>
      <c r="C30" s="28"/>
      <c r="D30" s="28"/>
      <c r="E30" s="28"/>
      <c r="F30" s="28"/>
      <c r="G30" s="28"/>
      <c r="H30" s="28"/>
      <c r="I30" s="28"/>
      <c r="J30" s="28"/>
      <c r="K30" s="28"/>
      <c r="L30" s="28"/>
      <c r="M30" s="28"/>
      <c r="N30" s="28"/>
      <c r="O30" s="28"/>
      <c r="P30" s="28"/>
      <c r="Q30" s="28"/>
      <c r="R30" s="28"/>
    </row>
    <row r="31" spans="1:18" x14ac:dyDescent="0.25">
      <c r="A31" s="14"/>
      <c r="B31" s="16" t="s">
        <v>341</v>
      </c>
      <c r="C31" s="17"/>
      <c r="D31" s="17"/>
      <c r="E31" s="52" t="s">
        <v>342</v>
      </c>
      <c r="F31" s="20" t="s">
        <v>250</v>
      </c>
      <c r="G31" s="17"/>
      <c r="H31" s="17"/>
      <c r="I31" s="17"/>
      <c r="J31" s="17"/>
      <c r="K31" s="17"/>
      <c r="L31" s="17"/>
      <c r="M31" s="52" t="s">
        <v>343</v>
      </c>
      <c r="N31" s="20" t="s">
        <v>250</v>
      </c>
      <c r="O31" s="17"/>
      <c r="P31" s="17"/>
      <c r="Q31" s="17"/>
      <c r="R31" s="17"/>
    </row>
    <row r="32" spans="1:18" ht="15.75" thickBot="1" x14ac:dyDescent="0.3">
      <c r="A32" s="14"/>
      <c r="B32" s="3" t="s">
        <v>344</v>
      </c>
      <c r="C32" s="5"/>
      <c r="D32" s="5"/>
      <c r="E32" s="23" t="s">
        <v>345</v>
      </c>
      <c r="F32" t="s">
        <v>250</v>
      </c>
      <c r="G32" s="5"/>
      <c r="H32" s="5"/>
      <c r="I32" s="5"/>
      <c r="J32" s="5"/>
      <c r="K32" s="5"/>
      <c r="L32" s="5"/>
      <c r="M32" s="23" t="s">
        <v>346</v>
      </c>
      <c r="N32" t="s">
        <v>250</v>
      </c>
      <c r="O32" s="5"/>
      <c r="P32" s="5"/>
      <c r="Q32" s="5"/>
      <c r="R32" s="5"/>
    </row>
    <row r="33" spans="1:30" x14ac:dyDescent="0.25">
      <c r="A33" s="14"/>
      <c r="B33" s="21"/>
      <c r="C33" s="21" t="s">
        <v>147</v>
      </c>
      <c r="D33" s="22"/>
      <c r="E33" s="22"/>
      <c r="F33" s="21"/>
      <c r="G33" s="21" t="s">
        <v>147</v>
      </c>
      <c r="H33" s="21"/>
      <c r="I33" s="21"/>
      <c r="J33" s="21"/>
      <c r="K33" s="21"/>
      <c r="L33" s="22"/>
      <c r="M33" s="22"/>
      <c r="N33" s="21"/>
      <c r="O33" s="21" t="s">
        <v>147</v>
      </c>
      <c r="P33" s="21"/>
      <c r="Q33" s="21"/>
      <c r="R33" s="21"/>
    </row>
    <row r="34" spans="1:30" x14ac:dyDescent="0.25">
      <c r="A34" s="14"/>
      <c r="B34" s="21"/>
      <c r="C34" s="28"/>
      <c r="D34" s="28"/>
      <c r="E34" s="28"/>
      <c r="F34" s="28"/>
      <c r="G34" s="28"/>
      <c r="H34" s="28"/>
      <c r="I34" s="28"/>
      <c r="J34" s="28"/>
      <c r="K34" s="28"/>
      <c r="L34" s="28"/>
      <c r="M34" s="28"/>
      <c r="N34" s="28"/>
      <c r="O34" s="28"/>
      <c r="P34" s="28"/>
      <c r="Q34" s="28"/>
      <c r="R34" s="28"/>
    </row>
    <row r="35" spans="1:30" ht="15.75" thickBot="1" x14ac:dyDescent="0.3">
      <c r="A35" s="14"/>
      <c r="B35" s="16" t="s">
        <v>347</v>
      </c>
      <c r="C35" s="17"/>
      <c r="D35" s="17" t="s">
        <v>213</v>
      </c>
      <c r="E35" s="19">
        <v>548740</v>
      </c>
      <c r="F35" s="20" t="s">
        <v>147</v>
      </c>
      <c r="G35" s="17"/>
      <c r="H35" s="17"/>
      <c r="I35" s="17"/>
      <c r="J35" s="17"/>
      <c r="K35" s="17"/>
      <c r="L35" s="17" t="s">
        <v>213</v>
      </c>
      <c r="M35" s="19">
        <v>539264</v>
      </c>
      <c r="N35" s="20" t="s">
        <v>147</v>
      </c>
      <c r="O35" s="17"/>
      <c r="P35" s="17"/>
      <c r="Q35" s="17"/>
      <c r="R35" s="17"/>
    </row>
    <row r="36" spans="1:30" ht="15.75" thickTop="1" x14ac:dyDescent="0.25">
      <c r="A36" s="14"/>
      <c r="B36" s="21"/>
      <c r="C36" s="21" t="s">
        <v>147</v>
      </c>
      <c r="D36" s="24"/>
      <c r="E36" s="24"/>
      <c r="F36" s="21"/>
      <c r="G36" s="21" t="s">
        <v>147</v>
      </c>
      <c r="H36" s="21"/>
      <c r="I36" s="21"/>
      <c r="J36" s="21"/>
      <c r="K36" s="21"/>
      <c r="L36" s="24"/>
      <c r="M36" s="24"/>
      <c r="N36" s="21"/>
      <c r="O36" s="21" t="s">
        <v>147</v>
      </c>
      <c r="P36" s="21"/>
      <c r="Q36" s="21"/>
      <c r="R36" s="21"/>
    </row>
    <row r="37" spans="1:30" x14ac:dyDescent="0.25">
      <c r="A37" s="14" t="s">
        <v>677</v>
      </c>
      <c r="B37" s="15" t="s">
        <v>678</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row>
    <row r="38" spans="1:30" x14ac:dyDescent="0.25">
      <c r="A38" s="14"/>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row>
    <row r="39" spans="1:30" ht="15.75" x14ac:dyDescent="0.25">
      <c r="A39" s="14"/>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row>
    <row r="40" spans="1:30" x14ac:dyDescent="0.25">
      <c r="A40" s="14"/>
      <c r="B40" s="5"/>
      <c r="C40" s="5"/>
      <c r="D40" s="5"/>
      <c r="E40" s="5"/>
      <c r="F40" s="5"/>
      <c r="G40" s="5"/>
      <c r="H40" s="5"/>
      <c r="I40" s="5"/>
      <c r="J40" s="5"/>
      <c r="K40" s="5"/>
      <c r="L40" s="5"/>
      <c r="M40" s="5"/>
      <c r="N40" s="5"/>
    </row>
    <row r="41" spans="1:30" ht="15.75" thickBot="1" x14ac:dyDescent="0.3">
      <c r="A41" s="14"/>
      <c r="B41" s="5"/>
      <c r="C41" s="5" t="s">
        <v>147</v>
      </c>
      <c r="D41" s="26" t="s">
        <v>321</v>
      </c>
      <c r="E41" s="26"/>
      <c r="F41" s="5"/>
      <c r="G41" s="5" t="s">
        <v>147</v>
      </c>
      <c r="H41" s="26" t="s">
        <v>322</v>
      </c>
      <c r="I41" s="26"/>
      <c r="J41" s="5"/>
      <c r="K41" s="5" t="s">
        <v>147</v>
      </c>
      <c r="L41" s="26" t="s">
        <v>349</v>
      </c>
      <c r="M41" s="26"/>
      <c r="N41" s="5"/>
    </row>
    <row r="42" spans="1:30" ht="15.75" thickBot="1" x14ac:dyDescent="0.3">
      <c r="A42" s="14"/>
      <c r="B42" s="5"/>
      <c r="C42" s="5" t="s">
        <v>147</v>
      </c>
      <c r="D42" s="26" t="s">
        <v>243</v>
      </c>
      <c r="E42" s="26"/>
      <c r="F42" s="26"/>
      <c r="G42" s="26"/>
      <c r="H42" s="26"/>
      <c r="I42" s="26"/>
      <c r="J42" s="26"/>
      <c r="K42" s="26"/>
      <c r="L42" s="26"/>
      <c r="M42" s="26"/>
      <c r="N42" s="5"/>
    </row>
    <row r="43" spans="1:30" x14ac:dyDescent="0.25">
      <c r="A43" s="14"/>
      <c r="B43" s="16" t="s">
        <v>350</v>
      </c>
      <c r="C43" s="17" t="s">
        <v>147</v>
      </c>
      <c r="D43" s="17" t="s">
        <v>213</v>
      </c>
      <c r="E43" s="19">
        <v>1235</v>
      </c>
      <c r="F43" s="20" t="s">
        <v>147</v>
      </c>
      <c r="G43" s="17" t="s">
        <v>147</v>
      </c>
      <c r="H43" s="17"/>
      <c r="I43" s="19">
        <v>1501</v>
      </c>
      <c r="J43" s="20" t="s">
        <v>147</v>
      </c>
      <c r="K43" s="17" t="s">
        <v>147</v>
      </c>
      <c r="L43" s="17"/>
      <c r="M43" s="19">
        <v>1056</v>
      </c>
      <c r="N43" s="20" t="s">
        <v>147</v>
      </c>
    </row>
    <row r="44" spans="1:30" x14ac:dyDescent="0.25">
      <c r="A44" s="14"/>
      <c r="B44" s="3" t="s">
        <v>351</v>
      </c>
      <c r="C44" s="5" t="s">
        <v>147</v>
      </c>
      <c r="E44" s="25" t="s">
        <v>217</v>
      </c>
      <c r="F44" t="s">
        <v>147</v>
      </c>
      <c r="G44" s="5" t="s">
        <v>147</v>
      </c>
      <c r="I44" s="25" t="s">
        <v>217</v>
      </c>
      <c r="J44" t="s">
        <v>147</v>
      </c>
      <c r="K44" s="5" t="s">
        <v>147</v>
      </c>
      <c r="L44" s="5"/>
      <c r="M44" s="23">
        <v>49</v>
      </c>
      <c r="N44" t="s">
        <v>147</v>
      </c>
    </row>
    <row r="45" spans="1:30" x14ac:dyDescent="0.25">
      <c r="A45" s="14"/>
      <c r="B45" s="16" t="s">
        <v>352</v>
      </c>
      <c r="C45" s="17" t="s">
        <v>147</v>
      </c>
      <c r="D45" s="20"/>
      <c r="E45" s="53" t="s">
        <v>217</v>
      </c>
      <c r="F45" s="20" t="s">
        <v>147</v>
      </c>
      <c r="G45" s="17" t="s">
        <v>147</v>
      </c>
      <c r="H45" s="20"/>
      <c r="I45" s="53" t="s">
        <v>217</v>
      </c>
      <c r="J45" s="20" t="s">
        <v>147</v>
      </c>
      <c r="K45" s="17" t="s">
        <v>147</v>
      </c>
      <c r="L45" s="17"/>
      <c r="M45" s="52">
        <v>1</v>
      </c>
      <c r="N45" s="20" t="s">
        <v>147</v>
      </c>
    </row>
    <row r="46" spans="1:30" x14ac:dyDescent="0.25">
      <c r="A46" s="14"/>
      <c r="B46" s="3" t="s">
        <v>331</v>
      </c>
      <c r="C46" s="5" t="s">
        <v>147</v>
      </c>
      <c r="E46" s="25" t="s">
        <v>217</v>
      </c>
      <c r="F46" t="s">
        <v>147</v>
      </c>
      <c r="G46" s="5" t="s">
        <v>147</v>
      </c>
      <c r="H46" s="5"/>
      <c r="I46" s="23">
        <v>95</v>
      </c>
      <c r="J46" t="s">
        <v>147</v>
      </c>
      <c r="K46" s="5" t="s">
        <v>147</v>
      </c>
      <c r="M46" s="25" t="s">
        <v>217</v>
      </c>
      <c r="N46" t="s">
        <v>147</v>
      </c>
    </row>
    <row r="47" spans="1:30" x14ac:dyDescent="0.25">
      <c r="A47" s="14"/>
      <c r="B47" s="16" t="s">
        <v>333</v>
      </c>
      <c r="C47" s="17" t="s">
        <v>147</v>
      </c>
      <c r="D47" s="20"/>
      <c r="E47" s="53" t="s">
        <v>217</v>
      </c>
      <c r="F47" s="20" t="s">
        <v>147</v>
      </c>
      <c r="G47" s="17" t="s">
        <v>147</v>
      </c>
      <c r="H47" s="17"/>
      <c r="I47" s="52">
        <v>215</v>
      </c>
      <c r="J47" s="20" t="s">
        <v>147</v>
      </c>
      <c r="K47" s="17" t="s">
        <v>147</v>
      </c>
      <c r="L47" s="17"/>
      <c r="M47" s="19">
        <v>1217</v>
      </c>
      <c r="N47" s="20" t="s">
        <v>147</v>
      </c>
    </row>
    <row r="48" spans="1:30" x14ac:dyDescent="0.25">
      <c r="A48" s="14"/>
      <c r="B48" s="3" t="s">
        <v>335</v>
      </c>
      <c r="C48" s="5" t="s">
        <v>147</v>
      </c>
      <c r="D48" s="5"/>
      <c r="E48" s="23">
        <v>542</v>
      </c>
      <c r="F48" t="s">
        <v>147</v>
      </c>
      <c r="G48" s="5" t="s">
        <v>147</v>
      </c>
      <c r="H48" s="5"/>
      <c r="I48" s="18">
        <v>1159</v>
      </c>
      <c r="J48" t="s">
        <v>147</v>
      </c>
      <c r="K48" s="5" t="s">
        <v>147</v>
      </c>
      <c r="L48" s="5"/>
      <c r="M48" s="18">
        <v>6585</v>
      </c>
      <c r="N48" t="s">
        <v>147</v>
      </c>
    </row>
    <row r="49" spans="1:30" x14ac:dyDescent="0.25">
      <c r="A49" s="14"/>
      <c r="B49" s="16" t="s">
        <v>334</v>
      </c>
      <c r="C49" s="17" t="s">
        <v>147</v>
      </c>
      <c r="D49" s="20"/>
      <c r="E49" s="53" t="s">
        <v>217</v>
      </c>
      <c r="F49" s="20" t="s">
        <v>147</v>
      </c>
      <c r="G49" s="17" t="s">
        <v>147</v>
      </c>
      <c r="H49" s="17"/>
      <c r="I49" s="52">
        <v>115</v>
      </c>
      <c r="J49" s="20" t="s">
        <v>147</v>
      </c>
      <c r="K49" s="17" t="s">
        <v>147</v>
      </c>
      <c r="L49" s="17"/>
      <c r="M49" s="52">
        <v>669</v>
      </c>
      <c r="N49" s="20" t="s">
        <v>147</v>
      </c>
    </row>
    <row r="50" spans="1:30" x14ac:dyDescent="0.25">
      <c r="A50" s="14"/>
      <c r="B50" s="3" t="s">
        <v>337</v>
      </c>
      <c r="C50" s="5" t="s">
        <v>147</v>
      </c>
      <c r="E50" s="25" t="s">
        <v>217</v>
      </c>
      <c r="F50" t="s">
        <v>147</v>
      </c>
      <c r="G50" s="5" t="s">
        <v>147</v>
      </c>
      <c r="I50" s="25" t="s">
        <v>217</v>
      </c>
      <c r="J50" t="s">
        <v>147</v>
      </c>
      <c r="K50" s="5" t="s">
        <v>147</v>
      </c>
      <c r="L50" s="5"/>
      <c r="M50" s="23">
        <v>2</v>
      </c>
      <c r="N50" t="s">
        <v>147</v>
      </c>
    </row>
    <row r="51" spans="1:30" ht="15.75" thickBot="1" x14ac:dyDescent="0.3">
      <c r="A51" s="14"/>
      <c r="B51" s="16" t="s">
        <v>338</v>
      </c>
      <c r="C51" s="17" t="s">
        <v>147</v>
      </c>
      <c r="D51" s="17"/>
      <c r="E51" s="52">
        <v>347</v>
      </c>
      <c r="F51" s="20" t="s">
        <v>147</v>
      </c>
      <c r="G51" s="17" t="s">
        <v>147</v>
      </c>
      <c r="H51" s="17"/>
      <c r="I51" s="52">
        <v>90</v>
      </c>
      <c r="J51" s="20" t="s">
        <v>147</v>
      </c>
      <c r="K51" s="17" t="s">
        <v>147</v>
      </c>
      <c r="L51" s="17"/>
      <c r="M51" s="52">
        <v>453</v>
      </c>
      <c r="N51" s="20" t="s">
        <v>147</v>
      </c>
    </row>
    <row r="52" spans="1:30" x14ac:dyDescent="0.25">
      <c r="A52" s="14"/>
      <c r="B52" s="21"/>
      <c r="C52" s="21" t="s">
        <v>147</v>
      </c>
      <c r="D52" s="22"/>
      <c r="E52" s="22"/>
      <c r="F52" s="21"/>
      <c r="G52" s="21" t="s">
        <v>147</v>
      </c>
      <c r="H52" s="22"/>
      <c r="I52" s="22"/>
      <c r="J52" s="21"/>
      <c r="K52" s="21" t="s">
        <v>147</v>
      </c>
      <c r="L52" s="22"/>
      <c r="M52" s="22"/>
      <c r="N52" s="21"/>
    </row>
    <row r="53" spans="1:30" ht="15.75" thickBot="1" x14ac:dyDescent="0.3">
      <c r="A53" s="14"/>
      <c r="B53" s="3" t="s">
        <v>353</v>
      </c>
      <c r="C53" s="5"/>
      <c r="D53" s="5" t="s">
        <v>213</v>
      </c>
      <c r="E53" s="18">
        <v>2124</v>
      </c>
      <c r="F53" t="s">
        <v>147</v>
      </c>
      <c r="G53" s="5"/>
      <c r="H53" s="5"/>
      <c r="I53" s="18">
        <v>3175</v>
      </c>
      <c r="J53" t="s">
        <v>147</v>
      </c>
      <c r="K53" s="5"/>
      <c r="L53" s="5"/>
      <c r="M53" s="18">
        <v>10032</v>
      </c>
      <c r="N53" t="s">
        <v>147</v>
      </c>
    </row>
    <row r="54" spans="1:30" ht="15.75" thickTop="1" x14ac:dyDescent="0.25">
      <c r="A54" s="14"/>
      <c r="B54" s="21"/>
      <c r="C54" s="21" t="s">
        <v>147</v>
      </c>
      <c r="D54" s="24"/>
      <c r="E54" s="24"/>
      <c r="F54" s="21"/>
      <c r="G54" s="21" t="s">
        <v>147</v>
      </c>
      <c r="H54" s="24"/>
      <c r="I54" s="24"/>
      <c r="J54" s="21"/>
      <c r="K54" s="21" t="s">
        <v>147</v>
      </c>
      <c r="L54" s="24"/>
      <c r="M54" s="24"/>
      <c r="N54" s="21"/>
    </row>
    <row r="55" spans="1:30" x14ac:dyDescent="0.25">
      <c r="A55" s="14" t="s">
        <v>679</v>
      </c>
      <c r="B55" s="15" t="s">
        <v>354</v>
      </c>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row>
    <row r="56" spans="1:30" x14ac:dyDescent="0.25">
      <c r="A56" s="14"/>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row>
    <row r="57" spans="1:30" ht="15.75" x14ac:dyDescent="0.25">
      <c r="A57" s="14"/>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row>
    <row r="58" spans="1:30" x14ac:dyDescent="0.25">
      <c r="A58" s="14"/>
      <c r="B58" s="5"/>
      <c r="C58" s="5"/>
      <c r="D58" s="5"/>
      <c r="E58" s="5"/>
      <c r="F58" s="5"/>
      <c r="G58" s="5"/>
      <c r="H58" s="5"/>
      <c r="I58" s="5"/>
      <c r="J58" s="5"/>
      <c r="K58" s="5"/>
      <c r="L58" s="5"/>
      <c r="M58" s="5"/>
      <c r="N58" s="5"/>
      <c r="O58" s="5"/>
      <c r="P58" s="5"/>
      <c r="Q58" s="5"/>
      <c r="R58" s="5"/>
      <c r="S58" s="5"/>
      <c r="T58" s="5"/>
      <c r="U58" s="5"/>
      <c r="V58" s="5"/>
      <c r="W58" s="5"/>
      <c r="X58" s="5"/>
      <c r="Y58" s="5"/>
      <c r="Z58" s="5"/>
    </row>
    <row r="59" spans="1:30" ht="15" customHeight="1" x14ac:dyDescent="0.25">
      <c r="A59" s="14"/>
      <c r="B59" s="5"/>
      <c r="C59" s="5" t="s">
        <v>147</v>
      </c>
      <c r="D59" s="13"/>
      <c r="E59" s="13"/>
      <c r="F59" s="5"/>
      <c r="G59" s="5" t="s">
        <v>147</v>
      </c>
      <c r="H59" s="13"/>
      <c r="I59" s="13"/>
      <c r="J59" s="5"/>
      <c r="K59" s="5"/>
      <c r="L59" s="13"/>
      <c r="M59" s="13"/>
      <c r="N59" s="5"/>
      <c r="O59" s="5" t="s">
        <v>147</v>
      </c>
      <c r="P59" s="55" t="s">
        <v>355</v>
      </c>
      <c r="Q59" s="55"/>
      <c r="R59" s="5"/>
      <c r="S59" s="5"/>
      <c r="T59" s="55" t="s">
        <v>356</v>
      </c>
      <c r="U59" s="55"/>
      <c r="V59" s="5"/>
      <c r="W59" s="5"/>
      <c r="X59" s="55" t="s">
        <v>357</v>
      </c>
      <c r="Y59" s="55"/>
      <c r="Z59" s="5"/>
    </row>
    <row r="60" spans="1:30" ht="15" customHeight="1" x14ac:dyDescent="0.25">
      <c r="A60" s="14"/>
      <c r="B60" s="5"/>
      <c r="C60" s="5" t="s">
        <v>147</v>
      </c>
      <c r="D60" s="55" t="s">
        <v>358</v>
      </c>
      <c r="E60" s="55"/>
      <c r="F60" s="5"/>
      <c r="G60" s="5" t="s">
        <v>147</v>
      </c>
      <c r="H60" s="55" t="s">
        <v>359</v>
      </c>
      <c r="I60" s="55"/>
      <c r="J60" s="5"/>
      <c r="K60" s="5"/>
      <c r="L60" s="55" t="s">
        <v>360</v>
      </c>
      <c r="M60" s="55"/>
      <c r="N60" s="5"/>
      <c r="O60" s="5" t="s">
        <v>147</v>
      </c>
      <c r="P60" s="55" t="s">
        <v>361</v>
      </c>
      <c r="Q60" s="55"/>
      <c r="R60" s="5"/>
      <c r="S60" s="5"/>
      <c r="T60" s="55" t="s">
        <v>361</v>
      </c>
      <c r="U60" s="55"/>
      <c r="V60" s="5"/>
      <c r="W60" s="5"/>
      <c r="X60" s="55" t="s">
        <v>358</v>
      </c>
      <c r="Y60" s="55"/>
      <c r="Z60" s="5"/>
    </row>
    <row r="61" spans="1:30" ht="15.75" thickBot="1" x14ac:dyDescent="0.3">
      <c r="A61" s="14"/>
      <c r="B61" t="s">
        <v>362</v>
      </c>
      <c r="C61" s="5" t="s">
        <v>147</v>
      </c>
      <c r="D61" s="61">
        <v>42004</v>
      </c>
      <c r="E61" s="61"/>
      <c r="F61" s="5"/>
      <c r="G61" s="5" t="s">
        <v>147</v>
      </c>
      <c r="H61" s="26">
        <v>2015</v>
      </c>
      <c r="I61" s="26"/>
      <c r="J61" s="5"/>
      <c r="K61" s="5"/>
      <c r="L61" s="26">
        <v>2015</v>
      </c>
      <c r="M61" s="26"/>
      <c r="N61" s="5"/>
      <c r="O61" s="5" t="s">
        <v>147</v>
      </c>
      <c r="P61" s="26">
        <v>2015</v>
      </c>
      <c r="Q61" s="26"/>
      <c r="R61" s="5"/>
      <c r="S61" s="5"/>
      <c r="T61" s="26">
        <v>2015</v>
      </c>
      <c r="U61" s="26"/>
      <c r="V61" s="5"/>
      <c r="W61" s="5"/>
      <c r="X61" s="61">
        <v>42094</v>
      </c>
      <c r="Y61" s="61"/>
      <c r="Z61" s="5"/>
    </row>
    <row r="62" spans="1:30" x14ac:dyDescent="0.25">
      <c r="A62" s="14"/>
      <c r="B62" s="21"/>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30" x14ac:dyDescent="0.25">
      <c r="A63" s="14"/>
      <c r="B63" s="16" t="s">
        <v>350</v>
      </c>
      <c r="C63" s="17" t="s">
        <v>147</v>
      </c>
      <c r="D63" s="17" t="s">
        <v>213</v>
      </c>
      <c r="E63" s="19">
        <v>1198</v>
      </c>
      <c r="F63" s="20" t="s">
        <v>147</v>
      </c>
      <c r="G63" s="17" t="s">
        <v>147</v>
      </c>
      <c r="H63" s="17"/>
      <c r="I63" s="52" t="s">
        <v>363</v>
      </c>
      <c r="J63" s="20" t="s">
        <v>250</v>
      </c>
      <c r="K63" s="17"/>
      <c r="L63" s="17"/>
      <c r="M63" s="52">
        <v>10</v>
      </c>
      <c r="N63" s="20" t="s">
        <v>147</v>
      </c>
      <c r="O63" s="17" t="s">
        <v>147</v>
      </c>
      <c r="P63" s="17"/>
      <c r="Q63" s="52" t="s">
        <v>364</v>
      </c>
      <c r="R63" s="20" t="s">
        <v>250</v>
      </c>
      <c r="S63" s="17"/>
      <c r="T63" s="17"/>
      <c r="U63" s="52">
        <v>138</v>
      </c>
      <c r="V63" s="20" t="s">
        <v>147</v>
      </c>
      <c r="W63" s="17"/>
      <c r="X63" s="17"/>
      <c r="Y63" s="19">
        <v>1158</v>
      </c>
      <c r="Z63" s="20" t="s">
        <v>147</v>
      </c>
    </row>
    <row r="64" spans="1:30" x14ac:dyDescent="0.25">
      <c r="A64" s="14"/>
      <c r="B64" s="3" t="s">
        <v>351</v>
      </c>
      <c r="C64" s="5" t="s">
        <v>147</v>
      </c>
      <c r="D64" s="5"/>
      <c r="E64" s="23">
        <v>181</v>
      </c>
      <c r="F64" t="s">
        <v>147</v>
      </c>
      <c r="G64" s="5" t="s">
        <v>147</v>
      </c>
      <c r="I64" s="25" t="s">
        <v>217</v>
      </c>
      <c r="J64" t="s">
        <v>147</v>
      </c>
      <c r="K64" s="5"/>
      <c r="L64" s="5"/>
      <c r="M64" s="23">
        <v>1</v>
      </c>
      <c r="N64" t="s">
        <v>147</v>
      </c>
      <c r="O64" s="5" t="s">
        <v>147</v>
      </c>
      <c r="P64" s="5"/>
      <c r="Q64" s="23" t="s">
        <v>365</v>
      </c>
      <c r="R64" t="s">
        <v>250</v>
      </c>
      <c r="S64" s="5"/>
      <c r="U64" s="25" t="s">
        <v>217</v>
      </c>
      <c r="V64" t="s">
        <v>147</v>
      </c>
      <c r="W64" s="5"/>
      <c r="X64" s="5"/>
      <c r="Y64" s="23">
        <v>163</v>
      </c>
      <c r="Z64" t="s">
        <v>147</v>
      </c>
    </row>
    <row r="65" spans="1:30" x14ac:dyDescent="0.25">
      <c r="A65" s="14"/>
      <c r="B65" s="16" t="s">
        <v>366</v>
      </c>
      <c r="C65" s="17" t="s">
        <v>147</v>
      </c>
      <c r="D65" s="17"/>
      <c r="E65" s="52">
        <v>14</v>
      </c>
      <c r="F65" s="20" t="s">
        <v>147</v>
      </c>
      <c r="G65" s="17" t="s">
        <v>147</v>
      </c>
      <c r="H65" s="20"/>
      <c r="I65" s="53" t="s">
        <v>217</v>
      </c>
      <c r="J65" s="20" t="s">
        <v>147</v>
      </c>
      <c r="K65" s="17"/>
      <c r="L65" s="17"/>
      <c r="M65" s="52">
        <v>1</v>
      </c>
      <c r="N65" s="20" t="s">
        <v>147</v>
      </c>
      <c r="O65" s="17" t="s">
        <v>147</v>
      </c>
      <c r="P65" s="17"/>
      <c r="Q65" s="52" t="s">
        <v>367</v>
      </c>
      <c r="R65" s="20" t="s">
        <v>250</v>
      </c>
      <c r="S65" s="17"/>
      <c r="T65" s="20"/>
      <c r="U65" s="53" t="s">
        <v>217</v>
      </c>
      <c r="V65" s="20" t="s">
        <v>147</v>
      </c>
      <c r="W65" s="17"/>
      <c r="X65" s="17"/>
      <c r="Y65" s="52">
        <v>11</v>
      </c>
      <c r="Z65" s="20" t="s">
        <v>147</v>
      </c>
    </row>
    <row r="66" spans="1:30" x14ac:dyDescent="0.25">
      <c r="A66" s="14"/>
      <c r="B66" s="3" t="s">
        <v>331</v>
      </c>
      <c r="C66" s="5" t="s">
        <v>147</v>
      </c>
      <c r="D66" s="5"/>
      <c r="E66" s="23">
        <v>85</v>
      </c>
      <c r="F66" t="s">
        <v>147</v>
      </c>
      <c r="G66" s="5" t="s">
        <v>147</v>
      </c>
      <c r="I66" s="25" t="s">
        <v>217</v>
      </c>
      <c r="J66" t="s">
        <v>147</v>
      </c>
      <c r="K66" s="5"/>
      <c r="M66" s="25" t="s">
        <v>217</v>
      </c>
      <c r="N66" t="s">
        <v>147</v>
      </c>
      <c r="O66" s="5" t="s">
        <v>147</v>
      </c>
      <c r="Q66" s="25" t="s">
        <v>217</v>
      </c>
      <c r="R66" t="s">
        <v>147</v>
      </c>
      <c r="S66" s="5"/>
      <c r="T66" s="5"/>
      <c r="U66" s="23" t="s">
        <v>368</v>
      </c>
      <c r="V66" t="s">
        <v>250</v>
      </c>
      <c r="W66" s="5"/>
      <c r="X66" s="5"/>
      <c r="Y66" s="23">
        <v>69</v>
      </c>
      <c r="Z66" t="s">
        <v>147</v>
      </c>
    </row>
    <row r="67" spans="1:30" x14ac:dyDescent="0.25">
      <c r="A67" s="14"/>
      <c r="B67" s="16" t="s">
        <v>332</v>
      </c>
      <c r="C67" s="17" t="s">
        <v>147</v>
      </c>
      <c r="D67" s="17"/>
      <c r="E67" s="52">
        <v>146</v>
      </c>
      <c r="F67" s="20" t="s">
        <v>147</v>
      </c>
      <c r="G67" s="17" t="s">
        <v>147</v>
      </c>
      <c r="H67" s="20"/>
      <c r="I67" s="53" t="s">
        <v>217</v>
      </c>
      <c r="J67" s="20" t="s">
        <v>147</v>
      </c>
      <c r="K67" s="17"/>
      <c r="L67" s="20"/>
      <c r="M67" s="53" t="s">
        <v>217</v>
      </c>
      <c r="N67" s="20" t="s">
        <v>147</v>
      </c>
      <c r="O67" s="17" t="s">
        <v>147</v>
      </c>
      <c r="P67" s="17"/>
      <c r="Q67" s="52" t="s">
        <v>369</v>
      </c>
      <c r="R67" s="20" t="s">
        <v>250</v>
      </c>
      <c r="S67" s="17"/>
      <c r="T67" s="20"/>
      <c r="U67" s="53" t="s">
        <v>217</v>
      </c>
      <c r="V67" s="20" t="s">
        <v>147</v>
      </c>
      <c r="W67" s="17"/>
      <c r="X67" s="17"/>
      <c r="Y67" s="52">
        <v>110</v>
      </c>
      <c r="Z67" s="20" t="s">
        <v>147</v>
      </c>
    </row>
    <row r="68" spans="1:30" x14ac:dyDescent="0.25">
      <c r="A68" s="14"/>
      <c r="B68" s="3" t="s">
        <v>333</v>
      </c>
      <c r="C68" s="5" t="s">
        <v>147</v>
      </c>
      <c r="D68" s="5"/>
      <c r="E68" s="18">
        <v>1123</v>
      </c>
      <c r="F68" t="s">
        <v>147</v>
      </c>
      <c r="G68" s="5" t="s">
        <v>147</v>
      </c>
      <c r="I68" s="25" t="s">
        <v>217</v>
      </c>
      <c r="J68" t="s">
        <v>147</v>
      </c>
      <c r="K68" s="5"/>
      <c r="M68" s="25" t="s">
        <v>217</v>
      </c>
      <c r="N68" t="s">
        <v>147</v>
      </c>
      <c r="O68" s="5" t="s">
        <v>147</v>
      </c>
      <c r="P68" s="5"/>
      <c r="Q68" s="23">
        <v>4</v>
      </c>
      <c r="R68" t="s">
        <v>147</v>
      </c>
      <c r="S68" s="5"/>
      <c r="T68" s="5"/>
      <c r="U68" s="23">
        <v>103</v>
      </c>
      <c r="V68" t="s">
        <v>147</v>
      </c>
      <c r="W68" s="5"/>
      <c r="X68" s="5"/>
      <c r="Y68" s="18">
        <v>1230</v>
      </c>
      <c r="Z68" t="s">
        <v>147</v>
      </c>
    </row>
    <row r="69" spans="1:30" x14ac:dyDescent="0.25">
      <c r="A69" s="14"/>
      <c r="B69" s="16" t="s">
        <v>335</v>
      </c>
      <c r="C69" s="17" t="s">
        <v>147</v>
      </c>
      <c r="D69" s="17"/>
      <c r="E69" s="19">
        <v>2083</v>
      </c>
      <c r="F69" s="20" t="s">
        <v>147</v>
      </c>
      <c r="G69" s="17" t="s">
        <v>147</v>
      </c>
      <c r="H69" s="17"/>
      <c r="I69" s="52" t="s">
        <v>370</v>
      </c>
      <c r="J69" s="20" t="s">
        <v>250</v>
      </c>
      <c r="K69" s="17"/>
      <c r="L69" s="20"/>
      <c r="M69" s="53" t="s">
        <v>217</v>
      </c>
      <c r="N69" s="20" t="s">
        <v>147</v>
      </c>
      <c r="O69" s="17" t="s">
        <v>147</v>
      </c>
      <c r="P69" s="17"/>
      <c r="Q69" s="52" t="s">
        <v>371</v>
      </c>
      <c r="R69" s="20" t="s">
        <v>250</v>
      </c>
      <c r="S69" s="17"/>
      <c r="T69" s="17"/>
      <c r="U69" s="52">
        <v>193</v>
      </c>
      <c r="V69" s="20" t="s">
        <v>147</v>
      </c>
      <c r="W69" s="17"/>
      <c r="X69" s="17"/>
      <c r="Y69" s="19">
        <v>2011</v>
      </c>
      <c r="Z69" s="20" t="s">
        <v>147</v>
      </c>
    </row>
    <row r="70" spans="1:30" x14ac:dyDescent="0.25">
      <c r="A70" s="14"/>
      <c r="B70" s="3" t="s">
        <v>334</v>
      </c>
      <c r="C70" s="5" t="s">
        <v>147</v>
      </c>
      <c r="D70" s="5"/>
      <c r="E70" s="23">
        <v>461</v>
      </c>
      <c r="F70" t="s">
        <v>147</v>
      </c>
      <c r="G70" s="5" t="s">
        <v>147</v>
      </c>
      <c r="I70" s="25" t="s">
        <v>217</v>
      </c>
      <c r="J70" t="s">
        <v>147</v>
      </c>
      <c r="K70" s="5"/>
      <c r="M70" s="25" t="s">
        <v>217</v>
      </c>
      <c r="N70" t="s">
        <v>147</v>
      </c>
      <c r="O70" s="5" t="s">
        <v>147</v>
      </c>
      <c r="P70" s="5"/>
      <c r="Q70" s="23">
        <v>54</v>
      </c>
      <c r="R70" t="s">
        <v>147</v>
      </c>
      <c r="S70" s="5"/>
      <c r="T70" s="5"/>
      <c r="U70" s="23" t="s">
        <v>372</v>
      </c>
      <c r="V70" t="s">
        <v>250</v>
      </c>
      <c r="W70" s="5"/>
      <c r="X70" s="5"/>
      <c r="Y70" s="23">
        <v>437</v>
      </c>
      <c r="Z70" t="s">
        <v>147</v>
      </c>
    </row>
    <row r="71" spans="1:30" x14ac:dyDescent="0.25">
      <c r="A71" s="14"/>
      <c r="B71" s="16" t="s">
        <v>337</v>
      </c>
      <c r="C71" s="17" t="s">
        <v>147</v>
      </c>
      <c r="D71" s="17"/>
      <c r="E71" s="52">
        <v>494</v>
      </c>
      <c r="F71" s="20" t="s">
        <v>147</v>
      </c>
      <c r="G71" s="17" t="s">
        <v>147</v>
      </c>
      <c r="H71" s="17"/>
      <c r="I71" s="52" t="s">
        <v>373</v>
      </c>
      <c r="J71" s="20" t="s">
        <v>250</v>
      </c>
      <c r="K71" s="17"/>
      <c r="L71" s="17"/>
      <c r="M71" s="52">
        <v>47</v>
      </c>
      <c r="N71" s="20" t="s">
        <v>147</v>
      </c>
      <c r="O71" s="17" t="s">
        <v>147</v>
      </c>
      <c r="P71" s="17"/>
      <c r="Q71" s="52" t="s">
        <v>374</v>
      </c>
      <c r="R71" s="20" t="s">
        <v>250</v>
      </c>
      <c r="S71" s="17"/>
      <c r="T71" s="17"/>
      <c r="U71" s="52">
        <v>67</v>
      </c>
      <c r="V71" s="20" t="s">
        <v>147</v>
      </c>
      <c r="W71" s="17"/>
      <c r="X71" s="17"/>
      <c r="Y71" s="52">
        <v>391</v>
      </c>
      <c r="Z71" s="20" t="s">
        <v>147</v>
      </c>
    </row>
    <row r="72" spans="1:30" ht="15.75" thickBot="1" x14ac:dyDescent="0.3">
      <c r="A72" s="14"/>
      <c r="B72" s="3" t="s">
        <v>338</v>
      </c>
      <c r="C72" s="5" t="s">
        <v>147</v>
      </c>
      <c r="D72" s="5"/>
      <c r="E72" s="23">
        <v>504</v>
      </c>
      <c r="F72" t="s">
        <v>147</v>
      </c>
      <c r="G72" s="5" t="s">
        <v>147</v>
      </c>
      <c r="H72" s="5"/>
      <c r="I72" s="23" t="s">
        <v>375</v>
      </c>
      <c r="J72" t="s">
        <v>250</v>
      </c>
      <c r="K72" s="5"/>
      <c r="L72" s="5"/>
      <c r="M72" s="23">
        <v>10</v>
      </c>
      <c r="N72" t="s">
        <v>147</v>
      </c>
      <c r="O72" s="5" t="s">
        <v>147</v>
      </c>
      <c r="P72" s="5"/>
      <c r="Q72" s="23" t="s">
        <v>376</v>
      </c>
      <c r="R72" t="s">
        <v>250</v>
      </c>
      <c r="S72" s="5"/>
      <c r="T72" s="5"/>
      <c r="U72" s="23">
        <v>116</v>
      </c>
      <c r="V72" t="s">
        <v>147</v>
      </c>
      <c r="W72" s="5"/>
      <c r="X72" s="5"/>
      <c r="Y72" s="23">
        <v>590</v>
      </c>
      <c r="Z72" t="s">
        <v>147</v>
      </c>
    </row>
    <row r="73" spans="1:30" x14ac:dyDescent="0.25">
      <c r="A73" s="14"/>
      <c r="B73" s="21"/>
      <c r="C73" s="21" t="s">
        <v>147</v>
      </c>
      <c r="D73" s="22"/>
      <c r="E73" s="22"/>
      <c r="F73" s="21"/>
      <c r="G73" s="21" t="s">
        <v>147</v>
      </c>
      <c r="H73" s="22"/>
      <c r="I73" s="22"/>
      <c r="J73" s="21"/>
      <c r="K73" s="21"/>
      <c r="L73" s="22"/>
      <c r="M73" s="22"/>
      <c r="N73" s="21"/>
      <c r="O73" s="21" t="s">
        <v>147</v>
      </c>
      <c r="P73" s="22"/>
      <c r="Q73" s="22"/>
      <c r="R73" s="21"/>
      <c r="S73" s="21"/>
      <c r="T73" s="22"/>
      <c r="U73" s="22"/>
      <c r="V73" s="21"/>
      <c r="W73" s="21"/>
      <c r="X73" s="22"/>
      <c r="Y73" s="22"/>
      <c r="Z73" s="21"/>
    </row>
    <row r="74" spans="1:30" x14ac:dyDescent="0.25">
      <c r="A74" s="14"/>
      <c r="B74" s="21"/>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30" ht="15.75" thickBot="1" x14ac:dyDescent="0.3">
      <c r="A75" s="14"/>
      <c r="B75" s="16"/>
      <c r="C75" s="17"/>
      <c r="D75" s="17" t="s">
        <v>213</v>
      </c>
      <c r="E75" s="19">
        <v>6289</v>
      </c>
      <c r="F75" s="20" t="s">
        <v>147</v>
      </c>
      <c r="G75" s="17"/>
      <c r="H75" s="17"/>
      <c r="I75" s="52" t="s">
        <v>377</v>
      </c>
      <c r="J75" s="20" t="s">
        <v>250</v>
      </c>
      <c r="K75" s="17"/>
      <c r="L75" s="17"/>
      <c r="M75" s="52">
        <v>69</v>
      </c>
      <c r="N75" s="20" t="s">
        <v>147</v>
      </c>
      <c r="O75" s="17"/>
      <c r="P75" s="17"/>
      <c r="Q75" s="52" t="s">
        <v>378</v>
      </c>
      <c r="R75" s="20" t="s">
        <v>250</v>
      </c>
      <c r="S75" s="17"/>
      <c r="T75" s="17"/>
      <c r="U75" s="52">
        <v>523</v>
      </c>
      <c r="V75" s="20" t="s">
        <v>147</v>
      </c>
      <c r="W75" s="17"/>
      <c r="X75" s="17"/>
      <c r="Y75" s="19">
        <v>6170</v>
      </c>
      <c r="Z75" s="20" t="s">
        <v>147</v>
      </c>
    </row>
    <row r="76" spans="1:30" ht="15.75" thickTop="1" x14ac:dyDescent="0.25">
      <c r="A76" s="14"/>
      <c r="B76" s="21"/>
      <c r="C76" s="21" t="s">
        <v>147</v>
      </c>
      <c r="D76" s="24"/>
      <c r="E76" s="24"/>
      <c r="F76" s="21"/>
      <c r="G76" s="21" t="s">
        <v>147</v>
      </c>
      <c r="H76" s="24"/>
      <c r="I76" s="24"/>
      <c r="J76" s="21"/>
      <c r="K76" s="21"/>
      <c r="L76" s="24"/>
      <c r="M76" s="24"/>
      <c r="N76" s="21"/>
      <c r="O76" s="21" t="s">
        <v>147</v>
      </c>
      <c r="P76" s="24"/>
      <c r="Q76" s="24"/>
      <c r="R76" s="21"/>
      <c r="S76" s="21"/>
      <c r="T76" s="24"/>
      <c r="U76" s="24"/>
      <c r="V76" s="21"/>
      <c r="W76" s="21"/>
      <c r="X76" s="24"/>
      <c r="Y76" s="24"/>
      <c r="Z76" s="21"/>
    </row>
    <row r="77" spans="1:30" x14ac:dyDescent="0.25">
      <c r="A77" s="14"/>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row>
    <row r="78" spans="1:30" x14ac:dyDescent="0.25">
      <c r="A78" s="14"/>
      <c r="B78" s="15" t="s">
        <v>379</v>
      </c>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row>
    <row r="79" spans="1:30" x14ac:dyDescent="0.25">
      <c r="A79" s="14"/>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row>
    <row r="80" spans="1:30" ht="15.75" x14ac:dyDescent="0.25">
      <c r="A80" s="14"/>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row>
    <row r="81" spans="1:26" x14ac:dyDescent="0.25">
      <c r="A81" s="14"/>
      <c r="B81" s="5"/>
      <c r="C81" s="5"/>
      <c r="D81" s="5"/>
      <c r="E81" s="5"/>
      <c r="F81" s="5"/>
      <c r="G81" s="5"/>
      <c r="H81" s="5"/>
      <c r="I81" s="5"/>
      <c r="J81" s="5"/>
      <c r="K81" s="5"/>
      <c r="L81" s="5"/>
      <c r="M81" s="5"/>
      <c r="N81" s="5"/>
      <c r="O81" s="5"/>
      <c r="P81" s="5"/>
      <c r="Q81" s="5"/>
      <c r="R81" s="5"/>
      <c r="S81" s="5"/>
      <c r="T81" s="5"/>
      <c r="U81" s="5"/>
      <c r="V81" s="5"/>
      <c r="W81" s="5"/>
      <c r="X81" s="5"/>
      <c r="Y81" s="5"/>
      <c r="Z81" s="5"/>
    </row>
    <row r="82" spans="1:26" ht="15" customHeight="1" x14ac:dyDescent="0.25">
      <c r="A82" s="14"/>
      <c r="B82" s="5"/>
      <c r="C82" s="5" t="s">
        <v>147</v>
      </c>
      <c r="D82" s="13"/>
      <c r="E82" s="13"/>
      <c r="F82" s="5"/>
      <c r="G82" s="5" t="s">
        <v>147</v>
      </c>
      <c r="H82" s="13"/>
      <c r="I82" s="13"/>
      <c r="J82" s="5"/>
      <c r="K82" s="5"/>
      <c r="L82" s="13"/>
      <c r="M82" s="13"/>
      <c r="N82" s="5"/>
      <c r="O82" s="5" t="s">
        <v>147</v>
      </c>
      <c r="P82" s="55" t="s">
        <v>355</v>
      </c>
      <c r="Q82" s="55"/>
      <c r="R82" s="5"/>
      <c r="S82" s="5"/>
      <c r="T82" s="55" t="s">
        <v>356</v>
      </c>
      <c r="U82" s="55"/>
      <c r="V82" s="5"/>
      <c r="W82" s="5"/>
      <c r="X82" s="55" t="s">
        <v>357</v>
      </c>
      <c r="Y82" s="55"/>
      <c r="Z82" s="5"/>
    </row>
    <row r="83" spans="1:26" ht="15" customHeight="1" x14ac:dyDescent="0.25">
      <c r="A83" s="14"/>
      <c r="B83" s="5"/>
      <c r="C83" s="5" t="s">
        <v>147</v>
      </c>
      <c r="D83" s="55" t="s">
        <v>358</v>
      </c>
      <c r="E83" s="55"/>
      <c r="F83" s="5"/>
      <c r="G83" s="5" t="s">
        <v>147</v>
      </c>
      <c r="H83" s="55" t="s">
        <v>359</v>
      </c>
      <c r="I83" s="55"/>
      <c r="J83" s="5"/>
      <c r="K83" s="5"/>
      <c r="L83" s="55" t="s">
        <v>360</v>
      </c>
      <c r="M83" s="55"/>
      <c r="N83" s="5"/>
      <c r="O83" s="5" t="s">
        <v>147</v>
      </c>
      <c r="P83" s="55" t="s">
        <v>361</v>
      </c>
      <c r="Q83" s="55"/>
      <c r="R83" s="5"/>
      <c r="S83" s="5"/>
      <c r="T83" s="55" t="s">
        <v>361</v>
      </c>
      <c r="U83" s="55"/>
      <c r="V83" s="5"/>
      <c r="W83" s="5"/>
      <c r="X83" s="55" t="s">
        <v>358</v>
      </c>
      <c r="Y83" s="55"/>
      <c r="Z83" s="5"/>
    </row>
    <row r="84" spans="1:26" ht="15.75" thickBot="1" x14ac:dyDescent="0.3">
      <c r="A84" s="14"/>
      <c r="B84" t="s">
        <v>380</v>
      </c>
      <c r="C84" s="5" t="s">
        <v>147</v>
      </c>
      <c r="D84" s="61">
        <v>41639</v>
      </c>
      <c r="E84" s="61"/>
      <c r="F84" s="5"/>
      <c r="G84" s="5" t="s">
        <v>147</v>
      </c>
      <c r="H84" s="26">
        <v>2014</v>
      </c>
      <c r="I84" s="26"/>
      <c r="J84" s="5"/>
      <c r="K84" s="5"/>
      <c r="L84" s="26">
        <v>2014</v>
      </c>
      <c r="M84" s="26"/>
      <c r="N84" s="5"/>
      <c r="O84" s="5" t="s">
        <v>147</v>
      </c>
      <c r="P84" s="26">
        <v>2014</v>
      </c>
      <c r="Q84" s="26"/>
      <c r="R84" s="5"/>
      <c r="S84" s="5"/>
      <c r="T84" s="26">
        <v>2014</v>
      </c>
      <c r="U84" s="26"/>
      <c r="V84" s="5"/>
      <c r="W84" s="5"/>
      <c r="X84" s="61">
        <v>42004</v>
      </c>
      <c r="Y84" s="61"/>
      <c r="Z84" s="5"/>
    </row>
    <row r="85" spans="1:26" x14ac:dyDescent="0.25">
      <c r="A85" s="14"/>
      <c r="B85" s="21"/>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x14ac:dyDescent="0.25">
      <c r="A86" s="14"/>
      <c r="B86" s="16" t="s">
        <v>350</v>
      </c>
      <c r="C86" s="17" t="s">
        <v>147</v>
      </c>
      <c r="D86" s="17" t="s">
        <v>213</v>
      </c>
      <c r="E86" s="19">
        <v>2048</v>
      </c>
      <c r="F86" s="20" t="s">
        <v>147</v>
      </c>
      <c r="G86" s="17" t="s">
        <v>147</v>
      </c>
      <c r="H86" s="17"/>
      <c r="I86" s="52" t="s">
        <v>313</v>
      </c>
      <c r="J86" s="20" t="s">
        <v>250</v>
      </c>
      <c r="K86" s="17"/>
      <c r="L86" s="17"/>
      <c r="M86" s="52">
        <v>24</v>
      </c>
      <c r="N86" s="20" t="s">
        <v>147</v>
      </c>
      <c r="O86" s="17" t="s">
        <v>147</v>
      </c>
      <c r="P86" s="17"/>
      <c r="Q86" s="52" t="s">
        <v>381</v>
      </c>
      <c r="R86" s="20" t="s">
        <v>250</v>
      </c>
      <c r="S86" s="17"/>
      <c r="T86" s="17"/>
      <c r="U86" s="52" t="s">
        <v>382</v>
      </c>
      <c r="V86" s="20" t="s">
        <v>250</v>
      </c>
      <c r="W86" s="17"/>
      <c r="X86" s="17"/>
      <c r="Y86" s="19">
        <v>1198</v>
      </c>
      <c r="Z86" s="20" t="s">
        <v>147</v>
      </c>
    </row>
    <row r="87" spans="1:26" x14ac:dyDescent="0.25">
      <c r="A87" s="14"/>
      <c r="B87" s="3" t="s">
        <v>351</v>
      </c>
      <c r="C87" s="5" t="s">
        <v>147</v>
      </c>
      <c r="D87" s="5"/>
      <c r="E87" s="23">
        <v>218</v>
      </c>
      <c r="F87" t="s">
        <v>147</v>
      </c>
      <c r="G87" s="5" t="s">
        <v>147</v>
      </c>
      <c r="H87" s="5"/>
      <c r="I87" s="23" t="s">
        <v>383</v>
      </c>
      <c r="J87" t="s">
        <v>250</v>
      </c>
      <c r="K87" s="5"/>
      <c r="L87" s="5"/>
      <c r="M87" s="23">
        <v>3</v>
      </c>
      <c r="N87" t="s">
        <v>147</v>
      </c>
      <c r="O87" s="5" t="s">
        <v>147</v>
      </c>
      <c r="P87" s="5"/>
      <c r="Q87" s="23" t="s">
        <v>384</v>
      </c>
      <c r="R87" t="s">
        <v>250</v>
      </c>
      <c r="S87" s="5"/>
      <c r="T87" s="5"/>
      <c r="U87" s="23">
        <v>80</v>
      </c>
      <c r="V87" t="s">
        <v>147</v>
      </c>
      <c r="W87" s="5"/>
      <c r="X87" s="5"/>
      <c r="Y87" s="23">
        <v>181</v>
      </c>
      <c r="Z87" t="s">
        <v>147</v>
      </c>
    </row>
    <row r="88" spans="1:26" x14ac:dyDescent="0.25">
      <c r="A88" s="14"/>
      <c r="B88" s="16" t="s">
        <v>366</v>
      </c>
      <c r="C88" s="17" t="s">
        <v>147</v>
      </c>
      <c r="D88" s="17"/>
      <c r="E88" s="52">
        <v>39</v>
      </c>
      <c r="F88" s="20" t="s">
        <v>147</v>
      </c>
      <c r="G88" s="17" t="s">
        <v>147</v>
      </c>
      <c r="H88" s="20"/>
      <c r="I88" s="53" t="s">
        <v>217</v>
      </c>
      <c r="J88" s="20" t="s">
        <v>147</v>
      </c>
      <c r="K88" s="17"/>
      <c r="L88" s="17"/>
      <c r="M88" s="52">
        <v>9</v>
      </c>
      <c r="N88" s="20" t="s">
        <v>147</v>
      </c>
      <c r="O88" s="17" t="s">
        <v>147</v>
      </c>
      <c r="P88" s="17"/>
      <c r="Q88" s="52" t="s">
        <v>385</v>
      </c>
      <c r="R88" s="20" t="s">
        <v>250</v>
      </c>
      <c r="S88" s="17"/>
      <c r="T88" s="17"/>
      <c r="U88" s="52" t="s">
        <v>386</v>
      </c>
      <c r="V88" s="20" t="s">
        <v>250</v>
      </c>
      <c r="W88" s="17"/>
      <c r="X88" s="17"/>
      <c r="Y88" s="52">
        <v>14</v>
      </c>
      <c r="Z88" s="20" t="s">
        <v>147</v>
      </c>
    </row>
    <row r="89" spans="1:26" x14ac:dyDescent="0.25">
      <c r="A89" s="14"/>
      <c r="B89" s="3" t="s">
        <v>331</v>
      </c>
      <c r="C89" s="5" t="s">
        <v>147</v>
      </c>
      <c r="D89" s="5"/>
      <c r="E89" s="23">
        <v>466</v>
      </c>
      <c r="F89" t="s">
        <v>147</v>
      </c>
      <c r="G89" s="5" t="s">
        <v>147</v>
      </c>
      <c r="I89" s="25" t="s">
        <v>217</v>
      </c>
      <c r="J89" t="s">
        <v>147</v>
      </c>
      <c r="K89" s="5"/>
      <c r="M89" s="25" t="s">
        <v>217</v>
      </c>
      <c r="N89" t="s">
        <v>147</v>
      </c>
      <c r="O89" s="5" t="s">
        <v>147</v>
      </c>
      <c r="P89" s="5"/>
      <c r="Q89" s="23" t="s">
        <v>387</v>
      </c>
      <c r="R89" t="s">
        <v>250</v>
      </c>
      <c r="S89" s="5"/>
      <c r="U89" s="25" t="s">
        <v>217</v>
      </c>
      <c r="V89" t="s">
        <v>147</v>
      </c>
      <c r="W89" s="5"/>
      <c r="X89" s="5"/>
      <c r="Y89" s="23">
        <v>85</v>
      </c>
      <c r="Z89" t="s">
        <v>147</v>
      </c>
    </row>
    <row r="90" spans="1:26" x14ac:dyDescent="0.25">
      <c r="A90" s="14"/>
      <c r="B90" s="16" t="s">
        <v>332</v>
      </c>
      <c r="C90" s="17" t="s">
        <v>147</v>
      </c>
      <c r="D90" s="17"/>
      <c r="E90" s="52">
        <v>88</v>
      </c>
      <c r="F90" s="20" t="s">
        <v>147</v>
      </c>
      <c r="G90" s="17" t="s">
        <v>147</v>
      </c>
      <c r="H90" s="17"/>
      <c r="I90" s="52" t="s">
        <v>388</v>
      </c>
      <c r="J90" s="20" t="s">
        <v>250</v>
      </c>
      <c r="K90" s="17"/>
      <c r="L90" s="17"/>
      <c r="M90" s="52">
        <v>9</v>
      </c>
      <c r="N90" s="20" t="s">
        <v>147</v>
      </c>
      <c r="O90" s="17" t="s">
        <v>147</v>
      </c>
      <c r="P90" s="17"/>
      <c r="Q90" s="52">
        <v>58</v>
      </c>
      <c r="R90" s="20" t="s">
        <v>147</v>
      </c>
      <c r="S90" s="17"/>
      <c r="T90" s="17"/>
      <c r="U90" s="52">
        <v>130</v>
      </c>
      <c r="V90" s="20" t="s">
        <v>147</v>
      </c>
      <c r="W90" s="17"/>
      <c r="X90" s="17"/>
      <c r="Y90" s="52">
        <v>146</v>
      </c>
      <c r="Z90" s="20" t="s">
        <v>147</v>
      </c>
    </row>
    <row r="91" spans="1:26" x14ac:dyDescent="0.25">
      <c r="A91" s="14"/>
      <c r="B91" s="3" t="s">
        <v>333</v>
      </c>
      <c r="C91" s="5" t="s">
        <v>147</v>
      </c>
      <c r="D91" s="5"/>
      <c r="E91" s="18">
        <v>1305</v>
      </c>
      <c r="F91" t="s">
        <v>147</v>
      </c>
      <c r="G91" s="5" t="s">
        <v>147</v>
      </c>
      <c r="I91" s="25" t="s">
        <v>217</v>
      </c>
      <c r="J91" t="s">
        <v>147</v>
      </c>
      <c r="K91" s="5"/>
      <c r="M91" s="25" t="s">
        <v>217</v>
      </c>
      <c r="N91" t="s">
        <v>147</v>
      </c>
      <c r="O91" s="5" t="s">
        <v>147</v>
      </c>
      <c r="P91" s="5"/>
      <c r="Q91" s="23" t="s">
        <v>389</v>
      </c>
      <c r="R91" t="s">
        <v>250</v>
      </c>
      <c r="S91" s="5"/>
      <c r="T91" s="5"/>
      <c r="U91" s="23" t="s">
        <v>304</v>
      </c>
      <c r="V91" t="s">
        <v>250</v>
      </c>
      <c r="W91" s="5"/>
      <c r="X91" s="5"/>
      <c r="Y91" s="18">
        <v>1123</v>
      </c>
      <c r="Z91" t="s">
        <v>147</v>
      </c>
    </row>
    <row r="92" spans="1:26" x14ac:dyDescent="0.25">
      <c r="A92" s="14"/>
      <c r="B92" s="16" t="s">
        <v>335</v>
      </c>
      <c r="C92" s="17" t="s">
        <v>147</v>
      </c>
      <c r="D92" s="17"/>
      <c r="E92" s="19">
        <v>2719</v>
      </c>
      <c r="F92" s="20" t="s">
        <v>147</v>
      </c>
      <c r="G92" s="17" t="s">
        <v>147</v>
      </c>
      <c r="H92" s="17"/>
      <c r="I92" s="52" t="s">
        <v>390</v>
      </c>
      <c r="J92" s="20" t="s">
        <v>250</v>
      </c>
      <c r="K92" s="17"/>
      <c r="L92" s="17"/>
      <c r="M92" s="52">
        <v>864</v>
      </c>
      <c r="N92" s="20" t="s">
        <v>147</v>
      </c>
      <c r="O92" s="17" t="s">
        <v>147</v>
      </c>
      <c r="P92" s="17"/>
      <c r="Q92" s="52" t="s">
        <v>391</v>
      </c>
      <c r="R92" s="20" t="s">
        <v>250</v>
      </c>
      <c r="S92" s="17"/>
      <c r="T92" s="17"/>
      <c r="U92" s="52" t="s">
        <v>390</v>
      </c>
      <c r="V92" s="20" t="s">
        <v>250</v>
      </c>
      <c r="W92" s="17"/>
      <c r="X92" s="17"/>
      <c r="Y92" s="19">
        <v>2083</v>
      </c>
      <c r="Z92" s="20" t="s">
        <v>147</v>
      </c>
    </row>
    <row r="93" spans="1:26" x14ac:dyDescent="0.25">
      <c r="A93" s="14"/>
      <c r="B93" s="3" t="s">
        <v>334</v>
      </c>
      <c r="C93" s="5" t="s">
        <v>147</v>
      </c>
      <c r="D93" s="5"/>
      <c r="E93" s="23">
        <v>510</v>
      </c>
      <c r="F93" t="s">
        <v>147</v>
      </c>
      <c r="G93" s="5" t="s">
        <v>147</v>
      </c>
      <c r="I93" s="25" t="s">
        <v>217</v>
      </c>
      <c r="J93" t="s">
        <v>147</v>
      </c>
      <c r="K93" s="5"/>
      <c r="M93" s="25" t="s">
        <v>217</v>
      </c>
      <c r="N93" t="s">
        <v>147</v>
      </c>
      <c r="O93" s="5" t="s">
        <v>147</v>
      </c>
      <c r="P93" s="5"/>
      <c r="Q93" s="23">
        <v>542</v>
      </c>
      <c r="R93" t="s">
        <v>147</v>
      </c>
      <c r="S93" s="5"/>
      <c r="T93" s="5"/>
      <c r="U93" s="23" t="s">
        <v>392</v>
      </c>
      <c r="V93" t="s">
        <v>250</v>
      </c>
      <c r="W93" s="5"/>
      <c r="X93" s="5"/>
      <c r="Y93" s="23">
        <v>461</v>
      </c>
      <c r="Z93" t="s">
        <v>147</v>
      </c>
    </row>
    <row r="94" spans="1:26" x14ac:dyDescent="0.25">
      <c r="A94" s="14"/>
      <c r="B94" s="16" t="s">
        <v>337</v>
      </c>
      <c r="C94" s="17" t="s">
        <v>147</v>
      </c>
      <c r="D94" s="17"/>
      <c r="E94" s="52">
        <v>541</v>
      </c>
      <c r="F94" s="20" t="s">
        <v>147</v>
      </c>
      <c r="G94" s="17" t="s">
        <v>147</v>
      </c>
      <c r="H94" s="17"/>
      <c r="I94" s="52" t="s">
        <v>393</v>
      </c>
      <c r="J94" s="20" t="s">
        <v>250</v>
      </c>
      <c r="K94" s="17"/>
      <c r="L94" s="17"/>
      <c r="M94" s="52">
        <v>109</v>
      </c>
      <c r="N94" s="20" t="s">
        <v>147</v>
      </c>
      <c r="O94" s="17" t="s">
        <v>147</v>
      </c>
      <c r="P94" s="17"/>
      <c r="Q94" s="52" t="s">
        <v>394</v>
      </c>
      <c r="R94" s="20" t="s">
        <v>250</v>
      </c>
      <c r="S94" s="17"/>
      <c r="T94" s="17"/>
      <c r="U94" s="52">
        <v>272</v>
      </c>
      <c r="V94" s="20" t="s">
        <v>147</v>
      </c>
      <c r="W94" s="17"/>
      <c r="X94" s="17"/>
      <c r="Y94" s="52">
        <v>494</v>
      </c>
      <c r="Z94" s="20" t="s">
        <v>147</v>
      </c>
    </row>
    <row r="95" spans="1:26" ht="15.75" thickBot="1" x14ac:dyDescent="0.3">
      <c r="A95" s="14"/>
      <c r="B95" s="3" t="s">
        <v>338</v>
      </c>
      <c r="C95" s="5" t="s">
        <v>147</v>
      </c>
      <c r="D95" s="5"/>
      <c r="E95" s="23">
        <v>748</v>
      </c>
      <c r="F95" t="s">
        <v>147</v>
      </c>
      <c r="G95" s="5" t="s">
        <v>147</v>
      </c>
      <c r="H95" s="5"/>
      <c r="I95" s="23" t="s">
        <v>395</v>
      </c>
      <c r="J95" t="s">
        <v>250</v>
      </c>
      <c r="K95" s="5"/>
      <c r="L95" s="5"/>
      <c r="M95" s="23">
        <v>94</v>
      </c>
      <c r="N95" t="s">
        <v>147</v>
      </c>
      <c r="O95" s="5" t="s">
        <v>147</v>
      </c>
      <c r="P95" s="5"/>
      <c r="Q95" s="23" t="s">
        <v>396</v>
      </c>
      <c r="R95" t="s">
        <v>250</v>
      </c>
      <c r="S95" s="5"/>
      <c r="T95" s="5"/>
      <c r="U95" s="23">
        <v>202</v>
      </c>
      <c r="V95" t="s">
        <v>147</v>
      </c>
      <c r="W95" s="5"/>
      <c r="X95" s="5"/>
      <c r="Y95" s="23">
        <v>504</v>
      </c>
      <c r="Z95" t="s">
        <v>147</v>
      </c>
    </row>
    <row r="96" spans="1:26" x14ac:dyDescent="0.25">
      <c r="A96" s="14"/>
      <c r="B96" s="21"/>
      <c r="C96" s="21" t="s">
        <v>147</v>
      </c>
      <c r="D96" s="22"/>
      <c r="E96" s="22"/>
      <c r="F96" s="21"/>
      <c r="G96" s="21" t="s">
        <v>147</v>
      </c>
      <c r="H96" s="22"/>
      <c r="I96" s="22"/>
      <c r="J96" s="21"/>
      <c r="K96" s="21"/>
      <c r="L96" s="22"/>
      <c r="M96" s="22"/>
      <c r="N96" s="21"/>
      <c r="O96" s="21" t="s">
        <v>147</v>
      </c>
      <c r="P96" s="22"/>
      <c r="Q96" s="22"/>
      <c r="R96" s="21"/>
      <c r="S96" s="21"/>
      <c r="T96" s="22"/>
      <c r="U96" s="22"/>
      <c r="V96" s="21"/>
      <c r="W96" s="21"/>
      <c r="X96" s="22"/>
      <c r="Y96" s="22"/>
      <c r="Z96" s="21"/>
    </row>
    <row r="97" spans="1:30" x14ac:dyDescent="0.25">
      <c r="A97" s="14"/>
      <c r="B97" s="21"/>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30" ht="15.75" thickBot="1" x14ac:dyDescent="0.3">
      <c r="A98" s="14"/>
      <c r="B98" s="16"/>
      <c r="C98" s="17"/>
      <c r="D98" s="17" t="s">
        <v>213</v>
      </c>
      <c r="E98" s="19">
        <v>8682</v>
      </c>
      <c r="F98" s="20" t="s">
        <v>147</v>
      </c>
      <c r="G98" s="17"/>
      <c r="H98" s="17"/>
      <c r="I98" s="52" t="s">
        <v>397</v>
      </c>
      <c r="J98" s="20" t="s">
        <v>250</v>
      </c>
      <c r="K98" s="17"/>
      <c r="L98" s="17"/>
      <c r="M98" s="19">
        <v>1112</v>
      </c>
      <c r="N98" s="20" t="s">
        <v>147</v>
      </c>
      <c r="O98" s="17"/>
      <c r="P98" s="17"/>
      <c r="Q98" s="52" t="s">
        <v>398</v>
      </c>
      <c r="R98" s="20" t="s">
        <v>250</v>
      </c>
      <c r="S98" s="17"/>
      <c r="T98" s="17"/>
      <c r="U98" s="52" t="s">
        <v>399</v>
      </c>
      <c r="V98" s="20" t="s">
        <v>250</v>
      </c>
      <c r="W98" s="17"/>
      <c r="X98" s="17"/>
      <c r="Y98" s="19">
        <v>6289</v>
      </c>
      <c r="Z98" s="20" t="s">
        <v>147</v>
      </c>
    </row>
    <row r="99" spans="1:30" ht="15.75" thickTop="1" x14ac:dyDescent="0.25">
      <c r="A99" s="14"/>
      <c r="B99" s="21"/>
      <c r="C99" s="21" t="s">
        <v>147</v>
      </c>
      <c r="D99" s="24"/>
      <c r="E99" s="24"/>
      <c r="F99" s="21"/>
      <c r="G99" s="21" t="s">
        <v>147</v>
      </c>
      <c r="H99" s="24"/>
      <c r="I99" s="24"/>
      <c r="J99" s="21"/>
      <c r="K99" s="21"/>
      <c r="L99" s="24"/>
      <c r="M99" s="24"/>
      <c r="N99" s="21"/>
      <c r="O99" s="21" t="s">
        <v>147</v>
      </c>
      <c r="P99" s="24"/>
      <c r="Q99" s="24"/>
      <c r="R99" s="21"/>
      <c r="S99" s="21"/>
      <c r="T99" s="24"/>
      <c r="U99" s="24"/>
      <c r="V99" s="21"/>
      <c r="W99" s="21"/>
      <c r="X99" s="24"/>
      <c r="Y99" s="24"/>
      <c r="Z99" s="21"/>
    </row>
    <row r="100" spans="1:30" ht="25.5" customHeight="1" x14ac:dyDescent="0.25">
      <c r="A100" s="14" t="s">
        <v>680</v>
      </c>
      <c r="B100" s="15" t="s">
        <v>400</v>
      </c>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row>
    <row r="101" spans="1:30" x14ac:dyDescent="0.25">
      <c r="A101" s="14"/>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row>
    <row r="102" spans="1:30" ht="15.75" x14ac:dyDescent="0.25">
      <c r="A102" s="14"/>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row>
    <row r="103" spans="1:30" x14ac:dyDescent="0.25">
      <c r="A103" s="14"/>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row>
    <row r="104" spans="1:30" ht="15" customHeight="1" x14ac:dyDescent="0.25">
      <c r="A104" s="14"/>
      <c r="B104" s="5"/>
      <c r="C104" s="5" t="s">
        <v>147</v>
      </c>
      <c r="D104" s="13"/>
      <c r="E104" s="13"/>
      <c r="F104" s="5"/>
      <c r="G104" s="5" t="s">
        <v>147</v>
      </c>
      <c r="H104" s="55" t="s">
        <v>401</v>
      </c>
      <c r="I104" s="55"/>
      <c r="J104" s="5"/>
      <c r="K104" s="5" t="s">
        <v>147</v>
      </c>
      <c r="L104" s="13"/>
      <c r="M104" s="13"/>
      <c r="N104" s="5"/>
      <c r="O104" s="5" t="s">
        <v>147</v>
      </c>
      <c r="P104" s="13"/>
      <c r="Q104" s="13"/>
      <c r="R104" s="5"/>
      <c r="S104" s="5" t="s">
        <v>147</v>
      </c>
      <c r="T104" s="55" t="s">
        <v>402</v>
      </c>
      <c r="U104" s="55"/>
      <c r="V104" s="55"/>
      <c r="W104" s="55"/>
      <c r="X104" s="55"/>
      <c r="Y104" s="55"/>
      <c r="Z104" s="5"/>
      <c r="AA104" s="5" t="s">
        <v>147</v>
      </c>
      <c r="AB104" s="13"/>
      <c r="AC104" s="13"/>
      <c r="AD104" s="5"/>
    </row>
    <row r="105" spans="1:30" ht="15.75" thickBot="1" x14ac:dyDescent="0.3">
      <c r="A105" s="14"/>
      <c r="B105" s="5"/>
      <c r="C105" s="5" t="s">
        <v>147</v>
      </c>
      <c r="D105" s="55" t="s">
        <v>403</v>
      </c>
      <c r="E105" s="55"/>
      <c r="F105" s="5"/>
      <c r="G105" s="5" t="s">
        <v>147</v>
      </c>
      <c r="H105" s="55" t="s">
        <v>404</v>
      </c>
      <c r="I105" s="55"/>
      <c r="J105" s="5"/>
      <c r="K105" s="5" t="s">
        <v>147</v>
      </c>
      <c r="L105" s="62" t="s">
        <v>405</v>
      </c>
      <c r="M105" s="62"/>
      <c r="N105" s="5"/>
      <c r="O105" s="5" t="s">
        <v>147</v>
      </c>
      <c r="P105" s="62" t="s">
        <v>406</v>
      </c>
      <c r="Q105" s="62"/>
      <c r="R105" s="5"/>
      <c r="S105" s="5" t="s">
        <v>147</v>
      </c>
      <c r="T105" s="63" t="s">
        <v>407</v>
      </c>
      <c r="U105" s="63"/>
      <c r="V105" s="63"/>
      <c r="W105" s="63"/>
      <c r="X105" s="63"/>
      <c r="Y105" s="63"/>
      <c r="Z105" s="5"/>
      <c r="AA105" s="5" t="s">
        <v>147</v>
      </c>
      <c r="AB105" s="13"/>
      <c r="AC105" s="13"/>
      <c r="AD105" s="5"/>
    </row>
    <row r="106" spans="1:30" ht="15.75" thickBot="1" x14ac:dyDescent="0.3">
      <c r="A106" s="14"/>
      <c r="B106" t="s">
        <v>233</v>
      </c>
      <c r="C106" s="5" t="s">
        <v>147</v>
      </c>
      <c r="D106" s="26" t="s">
        <v>408</v>
      </c>
      <c r="E106" s="26"/>
      <c r="F106" s="5"/>
      <c r="G106" s="5" t="s">
        <v>147</v>
      </c>
      <c r="H106" s="26" t="s">
        <v>409</v>
      </c>
      <c r="I106" s="26"/>
      <c r="J106" s="5"/>
      <c r="K106" s="5" t="s">
        <v>147</v>
      </c>
      <c r="L106" s="26" t="s">
        <v>317</v>
      </c>
      <c r="M106" s="26"/>
      <c r="N106" s="5"/>
      <c r="O106" s="5" t="s">
        <v>147</v>
      </c>
      <c r="P106" s="26" t="s">
        <v>410</v>
      </c>
      <c r="Q106" s="26"/>
      <c r="R106" s="5"/>
      <c r="S106" s="5" t="s">
        <v>147</v>
      </c>
      <c r="T106" s="27" t="s">
        <v>411</v>
      </c>
      <c r="U106" s="27"/>
      <c r="V106" s="5"/>
      <c r="W106" s="5" t="s">
        <v>147</v>
      </c>
      <c r="X106" s="27" t="s">
        <v>412</v>
      </c>
      <c r="Y106" s="27"/>
      <c r="Z106" s="5"/>
      <c r="AA106" s="5" t="s">
        <v>147</v>
      </c>
      <c r="AB106" s="26" t="s">
        <v>136</v>
      </c>
      <c r="AC106" s="26"/>
      <c r="AD106" s="5"/>
    </row>
    <row r="107" spans="1:30" ht="15" customHeight="1" x14ac:dyDescent="0.25">
      <c r="A107" s="14"/>
      <c r="B107" s="5"/>
      <c r="C107" s="5" t="s">
        <v>147</v>
      </c>
      <c r="D107" s="55" t="s">
        <v>243</v>
      </c>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
    </row>
    <row r="108" spans="1:30" x14ac:dyDescent="0.25">
      <c r="A108" s="14"/>
      <c r="B108" s="21"/>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row>
    <row r="109" spans="1:30" x14ac:dyDescent="0.25">
      <c r="A109" s="14"/>
      <c r="B109" s="16" t="s">
        <v>350</v>
      </c>
      <c r="C109" s="17" t="s">
        <v>147</v>
      </c>
      <c r="D109" s="17" t="s">
        <v>213</v>
      </c>
      <c r="E109" s="19">
        <v>143690</v>
      </c>
      <c r="F109" s="20" t="s">
        <v>147</v>
      </c>
      <c r="G109" s="17" t="s">
        <v>147</v>
      </c>
      <c r="H109" s="17"/>
      <c r="I109" s="52">
        <v>885</v>
      </c>
      <c r="J109" s="20" t="s">
        <v>147</v>
      </c>
      <c r="K109" s="17" t="s">
        <v>147</v>
      </c>
      <c r="L109" s="17"/>
      <c r="M109" s="19">
        <v>1235</v>
      </c>
      <c r="N109" s="20" t="s">
        <v>147</v>
      </c>
      <c r="O109" s="17" t="s">
        <v>147</v>
      </c>
      <c r="P109" s="20"/>
      <c r="Q109" s="53" t="s">
        <v>217</v>
      </c>
      <c r="R109" s="20" t="s">
        <v>147</v>
      </c>
      <c r="S109" s="17" t="s">
        <v>147</v>
      </c>
      <c r="T109" s="17"/>
      <c r="U109" s="19">
        <v>2025</v>
      </c>
      <c r="V109" s="20" t="s">
        <v>147</v>
      </c>
      <c r="W109" s="17" t="s">
        <v>147</v>
      </c>
      <c r="X109" s="20"/>
      <c r="Y109" s="53" t="s">
        <v>217</v>
      </c>
      <c r="Z109" s="20" t="s">
        <v>147</v>
      </c>
      <c r="AA109" s="17" t="s">
        <v>147</v>
      </c>
      <c r="AB109" s="17"/>
      <c r="AC109" s="19">
        <v>147835</v>
      </c>
      <c r="AD109" s="20" t="s">
        <v>147</v>
      </c>
    </row>
    <row r="110" spans="1:30" x14ac:dyDescent="0.25">
      <c r="A110" s="14"/>
      <c r="B110" s="3" t="s">
        <v>351</v>
      </c>
      <c r="C110" s="5" t="s">
        <v>147</v>
      </c>
      <c r="D110" s="5"/>
      <c r="E110" s="18">
        <v>33075</v>
      </c>
      <c r="F110" t="s">
        <v>147</v>
      </c>
      <c r="G110" s="5" t="s">
        <v>147</v>
      </c>
      <c r="H110" s="5"/>
      <c r="I110" s="23">
        <v>24</v>
      </c>
      <c r="J110" t="s">
        <v>147</v>
      </c>
      <c r="K110" s="5" t="s">
        <v>147</v>
      </c>
      <c r="M110" s="25" t="s">
        <v>217</v>
      </c>
      <c r="N110" t="s">
        <v>147</v>
      </c>
      <c r="O110" s="5" t="s">
        <v>147</v>
      </c>
      <c r="P110" s="5"/>
      <c r="Q110" s="23">
        <v>243</v>
      </c>
      <c r="R110" t="s">
        <v>147</v>
      </c>
      <c r="S110" s="5" t="s">
        <v>147</v>
      </c>
      <c r="T110" s="5"/>
      <c r="U110" s="23">
        <v>765</v>
      </c>
      <c r="V110" t="s">
        <v>147</v>
      </c>
      <c r="W110" s="5" t="s">
        <v>147</v>
      </c>
      <c r="Y110" s="25" t="s">
        <v>217</v>
      </c>
      <c r="Z110" t="s">
        <v>147</v>
      </c>
      <c r="AA110" s="5" t="s">
        <v>147</v>
      </c>
      <c r="AB110" s="5"/>
      <c r="AC110" s="18">
        <v>34107</v>
      </c>
      <c r="AD110" t="s">
        <v>147</v>
      </c>
    </row>
    <row r="111" spans="1:30" x14ac:dyDescent="0.25">
      <c r="A111" s="14"/>
      <c r="B111" s="16" t="s">
        <v>366</v>
      </c>
      <c r="C111" s="17" t="s">
        <v>147</v>
      </c>
      <c r="D111" s="17"/>
      <c r="E111" s="19">
        <v>1992</v>
      </c>
      <c r="F111" s="20" t="s">
        <v>147</v>
      </c>
      <c r="G111" s="17" t="s">
        <v>147</v>
      </c>
      <c r="H111" s="20"/>
      <c r="I111" s="53" t="s">
        <v>217</v>
      </c>
      <c r="J111" s="20" t="s">
        <v>147</v>
      </c>
      <c r="K111" s="17" t="s">
        <v>147</v>
      </c>
      <c r="L111" s="20"/>
      <c r="M111" s="53" t="s">
        <v>217</v>
      </c>
      <c r="N111" s="20" t="s">
        <v>147</v>
      </c>
      <c r="O111" s="17" t="s">
        <v>147</v>
      </c>
      <c r="P111" s="17"/>
      <c r="Q111" s="52">
        <v>39</v>
      </c>
      <c r="R111" s="20" t="s">
        <v>147</v>
      </c>
      <c r="S111" s="17" t="s">
        <v>147</v>
      </c>
      <c r="T111" s="17"/>
      <c r="U111" s="52">
        <v>19</v>
      </c>
      <c r="V111" s="20" t="s">
        <v>147</v>
      </c>
      <c r="W111" s="17" t="s">
        <v>147</v>
      </c>
      <c r="X111" s="20"/>
      <c r="Y111" s="53" t="s">
        <v>217</v>
      </c>
      <c r="Z111" s="20" t="s">
        <v>147</v>
      </c>
      <c r="AA111" s="17" t="s">
        <v>147</v>
      </c>
      <c r="AB111" s="17"/>
      <c r="AC111" s="19">
        <v>2050</v>
      </c>
      <c r="AD111" s="20" t="s">
        <v>147</v>
      </c>
    </row>
    <row r="112" spans="1:30" x14ac:dyDescent="0.25">
      <c r="A112" s="14"/>
      <c r="B112" s="3" t="s">
        <v>331</v>
      </c>
      <c r="C112" s="5" t="s">
        <v>147</v>
      </c>
      <c r="D112" s="5"/>
      <c r="E112" s="18">
        <v>17128</v>
      </c>
      <c r="F112" t="s">
        <v>147</v>
      </c>
      <c r="G112" s="5" t="s">
        <v>147</v>
      </c>
      <c r="I112" s="25" t="s">
        <v>217</v>
      </c>
      <c r="J112" t="s">
        <v>147</v>
      </c>
      <c r="K112" s="5" t="s">
        <v>147</v>
      </c>
      <c r="M112" s="25" t="s">
        <v>217</v>
      </c>
      <c r="N112" t="s">
        <v>147</v>
      </c>
      <c r="O112" s="5" t="s">
        <v>147</v>
      </c>
      <c r="P112" s="5"/>
      <c r="Q112" s="18">
        <v>1944</v>
      </c>
      <c r="R112" t="s">
        <v>147</v>
      </c>
      <c r="S112" s="5" t="s">
        <v>147</v>
      </c>
      <c r="T112" s="5"/>
      <c r="U112" s="18">
        <v>2997</v>
      </c>
      <c r="V112" t="s">
        <v>147</v>
      </c>
      <c r="W112" s="5" t="s">
        <v>147</v>
      </c>
      <c r="Y112" s="25" t="s">
        <v>217</v>
      </c>
      <c r="Z112" t="s">
        <v>147</v>
      </c>
      <c r="AA112" s="5" t="s">
        <v>147</v>
      </c>
      <c r="AB112" s="5"/>
      <c r="AC112" s="18">
        <v>22069</v>
      </c>
      <c r="AD112" t="s">
        <v>147</v>
      </c>
    </row>
    <row r="113" spans="1:30" x14ac:dyDescent="0.25">
      <c r="A113" s="14"/>
      <c r="B113" s="16" t="s">
        <v>332</v>
      </c>
      <c r="C113" s="17" t="s">
        <v>147</v>
      </c>
      <c r="D113" s="17"/>
      <c r="E113" s="19">
        <v>26736</v>
      </c>
      <c r="F113" s="20" t="s">
        <v>147</v>
      </c>
      <c r="G113" s="17" t="s">
        <v>147</v>
      </c>
      <c r="H113" s="20"/>
      <c r="I113" s="53" t="s">
        <v>217</v>
      </c>
      <c r="J113" s="20" t="s">
        <v>147</v>
      </c>
      <c r="K113" s="17" t="s">
        <v>147</v>
      </c>
      <c r="L113" s="20"/>
      <c r="M113" s="53" t="s">
        <v>217</v>
      </c>
      <c r="N113" s="20" t="s">
        <v>147</v>
      </c>
      <c r="O113" s="17" t="s">
        <v>147</v>
      </c>
      <c r="P113" s="20"/>
      <c r="Q113" s="53" t="s">
        <v>217</v>
      </c>
      <c r="R113" s="20" t="s">
        <v>147</v>
      </c>
      <c r="S113" s="17" t="s">
        <v>147</v>
      </c>
      <c r="T113" s="20"/>
      <c r="U113" s="53" t="s">
        <v>217</v>
      </c>
      <c r="V113" s="20" t="s">
        <v>147</v>
      </c>
      <c r="W113" s="17" t="s">
        <v>147</v>
      </c>
      <c r="X113" s="20"/>
      <c r="Y113" s="53" t="s">
        <v>217</v>
      </c>
      <c r="Z113" s="20" t="s">
        <v>147</v>
      </c>
      <c r="AA113" s="17" t="s">
        <v>147</v>
      </c>
      <c r="AB113" s="17"/>
      <c r="AC113" s="19">
        <v>26736</v>
      </c>
      <c r="AD113" s="20" t="s">
        <v>147</v>
      </c>
    </row>
    <row r="114" spans="1:30" x14ac:dyDescent="0.25">
      <c r="A114" s="14"/>
      <c r="B114" s="3" t="s">
        <v>333</v>
      </c>
      <c r="C114" s="5" t="s">
        <v>147</v>
      </c>
      <c r="D114" s="5"/>
      <c r="E114" s="18">
        <v>15444</v>
      </c>
      <c r="F114" t="s">
        <v>147</v>
      </c>
      <c r="G114" s="5" t="s">
        <v>147</v>
      </c>
      <c r="H114" s="5"/>
      <c r="I114" s="18">
        <v>2643</v>
      </c>
      <c r="J114" t="s">
        <v>147</v>
      </c>
      <c r="K114" s="5" t="s">
        <v>147</v>
      </c>
      <c r="M114" s="25" t="s">
        <v>217</v>
      </c>
      <c r="N114" t="s">
        <v>147</v>
      </c>
      <c r="O114" s="5" t="s">
        <v>147</v>
      </c>
      <c r="P114" s="5"/>
      <c r="Q114" s="23">
        <v>45</v>
      </c>
      <c r="R114" t="s">
        <v>147</v>
      </c>
      <c r="S114" s="5" t="s">
        <v>147</v>
      </c>
      <c r="T114" s="5"/>
      <c r="U114" s="18">
        <v>8082</v>
      </c>
      <c r="V114" t="s">
        <v>147</v>
      </c>
      <c r="W114" s="5" t="s">
        <v>147</v>
      </c>
      <c r="Y114" s="25" t="s">
        <v>217</v>
      </c>
      <c r="Z114" t="s">
        <v>147</v>
      </c>
      <c r="AA114" s="5" t="s">
        <v>147</v>
      </c>
      <c r="AB114" s="5"/>
      <c r="AC114" s="18">
        <v>26214</v>
      </c>
      <c r="AD114" t="s">
        <v>147</v>
      </c>
    </row>
    <row r="115" spans="1:30" x14ac:dyDescent="0.25">
      <c r="A115" s="14"/>
      <c r="B115" s="16" t="s">
        <v>335</v>
      </c>
      <c r="C115" s="17" t="s">
        <v>147</v>
      </c>
      <c r="D115" s="17"/>
      <c r="E115" s="19">
        <v>148306</v>
      </c>
      <c r="F115" s="20" t="s">
        <v>147</v>
      </c>
      <c r="G115" s="17" t="s">
        <v>147</v>
      </c>
      <c r="H115" s="17"/>
      <c r="I115" s="52">
        <v>330</v>
      </c>
      <c r="J115" s="20" t="s">
        <v>147</v>
      </c>
      <c r="K115" s="17" t="s">
        <v>147</v>
      </c>
      <c r="L115" s="17"/>
      <c r="M115" s="52">
        <v>542</v>
      </c>
      <c r="N115" s="20" t="s">
        <v>147</v>
      </c>
      <c r="O115" s="17" t="s">
        <v>147</v>
      </c>
      <c r="P115" s="17"/>
      <c r="Q115" s="52">
        <v>297</v>
      </c>
      <c r="R115" s="20" t="s">
        <v>147</v>
      </c>
      <c r="S115" s="17" t="s">
        <v>147</v>
      </c>
      <c r="T115" s="17"/>
      <c r="U115" s="19">
        <v>10520</v>
      </c>
      <c r="V115" s="20" t="s">
        <v>147</v>
      </c>
      <c r="W115" s="17" t="s">
        <v>147</v>
      </c>
      <c r="X115" s="20"/>
      <c r="Y115" s="53" t="s">
        <v>217</v>
      </c>
      <c r="Z115" s="20" t="s">
        <v>147</v>
      </c>
      <c r="AA115" s="17" t="s">
        <v>147</v>
      </c>
      <c r="AB115" s="17"/>
      <c r="AC115" s="19">
        <v>159995</v>
      </c>
      <c r="AD115" s="20" t="s">
        <v>147</v>
      </c>
    </row>
    <row r="116" spans="1:30" x14ac:dyDescent="0.25">
      <c r="A116" s="14"/>
      <c r="B116" s="3" t="s">
        <v>334</v>
      </c>
      <c r="C116" s="5" t="s">
        <v>147</v>
      </c>
      <c r="D116" s="5"/>
      <c r="E116" s="18">
        <v>41317</v>
      </c>
      <c r="F116" t="s">
        <v>147</v>
      </c>
      <c r="G116" s="5" t="s">
        <v>147</v>
      </c>
      <c r="H116" s="5"/>
      <c r="I116" s="23">
        <v>242</v>
      </c>
      <c r="J116" t="s">
        <v>147</v>
      </c>
      <c r="K116" s="5" t="s">
        <v>147</v>
      </c>
      <c r="M116" s="25" t="s">
        <v>217</v>
      </c>
      <c r="N116" t="s">
        <v>147</v>
      </c>
      <c r="O116" s="5" t="s">
        <v>147</v>
      </c>
      <c r="P116" s="5"/>
      <c r="Q116" s="23">
        <v>692</v>
      </c>
      <c r="R116" t="s">
        <v>147</v>
      </c>
      <c r="S116" s="5" t="s">
        <v>147</v>
      </c>
      <c r="T116" s="5"/>
      <c r="U116" s="23">
        <v>32</v>
      </c>
      <c r="V116" t="s">
        <v>147</v>
      </c>
      <c r="W116" s="5" t="s">
        <v>147</v>
      </c>
      <c r="Y116" s="25" t="s">
        <v>217</v>
      </c>
      <c r="Z116" t="s">
        <v>147</v>
      </c>
      <c r="AA116" s="5" t="s">
        <v>147</v>
      </c>
      <c r="AB116" s="5"/>
      <c r="AC116" s="18">
        <v>42283</v>
      </c>
      <c r="AD116" t="s">
        <v>147</v>
      </c>
    </row>
    <row r="117" spans="1:30" x14ac:dyDescent="0.25">
      <c r="A117" s="14"/>
      <c r="B117" s="16" t="s">
        <v>337</v>
      </c>
      <c r="C117" s="17" t="s">
        <v>147</v>
      </c>
      <c r="D117" s="17"/>
      <c r="E117" s="19">
        <v>14611</v>
      </c>
      <c r="F117" s="20" t="s">
        <v>147</v>
      </c>
      <c r="G117" s="17" t="s">
        <v>147</v>
      </c>
      <c r="H117" s="17"/>
      <c r="I117" s="52">
        <v>17</v>
      </c>
      <c r="J117" s="20" t="s">
        <v>147</v>
      </c>
      <c r="K117" s="17" t="s">
        <v>147</v>
      </c>
      <c r="L117" s="20"/>
      <c r="M117" s="53" t="s">
        <v>217</v>
      </c>
      <c r="N117" s="20" t="s">
        <v>147</v>
      </c>
      <c r="O117" s="17" t="s">
        <v>147</v>
      </c>
      <c r="P117" s="20"/>
      <c r="Q117" s="53" t="s">
        <v>217</v>
      </c>
      <c r="R117" s="20" t="s">
        <v>147</v>
      </c>
      <c r="S117" s="17" t="s">
        <v>147</v>
      </c>
      <c r="T117" s="17"/>
      <c r="U117" s="52">
        <v>186</v>
      </c>
      <c r="V117" s="20" t="s">
        <v>147</v>
      </c>
      <c r="W117" s="17" t="s">
        <v>147</v>
      </c>
      <c r="X117" s="20"/>
      <c r="Y117" s="53" t="s">
        <v>217</v>
      </c>
      <c r="Z117" s="20" t="s">
        <v>147</v>
      </c>
      <c r="AA117" s="17" t="s">
        <v>147</v>
      </c>
      <c r="AB117" s="17"/>
      <c r="AC117" s="19">
        <v>14814</v>
      </c>
      <c r="AD117" s="20" t="s">
        <v>147</v>
      </c>
    </row>
    <row r="118" spans="1:30" ht="15.75" thickBot="1" x14ac:dyDescent="0.3">
      <c r="A118" s="14"/>
      <c r="B118" s="3" t="s">
        <v>338</v>
      </c>
      <c r="C118" s="5" t="s">
        <v>147</v>
      </c>
      <c r="D118" s="5"/>
      <c r="E118" s="18">
        <v>76709</v>
      </c>
      <c r="F118" t="s">
        <v>147</v>
      </c>
      <c r="G118" s="5" t="s">
        <v>147</v>
      </c>
      <c r="H118" s="5"/>
      <c r="I118" s="23">
        <v>113</v>
      </c>
      <c r="J118" t="s">
        <v>147</v>
      </c>
      <c r="K118" s="5" t="s">
        <v>147</v>
      </c>
      <c r="L118" s="5"/>
      <c r="M118" s="23">
        <v>347</v>
      </c>
      <c r="N118" t="s">
        <v>147</v>
      </c>
      <c r="O118" s="5" t="s">
        <v>147</v>
      </c>
      <c r="P118" s="5"/>
      <c r="Q118" s="23">
        <v>143</v>
      </c>
      <c r="R118" t="s">
        <v>147</v>
      </c>
      <c r="S118" s="5" t="s">
        <v>147</v>
      </c>
      <c r="T118" s="5"/>
      <c r="U118" s="18">
        <v>1843</v>
      </c>
      <c r="V118" t="s">
        <v>147</v>
      </c>
      <c r="W118" s="5" t="s">
        <v>147</v>
      </c>
      <c r="Y118" s="25" t="s">
        <v>217</v>
      </c>
      <c r="Z118" t="s">
        <v>147</v>
      </c>
      <c r="AA118" s="5" t="s">
        <v>147</v>
      </c>
      <c r="AB118" s="5"/>
      <c r="AC118" s="18">
        <v>79155</v>
      </c>
      <c r="AD118" t="s">
        <v>147</v>
      </c>
    </row>
    <row r="119" spans="1:30" x14ac:dyDescent="0.25">
      <c r="A119" s="14"/>
      <c r="B119" s="21"/>
      <c r="C119" s="21" t="s">
        <v>147</v>
      </c>
      <c r="D119" s="22"/>
      <c r="E119" s="22"/>
      <c r="F119" s="21"/>
      <c r="G119" s="21" t="s">
        <v>147</v>
      </c>
      <c r="H119" s="22"/>
      <c r="I119" s="22"/>
      <c r="J119" s="21"/>
      <c r="K119" s="21" t="s">
        <v>147</v>
      </c>
      <c r="L119" s="22"/>
      <c r="M119" s="22"/>
      <c r="N119" s="21"/>
      <c r="O119" s="21" t="s">
        <v>147</v>
      </c>
      <c r="P119" s="22"/>
      <c r="Q119" s="22"/>
      <c r="R119" s="21"/>
      <c r="S119" s="21" t="s">
        <v>147</v>
      </c>
      <c r="T119" s="22"/>
      <c r="U119" s="22"/>
      <c r="V119" s="21"/>
      <c r="W119" s="21" t="s">
        <v>147</v>
      </c>
      <c r="X119" s="22"/>
      <c r="Y119" s="22"/>
      <c r="Z119" s="21"/>
      <c r="AA119" s="21" t="s">
        <v>147</v>
      </c>
      <c r="AB119" s="22"/>
      <c r="AC119" s="22"/>
      <c r="AD119" s="21"/>
    </row>
    <row r="120" spans="1:30" ht="15.75" thickBot="1" x14ac:dyDescent="0.3">
      <c r="A120" s="14"/>
      <c r="B120" s="16" t="s">
        <v>136</v>
      </c>
      <c r="C120" s="17"/>
      <c r="D120" s="17"/>
      <c r="E120" s="19">
        <v>519008</v>
      </c>
      <c r="F120" s="20" t="s">
        <v>147</v>
      </c>
      <c r="G120" s="17"/>
      <c r="H120" s="17"/>
      <c r="I120" s="19">
        <v>4254</v>
      </c>
      <c r="J120" s="20" t="s">
        <v>147</v>
      </c>
      <c r="K120" s="17"/>
      <c r="L120" s="17"/>
      <c r="M120" s="19">
        <v>2124</v>
      </c>
      <c r="N120" s="20" t="s">
        <v>147</v>
      </c>
      <c r="O120" s="17"/>
      <c r="P120" s="17"/>
      <c r="Q120" s="19">
        <v>3403</v>
      </c>
      <c r="R120" s="20" t="s">
        <v>147</v>
      </c>
      <c r="S120" s="17"/>
      <c r="T120" s="17"/>
      <c r="U120" s="19">
        <v>26469</v>
      </c>
      <c r="V120" s="20" t="s">
        <v>147</v>
      </c>
      <c r="W120" s="17"/>
      <c r="X120" s="20"/>
      <c r="Y120" s="53" t="s">
        <v>217</v>
      </c>
      <c r="Z120" s="20" t="s">
        <v>147</v>
      </c>
      <c r="AA120" s="17"/>
      <c r="AB120" s="17"/>
      <c r="AC120" s="19">
        <v>555258</v>
      </c>
      <c r="AD120" s="20" t="s">
        <v>147</v>
      </c>
    </row>
    <row r="121" spans="1:30" ht="15.75" thickTop="1" x14ac:dyDescent="0.25">
      <c r="A121" s="14"/>
      <c r="B121" s="21"/>
      <c r="C121" s="21" t="s">
        <v>147</v>
      </c>
      <c r="D121" s="24"/>
      <c r="E121" s="24"/>
      <c r="F121" s="21"/>
      <c r="G121" s="21" t="s">
        <v>147</v>
      </c>
      <c r="H121" s="24"/>
      <c r="I121" s="24"/>
      <c r="J121" s="21"/>
      <c r="K121" s="21" t="s">
        <v>147</v>
      </c>
      <c r="L121" s="24"/>
      <c r="M121" s="24"/>
      <c r="N121" s="21"/>
      <c r="O121" s="21" t="s">
        <v>147</v>
      </c>
      <c r="P121" s="24"/>
      <c r="Q121" s="24"/>
      <c r="R121" s="21"/>
      <c r="S121" s="21" t="s">
        <v>147</v>
      </c>
      <c r="T121" s="24"/>
      <c r="U121" s="24"/>
      <c r="V121" s="21"/>
      <c r="W121" s="21" t="s">
        <v>147</v>
      </c>
      <c r="X121" s="24"/>
      <c r="Y121" s="24"/>
      <c r="Z121" s="21"/>
      <c r="AA121" s="21" t="s">
        <v>147</v>
      </c>
      <c r="AB121" s="24"/>
      <c r="AC121" s="24"/>
      <c r="AD121" s="21"/>
    </row>
    <row r="122" spans="1:30" x14ac:dyDescent="0.25">
      <c r="A122" s="14"/>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row>
    <row r="123" spans="1:30" x14ac:dyDescent="0.25">
      <c r="A123" s="14"/>
      <c r="B123" s="15" t="s">
        <v>413</v>
      </c>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row>
    <row r="124" spans="1:30" x14ac:dyDescent="0.25">
      <c r="A124" s="14"/>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row>
    <row r="125" spans="1:30" ht="15.75" x14ac:dyDescent="0.25">
      <c r="A125" s="14"/>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row>
    <row r="126" spans="1:30" x14ac:dyDescent="0.25">
      <c r="A126" s="14"/>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row>
    <row r="127" spans="1:30" ht="15" customHeight="1" x14ac:dyDescent="0.25">
      <c r="A127" s="14"/>
      <c r="B127" s="5"/>
      <c r="C127" s="5" t="s">
        <v>147</v>
      </c>
      <c r="D127" s="13"/>
      <c r="E127" s="13"/>
      <c r="F127" s="5"/>
      <c r="G127" s="5" t="s">
        <v>147</v>
      </c>
      <c r="H127" s="55" t="s">
        <v>401</v>
      </c>
      <c r="I127" s="55"/>
      <c r="J127" s="5"/>
      <c r="K127" s="5" t="s">
        <v>147</v>
      </c>
      <c r="L127" s="13"/>
      <c r="M127" s="13"/>
      <c r="N127" s="5"/>
      <c r="O127" s="5" t="s">
        <v>147</v>
      </c>
      <c r="P127" s="13"/>
      <c r="Q127" s="13"/>
      <c r="R127" s="5"/>
      <c r="S127" s="5" t="s">
        <v>147</v>
      </c>
      <c r="T127" s="55" t="s">
        <v>402</v>
      </c>
      <c r="U127" s="55"/>
      <c r="V127" s="55"/>
      <c r="W127" s="55"/>
      <c r="X127" s="55"/>
      <c r="Y127" s="55"/>
      <c r="Z127" s="5"/>
      <c r="AA127" s="5" t="s">
        <v>147</v>
      </c>
      <c r="AB127" s="13"/>
      <c r="AC127" s="13"/>
      <c r="AD127" s="5"/>
    </row>
    <row r="128" spans="1:30" ht="15.75" thickBot="1" x14ac:dyDescent="0.3">
      <c r="A128" s="14"/>
      <c r="B128" s="5"/>
      <c r="C128" s="5" t="s">
        <v>147</v>
      </c>
      <c r="D128" s="55" t="s">
        <v>403</v>
      </c>
      <c r="E128" s="55"/>
      <c r="F128" s="5"/>
      <c r="G128" s="5" t="s">
        <v>147</v>
      </c>
      <c r="H128" s="55" t="s">
        <v>404</v>
      </c>
      <c r="I128" s="55"/>
      <c r="J128" s="5"/>
      <c r="K128" s="5" t="s">
        <v>147</v>
      </c>
      <c r="L128" s="62" t="s">
        <v>405</v>
      </c>
      <c r="M128" s="62"/>
      <c r="N128" s="5"/>
      <c r="O128" s="5" t="s">
        <v>147</v>
      </c>
      <c r="P128" s="55" t="s">
        <v>406</v>
      </c>
      <c r="Q128" s="55"/>
      <c r="R128" s="5"/>
      <c r="S128" s="5" t="s">
        <v>147</v>
      </c>
      <c r="T128" s="26" t="s">
        <v>407</v>
      </c>
      <c r="U128" s="26"/>
      <c r="V128" s="26"/>
      <c r="W128" s="26"/>
      <c r="X128" s="26"/>
      <c r="Y128" s="26"/>
      <c r="Z128" s="5"/>
      <c r="AA128" s="5" t="s">
        <v>147</v>
      </c>
      <c r="AB128" s="13"/>
      <c r="AC128" s="13"/>
      <c r="AD128" s="5"/>
    </row>
    <row r="129" spans="1:30" ht="15.75" thickBot="1" x14ac:dyDescent="0.3">
      <c r="A129" s="14"/>
      <c r="B129" t="s">
        <v>414</v>
      </c>
      <c r="C129" s="5" t="s">
        <v>147</v>
      </c>
      <c r="D129" s="26" t="s">
        <v>408</v>
      </c>
      <c r="E129" s="26"/>
      <c r="F129" s="5"/>
      <c r="G129" s="5" t="s">
        <v>147</v>
      </c>
      <c r="H129" s="26" t="s">
        <v>409</v>
      </c>
      <c r="I129" s="26"/>
      <c r="J129" s="5"/>
      <c r="K129" s="5" t="s">
        <v>147</v>
      </c>
      <c r="L129" s="26" t="s">
        <v>317</v>
      </c>
      <c r="M129" s="26"/>
      <c r="N129" s="5"/>
      <c r="O129" s="5" t="s">
        <v>147</v>
      </c>
      <c r="P129" s="26" t="s">
        <v>410</v>
      </c>
      <c r="Q129" s="26"/>
      <c r="R129" s="5"/>
      <c r="S129" s="5" t="s">
        <v>147</v>
      </c>
      <c r="T129" s="27" t="s">
        <v>411</v>
      </c>
      <c r="U129" s="27"/>
      <c r="V129" s="5"/>
      <c r="W129" s="5" t="s">
        <v>147</v>
      </c>
      <c r="X129" s="27" t="s">
        <v>412</v>
      </c>
      <c r="Y129" s="27"/>
      <c r="Z129" s="5"/>
      <c r="AA129" s="5" t="s">
        <v>147</v>
      </c>
      <c r="AB129" s="26" t="s">
        <v>136</v>
      </c>
      <c r="AC129" s="26"/>
      <c r="AD129" s="5"/>
    </row>
    <row r="130" spans="1:30" x14ac:dyDescent="0.25">
      <c r="A130" s="14"/>
      <c r="B130" s="21"/>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row>
    <row r="131" spans="1:30" x14ac:dyDescent="0.25">
      <c r="A131" s="14"/>
      <c r="B131" s="16" t="s">
        <v>350</v>
      </c>
      <c r="C131" s="17" t="s">
        <v>147</v>
      </c>
      <c r="D131" s="17" t="s">
        <v>213</v>
      </c>
      <c r="E131" s="19">
        <v>145372</v>
      </c>
      <c r="F131" s="20" t="s">
        <v>147</v>
      </c>
      <c r="G131" s="17" t="s">
        <v>147</v>
      </c>
      <c r="H131" s="17"/>
      <c r="I131" s="52">
        <v>757</v>
      </c>
      <c r="J131" s="20" t="s">
        <v>147</v>
      </c>
      <c r="K131" s="17" t="s">
        <v>147</v>
      </c>
      <c r="L131" s="17"/>
      <c r="M131" s="19">
        <v>1501</v>
      </c>
      <c r="N131" s="20" t="s">
        <v>147</v>
      </c>
      <c r="O131" s="17" t="s">
        <v>147</v>
      </c>
      <c r="P131" s="17"/>
      <c r="Q131" s="52">
        <v>203</v>
      </c>
      <c r="R131" s="20" t="s">
        <v>147</v>
      </c>
      <c r="S131" s="17" t="s">
        <v>147</v>
      </c>
      <c r="T131" s="17"/>
      <c r="U131" s="19">
        <v>2718</v>
      </c>
      <c r="V131" s="20" t="s">
        <v>147</v>
      </c>
      <c r="W131" s="17" t="s">
        <v>147</v>
      </c>
      <c r="X131" s="20"/>
      <c r="Y131" s="53" t="s">
        <v>217</v>
      </c>
      <c r="Z131" s="20" t="s">
        <v>147</v>
      </c>
      <c r="AA131" s="17" t="s">
        <v>147</v>
      </c>
      <c r="AB131" s="17"/>
      <c r="AC131" s="19">
        <v>150551</v>
      </c>
      <c r="AD131" s="20" t="s">
        <v>147</v>
      </c>
    </row>
    <row r="132" spans="1:30" x14ac:dyDescent="0.25">
      <c r="A132" s="14"/>
      <c r="B132" s="3" t="s">
        <v>351</v>
      </c>
      <c r="C132" s="5" t="s">
        <v>147</v>
      </c>
      <c r="D132" s="5"/>
      <c r="E132" s="18">
        <v>33338</v>
      </c>
      <c r="F132" t="s">
        <v>147</v>
      </c>
      <c r="G132" s="5" t="s">
        <v>147</v>
      </c>
      <c r="H132" s="5"/>
      <c r="I132" s="23">
        <v>143</v>
      </c>
      <c r="J132" t="s">
        <v>147</v>
      </c>
      <c r="K132" s="5" t="s">
        <v>147</v>
      </c>
      <c r="M132" s="25" t="s">
        <v>217</v>
      </c>
      <c r="N132" t="s">
        <v>147</v>
      </c>
      <c r="O132" s="5" t="s">
        <v>147</v>
      </c>
      <c r="Q132" s="25" t="s">
        <v>217</v>
      </c>
      <c r="R132" t="s">
        <v>147</v>
      </c>
      <c r="S132" s="5" t="s">
        <v>147</v>
      </c>
      <c r="T132" s="5"/>
      <c r="U132" s="23">
        <v>757</v>
      </c>
      <c r="V132" t="s">
        <v>147</v>
      </c>
      <c r="W132" s="5" t="s">
        <v>147</v>
      </c>
      <c r="Y132" s="25" t="s">
        <v>217</v>
      </c>
      <c r="Z132" t="s">
        <v>147</v>
      </c>
      <c r="AA132" s="5" t="s">
        <v>147</v>
      </c>
      <c r="AB132" s="5"/>
      <c r="AC132" s="18">
        <v>34238</v>
      </c>
      <c r="AD132" t="s">
        <v>147</v>
      </c>
    </row>
    <row r="133" spans="1:30" x14ac:dyDescent="0.25">
      <c r="A133" s="14"/>
      <c r="B133" s="16" t="s">
        <v>366</v>
      </c>
      <c r="C133" s="17" t="s">
        <v>147</v>
      </c>
      <c r="D133" s="17"/>
      <c r="E133" s="19">
        <v>2025</v>
      </c>
      <c r="F133" s="20" t="s">
        <v>147</v>
      </c>
      <c r="G133" s="17" t="s">
        <v>147</v>
      </c>
      <c r="H133" s="20"/>
      <c r="I133" s="53" t="s">
        <v>217</v>
      </c>
      <c r="J133" s="20" t="s">
        <v>147</v>
      </c>
      <c r="K133" s="17" t="s">
        <v>147</v>
      </c>
      <c r="L133" s="20"/>
      <c r="M133" s="53" t="s">
        <v>217</v>
      </c>
      <c r="N133" s="20" t="s">
        <v>147</v>
      </c>
      <c r="O133" s="17" t="s">
        <v>147</v>
      </c>
      <c r="P133" s="17"/>
      <c r="Q133" s="52">
        <v>40</v>
      </c>
      <c r="R133" s="20" t="s">
        <v>147</v>
      </c>
      <c r="S133" s="17" t="s">
        <v>147</v>
      </c>
      <c r="T133" s="17"/>
      <c r="U133" s="52">
        <v>37</v>
      </c>
      <c r="V133" s="20" t="s">
        <v>147</v>
      </c>
      <c r="W133" s="17" t="s">
        <v>147</v>
      </c>
      <c r="X133" s="20"/>
      <c r="Y133" s="53" t="s">
        <v>217</v>
      </c>
      <c r="Z133" s="20" t="s">
        <v>147</v>
      </c>
      <c r="AA133" s="17" t="s">
        <v>147</v>
      </c>
      <c r="AB133" s="17"/>
      <c r="AC133" s="19">
        <v>2102</v>
      </c>
      <c r="AD133" s="20" t="s">
        <v>147</v>
      </c>
    </row>
    <row r="134" spans="1:30" x14ac:dyDescent="0.25">
      <c r="A134" s="14"/>
      <c r="B134" s="3" t="s">
        <v>331</v>
      </c>
      <c r="C134" s="5" t="s">
        <v>147</v>
      </c>
      <c r="D134" s="5"/>
      <c r="E134" s="18">
        <v>20066</v>
      </c>
      <c r="F134" t="s">
        <v>147</v>
      </c>
      <c r="G134" s="5" t="s">
        <v>147</v>
      </c>
      <c r="I134" s="25" t="s">
        <v>217</v>
      </c>
      <c r="J134" t="s">
        <v>147</v>
      </c>
      <c r="K134" s="5" t="s">
        <v>147</v>
      </c>
      <c r="L134" s="5"/>
      <c r="M134" s="23">
        <v>95</v>
      </c>
      <c r="N134" t="s">
        <v>147</v>
      </c>
      <c r="O134" s="5" t="s">
        <v>147</v>
      </c>
      <c r="P134" s="5"/>
      <c r="Q134" s="18">
        <v>2904</v>
      </c>
      <c r="R134" t="s">
        <v>147</v>
      </c>
      <c r="S134" s="5" t="s">
        <v>147</v>
      </c>
      <c r="T134" s="5"/>
      <c r="U134" s="18">
        <v>2926</v>
      </c>
      <c r="V134" t="s">
        <v>147</v>
      </c>
      <c r="W134" s="5" t="s">
        <v>147</v>
      </c>
      <c r="Y134" s="25" t="s">
        <v>217</v>
      </c>
      <c r="Z134" t="s">
        <v>147</v>
      </c>
      <c r="AA134" s="5" t="s">
        <v>147</v>
      </c>
      <c r="AB134" s="5"/>
      <c r="AC134" s="18">
        <v>25991</v>
      </c>
      <c r="AD134" t="s">
        <v>147</v>
      </c>
    </row>
    <row r="135" spans="1:30" x14ac:dyDescent="0.25">
      <c r="A135" s="14"/>
      <c r="B135" s="16" t="s">
        <v>332</v>
      </c>
      <c r="C135" s="17" t="s">
        <v>147</v>
      </c>
      <c r="D135" s="17"/>
      <c r="E135" s="19">
        <v>24241</v>
      </c>
      <c r="F135" s="20" t="s">
        <v>147</v>
      </c>
      <c r="G135" s="17" t="s">
        <v>147</v>
      </c>
      <c r="H135" s="20"/>
      <c r="I135" s="53" t="s">
        <v>217</v>
      </c>
      <c r="J135" s="20" t="s">
        <v>147</v>
      </c>
      <c r="K135" s="17" t="s">
        <v>147</v>
      </c>
      <c r="L135" s="20"/>
      <c r="M135" s="53" t="s">
        <v>217</v>
      </c>
      <c r="N135" s="20" t="s">
        <v>147</v>
      </c>
      <c r="O135" s="17" t="s">
        <v>147</v>
      </c>
      <c r="P135" s="20"/>
      <c r="Q135" s="53" t="s">
        <v>217</v>
      </c>
      <c r="R135" s="20" t="s">
        <v>147</v>
      </c>
      <c r="S135" s="17" t="s">
        <v>147</v>
      </c>
      <c r="T135" s="20"/>
      <c r="U135" s="53" t="s">
        <v>217</v>
      </c>
      <c r="V135" s="20" t="s">
        <v>147</v>
      </c>
      <c r="W135" s="17" t="s">
        <v>147</v>
      </c>
      <c r="X135" s="20"/>
      <c r="Y135" s="53" t="s">
        <v>217</v>
      </c>
      <c r="Z135" s="20" t="s">
        <v>147</v>
      </c>
      <c r="AA135" s="17" t="s">
        <v>147</v>
      </c>
      <c r="AB135" s="17"/>
      <c r="AC135" s="19">
        <v>24241</v>
      </c>
      <c r="AD135" s="20" t="s">
        <v>147</v>
      </c>
    </row>
    <row r="136" spans="1:30" x14ac:dyDescent="0.25">
      <c r="A136" s="14"/>
      <c r="B136" s="3" t="s">
        <v>333</v>
      </c>
      <c r="C136" s="5" t="s">
        <v>147</v>
      </c>
      <c r="D136" s="5"/>
      <c r="E136" s="18">
        <v>14674</v>
      </c>
      <c r="F136" t="s">
        <v>147</v>
      </c>
      <c r="G136" s="5" t="s">
        <v>147</v>
      </c>
      <c r="H136" s="5"/>
      <c r="I136" s="23">
        <v>654</v>
      </c>
      <c r="J136" t="s">
        <v>147</v>
      </c>
      <c r="K136" s="5" t="s">
        <v>147</v>
      </c>
      <c r="L136" s="5"/>
      <c r="M136" s="23">
        <v>215</v>
      </c>
      <c r="N136" t="s">
        <v>147</v>
      </c>
      <c r="O136" s="5" t="s">
        <v>147</v>
      </c>
      <c r="P136" s="5"/>
      <c r="Q136" s="23">
        <v>362</v>
      </c>
      <c r="R136" t="s">
        <v>147</v>
      </c>
      <c r="S136" s="5" t="s">
        <v>147</v>
      </c>
      <c r="T136" s="5"/>
      <c r="U136" s="18">
        <v>10749</v>
      </c>
      <c r="V136" t="s">
        <v>147</v>
      </c>
      <c r="W136" s="5" t="s">
        <v>147</v>
      </c>
      <c r="Y136" s="25" t="s">
        <v>217</v>
      </c>
      <c r="Z136" t="s">
        <v>147</v>
      </c>
      <c r="AA136" s="5" t="s">
        <v>147</v>
      </c>
      <c r="AB136" s="5"/>
      <c r="AC136" s="18">
        <v>26654</v>
      </c>
      <c r="AD136" t="s">
        <v>147</v>
      </c>
    </row>
    <row r="137" spans="1:30" x14ac:dyDescent="0.25">
      <c r="A137" s="14"/>
      <c r="B137" s="16" t="s">
        <v>335</v>
      </c>
      <c r="C137" s="17" t="s">
        <v>147</v>
      </c>
      <c r="D137" s="17"/>
      <c r="E137" s="19">
        <v>131854</v>
      </c>
      <c r="F137" s="20" t="s">
        <v>147</v>
      </c>
      <c r="G137" s="17" t="s">
        <v>147</v>
      </c>
      <c r="H137" s="20"/>
      <c r="I137" s="53" t="s">
        <v>217</v>
      </c>
      <c r="J137" s="20" t="s">
        <v>147</v>
      </c>
      <c r="K137" s="17" t="s">
        <v>147</v>
      </c>
      <c r="L137" s="17"/>
      <c r="M137" s="19">
        <v>1159</v>
      </c>
      <c r="N137" s="20" t="s">
        <v>147</v>
      </c>
      <c r="O137" s="17" t="s">
        <v>147</v>
      </c>
      <c r="P137" s="17"/>
      <c r="Q137" s="19">
        <v>5492</v>
      </c>
      <c r="R137" s="20" t="s">
        <v>147</v>
      </c>
      <c r="S137" s="17" t="s">
        <v>147</v>
      </c>
      <c r="T137" s="17"/>
      <c r="U137" s="19">
        <v>12091</v>
      </c>
      <c r="V137" s="20" t="s">
        <v>147</v>
      </c>
      <c r="W137" s="17" t="s">
        <v>147</v>
      </c>
      <c r="X137" s="20"/>
      <c r="Y137" s="53" t="s">
        <v>217</v>
      </c>
      <c r="Z137" s="20" t="s">
        <v>147</v>
      </c>
      <c r="AA137" s="17" t="s">
        <v>147</v>
      </c>
      <c r="AB137" s="17"/>
      <c r="AC137" s="19">
        <v>150596</v>
      </c>
      <c r="AD137" s="20" t="s">
        <v>147</v>
      </c>
    </row>
    <row r="138" spans="1:30" x14ac:dyDescent="0.25">
      <c r="A138" s="14"/>
      <c r="B138" s="3" t="s">
        <v>334</v>
      </c>
      <c r="C138" s="5" t="s">
        <v>147</v>
      </c>
      <c r="D138" s="5"/>
      <c r="E138" s="18">
        <v>40057</v>
      </c>
      <c r="F138" t="s">
        <v>147</v>
      </c>
      <c r="G138" s="5" t="s">
        <v>147</v>
      </c>
      <c r="H138" s="5"/>
      <c r="I138" s="23">
        <v>64</v>
      </c>
      <c r="J138" t="s">
        <v>147</v>
      </c>
      <c r="K138" s="5" t="s">
        <v>147</v>
      </c>
      <c r="L138" s="5"/>
      <c r="M138" s="23">
        <v>115</v>
      </c>
      <c r="N138" t="s">
        <v>147</v>
      </c>
      <c r="O138" s="5" t="s">
        <v>147</v>
      </c>
      <c r="P138" s="5"/>
      <c r="Q138" s="23">
        <v>516</v>
      </c>
      <c r="R138" t="s">
        <v>147</v>
      </c>
      <c r="S138" s="5" t="s">
        <v>147</v>
      </c>
      <c r="T138" s="5"/>
      <c r="U138" s="18">
        <v>2122</v>
      </c>
      <c r="V138" t="s">
        <v>147</v>
      </c>
      <c r="W138" s="5" t="s">
        <v>147</v>
      </c>
      <c r="Y138" s="25" t="s">
        <v>217</v>
      </c>
      <c r="Z138" t="s">
        <v>147</v>
      </c>
      <c r="AA138" s="5" t="s">
        <v>147</v>
      </c>
      <c r="AB138" s="5"/>
      <c r="AC138" s="18">
        <v>42874</v>
      </c>
      <c r="AD138" t="s">
        <v>147</v>
      </c>
    </row>
    <row r="139" spans="1:30" x14ac:dyDescent="0.25">
      <c r="A139" s="14"/>
      <c r="B139" s="16" t="s">
        <v>337</v>
      </c>
      <c r="C139" s="17" t="s">
        <v>147</v>
      </c>
      <c r="D139" s="17"/>
      <c r="E139" s="19">
        <v>14104</v>
      </c>
      <c r="F139" s="20" t="s">
        <v>147</v>
      </c>
      <c r="G139" s="17" t="s">
        <v>147</v>
      </c>
      <c r="H139" s="17"/>
      <c r="I139" s="52">
        <v>14</v>
      </c>
      <c r="J139" s="20" t="s">
        <v>147</v>
      </c>
      <c r="K139" s="17" t="s">
        <v>147</v>
      </c>
      <c r="L139" s="20"/>
      <c r="M139" s="53" t="s">
        <v>217</v>
      </c>
      <c r="N139" s="20" t="s">
        <v>147</v>
      </c>
      <c r="O139" s="17" t="s">
        <v>147</v>
      </c>
      <c r="P139" s="17"/>
      <c r="Q139" s="52">
        <v>21</v>
      </c>
      <c r="R139" s="20" t="s">
        <v>147</v>
      </c>
      <c r="S139" s="17" t="s">
        <v>147</v>
      </c>
      <c r="T139" s="17"/>
      <c r="U139" s="52">
        <v>299</v>
      </c>
      <c r="V139" s="20" t="s">
        <v>147</v>
      </c>
      <c r="W139" s="17" t="s">
        <v>147</v>
      </c>
      <c r="X139" s="20"/>
      <c r="Y139" s="53" t="s">
        <v>217</v>
      </c>
      <c r="Z139" s="20" t="s">
        <v>147</v>
      </c>
      <c r="AA139" s="17" t="s">
        <v>147</v>
      </c>
      <c r="AB139" s="17"/>
      <c r="AC139" s="19">
        <v>14438</v>
      </c>
      <c r="AD139" s="20" t="s">
        <v>147</v>
      </c>
    </row>
    <row r="140" spans="1:30" ht="15.75" thickBot="1" x14ac:dyDescent="0.3">
      <c r="A140" s="14"/>
      <c r="B140" s="3" t="s">
        <v>338</v>
      </c>
      <c r="C140" s="5" t="s">
        <v>147</v>
      </c>
      <c r="D140" s="5"/>
      <c r="E140" s="18">
        <v>71191</v>
      </c>
      <c r="F140" t="s">
        <v>147</v>
      </c>
      <c r="G140" s="5" t="s">
        <v>147</v>
      </c>
      <c r="H140" s="5"/>
      <c r="I140" s="23">
        <v>55</v>
      </c>
      <c r="J140" t="s">
        <v>147</v>
      </c>
      <c r="K140" s="5" t="s">
        <v>147</v>
      </c>
      <c r="L140" s="5"/>
      <c r="M140" s="23">
        <v>90</v>
      </c>
      <c r="N140" t="s">
        <v>147</v>
      </c>
      <c r="O140" s="5" t="s">
        <v>147</v>
      </c>
      <c r="P140" s="5"/>
      <c r="Q140" s="23">
        <v>325</v>
      </c>
      <c r="R140" t="s">
        <v>147</v>
      </c>
      <c r="S140" s="5" t="s">
        <v>147</v>
      </c>
      <c r="T140" s="5"/>
      <c r="U140" s="18">
        <v>2493</v>
      </c>
      <c r="V140" t="s">
        <v>147</v>
      </c>
      <c r="W140" s="5" t="s">
        <v>147</v>
      </c>
      <c r="Y140" s="25" t="s">
        <v>217</v>
      </c>
      <c r="Z140" t="s">
        <v>147</v>
      </c>
      <c r="AA140" s="5" t="s">
        <v>147</v>
      </c>
      <c r="AB140" s="5"/>
      <c r="AC140" s="18">
        <v>74154</v>
      </c>
      <c r="AD140" t="s">
        <v>147</v>
      </c>
    </row>
    <row r="141" spans="1:30" x14ac:dyDescent="0.25">
      <c r="A141" s="14"/>
      <c r="B141" s="21"/>
      <c r="C141" s="21" t="s">
        <v>147</v>
      </c>
      <c r="D141" s="22"/>
      <c r="E141" s="22"/>
      <c r="F141" s="21"/>
      <c r="G141" s="21" t="s">
        <v>147</v>
      </c>
      <c r="H141" s="22"/>
      <c r="I141" s="22"/>
      <c r="J141" s="21"/>
      <c r="K141" s="21" t="s">
        <v>147</v>
      </c>
      <c r="L141" s="22"/>
      <c r="M141" s="22"/>
      <c r="N141" s="21"/>
      <c r="O141" s="21" t="s">
        <v>147</v>
      </c>
      <c r="P141" s="22"/>
      <c r="Q141" s="22"/>
      <c r="R141" s="21"/>
      <c r="S141" s="21" t="s">
        <v>147</v>
      </c>
      <c r="T141" s="22"/>
      <c r="U141" s="22"/>
      <c r="V141" s="21"/>
      <c r="W141" s="21" t="s">
        <v>147</v>
      </c>
      <c r="X141" s="22"/>
      <c r="Y141" s="22"/>
      <c r="Z141" s="21"/>
      <c r="AA141" s="21" t="s">
        <v>147</v>
      </c>
      <c r="AB141" s="22"/>
      <c r="AC141" s="22"/>
      <c r="AD141" s="21"/>
    </row>
    <row r="142" spans="1:30" x14ac:dyDescent="0.25">
      <c r="A142" s="14"/>
      <c r="B142" s="21"/>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row>
    <row r="143" spans="1:30" ht="15.75" thickBot="1" x14ac:dyDescent="0.3">
      <c r="A143" s="14"/>
      <c r="B143" s="16" t="s">
        <v>136</v>
      </c>
      <c r="C143" s="17"/>
      <c r="D143" s="17" t="s">
        <v>213</v>
      </c>
      <c r="E143" s="19">
        <v>496922</v>
      </c>
      <c r="F143" s="20" t="s">
        <v>147</v>
      </c>
      <c r="G143" s="17"/>
      <c r="H143" s="17"/>
      <c r="I143" s="19">
        <v>1687</v>
      </c>
      <c r="J143" s="20" t="s">
        <v>147</v>
      </c>
      <c r="K143" s="17"/>
      <c r="L143" s="17"/>
      <c r="M143" s="19">
        <v>3175</v>
      </c>
      <c r="N143" s="20" t="s">
        <v>147</v>
      </c>
      <c r="O143" s="17"/>
      <c r="P143" s="17"/>
      <c r="Q143" s="19">
        <v>9863</v>
      </c>
      <c r="R143" s="20" t="s">
        <v>147</v>
      </c>
      <c r="S143" s="17"/>
      <c r="T143" s="17"/>
      <c r="U143" s="19">
        <v>34192</v>
      </c>
      <c r="V143" s="20" t="s">
        <v>147</v>
      </c>
      <c r="W143" s="17"/>
      <c r="X143" s="20"/>
      <c r="Y143" s="53" t="s">
        <v>217</v>
      </c>
      <c r="Z143" s="20" t="s">
        <v>147</v>
      </c>
      <c r="AA143" s="17"/>
      <c r="AB143" s="17"/>
      <c r="AC143" s="19">
        <v>545839</v>
      </c>
      <c r="AD143" s="20" t="s">
        <v>147</v>
      </c>
    </row>
    <row r="144" spans="1:30" ht="15.75" thickTop="1" x14ac:dyDescent="0.25">
      <c r="A144" s="14"/>
      <c r="B144" s="21"/>
      <c r="C144" s="21" t="s">
        <v>147</v>
      </c>
      <c r="D144" s="24"/>
      <c r="E144" s="24"/>
      <c r="F144" s="21"/>
      <c r="G144" s="21" t="s">
        <v>147</v>
      </c>
      <c r="H144" s="24"/>
      <c r="I144" s="24"/>
      <c r="J144" s="21"/>
      <c r="K144" s="21" t="s">
        <v>147</v>
      </c>
      <c r="L144" s="24"/>
      <c r="M144" s="24"/>
      <c r="N144" s="21"/>
      <c r="O144" s="21" t="s">
        <v>147</v>
      </c>
      <c r="P144" s="24"/>
      <c r="Q144" s="24"/>
      <c r="R144" s="21"/>
      <c r="S144" s="21" t="s">
        <v>147</v>
      </c>
      <c r="T144" s="24"/>
      <c r="U144" s="24"/>
      <c r="V144" s="21"/>
      <c r="W144" s="21" t="s">
        <v>147</v>
      </c>
      <c r="X144" s="24"/>
      <c r="Y144" s="24"/>
      <c r="Z144" s="21"/>
      <c r="AA144" s="21" t="s">
        <v>147</v>
      </c>
      <c r="AB144" s="24"/>
      <c r="AC144" s="24"/>
      <c r="AD144" s="21"/>
    </row>
    <row r="145" spans="1:30" x14ac:dyDescent="0.25">
      <c r="A145" s="14" t="s">
        <v>681</v>
      </c>
      <c r="B145" s="15" t="s">
        <v>415</v>
      </c>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row>
    <row r="146" spans="1:30" x14ac:dyDescent="0.25">
      <c r="A146" s="14"/>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row>
    <row r="147" spans="1:30" ht="15.75" x14ac:dyDescent="0.25">
      <c r="A147" s="14"/>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row>
    <row r="148" spans="1:30" x14ac:dyDescent="0.25">
      <c r="A148" s="14"/>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30" ht="15" customHeight="1" x14ac:dyDescent="0.25">
      <c r="A149" s="14"/>
      <c r="B149" s="5"/>
      <c r="C149" s="5" t="s">
        <v>147</v>
      </c>
      <c r="D149" s="13"/>
      <c r="E149" s="13"/>
      <c r="F149" s="5"/>
      <c r="G149" s="5" t="s">
        <v>147</v>
      </c>
      <c r="H149" s="55" t="s">
        <v>333</v>
      </c>
      <c r="I149" s="55"/>
      <c r="J149" s="5"/>
      <c r="K149" s="5" t="s">
        <v>147</v>
      </c>
      <c r="L149" s="13"/>
      <c r="M149" s="13"/>
      <c r="N149" s="5"/>
      <c r="O149" s="5" t="s">
        <v>147</v>
      </c>
      <c r="P149" s="13"/>
      <c r="Q149" s="13"/>
      <c r="R149" s="5"/>
      <c r="S149" s="5" t="s">
        <v>147</v>
      </c>
      <c r="T149" s="13"/>
      <c r="U149" s="13"/>
      <c r="V149" s="5"/>
      <c r="W149" s="5" t="s">
        <v>147</v>
      </c>
      <c r="X149" s="13"/>
      <c r="Y149" s="13"/>
      <c r="Z149" s="5"/>
    </row>
    <row r="150" spans="1:30" ht="15" customHeight="1" x14ac:dyDescent="0.25">
      <c r="A150" s="14"/>
      <c r="B150" s="5"/>
      <c r="C150" s="5" t="s">
        <v>147</v>
      </c>
      <c r="D150" s="13"/>
      <c r="E150" s="13"/>
      <c r="F150" s="5"/>
      <c r="G150" s="5" t="s">
        <v>147</v>
      </c>
      <c r="H150" s="55" t="s">
        <v>416</v>
      </c>
      <c r="I150" s="55"/>
      <c r="J150" s="5"/>
      <c r="K150" s="5" t="s">
        <v>147</v>
      </c>
      <c r="L150" s="55" t="s">
        <v>417</v>
      </c>
      <c r="M150" s="55"/>
      <c r="N150" s="5"/>
      <c r="O150" s="5" t="s">
        <v>147</v>
      </c>
      <c r="P150" s="55" t="s">
        <v>418</v>
      </c>
      <c r="Q150" s="55"/>
      <c r="R150" s="5"/>
      <c r="S150" s="5" t="s">
        <v>147</v>
      </c>
      <c r="T150" s="13"/>
      <c r="U150" s="13"/>
      <c r="V150" s="5"/>
      <c r="W150" s="5" t="s">
        <v>147</v>
      </c>
      <c r="X150" s="13"/>
      <c r="Y150" s="13"/>
      <c r="Z150" s="5"/>
    </row>
    <row r="151" spans="1:30" ht="15.75" thickBot="1" x14ac:dyDescent="0.3">
      <c r="A151" s="14"/>
      <c r="B151" s="5"/>
      <c r="C151" s="5" t="s">
        <v>147</v>
      </c>
      <c r="D151" s="26" t="s">
        <v>417</v>
      </c>
      <c r="E151" s="26"/>
      <c r="F151" s="5"/>
      <c r="G151" s="5" t="s">
        <v>147</v>
      </c>
      <c r="H151" s="26" t="s">
        <v>332</v>
      </c>
      <c r="I151" s="26"/>
      <c r="J151" s="5"/>
      <c r="K151" s="5" t="s">
        <v>147</v>
      </c>
      <c r="L151" s="26" t="s">
        <v>419</v>
      </c>
      <c r="M151" s="26"/>
      <c r="N151" s="5"/>
      <c r="O151" s="5" t="s">
        <v>147</v>
      </c>
      <c r="P151" s="63" t="s">
        <v>420</v>
      </c>
      <c r="Q151" s="63"/>
      <c r="R151" s="5"/>
      <c r="S151" s="5" t="s">
        <v>147</v>
      </c>
      <c r="T151" s="26" t="s">
        <v>421</v>
      </c>
      <c r="U151" s="26"/>
      <c r="V151" s="5"/>
      <c r="W151" s="5" t="s">
        <v>147</v>
      </c>
      <c r="X151" s="26" t="s">
        <v>136</v>
      </c>
      <c r="Y151" s="26"/>
      <c r="Z151" s="5"/>
    </row>
    <row r="152" spans="1:30" x14ac:dyDescent="0.25">
      <c r="A152" s="14"/>
      <c r="B152" s="16" t="s">
        <v>422</v>
      </c>
      <c r="C152" s="17" t="s">
        <v>147</v>
      </c>
      <c r="D152" s="17"/>
      <c r="E152" s="17"/>
      <c r="F152" s="17"/>
      <c r="G152" s="17" t="s">
        <v>147</v>
      </c>
      <c r="H152" s="17"/>
      <c r="I152" s="17"/>
      <c r="J152" s="17"/>
      <c r="K152" s="17" t="s">
        <v>147</v>
      </c>
      <c r="L152" s="17"/>
      <c r="M152" s="17"/>
      <c r="N152" s="17"/>
      <c r="O152" s="17" t="s">
        <v>147</v>
      </c>
      <c r="P152" s="17"/>
      <c r="Q152" s="17"/>
      <c r="R152" s="17"/>
      <c r="S152" s="17" t="s">
        <v>147</v>
      </c>
      <c r="T152" s="17"/>
      <c r="U152" s="17"/>
      <c r="V152" s="17"/>
      <c r="W152" s="17" t="s">
        <v>147</v>
      </c>
      <c r="X152" s="17"/>
      <c r="Y152" s="17"/>
      <c r="Z152" s="17"/>
    </row>
    <row r="153" spans="1:30" x14ac:dyDescent="0.25">
      <c r="A153" s="14"/>
      <c r="B153" s="3" t="s">
        <v>423</v>
      </c>
      <c r="C153" s="5" t="s">
        <v>147</v>
      </c>
      <c r="D153" s="5"/>
      <c r="E153" s="5"/>
      <c r="F153" s="5"/>
      <c r="G153" s="5" t="s">
        <v>147</v>
      </c>
      <c r="H153" s="5"/>
      <c r="I153" s="5"/>
      <c r="J153" s="5"/>
      <c r="K153" s="5" t="s">
        <v>147</v>
      </c>
      <c r="L153" s="5"/>
      <c r="M153" s="5"/>
      <c r="N153" s="5"/>
      <c r="O153" s="5" t="s">
        <v>147</v>
      </c>
      <c r="P153" s="5"/>
      <c r="Q153" s="5"/>
      <c r="R153" s="5"/>
      <c r="S153" s="5" t="s">
        <v>147</v>
      </c>
      <c r="T153" s="5"/>
      <c r="U153" s="5"/>
      <c r="V153" s="5"/>
      <c r="W153" s="5" t="s">
        <v>147</v>
      </c>
      <c r="X153" s="5"/>
      <c r="Y153" s="5"/>
      <c r="Z153" s="5"/>
    </row>
    <row r="154" spans="1:30" ht="30" x14ac:dyDescent="0.25">
      <c r="A154" s="14"/>
      <c r="B154" s="16" t="s">
        <v>424</v>
      </c>
      <c r="C154" s="17" t="s">
        <v>147</v>
      </c>
      <c r="D154" s="17"/>
      <c r="E154" s="17"/>
      <c r="F154" s="17"/>
      <c r="G154" s="17" t="s">
        <v>147</v>
      </c>
      <c r="H154" s="17"/>
      <c r="I154" s="17"/>
      <c r="J154" s="17"/>
      <c r="K154" s="17" t="s">
        <v>147</v>
      </c>
      <c r="L154" s="17"/>
      <c r="M154" s="17"/>
      <c r="N154" s="17"/>
      <c r="O154" s="17" t="s">
        <v>147</v>
      </c>
      <c r="P154" s="17"/>
      <c r="Q154" s="17"/>
      <c r="R154" s="17"/>
      <c r="S154" s="17" t="s">
        <v>147</v>
      </c>
      <c r="T154" s="17"/>
      <c r="U154" s="17"/>
      <c r="V154" s="17"/>
      <c r="W154" s="17" t="s">
        <v>147</v>
      </c>
      <c r="X154" s="17"/>
      <c r="Y154" s="17"/>
      <c r="Z154" s="17"/>
    </row>
    <row r="155" spans="1:30" x14ac:dyDescent="0.25">
      <c r="A155" s="14"/>
      <c r="B155" s="3" t="s">
        <v>425</v>
      </c>
      <c r="C155" s="5" t="s">
        <v>147</v>
      </c>
      <c r="D155" s="5" t="s">
        <v>213</v>
      </c>
      <c r="E155" s="23">
        <v>140</v>
      </c>
      <c r="F155" t="s">
        <v>147</v>
      </c>
      <c r="G155" s="5" t="s">
        <v>147</v>
      </c>
      <c r="H155" s="5"/>
      <c r="I155" s="23">
        <v>766</v>
      </c>
      <c r="J155" t="s">
        <v>147</v>
      </c>
      <c r="K155" s="5" t="s">
        <v>147</v>
      </c>
      <c r="L155" s="5"/>
      <c r="M155" s="23">
        <v>703</v>
      </c>
      <c r="N155" t="s">
        <v>147</v>
      </c>
      <c r="O155" s="5" t="s">
        <v>147</v>
      </c>
      <c r="P155" s="5"/>
      <c r="Q155" s="23">
        <v>136</v>
      </c>
      <c r="R155" t="s">
        <v>147</v>
      </c>
      <c r="S155" s="5" t="s">
        <v>147</v>
      </c>
      <c r="T155" s="5"/>
      <c r="U155" s="23">
        <v>45</v>
      </c>
      <c r="V155" t="s">
        <v>147</v>
      </c>
      <c r="W155" s="5" t="s">
        <v>147</v>
      </c>
      <c r="X155" s="5" t="s">
        <v>213</v>
      </c>
      <c r="Y155" s="18">
        <v>1790</v>
      </c>
      <c r="Z155" t="s">
        <v>147</v>
      </c>
    </row>
    <row r="156" spans="1:30" ht="15.75" thickBot="1" x14ac:dyDescent="0.3">
      <c r="A156" s="14"/>
      <c r="B156" s="16" t="s">
        <v>426</v>
      </c>
      <c r="C156" s="17" t="s">
        <v>147</v>
      </c>
      <c r="D156" s="17"/>
      <c r="E156" s="52">
        <v>498</v>
      </c>
      <c r="F156" s="20" t="s">
        <v>147</v>
      </c>
      <c r="G156" s="17" t="s">
        <v>147</v>
      </c>
      <c r="H156" s="17"/>
      <c r="I156" s="52">
        <v>574</v>
      </c>
      <c r="J156" s="20" t="s">
        <v>147</v>
      </c>
      <c r="K156" s="17" t="s">
        <v>147</v>
      </c>
      <c r="L156" s="17"/>
      <c r="M156" s="19">
        <v>1766</v>
      </c>
      <c r="N156" s="20" t="s">
        <v>147</v>
      </c>
      <c r="O156" s="17" t="s">
        <v>147</v>
      </c>
      <c r="P156" s="17"/>
      <c r="Q156" s="19">
        <v>1196</v>
      </c>
      <c r="R156" s="20" t="s">
        <v>147</v>
      </c>
      <c r="S156" s="17" t="s">
        <v>147</v>
      </c>
      <c r="T156" s="17"/>
      <c r="U156" s="52">
        <v>346</v>
      </c>
      <c r="V156" s="20" t="s">
        <v>147</v>
      </c>
      <c r="W156" s="17" t="s">
        <v>147</v>
      </c>
      <c r="X156" s="17"/>
      <c r="Y156" s="19">
        <v>4380</v>
      </c>
      <c r="Z156" s="20" t="s">
        <v>147</v>
      </c>
    </row>
    <row r="157" spans="1:30" x14ac:dyDescent="0.25">
      <c r="A157" s="14"/>
      <c r="B157" s="21"/>
      <c r="C157" s="21" t="s">
        <v>147</v>
      </c>
      <c r="D157" s="22"/>
      <c r="E157" s="22"/>
      <c r="F157" s="21"/>
      <c r="G157" s="21" t="s">
        <v>147</v>
      </c>
      <c r="H157" s="22"/>
      <c r="I157" s="22"/>
      <c r="J157" s="21"/>
      <c r="K157" s="21" t="s">
        <v>147</v>
      </c>
      <c r="L157" s="22"/>
      <c r="M157" s="22"/>
      <c r="N157" s="21"/>
      <c r="O157" s="21" t="s">
        <v>147</v>
      </c>
      <c r="P157" s="22"/>
      <c r="Q157" s="22"/>
      <c r="R157" s="21"/>
      <c r="S157" s="21" t="s">
        <v>147</v>
      </c>
      <c r="T157" s="22"/>
      <c r="U157" s="22"/>
      <c r="V157" s="21"/>
      <c r="W157" s="21" t="s">
        <v>147</v>
      </c>
      <c r="X157" s="22"/>
      <c r="Y157" s="22"/>
      <c r="Z157" s="21"/>
    </row>
    <row r="158" spans="1:30" ht="15.75" thickBot="1" x14ac:dyDescent="0.3">
      <c r="A158" s="14"/>
      <c r="B158" s="3" t="s">
        <v>427</v>
      </c>
      <c r="C158" s="5"/>
      <c r="D158" s="5" t="s">
        <v>213</v>
      </c>
      <c r="E158" s="23">
        <v>638</v>
      </c>
      <c r="F158" t="s">
        <v>147</v>
      </c>
      <c r="G158" s="5"/>
      <c r="H158" s="5"/>
      <c r="I158" s="18">
        <v>1340</v>
      </c>
      <c r="J158" t="s">
        <v>147</v>
      </c>
      <c r="K158" s="5"/>
      <c r="L158" s="5"/>
      <c r="M158" s="18">
        <v>2469</v>
      </c>
      <c r="N158" t="s">
        <v>147</v>
      </c>
      <c r="O158" s="5"/>
      <c r="P158" s="5"/>
      <c r="Q158" s="18">
        <v>1332</v>
      </c>
      <c r="R158" t="s">
        <v>147</v>
      </c>
      <c r="S158" s="5"/>
      <c r="T158" s="5"/>
      <c r="U158" s="23">
        <v>391</v>
      </c>
      <c r="V158" t="s">
        <v>147</v>
      </c>
      <c r="W158" s="5"/>
      <c r="X158" s="5" t="s">
        <v>213</v>
      </c>
      <c r="Y158" s="18">
        <v>6170</v>
      </c>
      <c r="Z158" t="s">
        <v>147</v>
      </c>
    </row>
    <row r="159" spans="1:30" ht="15.75" thickTop="1" x14ac:dyDescent="0.25">
      <c r="A159" s="14"/>
      <c r="B159" s="21"/>
      <c r="C159" s="21" t="s">
        <v>147</v>
      </c>
      <c r="D159" s="24"/>
      <c r="E159" s="24"/>
      <c r="F159" s="21"/>
      <c r="G159" s="21" t="s">
        <v>147</v>
      </c>
      <c r="H159" s="24"/>
      <c r="I159" s="24"/>
      <c r="J159" s="21"/>
      <c r="K159" s="21" t="s">
        <v>147</v>
      </c>
      <c r="L159" s="24"/>
      <c r="M159" s="24"/>
      <c r="N159" s="21"/>
      <c r="O159" s="21" t="s">
        <v>147</v>
      </c>
      <c r="P159" s="24"/>
      <c r="Q159" s="24"/>
      <c r="R159" s="21"/>
      <c r="S159" s="21" t="s">
        <v>147</v>
      </c>
      <c r="T159" s="24"/>
      <c r="U159" s="24"/>
      <c r="V159" s="21"/>
      <c r="W159" s="21" t="s">
        <v>147</v>
      </c>
      <c r="X159" s="24"/>
      <c r="Y159" s="24"/>
      <c r="Z159" s="21"/>
    </row>
    <row r="160" spans="1:30" x14ac:dyDescent="0.25">
      <c r="A160" s="14"/>
      <c r="B160" s="21"/>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30" x14ac:dyDescent="0.25">
      <c r="A161" s="14"/>
      <c r="B161" s="16" t="s">
        <v>428</v>
      </c>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30" ht="30" x14ac:dyDescent="0.25">
      <c r="A162" s="14"/>
      <c r="B162" s="3" t="s">
        <v>429</v>
      </c>
      <c r="C162" s="5"/>
      <c r="D162" s="5" t="s">
        <v>213</v>
      </c>
      <c r="E162" s="18">
        <v>2190</v>
      </c>
      <c r="F162" t="s">
        <v>147</v>
      </c>
      <c r="G162" s="5"/>
      <c r="H162" s="5"/>
      <c r="I162" s="18">
        <v>8082</v>
      </c>
      <c r="J162" t="s">
        <v>147</v>
      </c>
      <c r="K162" s="5"/>
      <c r="L162" s="5"/>
      <c r="M162" s="18">
        <v>17386</v>
      </c>
      <c r="N162" t="s">
        <v>147</v>
      </c>
      <c r="O162" s="5"/>
      <c r="P162" s="5"/>
      <c r="Q162" s="18">
        <v>4044</v>
      </c>
      <c r="R162" t="s">
        <v>147</v>
      </c>
      <c r="S162" s="5"/>
      <c r="T162" s="5"/>
      <c r="U162" s="23">
        <v>186</v>
      </c>
      <c r="V162" t="s">
        <v>147</v>
      </c>
      <c r="W162" s="5"/>
      <c r="X162" s="5" t="s">
        <v>213</v>
      </c>
      <c r="Y162" s="18">
        <v>31888</v>
      </c>
      <c r="Z162" t="s">
        <v>147</v>
      </c>
    </row>
    <row r="163" spans="1:30" ht="30.75" thickBot="1" x14ac:dyDescent="0.3">
      <c r="A163" s="14"/>
      <c r="B163" s="16" t="s">
        <v>430</v>
      </c>
      <c r="C163" s="17"/>
      <c r="D163" s="17"/>
      <c r="E163" s="19">
        <v>76965</v>
      </c>
      <c r="F163" s="20" t="s">
        <v>147</v>
      </c>
      <c r="G163" s="17"/>
      <c r="H163" s="17"/>
      <c r="I163" s="19">
        <v>44868</v>
      </c>
      <c r="J163" s="20" t="s">
        <v>147</v>
      </c>
      <c r="K163" s="17"/>
      <c r="L163" s="17"/>
      <c r="M163" s="19">
        <v>206961</v>
      </c>
      <c r="N163" s="20" t="s">
        <v>147</v>
      </c>
      <c r="O163" s="17"/>
      <c r="P163" s="17"/>
      <c r="Q163" s="19">
        <v>179948</v>
      </c>
      <c r="R163" s="20" t="s">
        <v>147</v>
      </c>
      <c r="S163" s="17"/>
      <c r="T163" s="17"/>
      <c r="U163" s="19">
        <v>14628</v>
      </c>
      <c r="V163" s="20" t="s">
        <v>147</v>
      </c>
      <c r="W163" s="17"/>
      <c r="X163" s="17"/>
      <c r="Y163" s="19">
        <v>523370</v>
      </c>
      <c r="Z163" s="20" t="s">
        <v>147</v>
      </c>
    </row>
    <row r="164" spans="1:30" x14ac:dyDescent="0.25">
      <c r="A164" s="14"/>
      <c r="B164" s="21"/>
      <c r="C164" s="21" t="s">
        <v>147</v>
      </c>
      <c r="D164" s="22"/>
      <c r="E164" s="22"/>
      <c r="F164" s="21"/>
      <c r="G164" s="21" t="s">
        <v>147</v>
      </c>
      <c r="H164" s="22"/>
      <c r="I164" s="22"/>
      <c r="J164" s="21"/>
      <c r="K164" s="21" t="s">
        <v>147</v>
      </c>
      <c r="L164" s="22"/>
      <c r="M164" s="22"/>
      <c r="N164" s="21"/>
      <c r="O164" s="21" t="s">
        <v>147</v>
      </c>
      <c r="P164" s="22"/>
      <c r="Q164" s="22"/>
      <c r="R164" s="21"/>
      <c r="S164" s="21" t="s">
        <v>147</v>
      </c>
      <c r="T164" s="22"/>
      <c r="U164" s="22"/>
      <c r="V164" s="21"/>
      <c r="W164" s="21" t="s">
        <v>147</v>
      </c>
      <c r="X164" s="22"/>
      <c r="Y164" s="22"/>
      <c r="Z164" s="21"/>
    </row>
    <row r="165" spans="1:30" ht="15.75" thickBot="1" x14ac:dyDescent="0.3">
      <c r="A165" s="14"/>
      <c r="B165" s="3" t="s">
        <v>431</v>
      </c>
      <c r="C165" s="5"/>
      <c r="D165" s="5" t="s">
        <v>213</v>
      </c>
      <c r="E165" s="18">
        <v>79155</v>
      </c>
      <c r="F165" t="s">
        <v>147</v>
      </c>
      <c r="G165" s="5"/>
      <c r="H165" s="5"/>
      <c r="I165" s="18">
        <v>52950</v>
      </c>
      <c r="J165" t="s">
        <v>147</v>
      </c>
      <c r="K165" s="5"/>
      <c r="L165" s="5"/>
      <c r="M165" s="18">
        <v>224347</v>
      </c>
      <c r="N165" t="s">
        <v>147</v>
      </c>
      <c r="O165" s="5"/>
      <c r="P165" s="5"/>
      <c r="Q165" s="18">
        <v>183992</v>
      </c>
      <c r="R165" t="s">
        <v>147</v>
      </c>
      <c r="S165" s="5"/>
      <c r="T165" s="5"/>
      <c r="U165" s="18">
        <v>14814</v>
      </c>
      <c r="V165" t="s">
        <v>147</v>
      </c>
      <c r="W165" s="5"/>
      <c r="X165" s="5" t="s">
        <v>213</v>
      </c>
      <c r="Y165" s="18">
        <v>555258</v>
      </c>
      <c r="Z165" t="s">
        <v>147</v>
      </c>
    </row>
    <row r="166" spans="1:30" ht="15.75" thickTop="1" x14ac:dyDescent="0.25">
      <c r="A166" s="14"/>
      <c r="B166" s="21"/>
      <c r="C166" s="21" t="s">
        <v>147</v>
      </c>
      <c r="D166" s="24"/>
      <c r="E166" s="24"/>
      <c r="F166" s="21"/>
      <c r="G166" s="21" t="s">
        <v>147</v>
      </c>
      <c r="H166" s="24"/>
      <c r="I166" s="24"/>
      <c r="J166" s="21"/>
      <c r="K166" s="21" t="s">
        <v>147</v>
      </c>
      <c r="L166" s="24"/>
      <c r="M166" s="24"/>
      <c r="N166" s="21"/>
      <c r="O166" s="21" t="s">
        <v>147</v>
      </c>
      <c r="P166" s="24"/>
      <c r="Q166" s="24"/>
      <c r="R166" s="21"/>
      <c r="S166" s="21" t="s">
        <v>147</v>
      </c>
      <c r="T166" s="24"/>
      <c r="U166" s="24"/>
      <c r="V166" s="21"/>
      <c r="W166" s="21" t="s">
        <v>147</v>
      </c>
      <c r="X166" s="24"/>
      <c r="Y166" s="24"/>
      <c r="Z166" s="21"/>
    </row>
    <row r="167" spans="1:30" x14ac:dyDescent="0.25">
      <c r="A167" s="14"/>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row>
    <row r="168" spans="1:30" ht="15.75" x14ac:dyDescent="0.25">
      <c r="A168" s="14"/>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row>
    <row r="169" spans="1:30" x14ac:dyDescent="0.25">
      <c r="A169" s="14"/>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30" ht="15" customHeight="1" x14ac:dyDescent="0.25">
      <c r="A170" s="14"/>
      <c r="B170" s="5"/>
      <c r="C170" s="5" t="s">
        <v>147</v>
      </c>
      <c r="D170" s="13"/>
      <c r="E170" s="13"/>
      <c r="F170" s="5"/>
      <c r="G170" s="5" t="s">
        <v>147</v>
      </c>
      <c r="H170" s="55" t="s">
        <v>333</v>
      </c>
      <c r="I170" s="55"/>
      <c r="J170" s="5"/>
      <c r="K170" s="5" t="s">
        <v>147</v>
      </c>
      <c r="L170" s="13"/>
      <c r="M170" s="13"/>
      <c r="N170" s="5"/>
      <c r="O170" s="5" t="s">
        <v>147</v>
      </c>
      <c r="P170" s="13"/>
      <c r="Q170" s="13"/>
      <c r="R170" s="5"/>
      <c r="S170" s="5" t="s">
        <v>147</v>
      </c>
      <c r="T170" s="13"/>
      <c r="U170" s="13"/>
      <c r="V170" s="5"/>
      <c r="W170" s="5" t="s">
        <v>147</v>
      </c>
      <c r="X170" s="13"/>
      <c r="Y170" s="13"/>
      <c r="Z170" s="5"/>
    </row>
    <row r="171" spans="1:30" ht="15" customHeight="1" x14ac:dyDescent="0.25">
      <c r="A171" s="14"/>
      <c r="B171" s="5"/>
      <c r="C171" s="5" t="s">
        <v>147</v>
      </c>
      <c r="D171" s="13"/>
      <c r="E171" s="13"/>
      <c r="F171" s="5"/>
      <c r="G171" s="5" t="s">
        <v>147</v>
      </c>
      <c r="H171" s="55" t="s">
        <v>416</v>
      </c>
      <c r="I171" s="55"/>
      <c r="J171" s="5"/>
      <c r="K171" s="5" t="s">
        <v>147</v>
      </c>
      <c r="L171" s="55" t="s">
        <v>417</v>
      </c>
      <c r="M171" s="55"/>
      <c r="N171" s="5"/>
      <c r="O171" s="5" t="s">
        <v>147</v>
      </c>
      <c r="P171" s="55" t="s">
        <v>418</v>
      </c>
      <c r="Q171" s="55"/>
      <c r="R171" s="5"/>
      <c r="S171" s="5" t="s">
        <v>147</v>
      </c>
      <c r="T171" s="13"/>
      <c r="U171" s="13"/>
      <c r="V171" s="5"/>
      <c r="W171" s="5" t="s">
        <v>147</v>
      </c>
      <c r="X171" s="13"/>
      <c r="Y171" s="13"/>
      <c r="Z171" s="5"/>
    </row>
    <row r="172" spans="1:30" ht="15.75" thickBot="1" x14ac:dyDescent="0.3">
      <c r="A172" s="14"/>
      <c r="B172" s="5"/>
      <c r="C172" s="5" t="s">
        <v>147</v>
      </c>
      <c r="D172" s="26" t="s">
        <v>417</v>
      </c>
      <c r="E172" s="26"/>
      <c r="F172" s="5"/>
      <c r="G172" s="5" t="s">
        <v>147</v>
      </c>
      <c r="H172" s="26" t="s">
        <v>332</v>
      </c>
      <c r="I172" s="26"/>
      <c r="J172" s="5"/>
      <c r="K172" s="5" t="s">
        <v>147</v>
      </c>
      <c r="L172" s="26" t="s">
        <v>419</v>
      </c>
      <c r="M172" s="26"/>
      <c r="N172" s="5"/>
      <c r="O172" s="5" t="s">
        <v>147</v>
      </c>
      <c r="P172" s="63" t="s">
        <v>420</v>
      </c>
      <c r="Q172" s="63"/>
      <c r="R172" s="5"/>
      <c r="S172" s="5" t="s">
        <v>147</v>
      </c>
      <c r="T172" s="26" t="s">
        <v>421</v>
      </c>
      <c r="U172" s="26"/>
      <c r="V172" s="5"/>
      <c r="W172" s="5" t="s">
        <v>147</v>
      </c>
      <c r="X172" s="26" t="s">
        <v>136</v>
      </c>
      <c r="Y172" s="26"/>
      <c r="Z172" s="5"/>
    </row>
    <row r="173" spans="1:30" x14ac:dyDescent="0.25">
      <c r="A173" s="14"/>
      <c r="B173" s="16" t="s">
        <v>432</v>
      </c>
      <c r="C173" s="17" t="s">
        <v>147</v>
      </c>
      <c r="D173" s="17"/>
      <c r="E173" s="17"/>
      <c r="F173" s="17"/>
      <c r="G173" s="17" t="s">
        <v>147</v>
      </c>
      <c r="H173" s="17"/>
      <c r="I173" s="17"/>
      <c r="J173" s="17"/>
      <c r="K173" s="17" t="s">
        <v>147</v>
      </c>
      <c r="L173" s="17"/>
      <c r="M173" s="17"/>
      <c r="N173" s="17"/>
      <c r="O173" s="17" t="s">
        <v>147</v>
      </c>
      <c r="P173" s="17"/>
      <c r="Q173" s="17"/>
      <c r="R173" s="17"/>
      <c r="S173" s="17" t="s">
        <v>147</v>
      </c>
      <c r="T173" s="17"/>
      <c r="U173" s="17"/>
      <c r="V173" s="17"/>
      <c r="W173" s="17" t="s">
        <v>147</v>
      </c>
      <c r="X173" s="17"/>
      <c r="Y173" s="17"/>
      <c r="Z173" s="17"/>
    </row>
    <row r="174" spans="1:30" x14ac:dyDescent="0.25">
      <c r="A174" s="14"/>
      <c r="B174" s="3" t="s">
        <v>423</v>
      </c>
      <c r="C174" s="5" t="s">
        <v>147</v>
      </c>
      <c r="D174" s="5"/>
      <c r="E174" s="5"/>
      <c r="F174" s="5"/>
      <c r="G174" s="5" t="s">
        <v>147</v>
      </c>
      <c r="H174" s="5"/>
      <c r="I174" s="5"/>
      <c r="J174" s="5"/>
      <c r="K174" s="5" t="s">
        <v>147</v>
      </c>
      <c r="L174" s="5"/>
      <c r="M174" s="5"/>
      <c r="N174" s="5"/>
      <c r="O174" s="5" t="s">
        <v>147</v>
      </c>
      <c r="P174" s="5"/>
      <c r="Q174" s="5"/>
      <c r="R174" s="5"/>
      <c r="S174" s="5" t="s">
        <v>147</v>
      </c>
      <c r="T174" s="5"/>
      <c r="U174" s="5"/>
      <c r="V174" s="5"/>
      <c r="W174" s="5" t="s">
        <v>147</v>
      </c>
      <c r="X174" s="5"/>
      <c r="Y174" s="5"/>
      <c r="Z174" s="5"/>
    </row>
    <row r="175" spans="1:30" ht="30" x14ac:dyDescent="0.25">
      <c r="A175" s="14"/>
      <c r="B175" s="16" t="s">
        <v>424</v>
      </c>
      <c r="C175" s="17" t="s">
        <v>147</v>
      </c>
      <c r="D175" s="17"/>
      <c r="E175" s="17"/>
      <c r="F175" s="17"/>
      <c r="G175" s="17" t="s">
        <v>147</v>
      </c>
      <c r="H175" s="17"/>
      <c r="I175" s="17"/>
      <c r="J175" s="17"/>
      <c r="K175" s="17" t="s">
        <v>147</v>
      </c>
      <c r="L175" s="17"/>
      <c r="M175" s="17"/>
      <c r="N175" s="17"/>
      <c r="O175" s="17" t="s">
        <v>147</v>
      </c>
      <c r="P175" s="17"/>
      <c r="Q175" s="17"/>
      <c r="R175" s="17"/>
      <c r="S175" s="17" t="s">
        <v>147</v>
      </c>
      <c r="T175" s="17"/>
      <c r="U175" s="17"/>
      <c r="V175" s="17"/>
      <c r="W175" s="17" t="s">
        <v>147</v>
      </c>
      <c r="X175" s="17"/>
      <c r="Y175" s="17"/>
      <c r="Z175" s="17"/>
    </row>
    <row r="176" spans="1:30" x14ac:dyDescent="0.25">
      <c r="A176" s="14"/>
      <c r="B176" s="3" t="s">
        <v>425</v>
      </c>
      <c r="C176" s="5" t="s">
        <v>147</v>
      </c>
      <c r="D176" t="s">
        <v>213</v>
      </c>
      <c r="E176" s="25" t="s">
        <v>217</v>
      </c>
      <c r="F176" t="s">
        <v>147</v>
      </c>
      <c r="G176" s="5" t="s">
        <v>147</v>
      </c>
      <c r="H176" s="5"/>
      <c r="I176" s="23">
        <v>663</v>
      </c>
      <c r="J176" t="s">
        <v>147</v>
      </c>
      <c r="K176" s="5" t="s">
        <v>147</v>
      </c>
      <c r="L176" s="5"/>
      <c r="M176" s="23">
        <v>738</v>
      </c>
      <c r="N176" t="s">
        <v>147</v>
      </c>
      <c r="O176" s="5" t="s">
        <v>147</v>
      </c>
      <c r="P176" s="5"/>
      <c r="Q176" s="23">
        <v>51</v>
      </c>
      <c r="R176" t="s">
        <v>147</v>
      </c>
      <c r="S176" s="5" t="s">
        <v>147</v>
      </c>
      <c r="T176" s="5"/>
      <c r="U176" s="23">
        <v>62</v>
      </c>
      <c r="V176" t="s">
        <v>147</v>
      </c>
      <c r="W176" s="5" t="s">
        <v>147</v>
      </c>
      <c r="X176" s="5" t="s">
        <v>213</v>
      </c>
      <c r="Y176" s="18">
        <v>1514</v>
      </c>
      <c r="Z176" t="s">
        <v>147</v>
      </c>
    </row>
    <row r="177" spans="1:30" ht="15.75" thickBot="1" x14ac:dyDescent="0.3">
      <c r="A177" s="14"/>
      <c r="B177" s="16" t="s">
        <v>426</v>
      </c>
      <c r="C177" s="17" t="s">
        <v>147</v>
      </c>
      <c r="D177" s="17"/>
      <c r="E177" s="52">
        <v>504</v>
      </c>
      <c r="F177" s="20" t="s">
        <v>147</v>
      </c>
      <c r="G177" s="17" t="s">
        <v>147</v>
      </c>
      <c r="H177" s="17"/>
      <c r="I177" s="52">
        <v>606</v>
      </c>
      <c r="J177" s="20" t="s">
        <v>147</v>
      </c>
      <c r="K177" s="17" t="s">
        <v>147</v>
      </c>
      <c r="L177" s="17"/>
      <c r="M177" s="19">
        <v>1891</v>
      </c>
      <c r="N177" s="20" t="s">
        <v>147</v>
      </c>
      <c r="O177" s="17" t="s">
        <v>147</v>
      </c>
      <c r="P177" s="17"/>
      <c r="Q177" s="19">
        <v>1342</v>
      </c>
      <c r="R177" s="20" t="s">
        <v>147</v>
      </c>
      <c r="S177" s="17" t="s">
        <v>147</v>
      </c>
      <c r="T177" s="17"/>
      <c r="U177" s="52">
        <v>432</v>
      </c>
      <c r="V177" s="20" t="s">
        <v>147</v>
      </c>
      <c r="W177" s="17" t="s">
        <v>147</v>
      </c>
      <c r="X177" s="17"/>
      <c r="Y177" s="19">
        <v>4775</v>
      </c>
      <c r="Z177" s="20" t="s">
        <v>147</v>
      </c>
    </row>
    <row r="178" spans="1:30" x14ac:dyDescent="0.25">
      <c r="A178" s="14"/>
      <c r="B178" s="21"/>
      <c r="C178" s="21" t="s">
        <v>147</v>
      </c>
      <c r="D178" s="22"/>
      <c r="E178" s="22"/>
      <c r="F178" s="21"/>
      <c r="G178" s="21" t="s">
        <v>147</v>
      </c>
      <c r="H178" s="22"/>
      <c r="I178" s="22"/>
      <c r="J178" s="21"/>
      <c r="K178" s="21" t="s">
        <v>147</v>
      </c>
      <c r="L178" s="22"/>
      <c r="M178" s="22"/>
      <c r="N178" s="21"/>
      <c r="O178" s="21" t="s">
        <v>147</v>
      </c>
      <c r="P178" s="22"/>
      <c r="Q178" s="22"/>
      <c r="R178" s="21"/>
      <c r="S178" s="21" t="s">
        <v>147</v>
      </c>
      <c r="T178" s="22"/>
      <c r="U178" s="22"/>
      <c r="V178" s="21"/>
      <c r="W178" s="21" t="s">
        <v>147</v>
      </c>
      <c r="X178" s="22"/>
      <c r="Y178" s="22"/>
      <c r="Z178" s="21"/>
    </row>
    <row r="179" spans="1:30" ht="15.75" thickBot="1" x14ac:dyDescent="0.3">
      <c r="A179" s="14"/>
      <c r="B179" s="3" t="s">
        <v>427</v>
      </c>
      <c r="C179" s="5"/>
      <c r="D179" s="5" t="s">
        <v>213</v>
      </c>
      <c r="E179" s="23">
        <v>504</v>
      </c>
      <c r="F179" t="s">
        <v>147</v>
      </c>
      <c r="G179" s="5"/>
      <c r="H179" s="5"/>
      <c r="I179" s="18">
        <v>1269</v>
      </c>
      <c r="J179" t="s">
        <v>147</v>
      </c>
      <c r="K179" s="5"/>
      <c r="L179" s="5"/>
      <c r="M179" s="18">
        <v>2629</v>
      </c>
      <c r="N179" t="s">
        <v>147</v>
      </c>
      <c r="O179" s="5"/>
      <c r="P179" s="5"/>
      <c r="Q179" s="18">
        <v>1393</v>
      </c>
      <c r="R179" t="s">
        <v>147</v>
      </c>
      <c r="S179" s="5"/>
      <c r="T179" s="5"/>
      <c r="U179" s="23">
        <v>494</v>
      </c>
      <c r="V179" t="s">
        <v>147</v>
      </c>
      <c r="W179" s="5"/>
      <c r="X179" s="5" t="s">
        <v>213</v>
      </c>
      <c r="Y179" s="18">
        <v>6289</v>
      </c>
      <c r="Z179" t="s">
        <v>147</v>
      </c>
    </row>
    <row r="180" spans="1:30" ht="15.75" thickTop="1" x14ac:dyDescent="0.25">
      <c r="A180" s="14"/>
      <c r="B180" s="21"/>
      <c r="C180" s="21" t="s">
        <v>147</v>
      </c>
      <c r="D180" s="24"/>
      <c r="E180" s="24"/>
      <c r="F180" s="21"/>
      <c r="G180" s="21" t="s">
        <v>147</v>
      </c>
      <c r="H180" s="24"/>
      <c r="I180" s="24"/>
      <c r="J180" s="21"/>
      <c r="K180" s="21" t="s">
        <v>147</v>
      </c>
      <c r="L180" s="24"/>
      <c r="M180" s="24"/>
      <c r="N180" s="21"/>
      <c r="O180" s="21" t="s">
        <v>147</v>
      </c>
      <c r="P180" s="24"/>
      <c r="Q180" s="24"/>
      <c r="R180" s="21"/>
      <c r="S180" s="21" t="s">
        <v>147</v>
      </c>
      <c r="T180" s="24"/>
      <c r="U180" s="24"/>
      <c r="V180" s="21"/>
      <c r="W180" s="21" t="s">
        <v>147</v>
      </c>
      <c r="X180" s="24"/>
      <c r="Y180" s="24"/>
      <c r="Z180" s="21"/>
    </row>
    <row r="181" spans="1:30" x14ac:dyDescent="0.25">
      <c r="A181" s="14"/>
      <c r="B181" s="21"/>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30" x14ac:dyDescent="0.25">
      <c r="A182" s="14"/>
      <c r="B182" s="16" t="s">
        <v>428</v>
      </c>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30" ht="30" x14ac:dyDescent="0.25">
      <c r="A183" s="14"/>
      <c r="B183" s="3" t="s">
        <v>429</v>
      </c>
      <c r="C183" s="5"/>
      <c r="D183" s="5" t="s">
        <v>213</v>
      </c>
      <c r="E183" s="18">
        <v>2583</v>
      </c>
      <c r="F183" t="s">
        <v>147</v>
      </c>
      <c r="G183" s="5"/>
      <c r="H183" s="5"/>
      <c r="I183" s="18">
        <v>10964</v>
      </c>
      <c r="J183" t="s">
        <v>147</v>
      </c>
      <c r="K183" s="5"/>
      <c r="L183" s="5"/>
      <c r="M183" s="18">
        <v>18508</v>
      </c>
      <c r="N183" t="s">
        <v>147</v>
      </c>
      <c r="O183" s="5"/>
      <c r="P183" s="5"/>
      <c r="Q183" s="18">
        <v>5013</v>
      </c>
      <c r="R183" t="s">
        <v>147</v>
      </c>
      <c r="S183" s="5"/>
      <c r="T183" s="5"/>
      <c r="U183" s="23">
        <v>299</v>
      </c>
      <c r="V183" t="s">
        <v>147</v>
      </c>
      <c r="W183" s="5"/>
      <c r="X183" s="5" t="s">
        <v>213</v>
      </c>
      <c r="Y183" s="18">
        <v>37367</v>
      </c>
      <c r="Z183" t="s">
        <v>147</v>
      </c>
    </row>
    <row r="184" spans="1:30" ht="30.75" thickBot="1" x14ac:dyDescent="0.3">
      <c r="A184" s="14"/>
      <c r="B184" s="16" t="s">
        <v>430</v>
      </c>
      <c r="C184" s="17"/>
      <c r="D184" s="17"/>
      <c r="E184" s="19">
        <v>71571</v>
      </c>
      <c r="F184" s="20" t="s">
        <v>147</v>
      </c>
      <c r="G184" s="17"/>
      <c r="H184" s="17"/>
      <c r="I184" s="19">
        <v>39931</v>
      </c>
      <c r="J184" s="20" t="s">
        <v>147</v>
      </c>
      <c r="K184" s="17"/>
      <c r="L184" s="17"/>
      <c r="M184" s="19">
        <v>200953</v>
      </c>
      <c r="N184" s="20" t="s">
        <v>147</v>
      </c>
      <c r="O184" s="17"/>
      <c r="P184" s="17"/>
      <c r="Q184" s="19">
        <v>181878</v>
      </c>
      <c r="R184" s="20" t="s">
        <v>147</v>
      </c>
      <c r="S184" s="17"/>
      <c r="T184" s="17"/>
      <c r="U184" s="19">
        <v>14139</v>
      </c>
      <c r="V184" s="20" t="s">
        <v>147</v>
      </c>
      <c r="W184" s="17"/>
      <c r="X184" s="17"/>
      <c r="Y184" s="19">
        <v>508472</v>
      </c>
      <c r="Z184" s="20" t="s">
        <v>147</v>
      </c>
    </row>
    <row r="185" spans="1:30" x14ac:dyDescent="0.25">
      <c r="A185" s="14"/>
      <c r="B185" s="21"/>
      <c r="C185" s="21" t="s">
        <v>147</v>
      </c>
      <c r="D185" s="22"/>
      <c r="E185" s="22"/>
      <c r="F185" s="21"/>
      <c r="G185" s="21" t="s">
        <v>147</v>
      </c>
      <c r="H185" s="22"/>
      <c r="I185" s="22"/>
      <c r="J185" s="21"/>
      <c r="K185" s="21" t="s">
        <v>147</v>
      </c>
      <c r="L185" s="22"/>
      <c r="M185" s="22"/>
      <c r="N185" s="21"/>
      <c r="O185" s="21" t="s">
        <v>147</v>
      </c>
      <c r="P185" s="22"/>
      <c r="Q185" s="22"/>
      <c r="R185" s="21"/>
      <c r="S185" s="21" t="s">
        <v>147</v>
      </c>
      <c r="T185" s="22"/>
      <c r="U185" s="22"/>
      <c r="V185" s="21"/>
      <c r="W185" s="21" t="s">
        <v>147</v>
      </c>
      <c r="X185" s="22"/>
      <c r="Y185" s="22"/>
      <c r="Z185" s="21"/>
    </row>
    <row r="186" spans="1:30" ht="15.75" thickBot="1" x14ac:dyDescent="0.3">
      <c r="A186" s="14"/>
      <c r="B186" s="3" t="s">
        <v>431</v>
      </c>
      <c r="C186" s="5"/>
      <c r="D186" s="5" t="s">
        <v>213</v>
      </c>
      <c r="E186" s="18">
        <v>74154</v>
      </c>
      <c r="F186" t="s">
        <v>147</v>
      </c>
      <c r="G186" s="5"/>
      <c r="H186" s="5"/>
      <c r="I186" s="18">
        <v>50895</v>
      </c>
      <c r="J186" t="s">
        <v>147</v>
      </c>
      <c r="K186" s="5"/>
      <c r="L186" s="5"/>
      <c r="M186" s="18">
        <v>219461</v>
      </c>
      <c r="N186" t="s">
        <v>147</v>
      </c>
      <c r="O186" s="5"/>
      <c r="P186" s="5"/>
      <c r="Q186" s="18">
        <v>186891</v>
      </c>
      <c r="R186" t="s">
        <v>147</v>
      </c>
      <c r="S186" s="5"/>
      <c r="T186" s="5"/>
      <c r="U186" s="18">
        <v>14438</v>
      </c>
      <c r="V186" t="s">
        <v>147</v>
      </c>
      <c r="W186" s="5"/>
      <c r="X186" s="5" t="s">
        <v>213</v>
      </c>
      <c r="Y186" s="18">
        <v>545839</v>
      </c>
      <c r="Z186" t="s">
        <v>147</v>
      </c>
    </row>
    <row r="187" spans="1:30" ht="15.75" thickTop="1" x14ac:dyDescent="0.25">
      <c r="A187" s="14"/>
      <c r="B187" s="21"/>
      <c r="C187" s="21" t="s">
        <v>147</v>
      </c>
      <c r="D187" s="24"/>
      <c r="E187" s="24"/>
      <c r="F187" s="21"/>
      <c r="G187" s="21" t="s">
        <v>147</v>
      </c>
      <c r="H187" s="24"/>
      <c r="I187" s="24"/>
      <c r="J187" s="21"/>
      <c r="K187" s="21" t="s">
        <v>147</v>
      </c>
      <c r="L187" s="24"/>
      <c r="M187" s="24"/>
      <c r="N187" s="21"/>
      <c r="O187" s="21" t="s">
        <v>147</v>
      </c>
      <c r="P187" s="24"/>
      <c r="Q187" s="24"/>
      <c r="R187" s="21"/>
      <c r="S187" s="21" t="s">
        <v>147</v>
      </c>
      <c r="T187" s="24"/>
      <c r="U187" s="24"/>
      <c r="V187" s="21"/>
      <c r="W187" s="21" t="s">
        <v>147</v>
      </c>
      <c r="X187" s="24"/>
      <c r="Y187" s="24"/>
      <c r="Z187" s="21"/>
    </row>
    <row r="188" spans="1:30" x14ac:dyDescent="0.25">
      <c r="A188" s="14" t="s">
        <v>682</v>
      </c>
      <c r="B188" s="15" t="s">
        <v>683</v>
      </c>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row>
    <row r="189" spans="1:30" x14ac:dyDescent="0.25">
      <c r="A189" s="14"/>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row>
    <row r="190" spans="1:30" ht="15.75" x14ac:dyDescent="0.25">
      <c r="A190" s="14"/>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row>
    <row r="191" spans="1:30" x14ac:dyDescent="0.25">
      <c r="A191" s="14"/>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row>
    <row r="192" spans="1:30" ht="15" customHeight="1" x14ac:dyDescent="0.25">
      <c r="A192" s="14"/>
      <c r="B192" s="58" t="s">
        <v>233</v>
      </c>
      <c r="C192" s="13" t="s">
        <v>147</v>
      </c>
      <c r="D192" s="13"/>
      <c r="E192" s="13"/>
      <c r="F192" s="13"/>
      <c r="G192" s="13" t="s">
        <v>147</v>
      </c>
      <c r="H192" s="55" t="s">
        <v>406</v>
      </c>
      <c r="I192" s="55"/>
      <c r="J192" s="13"/>
      <c r="K192" s="13" t="s">
        <v>147</v>
      </c>
      <c r="L192" s="55" t="s">
        <v>402</v>
      </c>
      <c r="M192" s="55"/>
      <c r="N192" s="55"/>
      <c r="O192" s="55"/>
      <c r="P192" s="55"/>
      <c r="Q192" s="55"/>
      <c r="R192" s="13"/>
      <c r="S192" s="13" t="s">
        <v>147</v>
      </c>
      <c r="T192" s="13"/>
      <c r="U192" s="13"/>
      <c r="V192" s="13"/>
      <c r="W192" s="13" t="s">
        <v>147</v>
      </c>
      <c r="X192" s="55" t="s">
        <v>356</v>
      </c>
      <c r="Y192" s="55"/>
      <c r="Z192" s="13"/>
      <c r="AA192" s="13" t="s">
        <v>147</v>
      </c>
      <c r="AB192" s="55" t="s">
        <v>448</v>
      </c>
      <c r="AC192" s="55"/>
      <c r="AD192" s="13"/>
    </row>
    <row r="193" spans="1:30" ht="15" customHeight="1" x14ac:dyDescent="0.25">
      <c r="A193" s="14"/>
      <c r="B193" s="58"/>
      <c r="C193" s="13"/>
      <c r="D193" s="13"/>
      <c r="E193" s="13"/>
      <c r="F193" s="13"/>
      <c r="G193" s="13"/>
      <c r="H193" s="55"/>
      <c r="I193" s="55"/>
      <c r="J193" s="13"/>
      <c r="K193" s="13"/>
      <c r="L193" s="55"/>
      <c r="M193" s="55"/>
      <c r="N193" s="55"/>
      <c r="O193" s="55"/>
      <c r="P193" s="55"/>
      <c r="Q193" s="55"/>
      <c r="R193" s="13"/>
      <c r="S193" s="13"/>
      <c r="T193" s="13"/>
      <c r="U193" s="13"/>
      <c r="V193" s="13"/>
      <c r="W193" s="13"/>
      <c r="X193" s="55" t="s">
        <v>446</v>
      </c>
      <c r="Y193" s="55"/>
      <c r="Z193" s="13"/>
      <c r="AA193" s="13"/>
      <c r="AB193" s="55" t="s">
        <v>408</v>
      </c>
      <c r="AC193" s="55"/>
      <c r="AD193" s="13"/>
    </row>
    <row r="194" spans="1:30" x14ac:dyDescent="0.25">
      <c r="A194" s="14"/>
      <c r="B194" s="58"/>
      <c r="C194" s="13"/>
      <c r="D194" s="13"/>
      <c r="E194" s="13"/>
      <c r="F194" s="13"/>
      <c r="G194" s="13"/>
      <c r="H194" s="55"/>
      <c r="I194" s="55"/>
      <c r="J194" s="13"/>
      <c r="K194" s="13"/>
      <c r="L194" s="55"/>
      <c r="M194" s="55"/>
      <c r="N194" s="55"/>
      <c r="O194" s="55"/>
      <c r="P194" s="55"/>
      <c r="Q194" s="55"/>
      <c r="R194" s="13"/>
      <c r="S194" s="13"/>
      <c r="T194" s="13"/>
      <c r="U194" s="13"/>
      <c r="V194" s="13"/>
      <c r="W194" s="13"/>
      <c r="X194" s="55"/>
      <c r="Y194" s="55"/>
      <c r="Z194" s="13"/>
      <c r="AA194" s="13"/>
      <c r="AB194" s="55"/>
      <c r="AC194" s="55"/>
      <c r="AD194" s="13"/>
    </row>
    <row r="195" spans="1:30" ht="15.75" thickBot="1" x14ac:dyDescent="0.3">
      <c r="A195" s="14"/>
      <c r="B195" s="58"/>
      <c r="C195" s="13"/>
      <c r="D195" s="13"/>
      <c r="E195" s="13"/>
      <c r="F195" s="13"/>
      <c r="G195" s="13"/>
      <c r="H195" s="55"/>
      <c r="I195" s="55"/>
      <c r="J195" s="13"/>
      <c r="K195" s="13"/>
      <c r="L195" s="26"/>
      <c r="M195" s="26"/>
      <c r="N195" s="26"/>
      <c r="O195" s="26"/>
      <c r="P195" s="26"/>
      <c r="Q195" s="26"/>
      <c r="R195" s="13"/>
      <c r="S195" s="13"/>
      <c r="T195" s="13"/>
      <c r="U195" s="13"/>
      <c r="V195" s="13"/>
      <c r="W195" s="13"/>
      <c r="X195" s="55" t="s">
        <v>447</v>
      </c>
      <c r="Y195" s="55"/>
      <c r="Z195" s="13"/>
      <c r="AA195" s="13"/>
      <c r="AB195" s="55"/>
      <c r="AC195" s="55"/>
      <c r="AD195" s="13"/>
    </row>
    <row r="196" spans="1:30" ht="15.75" thickBot="1" x14ac:dyDescent="0.3">
      <c r="A196" s="14"/>
      <c r="B196" s="5"/>
      <c r="C196" s="5" t="s">
        <v>147</v>
      </c>
      <c r="D196" s="26" t="s">
        <v>449</v>
      </c>
      <c r="E196" s="26"/>
      <c r="F196" s="5"/>
      <c r="G196" s="5" t="s">
        <v>147</v>
      </c>
      <c r="H196" s="26" t="s">
        <v>410</v>
      </c>
      <c r="I196" s="26"/>
      <c r="J196" s="5"/>
      <c r="K196" s="5" t="s">
        <v>147</v>
      </c>
      <c r="L196" s="27" t="s">
        <v>411</v>
      </c>
      <c r="M196" s="27"/>
      <c r="N196" s="5"/>
      <c r="O196" s="5" t="s">
        <v>147</v>
      </c>
      <c r="P196" s="27" t="s">
        <v>412</v>
      </c>
      <c r="Q196" s="27"/>
      <c r="R196" s="5"/>
      <c r="S196" s="5" t="s">
        <v>147</v>
      </c>
      <c r="T196" s="26" t="s">
        <v>136</v>
      </c>
      <c r="U196" s="26"/>
      <c r="V196" s="5"/>
      <c r="W196" s="5" t="s">
        <v>147</v>
      </c>
      <c r="X196" s="26" t="s">
        <v>450</v>
      </c>
      <c r="Y196" s="26"/>
      <c r="Z196" s="5"/>
      <c r="AA196" s="5" t="s">
        <v>147</v>
      </c>
      <c r="AB196" s="26" t="s">
        <v>317</v>
      </c>
      <c r="AC196" s="26"/>
      <c r="AD196" s="5"/>
    </row>
    <row r="197" spans="1:30" ht="15" customHeight="1" x14ac:dyDescent="0.25">
      <c r="A197" s="14"/>
      <c r="B197" s="5"/>
      <c r="C197" s="5" t="s">
        <v>147</v>
      </c>
      <c r="D197" s="55" t="s">
        <v>243</v>
      </c>
      <c r="E197" s="55"/>
      <c r="F197" s="55"/>
      <c r="G197" s="55"/>
      <c r="H197" s="55"/>
      <c r="I197" s="55"/>
      <c r="J197" s="55"/>
      <c r="K197" s="55"/>
      <c r="L197" s="55"/>
      <c r="M197" s="55"/>
      <c r="N197" s="55"/>
      <c r="O197" s="55"/>
      <c r="P197" s="55"/>
      <c r="Q197" s="55"/>
      <c r="R197" s="55"/>
      <c r="S197" s="55"/>
      <c r="T197" s="55"/>
      <c r="U197" s="55"/>
      <c r="V197" s="55"/>
      <c r="W197" s="55"/>
      <c r="X197" s="55"/>
      <c r="Y197" s="55"/>
      <c r="Z197" s="5"/>
      <c r="AA197" s="5" t="s">
        <v>147</v>
      </c>
      <c r="AB197" s="54"/>
      <c r="AC197" s="54"/>
      <c r="AD197" s="5"/>
    </row>
    <row r="198" spans="1:30" x14ac:dyDescent="0.25">
      <c r="A198" s="14"/>
      <c r="B198" s="16" t="s">
        <v>350</v>
      </c>
      <c r="C198" s="17" t="s">
        <v>147</v>
      </c>
      <c r="D198" s="17" t="s">
        <v>213</v>
      </c>
      <c r="E198" s="19">
        <v>144453</v>
      </c>
      <c r="F198" s="20" t="s">
        <v>147</v>
      </c>
      <c r="G198" s="17" t="s">
        <v>147</v>
      </c>
      <c r="H198" s="20"/>
      <c r="I198" s="53" t="s">
        <v>217</v>
      </c>
      <c r="J198" s="20" t="s">
        <v>147</v>
      </c>
      <c r="K198" s="17" t="s">
        <v>147</v>
      </c>
      <c r="L198" s="17"/>
      <c r="M198" s="19">
        <v>3382</v>
      </c>
      <c r="N198" s="20" t="s">
        <v>147</v>
      </c>
      <c r="O198" s="17" t="s">
        <v>147</v>
      </c>
      <c r="P198" s="20"/>
      <c r="Q198" s="53" t="s">
        <v>217</v>
      </c>
      <c r="R198" s="20" t="s">
        <v>147</v>
      </c>
      <c r="S198" s="17" t="s">
        <v>147</v>
      </c>
      <c r="T198" s="17"/>
      <c r="U198" s="19">
        <v>147835</v>
      </c>
      <c r="V198" s="20" t="s">
        <v>147</v>
      </c>
      <c r="W198" s="17" t="s">
        <v>147</v>
      </c>
      <c r="X198" s="17"/>
      <c r="Y198" s="52">
        <v>136</v>
      </c>
      <c r="Z198" s="20" t="s">
        <v>147</v>
      </c>
      <c r="AA198" s="17" t="s">
        <v>147</v>
      </c>
      <c r="AB198" s="17"/>
      <c r="AC198" s="19">
        <v>1022</v>
      </c>
      <c r="AD198" s="20" t="s">
        <v>147</v>
      </c>
    </row>
    <row r="199" spans="1:30" x14ac:dyDescent="0.25">
      <c r="A199" s="14"/>
      <c r="B199" s="3" t="s">
        <v>351</v>
      </c>
      <c r="C199" s="5" t="s">
        <v>147</v>
      </c>
      <c r="D199" s="5"/>
      <c r="E199" s="18">
        <v>33099</v>
      </c>
      <c r="F199" t="s">
        <v>147</v>
      </c>
      <c r="G199" s="5" t="s">
        <v>147</v>
      </c>
      <c r="H199" s="5"/>
      <c r="I199" s="23">
        <v>243</v>
      </c>
      <c r="J199" t="s">
        <v>147</v>
      </c>
      <c r="K199" s="5" t="s">
        <v>147</v>
      </c>
      <c r="L199" s="5"/>
      <c r="M199" s="23">
        <v>765</v>
      </c>
      <c r="N199" t="s">
        <v>147</v>
      </c>
      <c r="O199" s="5" t="s">
        <v>147</v>
      </c>
      <c r="Q199" s="25" t="s">
        <v>217</v>
      </c>
      <c r="R199" t="s">
        <v>147</v>
      </c>
      <c r="S199" s="5" t="s">
        <v>147</v>
      </c>
      <c r="T199" s="5"/>
      <c r="U199" s="18">
        <v>34107</v>
      </c>
      <c r="V199" t="s">
        <v>147</v>
      </c>
      <c r="W199" s="5" t="s">
        <v>147</v>
      </c>
      <c r="Y199" s="25" t="s">
        <v>217</v>
      </c>
      <c r="Z199" t="s">
        <v>147</v>
      </c>
      <c r="AA199" s="5" t="s">
        <v>147</v>
      </c>
      <c r="AB199" s="5"/>
      <c r="AC199" s="23">
        <v>163</v>
      </c>
      <c r="AD199" t="s">
        <v>147</v>
      </c>
    </row>
    <row r="200" spans="1:30" x14ac:dyDescent="0.25">
      <c r="A200" s="14"/>
      <c r="B200" s="16" t="s">
        <v>366</v>
      </c>
      <c r="C200" s="17" t="s">
        <v>147</v>
      </c>
      <c r="D200" s="17"/>
      <c r="E200" s="19">
        <v>1992</v>
      </c>
      <c r="F200" s="20" t="s">
        <v>147</v>
      </c>
      <c r="G200" s="17" t="s">
        <v>147</v>
      </c>
      <c r="H200" s="17"/>
      <c r="I200" s="52">
        <v>39</v>
      </c>
      <c r="J200" s="20" t="s">
        <v>147</v>
      </c>
      <c r="K200" s="17" t="s">
        <v>147</v>
      </c>
      <c r="L200" s="17"/>
      <c r="M200" s="52">
        <v>19</v>
      </c>
      <c r="N200" s="20" t="s">
        <v>147</v>
      </c>
      <c r="O200" s="17" t="s">
        <v>147</v>
      </c>
      <c r="P200" s="20"/>
      <c r="Q200" s="53" t="s">
        <v>217</v>
      </c>
      <c r="R200" s="20" t="s">
        <v>147</v>
      </c>
      <c r="S200" s="17" t="s">
        <v>147</v>
      </c>
      <c r="T200" s="17"/>
      <c r="U200" s="19">
        <v>2050</v>
      </c>
      <c r="V200" s="20" t="s">
        <v>147</v>
      </c>
      <c r="W200" s="17" t="s">
        <v>147</v>
      </c>
      <c r="X200" s="20"/>
      <c r="Y200" s="53" t="s">
        <v>217</v>
      </c>
      <c r="Z200" s="20" t="s">
        <v>147</v>
      </c>
      <c r="AA200" s="17" t="s">
        <v>147</v>
      </c>
      <c r="AB200" s="17"/>
      <c r="AC200" s="52">
        <v>11</v>
      </c>
      <c r="AD200" s="20" t="s">
        <v>147</v>
      </c>
    </row>
    <row r="201" spans="1:30" x14ac:dyDescent="0.25">
      <c r="A201" s="14"/>
      <c r="B201" s="3" t="s">
        <v>331</v>
      </c>
      <c r="C201" s="5" t="s">
        <v>147</v>
      </c>
      <c r="D201" s="5"/>
      <c r="E201" s="18">
        <v>17128</v>
      </c>
      <c r="F201" t="s">
        <v>147</v>
      </c>
      <c r="G201" s="5" t="s">
        <v>147</v>
      </c>
      <c r="H201" s="5"/>
      <c r="I201" s="18">
        <v>1944</v>
      </c>
      <c r="J201" t="s">
        <v>147</v>
      </c>
      <c r="K201" s="5" t="s">
        <v>147</v>
      </c>
      <c r="L201" s="5"/>
      <c r="M201" s="18">
        <v>2997</v>
      </c>
      <c r="N201" t="s">
        <v>147</v>
      </c>
      <c r="O201" s="5" t="s">
        <v>147</v>
      </c>
      <c r="Q201" s="25" t="s">
        <v>217</v>
      </c>
      <c r="R201" t="s">
        <v>147</v>
      </c>
      <c r="S201" s="5" t="s">
        <v>147</v>
      </c>
      <c r="T201" s="5"/>
      <c r="U201" s="18">
        <v>22069</v>
      </c>
      <c r="V201" t="s">
        <v>147</v>
      </c>
      <c r="W201" s="5" t="s">
        <v>147</v>
      </c>
      <c r="Y201" s="25" t="s">
        <v>217</v>
      </c>
      <c r="Z201" t="s">
        <v>147</v>
      </c>
      <c r="AA201" s="5" t="s">
        <v>147</v>
      </c>
      <c r="AB201" s="5"/>
      <c r="AC201" s="23">
        <v>69</v>
      </c>
      <c r="AD201" t="s">
        <v>147</v>
      </c>
    </row>
    <row r="202" spans="1:30" x14ac:dyDescent="0.25">
      <c r="A202" s="14"/>
      <c r="B202" s="16" t="s">
        <v>332</v>
      </c>
      <c r="C202" s="17" t="s">
        <v>147</v>
      </c>
      <c r="D202" s="17"/>
      <c r="E202" s="19">
        <v>26736</v>
      </c>
      <c r="F202" s="20" t="s">
        <v>147</v>
      </c>
      <c r="G202" s="17" t="s">
        <v>147</v>
      </c>
      <c r="H202" s="20"/>
      <c r="I202" s="53" t="s">
        <v>217</v>
      </c>
      <c r="J202" s="20" t="s">
        <v>147</v>
      </c>
      <c r="K202" s="17" t="s">
        <v>147</v>
      </c>
      <c r="L202" s="20"/>
      <c r="M202" s="53" t="s">
        <v>217</v>
      </c>
      <c r="N202" s="20" t="s">
        <v>147</v>
      </c>
      <c r="O202" s="17" t="s">
        <v>147</v>
      </c>
      <c r="P202" s="20"/>
      <c r="Q202" s="53" t="s">
        <v>217</v>
      </c>
      <c r="R202" s="20" t="s">
        <v>147</v>
      </c>
      <c r="S202" s="17" t="s">
        <v>147</v>
      </c>
      <c r="T202" s="17"/>
      <c r="U202" s="19">
        <v>26736</v>
      </c>
      <c r="V202" s="20" t="s">
        <v>147</v>
      </c>
      <c r="W202" s="17" t="s">
        <v>147</v>
      </c>
      <c r="X202" s="20"/>
      <c r="Y202" s="53" t="s">
        <v>217</v>
      </c>
      <c r="Z202" s="20" t="s">
        <v>147</v>
      </c>
      <c r="AA202" s="17" t="s">
        <v>147</v>
      </c>
      <c r="AB202" s="17"/>
      <c r="AC202" s="52">
        <v>110</v>
      </c>
      <c r="AD202" s="20" t="s">
        <v>147</v>
      </c>
    </row>
    <row r="203" spans="1:30" x14ac:dyDescent="0.25">
      <c r="A203" s="14"/>
      <c r="B203" s="3" t="s">
        <v>333</v>
      </c>
      <c r="C203" s="5" t="s">
        <v>147</v>
      </c>
      <c r="D203" s="5"/>
      <c r="E203" s="18">
        <v>15453</v>
      </c>
      <c r="F203" t="s">
        <v>147</v>
      </c>
      <c r="G203" s="5" t="s">
        <v>147</v>
      </c>
      <c r="H203" s="5"/>
      <c r="I203" s="23">
        <v>45</v>
      </c>
      <c r="J203" t="s">
        <v>147</v>
      </c>
      <c r="K203" s="5" t="s">
        <v>147</v>
      </c>
      <c r="L203" s="5"/>
      <c r="M203" s="18">
        <v>10716</v>
      </c>
      <c r="N203" t="s">
        <v>147</v>
      </c>
      <c r="O203" s="5" t="s">
        <v>147</v>
      </c>
      <c r="Q203" s="25" t="s">
        <v>217</v>
      </c>
      <c r="R203" t="s">
        <v>147</v>
      </c>
      <c r="S203" s="5" t="s">
        <v>147</v>
      </c>
      <c r="T203" s="5"/>
      <c r="U203" s="18">
        <v>26214</v>
      </c>
      <c r="V203" t="s">
        <v>147</v>
      </c>
      <c r="W203" s="5" t="s">
        <v>147</v>
      </c>
      <c r="X203" s="5"/>
      <c r="Y203" s="23">
        <v>766</v>
      </c>
      <c r="Z203" t="s">
        <v>147</v>
      </c>
      <c r="AA203" s="5" t="s">
        <v>147</v>
      </c>
      <c r="AB203" s="5"/>
      <c r="AC203" s="23">
        <v>464</v>
      </c>
      <c r="AD203" t="s">
        <v>147</v>
      </c>
    </row>
    <row r="204" spans="1:30" x14ac:dyDescent="0.25">
      <c r="A204" s="14"/>
      <c r="B204" s="16" t="s">
        <v>335</v>
      </c>
      <c r="C204" s="17" t="s">
        <v>147</v>
      </c>
      <c r="D204" s="17"/>
      <c r="E204" s="19">
        <v>148306</v>
      </c>
      <c r="F204" s="20" t="s">
        <v>147</v>
      </c>
      <c r="G204" s="17" t="s">
        <v>147</v>
      </c>
      <c r="H204" s="17"/>
      <c r="I204" s="52">
        <v>297</v>
      </c>
      <c r="J204" s="20" t="s">
        <v>147</v>
      </c>
      <c r="K204" s="17" t="s">
        <v>147</v>
      </c>
      <c r="L204" s="17"/>
      <c r="M204" s="19">
        <v>11392</v>
      </c>
      <c r="N204" s="20" t="s">
        <v>147</v>
      </c>
      <c r="O204" s="17" t="s">
        <v>147</v>
      </c>
      <c r="P204" s="20"/>
      <c r="Q204" s="53" t="s">
        <v>217</v>
      </c>
      <c r="R204" s="20" t="s">
        <v>147</v>
      </c>
      <c r="S204" s="17" t="s">
        <v>147</v>
      </c>
      <c r="T204" s="17"/>
      <c r="U204" s="19">
        <v>159995</v>
      </c>
      <c r="V204" s="20" t="s">
        <v>147</v>
      </c>
      <c r="W204" s="17" t="s">
        <v>147</v>
      </c>
      <c r="X204" s="17"/>
      <c r="Y204" s="52">
        <v>703</v>
      </c>
      <c r="Z204" s="20" t="s">
        <v>147</v>
      </c>
      <c r="AA204" s="17" t="s">
        <v>147</v>
      </c>
      <c r="AB204" s="17"/>
      <c r="AC204" s="19">
        <v>1308</v>
      </c>
      <c r="AD204" s="20" t="s">
        <v>147</v>
      </c>
    </row>
    <row r="205" spans="1:30" x14ac:dyDescent="0.25">
      <c r="A205" s="14"/>
      <c r="B205" s="3" t="s">
        <v>334</v>
      </c>
      <c r="C205" s="5" t="s">
        <v>147</v>
      </c>
      <c r="D205" s="5"/>
      <c r="E205" s="18">
        <v>41350</v>
      </c>
      <c r="F205" t="s">
        <v>147</v>
      </c>
      <c r="G205" s="5" t="s">
        <v>147</v>
      </c>
      <c r="H205" s="5"/>
      <c r="I205" s="23">
        <v>692</v>
      </c>
      <c r="J205" t="s">
        <v>147</v>
      </c>
      <c r="K205" s="5" t="s">
        <v>147</v>
      </c>
      <c r="L205" s="5"/>
      <c r="M205" s="23">
        <v>241</v>
      </c>
      <c r="N205" t="s">
        <v>147</v>
      </c>
      <c r="O205" s="5" t="s">
        <v>147</v>
      </c>
      <c r="Q205" s="25" t="s">
        <v>217</v>
      </c>
      <c r="R205" t="s">
        <v>147</v>
      </c>
      <c r="S205" s="5" t="s">
        <v>147</v>
      </c>
      <c r="T205" s="5"/>
      <c r="U205" s="18">
        <v>42283</v>
      </c>
      <c r="V205" t="s">
        <v>147</v>
      </c>
      <c r="W205" s="5" t="s">
        <v>147</v>
      </c>
      <c r="Y205" s="25" t="s">
        <v>217</v>
      </c>
      <c r="Z205" t="s">
        <v>147</v>
      </c>
      <c r="AA205" s="5" t="s">
        <v>147</v>
      </c>
      <c r="AB205" s="5"/>
      <c r="AC205" s="23">
        <v>389</v>
      </c>
      <c r="AD205" t="s">
        <v>147</v>
      </c>
    </row>
    <row r="206" spans="1:30" x14ac:dyDescent="0.25">
      <c r="A206" s="14"/>
      <c r="B206" s="16" t="s">
        <v>337</v>
      </c>
      <c r="C206" s="17" t="s">
        <v>147</v>
      </c>
      <c r="D206" s="17"/>
      <c r="E206" s="19">
        <v>14628</v>
      </c>
      <c r="F206" s="20" t="s">
        <v>147</v>
      </c>
      <c r="G206" s="17" t="s">
        <v>147</v>
      </c>
      <c r="H206" s="20"/>
      <c r="I206" s="53" t="s">
        <v>217</v>
      </c>
      <c r="J206" s="20" t="s">
        <v>147</v>
      </c>
      <c r="K206" s="17" t="s">
        <v>147</v>
      </c>
      <c r="L206" s="17"/>
      <c r="M206" s="52">
        <v>186</v>
      </c>
      <c r="N206" s="20" t="s">
        <v>147</v>
      </c>
      <c r="O206" s="17" t="s">
        <v>147</v>
      </c>
      <c r="P206" s="20"/>
      <c r="Q206" s="53" t="s">
        <v>217</v>
      </c>
      <c r="R206" s="20" t="s">
        <v>147</v>
      </c>
      <c r="S206" s="17" t="s">
        <v>147</v>
      </c>
      <c r="T206" s="17"/>
      <c r="U206" s="19">
        <v>14814</v>
      </c>
      <c r="V206" s="20" t="s">
        <v>147</v>
      </c>
      <c r="W206" s="17" t="s">
        <v>147</v>
      </c>
      <c r="X206" s="17"/>
      <c r="Y206" s="52">
        <v>45</v>
      </c>
      <c r="Z206" s="20" t="s">
        <v>147</v>
      </c>
      <c r="AA206" s="17" t="s">
        <v>147</v>
      </c>
      <c r="AB206" s="17"/>
      <c r="AC206" s="52">
        <v>346</v>
      </c>
      <c r="AD206" s="20" t="s">
        <v>147</v>
      </c>
    </row>
    <row r="207" spans="1:30" ht="15.75" thickBot="1" x14ac:dyDescent="0.3">
      <c r="A207" s="14"/>
      <c r="B207" s="3" t="s">
        <v>338</v>
      </c>
      <c r="C207" s="5" t="s">
        <v>147</v>
      </c>
      <c r="D207" s="5"/>
      <c r="E207" s="18">
        <v>76822</v>
      </c>
      <c r="F207" t="s">
        <v>147</v>
      </c>
      <c r="G207" s="5" t="s">
        <v>147</v>
      </c>
      <c r="H207" s="5"/>
      <c r="I207" s="23">
        <v>143</v>
      </c>
      <c r="J207" t="s">
        <v>147</v>
      </c>
      <c r="K207" s="5" t="s">
        <v>147</v>
      </c>
      <c r="L207" s="5"/>
      <c r="M207" s="18">
        <v>2190</v>
      </c>
      <c r="N207" t="s">
        <v>147</v>
      </c>
      <c r="O207" s="5" t="s">
        <v>147</v>
      </c>
      <c r="Q207" s="25" t="s">
        <v>217</v>
      </c>
      <c r="R207" t="s">
        <v>147</v>
      </c>
      <c r="S207" s="5" t="s">
        <v>147</v>
      </c>
      <c r="T207" s="5"/>
      <c r="U207" s="18">
        <v>79155</v>
      </c>
      <c r="V207" t="s">
        <v>147</v>
      </c>
      <c r="W207" s="5" t="s">
        <v>147</v>
      </c>
      <c r="X207" s="5"/>
      <c r="Y207" s="23">
        <v>140</v>
      </c>
      <c r="Z207" t="s">
        <v>147</v>
      </c>
      <c r="AA207" s="5" t="s">
        <v>147</v>
      </c>
      <c r="AB207" s="5"/>
      <c r="AC207" s="23">
        <v>498</v>
      </c>
      <c r="AD207" t="s">
        <v>147</v>
      </c>
    </row>
    <row r="208" spans="1:30" x14ac:dyDescent="0.25">
      <c r="A208" s="14"/>
      <c r="B208" s="21"/>
      <c r="C208" s="21" t="s">
        <v>147</v>
      </c>
      <c r="D208" s="22"/>
      <c r="E208" s="22"/>
      <c r="F208" s="21"/>
      <c r="G208" s="21" t="s">
        <v>147</v>
      </c>
      <c r="H208" s="22"/>
      <c r="I208" s="22"/>
      <c r="J208" s="21"/>
      <c r="K208" s="21" t="s">
        <v>147</v>
      </c>
      <c r="L208" s="22"/>
      <c r="M208" s="22"/>
      <c r="N208" s="21"/>
      <c r="O208" s="21" t="s">
        <v>147</v>
      </c>
      <c r="P208" s="21"/>
      <c r="Q208" s="21"/>
      <c r="R208" s="21"/>
      <c r="S208" s="21" t="s">
        <v>147</v>
      </c>
      <c r="T208" s="22"/>
      <c r="U208" s="22"/>
      <c r="V208" s="21"/>
      <c r="W208" s="21" t="s">
        <v>147</v>
      </c>
      <c r="X208" s="22"/>
      <c r="Y208" s="22"/>
      <c r="Z208" s="21"/>
      <c r="AA208" s="21" t="s">
        <v>147</v>
      </c>
      <c r="AB208" s="22"/>
      <c r="AC208" s="22"/>
      <c r="AD208" s="21"/>
    </row>
    <row r="209" spans="1:30" x14ac:dyDescent="0.25">
      <c r="A209" s="14"/>
      <c r="B209" s="21"/>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row>
    <row r="210" spans="1:30" ht="15.75" thickBot="1" x14ac:dyDescent="0.3">
      <c r="A210" s="14"/>
      <c r="B210" s="16" t="s">
        <v>136</v>
      </c>
      <c r="C210" s="17"/>
      <c r="D210" s="17" t="s">
        <v>213</v>
      </c>
      <c r="E210" s="19">
        <v>519967</v>
      </c>
      <c r="F210" s="20" t="s">
        <v>147</v>
      </c>
      <c r="G210" s="17"/>
      <c r="H210" s="17"/>
      <c r="I210" s="19">
        <v>3403</v>
      </c>
      <c r="J210" s="20" t="s">
        <v>147</v>
      </c>
      <c r="K210" s="17"/>
      <c r="L210" s="17"/>
      <c r="M210" s="19">
        <v>31888</v>
      </c>
      <c r="N210" s="20" t="s">
        <v>147</v>
      </c>
      <c r="O210" s="17"/>
      <c r="P210" s="20"/>
      <c r="Q210" s="53" t="s">
        <v>217</v>
      </c>
      <c r="R210" s="20" t="s">
        <v>147</v>
      </c>
      <c r="S210" s="17"/>
      <c r="T210" s="17"/>
      <c r="U210" s="19">
        <v>555258</v>
      </c>
      <c r="V210" s="20" t="s">
        <v>147</v>
      </c>
      <c r="W210" s="17"/>
      <c r="X210" s="17"/>
      <c r="Y210" s="19">
        <v>1790</v>
      </c>
      <c r="Z210" s="20" t="s">
        <v>147</v>
      </c>
      <c r="AA210" s="17"/>
      <c r="AB210" s="17"/>
      <c r="AC210" s="19">
        <v>4380</v>
      </c>
      <c r="AD210" s="20" t="s">
        <v>147</v>
      </c>
    </row>
    <row r="211" spans="1:30" ht="15.75" thickTop="1" x14ac:dyDescent="0.25">
      <c r="A211" s="14"/>
      <c r="B211" s="21"/>
      <c r="C211" s="21" t="s">
        <v>147</v>
      </c>
      <c r="D211" s="24"/>
      <c r="E211" s="24"/>
      <c r="F211" s="21"/>
      <c r="G211" s="21" t="s">
        <v>147</v>
      </c>
      <c r="H211" s="24"/>
      <c r="I211" s="24"/>
      <c r="J211" s="21"/>
      <c r="K211" s="21" t="s">
        <v>147</v>
      </c>
      <c r="L211" s="24"/>
      <c r="M211" s="24"/>
      <c r="N211" s="21"/>
      <c r="O211" s="21" t="s">
        <v>147</v>
      </c>
      <c r="P211" s="24"/>
      <c r="Q211" s="24"/>
      <c r="R211" s="21"/>
      <c r="S211" s="21" t="s">
        <v>147</v>
      </c>
      <c r="T211" s="24"/>
      <c r="U211" s="24"/>
      <c r="V211" s="21"/>
      <c r="W211" s="21" t="s">
        <v>147</v>
      </c>
      <c r="X211" s="24"/>
      <c r="Y211" s="24"/>
      <c r="Z211" s="21"/>
      <c r="AA211" s="21" t="s">
        <v>147</v>
      </c>
      <c r="AB211" s="24"/>
      <c r="AC211" s="24"/>
      <c r="AD211" s="21"/>
    </row>
    <row r="212" spans="1:30" x14ac:dyDescent="0.25">
      <c r="A212" s="14"/>
      <c r="B212" s="21"/>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row>
    <row r="213" spans="1:30" ht="15" customHeight="1" x14ac:dyDescent="0.25">
      <c r="A213" s="14"/>
      <c r="B213" s="13"/>
      <c r="C213" s="13" t="s">
        <v>147</v>
      </c>
      <c r="D213" s="13"/>
      <c r="E213" s="13"/>
      <c r="F213" s="13"/>
      <c r="G213" s="13" t="s">
        <v>147</v>
      </c>
      <c r="H213" s="55" t="s">
        <v>406</v>
      </c>
      <c r="I213" s="55"/>
      <c r="J213" s="13"/>
      <c r="K213" s="13" t="s">
        <v>147</v>
      </c>
      <c r="L213" s="55" t="s">
        <v>402</v>
      </c>
      <c r="M213" s="55"/>
      <c r="N213" s="55"/>
      <c r="O213" s="55"/>
      <c r="P213" s="55"/>
      <c r="Q213" s="55"/>
      <c r="R213" s="13"/>
      <c r="S213" s="13" t="s">
        <v>147</v>
      </c>
      <c r="T213" s="13"/>
      <c r="U213" s="13"/>
      <c r="V213" s="13"/>
      <c r="W213" s="13" t="s">
        <v>147</v>
      </c>
      <c r="X213" s="55" t="s">
        <v>356</v>
      </c>
      <c r="Y213" s="55"/>
      <c r="Z213" s="13"/>
      <c r="AA213" s="13" t="s">
        <v>147</v>
      </c>
      <c r="AB213" s="55" t="s">
        <v>451</v>
      </c>
      <c r="AC213" s="55"/>
      <c r="AD213" s="13"/>
    </row>
    <row r="214" spans="1:30" ht="15" customHeight="1" x14ac:dyDescent="0.25">
      <c r="A214" s="14"/>
      <c r="B214" s="13"/>
      <c r="C214" s="13"/>
      <c r="D214" s="13"/>
      <c r="E214" s="13"/>
      <c r="F214" s="13"/>
      <c r="G214" s="13"/>
      <c r="H214" s="55"/>
      <c r="I214" s="55"/>
      <c r="J214" s="13"/>
      <c r="K214" s="13"/>
      <c r="L214" s="55"/>
      <c r="M214" s="55"/>
      <c r="N214" s="55"/>
      <c r="O214" s="55"/>
      <c r="P214" s="55"/>
      <c r="Q214" s="55"/>
      <c r="R214" s="13"/>
      <c r="S214" s="13"/>
      <c r="T214" s="13"/>
      <c r="U214" s="13"/>
      <c r="V214" s="13"/>
      <c r="W214" s="13"/>
      <c r="X214" s="55" t="s">
        <v>451</v>
      </c>
      <c r="Y214" s="55"/>
      <c r="Z214" s="13"/>
      <c r="AA214" s="13"/>
      <c r="AB214" s="55"/>
      <c r="AC214" s="55"/>
      <c r="AD214" s="13"/>
    </row>
    <row r="215" spans="1:30" ht="15.75" thickBot="1" x14ac:dyDescent="0.3">
      <c r="A215" s="14"/>
      <c r="B215" s="13"/>
      <c r="C215" s="13"/>
      <c r="D215" s="13"/>
      <c r="E215" s="13"/>
      <c r="F215" s="13"/>
      <c r="G215" s="13"/>
      <c r="H215" s="55"/>
      <c r="I215" s="55"/>
      <c r="J215" s="13"/>
      <c r="K215" s="13"/>
      <c r="L215" s="26"/>
      <c r="M215" s="26"/>
      <c r="N215" s="26"/>
      <c r="O215" s="26"/>
      <c r="P215" s="26"/>
      <c r="Q215" s="26"/>
      <c r="R215" s="13"/>
      <c r="S215" s="13"/>
      <c r="T215" s="13"/>
      <c r="U215" s="13"/>
      <c r="V215" s="13"/>
      <c r="W215" s="13"/>
      <c r="X215" s="55" t="s">
        <v>447</v>
      </c>
      <c r="Y215" s="55"/>
      <c r="Z215" s="13"/>
      <c r="AA215" s="13"/>
      <c r="AB215" s="55" t="s">
        <v>452</v>
      </c>
      <c r="AC215" s="55"/>
      <c r="AD215" s="13"/>
    </row>
    <row r="216" spans="1:30" ht="15.75" thickBot="1" x14ac:dyDescent="0.3">
      <c r="A216" s="14"/>
      <c r="B216" s="5"/>
      <c r="C216" s="5" t="s">
        <v>147</v>
      </c>
      <c r="D216" s="26" t="s">
        <v>449</v>
      </c>
      <c r="E216" s="26"/>
      <c r="F216" s="5"/>
      <c r="G216" s="5" t="s">
        <v>147</v>
      </c>
      <c r="H216" s="26" t="s">
        <v>410</v>
      </c>
      <c r="I216" s="26"/>
      <c r="J216" s="5"/>
      <c r="K216" s="5" t="s">
        <v>147</v>
      </c>
      <c r="L216" s="27" t="s">
        <v>411</v>
      </c>
      <c r="M216" s="27"/>
      <c r="N216" s="5"/>
      <c r="O216" s="5" t="s">
        <v>147</v>
      </c>
      <c r="P216" s="27" t="s">
        <v>412</v>
      </c>
      <c r="Q216" s="27"/>
      <c r="R216" s="5"/>
      <c r="S216" s="5" t="s">
        <v>147</v>
      </c>
      <c r="T216" s="26" t="s">
        <v>136</v>
      </c>
      <c r="U216" s="26"/>
      <c r="V216" s="5"/>
      <c r="W216" s="5" t="s">
        <v>147</v>
      </c>
      <c r="X216" s="26" t="s">
        <v>450</v>
      </c>
      <c r="Y216" s="26"/>
      <c r="Z216" s="5"/>
      <c r="AA216" s="5" t="s">
        <v>147</v>
      </c>
      <c r="AB216" s="26" t="s">
        <v>453</v>
      </c>
      <c r="AC216" s="26"/>
      <c r="AD216" s="5"/>
    </row>
    <row r="217" spans="1:30" x14ac:dyDescent="0.25">
      <c r="A217" s="14"/>
      <c r="B217" s="5" t="s">
        <v>268</v>
      </c>
      <c r="C217" s="5" t="s">
        <v>147</v>
      </c>
      <c r="D217" s="54"/>
      <c r="E217" s="54"/>
      <c r="F217" s="5"/>
      <c r="G217" s="5" t="s">
        <v>147</v>
      </c>
      <c r="H217" s="54"/>
      <c r="I217" s="54"/>
      <c r="J217" s="5"/>
      <c r="K217" s="5" t="s">
        <v>147</v>
      </c>
      <c r="L217" s="13"/>
      <c r="M217" s="13"/>
      <c r="N217" s="13"/>
      <c r="O217" s="13"/>
      <c r="P217" s="13"/>
      <c r="Q217" s="13"/>
      <c r="R217" s="13"/>
      <c r="S217" s="13"/>
      <c r="T217" s="13"/>
      <c r="U217" s="13"/>
      <c r="V217" s="13"/>
      <c r="W217" s="13"/>
      <c r="X217" s="13"/>
      <c r="Y217" s="13"/>
      <c r="Z217" s="5"/>
      <c r="AA217" s="5" t="s">
        <v>147</v>
      </c>
      <c r="AB217" s="54"/>
      <c r="AC217" s="54"/>
      <c r="AD217" s="5"/>
    </row>
    <row r="218" spans="1:30" x14ac:dyDescent="0.25">
      <c r="A218" s="14"/>
      <c r="B218" s="21"/>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row>
    <row r="219" spans="1:30" x14ac:dyDescent="0.25">
      <c r="A219" s="14"/>
      <c r="B219" s="16" t="s">
        <v>350</v>
      </c>
      <c r="C219" s="17" t="s">
        <v>147</v>
      </c>
      <c r="D219" s="17" t="s">
        <v>213</v>
      </c>
      <c r="E219" s="19">
        <v>146129</v>
      </c>
      <c r="F219" s="20" t="s">
        <v>147</v>
      </c>
      <c r="G219" s="17" t="s">
        <v>147</v>
      </c>
      <c r="H219" s="17"/>
      <c r="I219" s="52">
        <v>203</v>
      </c>
      <c r="J219" s="20" t="s">
        <v>147</v>
      </c>
      <c r="K219" s="17" t="s">
        <v>147</v>
      </c>
      <c r="L219" s="17"/>
      <c r="M219" s="19">
        <v>4219</v>
      </c>
      <c r="N219" s="20" t="s">
        <v>147</v>
      </c>
      <c r="O219" s="17" t="s">
        <v>147</v>
      </c>
      <c r="P219" s="20"/>
      <c r="Q219" s="53" t="s">
        <v>217</v>
      </c>
      <c r="R219" s="20" t="s">
        <v>147</v>
      </c>
      <c r="S219" s="17" t="s">
        <v>147</v>
      </c>
      <c r="T219" s="17"/>
      <c r="U219" s="19">
        <v>150551</v>
      </c>
      <c r="V219" s="20" t="s">
        <v>147</v>
      </c>
      <c r="W219" s="17" t="s">
        <v>147</v>
      </c>
      <c r="X219" s="17"/>
      <c r="Y219" s="52">
        <v>51</v>
      </c>
      <c r="Z219" s="20" t="s">
        <v>147</v>
      </c>
      <c r="AA219" s="17" t="s">
        <v>147</v>
      </c>
      <c r="AB219" s="17"/>
      <c r="AC219" s="19">
        <v>1147</v>
      </c>
      <c r="AD219" s="20" t="s">
        <v>147</v>
      </c>
    </row>
    <row r="220" spans="1:30" x14ac:dyDescent="0.25">
      <c r="A220" s="14"/>
      <c r="B220" s="3" t="s">
        <v>351</v>
      </c>
      <c r="C220" s="5" t="s">
        <v>147</v>
      </c>
      <c r="D220" s="5"/>
      <c r="E220" s="18">
        <v>33481</v>
      </c>
      <c r="F220" t="s">
        <v>147</v>
      </c>
      <c r="G220" s="5" t="s">
        <v>147</v>
      </c>
      <c r="I220" s="25" t="s">
        <v>217</v>
      </c>
      <c r="J220" t="s">
        <v>147</v>
      </c>
      <c r="K220" s="5" t="s">
        <v>147</v>
      </c>
      <c r="L220" s="5"/>
      <c r="M220" s="23">
        <v>757</v>
      </c>
      <c r="N220" t="s">
        <v>147</v>
      </c>
      <c r="O220" s="5" t="s">
        <v>147</v>
      </c>
      <c r="Q220" s="25" t="s">
        <v>217</v>
      </c>
      <c r="R220" t="s">
        <v>147</v>
      </c>
      <c r="S220" s="5" t="s">
        <v>147</v>
      </c>
      <c r="T220" s="5"/>
      <c r="U220" s="18">
        <v>34238</v>
      </c>
      <c r="V220" t="s">
        <v>147</v>
      </c>
      <c r="W220" s="5" t="s">
        <v>147</v>
      </c>
      <c r="Y220" s="25" t="s">
        <v>217</v>
      </c>
      <c r="Z220" t="s">
        <v>147</v>
      </c>
      <c r="AA220" s="5" t="s">
        <v>147</v>
      </c>
      <c r="AB220" s="5"/>
      <c r="AC220" s="23">
        <v>181</v>
      </c>
      <c r="AD220" t="s">
        <v>147</v>
      </c>
    </row>
    <row r="221" spans="1:30" x14ac:dyDescent="0.25">
      <c r="A221" s="14"/>
      <c r="B221" s="16" t="s">
        <v>352</v>
      </c>
      <c r="C221" s="17" t="s">
        <v>147</v>
      </c>
      <c r="D221" s="17"/>
      <c r="E221" s="19">
        <v>2025</v>
      </c>
      <c r="F221" s="20" t="s">
        <v>147</v>
      </c>
      <c r="G221" s="17" t="s">
        <v>147</v>
      </c>
      <c r="H221" s="17"/>
      <c r="I221" s="52">
        <v>40</v>
      </c>
      <c r="J221" s="20" t="s">
        <v>147</v>
      </c>
      <c r="K221" s="17" t="s">
        <v>147</v>
      </c>
      <c r="L221" s="17"/>
      <c r="M221" s="52">
        <v>37</v>
      </c>
      <c r="N221" s="20" t="s">
        <v>147</v>
      </c>
      <c r="O221" s="17" t="s">
        <v>147</v>
      </c>
      <c r="P221" s="20"/>
      <c r="Q221" s="53" t="s">
        <v>217</v>
      </c>
      <c r="R221" s="20" t="s">
        <v>147</v>
      </c>
      <c r="S221" s="17" t="s">
        <v>147</v>
      </c>
      <c r="T221" s="17"/>
      <c r="U221" s="19">
        <v>2102</v>
      </c>
      <c r="V221" s="20" t="s">
        <v>147</v>
      </c>
      <c r="W221" s="17" t="s">
        <v>147</v>
      </c>
      <c r="X221" s="20"/>
      <c r="Y221" s="53" t="s">
        <v>217</v>
      </c>
      <c r="Z221" s="20" t="s">
        <v>147</v>
      </c>
      <c r="AA221" s="17" t="s">
        <v>147</v>
      </c>
      <c r="AB221" s="17"/>
      <c r="AC221" s="52">
        <v>14</v>
      </c>
      <c r="AD221" s="20" t="s">
        <v>147</v>
      </c>
    </row>
    <row r="222" spans="1:30" x14ac:dyDescent="0.25">
      <c r="A222" s="14"/>
      <c r="B222" s="3" t="s">
        <v>331</v>
      </c>
      <c r="C222" s="5" t="s">
        <v>147</v>
      </c>
      <c r="D222" s="5"/>
      <c r="E222" s="18">
        <v>20066</v>
      </c>
      <c r="F222" t="s">
        <v>147</v>
      </c>
      <c r="G222" s="5" t="s">
        <v>147</v>
      </c>
      <c r="H222" s="5"/>
      <c r="I222" s="18">
        <v>2904</v>
      </c>
      <c r="J222" t="s">
        <v>147</v>
      </c>
      <c r="K222" s="5" t="s">
        <v>147</v>
      </c>
      <c r="L222" s="5"/>
      <c r="M222" s="18">
        <v>3021</v>
      </c>
      <c r="N222" t="s">
        <v>147</v>
      </c>
      <c r="O222" s="5" t="s">
        <v>147</v>
      </c>
      <c r="Q222" s="25" t="s">
        <v>217</v>
      </c>
      <c r="R222" t="s">
        <v>147</v>
      </c>
      <c r="S222" s="5" t="s">
        <v>147</v>
      </c>
      <c r="T222" s="5"/>
      <c r="U222" s="18">
        <v>25991</v>
      </c>
      <c r="V222" t="s">
        <v>147</v>
      </c>
      <c r="W222" s="5" t="s">
        <v>147</v>
      </c>
      <c r="Y222" s="25" t="s">
        <v>217</v>
      </c>
      <c r="Z222" t="s">
        <v>147</v>
      </c>
      <c r="AA222" s="5" t="s">
        <v>147</v>
      </c>
      <c r="AB222" s="5"/>
      <c r="AC222" s="23">
        <v>85</v>
      </c>
      <c r="AD222" t="s">
        <v>147</v>
      </c>
    </row>
    <row r="223" spans="1:30" x14ac:dyDescent="0.25">
      <c r="A223" s="14"/>
      <c r="B223" s="16" t="s">
        <v>332</v>
      </c>
      <c r="C223" s="17" t="s">
        <v>147</v>
      </c>
      <c r="D223" s="17"/>
      <c r="E223" s="19">
        <v>24241</v>
      </c>
      <c r="F223" s="20" t="s">
        <v>147</v>
      </c>
      <c r="G223" s="17" t="s">
        <v>147</v>
      </c>
      <c r="H223" s="20"/>
      <c r="I223" s="53" t="s">
        <v>217</v>
      </c>
      <c r="J223" s="20" t="s">
        <v>147</v>
      </c>
      <c r="K223" s="17" t="s">
        <v>147</v>
      </c>
      <c r="L223" s="20"/>
      <c r="M223" s="53" t="s">
        <v>217</v>
      </c>
      <c r="N223" s="20" t="s">
        <v>147</v>
      </c>
      <c r="O223" s="17" t="s">
        <v>147</v>
      </c>
      <c r="P223" s="20"/>
      <c r="Q223" s="53" t="s">
        <v>217</v>
      </c>
      <c r="R223" s="20" t="s">
        <v>147</v>
      </c>
      <c r="S223" s="17" t="s">
        <v>147</v>
      </c>
      <c r="T223" s="17"/>
      <c r="U223" s="19">
        <v>24241</v>
      </c>
      <c r="V223" s="20" t="s">
        <v>147</v>
      </c>
      <c r="W223" s="17" t="s">
        <v>147</v>
      </c>
      <c r="X223" s="20"/>
      <c r="Y223" s="53" t="s">
        <v>217</v>
      </c>
      <c r="Z223" s="20" t="s">
        <v>147</v>
      </c>
      <c r="AA223" s="17" t="s">
        <v>147</v>
      </c>
      <c r="AB223" s="17"/>
      <c r="AC223" s="52">
        <v>146</v>
      </c>
      <c r="AD223" s="20" t="s">
        <v>147</v>
      </c>
    </row>
    <row r="224" spans="1:30" x14ac:dyDescent="0.25">
      <c r="A224" s="14"/>
      <c r="B224" s="3" t="s">
        <v>333</v>
      </c>
      <c r="C224" s="5" t="s">
        <v>147</v>
      </c>
      <c r="D224" s="5"/>
      <c r="E224" s="18">
        <v>15328</v>
      </c>
      <c r="F224" t="s">
        <v>147</v>
      </c>
      <c r="G224" s="5" t="s">
        <v>147</v>
      </c>
      <c r="H224" s="5"/>
      <c r="I224" s="23">
        <v>362</v>
      </c>
      <c r="J224" t="s">
        <v>147</v>
      </c>
      <c r="K224" s="5" t="s">
        <v>147</v>
      </c>
      <c r="L224" s="5"/>
      <c r="M224" s="18">
        <v>10964</v>
      </c>
      <c r="N224" t="s">
        <v>147</v>
      </c>
      <c r="O224" s="5" t="s">
        <v>147</v>
      </c>
      <c r="Q224" s="25" t="s">
        <v>217</v>
      </c>
      <c r="R224" t="s">
        <v>147</v>
      </c>
      <c r="S224" s="5" t="s">
        <v>147</v>
      </c>
      <c r="T224" s="5"/>
      <c r="U224" s="18">
        <v>26654</v>
      </c>
      <c r="V224" t="s">
        <v>147</v>
      </c>
      <c r="W224" s="5" t="s">
        <v>147</v>
      </c>
      <c r="X224" s="5"/>
      <c r="Y224" s="23">
        <v>663</v>
      </c>
      <c r="Z224" t="s">
        <v>147</v>
      </c>
      <c r="AA224" s="5" t="s">
        <v>147</v>
      </c>
      <c r="AB224" s="5"/>
      <c r="AC224" s="23">
        <v>460</v>
      </c>
      <c r="AD224" t="s">
        <v>147</v>
      </c>
    </row>
    <row r="225" spans="1:30" x14ac:dyDescent="0.25">
      <c r="A225" s="14"/>
      <c r="B225" s="16" t="s">
        <v>335</v>
      </c>
      <c r="C225" s="17" t="s">
        <v>147</v>
      </c>
      <c r="D225" s="17"/>
      <c r="E225" s="19">
        <v>131854</v>
      </c>
      <c r="F225" s="20" t="s">
        <v>147</v>
      </c>
      <c r="G225" s="17" t="s">
        <v>147</v>
      </c>
      <c r="H225" s="17"/>
      <c r="I225" s="19">
        <v>5492</v>
      </c>
      <c r="J225" s="20" t="s">
        <v>147</v>
      </c>
      <c r="K225" s="17" t="s">
        <v>147</v>
      </c>
      <c r="L225" s="17"/>
      <c r="M225" s="19">
        <v>13250</v>
      </c>
      <c r="N225" s="20" t="s">
        <v>147</v>
      </c>
      <c r="O225" s="17" t="s">
        <v>147</v>
      </c>
      <c r="P225" s="20"/>
      <c r="Q225" s="53" t="s">
        <v>217</v>
      </c>
      <c r="R225" s="20" t="s">
        <v>147</v>
      </c>
      <c r="S225" s="17" t="s">
        <v>147</v>
      </c>
      <c r="T225" s="17"/>
      <c r="U225" s="19">
        <v>150596</v>
      </c>
      <c r="V225" s="20" t="s">
        <v>147</v>
      </c>
      <c r="W225" s="17" t="s">
        <v>147</v>
      </c>
      <c r="X225" s="17"/>
      <c r="Y225" s="52">
        <v>738</v>
      </c>
      <c r="Z225" s="20" t="s">
        <v>147</v>
      </c>
      <c r="AA225" s="17" t="s">
        <v>147</v>
      </c>
      <c r="AB225" s="17"/>
      <c r="AC225" s="19">
        <v>1345</v>
      </c>
      <c r="AD225" s="20" t="s">
        <v>147</v>
      </c>
    </row>
    <row r="226" spans="1:30" x14ac:dyDescent="0.25">
      <c r="A226" s="14"/>
      <c r="B226" s="3" t="s">
        <v>334</v>
      </c>
      <c r="C226" s="5" t="s">
        <v>147</v>
      </c>
      <c r="D226" s="5"/>
      <c r="E226" s="18">
        <v>40121</v>
      </c>
      <c r="F226" t="s">
        <v>147</v>
      </c>
      <c r="G226" s="5" t="s">
        <v>147</v>
      </c>
      <c r="H226" s="5"/>
      <c r="I226" s="23">
        <v>516</v>
      </c>
      <c r="J226" t="s">
        <v>147</v>
      </c>
      <c r="K226" s="5" t="s">
        <v>147</v>
      </c>
      <c r="L226" s="5"/>
      <c r="M226" s="18">
        <v>2237</v>
      </c>
      <c r="N226" t="s">
        <v>147</v>
      </c>
      <c r="O226" s="5" t="s">
        <v>147</v>
      </c>
      <c r="Q226" s="25" t="s">
        <v>217</v>
      </c>
      <c r="R226" t="s">
        <v>147</v>
      </c>
      <c r="S226" s="5" t="s">
        <v>147</v>
      </c>
      <c r="T226" s="5"/>
      <c r="U226" s="18">
        <v>42874</v>
      </c>
      <c r="V226" t="s">
        <v>147</v>
      </c>
      <c r="W226" s="5" t="s">
        <v>147</v>
      </c>
      <c r="Y226" s="25" t="s">
        <v>217</v>
      </c>
      <c r="Z226" t="s">
        <v>147</v>
      </c>
      <c r="AA226" s="5" t="s">
        <v>147</v>
      </c>
      <c r="AB226" s="5"/>
      <c r="AC226" s="23">
        <v>461</v>
      </c>
      <c r="AD226" t="s">
        <v>147</v>
      </c>
    </row>
    <row r="227" spans="1:30" x14ac:dyDescent="0.25">
      <c r="A227" s="14"/>
      <c r="B227" s="16" t="s">
        <v>337</v>
      </c>
      <c r="C227" s="17" t="s">
        <v>147</v>
      </c>
      <c r="D227" s="17"/>
      <c r="E227" s="19">
        <v>14118</v>
      </c>
      <c r="F227" s="20" t="s">
        <v>147</v>
      </c>
      <c r="G227" s="17" t="s">
        <v>147</v>
      </c>
      <c r="H227" s="17"/>
      <c r="I227" s="52">
        <v>21</v>
      </c>
      <c r="J227" s="20" t="s">
        <v>147</v>
      </c>
      <c r="K227" s="17" t="s">
        <v>147</v>
      </c>
      <c r="L227" s="17"/>
      <c r="M227" s="52">
        <v>299</v>
      </c>
      <c r="N227" s="20" t="s">
        <v>147</v>
      </c>
      <c r="O227" s="17" t="s">
        <v>147</v>
      </c>
      <c r="P227" s="20"/>
      <c r="Q227" s="53" t="s">
        <v>217</v>
      </c>
      <c r="R227" s="20" t="s">
        <v>147</v>
      </c>
      <c r="S227" s="17" t="s">
        <v>147</v>
      </c>
      <c r="T227" s="17"/>
      <c r="U227" s="19">
        <v>14438</v>
      </c>
      <c r="V227" s="20" t="s">
        <v>147</v>
      </c>
      <c r="W227" s="17" t="s">
        <v>147</v>
      </c>
      <c r="X227" s="17"/>
      <c r="Y227" s="52">
        <v>62</v>
      </c>
      <c r="Z227" s="20" t="s">
        <v>147</v>
      </c>
      <c r="AA227" s="17" t="s">
        <v>147</v>
      </c>
      <c r="AB227" s="17"/>
      <c r="AC227" s="52">
        <v>432</v>
      </c>
      <c r="AD227" s="20" t="s">
        <v>147</v>
      </c>
    </row>
    <row r="228" spans="1:30" ht="15.75" thickBot="1" x14ac:dyDescent="0.3">
      <c r="A228" s="14"/>
      <c r="B228" s="3" t="s">
        <v>338</v>
      </c>
      <c r="C228" s="5" t="s">
        <v>147</v>
      </c>
      <c r="D228" s="5"/>
      <c r="E228" s="18">
        <v>71246</v>
      </c>
      <c r="F228" t="s">
        <v>147</v>
      </c>
      <c r="G228" s="5" t="s">
        <v>147</v>
      </c>
      <c r="H228" s="5"/>
      <c r="I228" s="23">
        <v>325</v>
      </c>
      <c r="J228" t="s">
        <v>147</v>
      </c>
      <c r="K228" s="5" t="s">
        <v>147</v>
      </c>
      <c r="L228" s="5"/>
      <c r="M228" s="18">
        <v>2583</v>
      </c>
      <c r="N228" t="s">
        <v>147</v>
      </c>
      <c r="O228" s="5" t="s">
        <v>147</v>
      </c>
      <c r="Q228" s="25" t="s">
        <v>217</v>
      </c>
      <c r="R228" t="s">
        <v>147</v>
      </c>
      <c r="S228" s="5" t="s">
        <v>147</v>
      </c>
      <c r="T228" s="5"/>
      <c r="U228" s="18">
        <v>74154</v>
      </c>
      <c r="V228" t="s">
        <v>147</v>
      </c>
      <c r="W228" s="5" t="s">
        <v>147</v>
      </c>
      <c r="Y228" s="25" t="s">
        <v>217</v>
      </c>
      <c r="Z228" t="s">
        <v>147</v>
      </c>
      <c r="AA228" s="5" t="s">
        <v>147</v>
      </c>
      <c r="AB228" s="5"/>
      <c r="AC228" s="23">
        <v>504</v>
      </c>
      <c r="AD228" t="s">
        <v>147</v>
      </c>
    </row>
    <row r="229" spans="1:30" x14ac:dyDescent="0.25">
      <c r="A229" s="14"/>
      <c r="B229" s="21"/>
      <c r="C229" s="21" t="s">
        <v>147</v>
      </c>
      <c r="D229" s="22"/>
      <c r="E229" s="22"/>
      <c r="F229" s="21"/>
      <c r="G229" s="21" t="s">
        <v>147</v>
      </c>
      <c r="H229" s="22"/>
      <c r="I229" s="22"/>
      <c r="J229" s="21"/>
      <c r="K229" s="21" t="s">
        <v>147</v>
      </c>
      <c r="L229" s="22"/>
      <c r="M229" s="22"/>
      <c r="N229" s="21"/>
      <c r="O229" s="21" t="s">
        <v>147</v>
      </c>
      <c r="P229" s="22"/>
      <c r="Q229" s="22"/>
      <c r="R229" s="21"/>
      <c r="S229" s="21" t="s">
        <v>147</v>
      </c>
      <c r="T229" s="22"/>
      <c r="U229" s="22"/>
      <c r="V229" s="21"/>
      <c r="W229" s="21" t="s">
        <v>147</v>
      </c>
      <c r="X229" s="22"/>
      <c r="Y229" s="22"/>
      <c r="Z229" s="21"/>
      <c r="AA229" s="21" t="s">
        <v>147</v>
      </c>
      <c r="AB229" s="22"/>
      <c r="AC229" s="22"/>
      <c r="AD229" s="21"/>
    </row>
    <row r="230" spans="1:30" x14ac:dyDescent="0.25">
      <c r="A230" s="14"/>
      <c r="B230" s="21"/>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row>
    <row r="231" spans="1:30" ht="15.75" thickBot="1" x14ac:dyDescent="0.3">
      <c r="A231" s="14"/>
      <c r="B231" s="16" t="s">
        <v>136</v>
      </c>
      <c r="C231" s="17"/>
      <c r="D231" s="17" t="s">
        <v>213</v>
      </c>
      <c r="E231" s="19">
        <v>498609</v>
      </c>
      <c r="F231" s="20" t="s">
        <v>147</v>
      </c>
      <c r="G231" s="17"/>
      <c r="H231" s="17"/>
      <c r="I231" s="19">
        <v>9863</v>
      </c>
      <c r="J231" s="20" t="s">
        <v>147</v>
      </c>
      <c r="K231" s="17"/>
      <c r="L231" s="17"/>
      <c r="M231" s="19">
        <v>37367</v>
      </c>
      <c r="N231" s="20" t="s">
        <v>147</v>
      </c>
      <c r="O231" s="17"/>
      <c r="P231" s="20"/>
      <c r="Q231" s="53" t="s">
        <v>217</v>
      </c>
      <c r="R231" s="20" t="s">
        <v>147</v>
      </c>
      <c r="S231" s="17"/>
      <c r="T231" s="17"/>
      <c r="U231" s="19">
        <v>545839</v>
      </c>
      <c r="V231" s="20" t="s">
        <v>147</v>
      </c>
      <c r="W231" s="17"/>
      <c r="X231" s="17"/>
      <c r="Y231" s="19">
        <v>1514</v>
      </c>
      <c r="Z231" s="20" t="s">
        <v>147</v>
      </c>
      <c r="AA231" s="17"/>
      <c r="AB231" s="17"/>
      <c r="AC231" s="19">
        <v>4775</v>
      </c>
      <c r="AD231" s="20" t="s">
        <v>147</v>
      </c>
    </row>
    <row r="232" spans="1:30" ht="15.75" thickTop="1" x14ac:dyDescent="0.25">
      <c r="A232" s="14"/>
      <c r="B232" s="21"/>
      <c r="C232" s="21" t="s">
        <v>147</v>
      </c>
      <c r="D232" s="24"/>
      <c r="E232" s="24"/>
      <c r="F232" s="21"/>
      <c r="G232" s="21" t="s">
        <v>147</v>
      </c>
      <c r="H232" s="24"/>
      <c r="I232" s="24"/>
      <c r="J232" s="21"/>
      <c r="K232" s="21" t="s">
        <v>147</v>
      </c>
      <c r="L232" s="24"/>
      <c r="M232" s="24"/>
      <c r="N232" s="21"/>
      <c r="O232" s="21" t="s">
        <v>147</v>
      </c>
      <c r="P232" s="24"/>
      <c r="Q232" s="24"/>
      <c r="R232" s="21"/>
      <c r="S232" s="21" t="s">
        <v>147</v>
      </c>
      <c r="T232" s="24"/>
      <c r="U232" s="24"/>
      <c r="V232" s="21"/>
      <c r="W232" s="21" t="s">
        <v>147</v>
      </c>
      <c r="X232" s="24"/>
      <c r="Y232" s="24"/>
      <c r="Z232" s="21"/>
      <c r="AA232" s="21" t="s">
        <v>147</v>
      </c>
      <c r="AB232" s="24"/>
      <c r="AC232" s="24"/>
      <c r="AD232" s="21"/>
    </row>
    <row r="233" spans="1:30" x14ac:dyDescent="0.25">
      <c r="A233" s="14"/>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row>
    <row r="234" spans="1:30" x14ac:dyDescent="0.25">
      <c r="A234" s="14"/>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row>
    <row r="235" spans="1:30" x14ac:dyDescent="0.25">
      <c r="A235" s="14" t="s">
        <v>684</v>
      </c>
      <c r="B235" s="15" t="s">
        <v>454</v>
      </c>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row>
    <row r="236" spans="1:30" x14ac:dyDescent="0.25">
      <c r="A236" s="14"/>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row>
    <row r="237" spans="1:30" ht="15.75" x14ac:dyDescent="0.25">
      <c r="A237" s="14"/>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row>
    <row r="238" spans="1:30" x14ac:dyDescent="0.25">
      <c r="A238" s="14"/>
      <c r="B238" s="5"/>
      <c r="C238" s="5"/>
      <c r="D238" s="5"/>
      <c r="E238" s="5"/>
      <c r="F238" s="5"/>
      <c r="G238" s="5"/>
      <c r="H238" s="5"/>
      <c r="I238" s="5"/>
      <c r="J238" s="5"/>
      <c r="K238" s="5"/>
      <c r="L238" s="5"/>
      <c r="M238" s="5"/>
      <c r="N238" s="5"/>
      <c r="O238" s="5"/>
      <c r="P238" s="5"/>
      <c r="Q238" s="5"/>
      <c r="R238" s="5"/>
      <c r="S238" s="5"/>
      <c r="T238" s="5"/>
      <c r="U238" s="5"/>
      <c r="V238" s="5"/>
    </row>
    <row r="239" spans="1:30" ht="15" customHeight="1" x14ac:dyDescent="0.25">
      <c r="A239" s="14"/>
      <c r="B239" s="13"/>
      <c r="C239" s="13" t="s">
        <v>147</v>
      </c>
      <c r="D239" s="55" t="s">
        <v>455</v>
      </c>
      <c r="E239" s="55"/>
      <c r="F239" s="55"/>
      <c r="G239" s="55"/>
      <c r="H239" s="55"/>
      <c r="I239" s="55"/>
      <c r="J239" s="55"/>
      <c r="K239" s="55"/>
      <c r="L239" s="55"/>
      <c r="M239" s="55"/>
      <c r="N239" s="13"/>
      <c r="O239" s="13" t="s">
        <v>147</v>
      </c>
      <c r="P239" s="55" t="s">
        <v>456</v>
      </c>
      <c r="Q239" s="55"/>
      <c r="R239" s="55"/>
      <c r="S239" s="55"/>
      <c r="T239" s="55"/>
      <c r="U239" s="55"/>
      <c r="V239" s="13"/>
    </row>
    <row r="240" spans="1:30" ht="15.75" thickBot="1" x14ac:dyDescent="0.3">
      <c r="A240" s="14"/>
      <c r="B240" s="13"/>
      <c r="C240" s="13"/>
      <c r="D240" s="26"/>
      <c r="E240" s="26"/>
      <c r="F240" s="26"/>
      <c r="G240" s="26"/>
      <c r="H240" s="26"/>
      <c r="I240" s="26"/>
      <c r="J240" s="26"/>
      <c r="K240" s="26"/>
      <c r="L240" s="26"/>
      <c r="M240" s="26"/>
      <c r="N240" s="13"/>
      <c r="O240" s="13"/>
      <c r="P240" s="26" t="s">
        <v>233</v>
      </c>
      <c r="Q240" s="26"/>
      <c r="R240" s="26"/>
      <c r="S240" s="26"/>
      <c r="T240" s="26"/>
      <c r="U240" s="26"/>
      <c r="V240" s="13"/>
    </row>
    <row r="241" spans="1:22" ht="15" customHeight="1" x14ac:dyDescent="0.25">
      <c r="A241" s="14"/>
      <c r="B241" s="13"/>
      <c r="C241" s="13" t="s">
        <v>147</v>
      </c>
      <c r="D241" s="56" t="s">
        <v>457</v>
      </c>
      <c r="E241" s="56"/>
      <c r="F241" s="54"/>
      <c r="G241" s="54" t="s">
        <v>147</v>
      </c>
      <c r="H241" s="56" t="s">
        <v>459</v>
      </c>
      <c r="I241" s="56"/>
      <c r="J241" s="54"/>
      <c r="K241" s="54" t="s">
        <v>147</v>
      </c>
      <c r="L241" s="56" t="s">
        <v>461</v>
      </c>
      <c r="M241" s="56"/>
      <c r="N241" s="13"/>
      <c r="O241" s="13" t="s">
        <v>147</v>
      </c>
      <c r="P241" s="56" t="s">
        <v>462</v>
      </c>
      <c r="Q241" s="56"/>
      <c r="R241" s="54"/>
      <c r="S241" s="54" t="s">
        <v>147</v>
      </c>
      <c r="T241" s="56" t="s">
        <v>463</v>
      </c>
      <c r="U241" s="56"/>
      <c r="V241" s="13"/>
    </row>
    <row r="242" spans="1:22" ht="15" customHeight="1" x14ac:dyDescent="0.25">
      <c r="A242" s="14"/>
      <c r="B242" s="13"/>
      <c r="C242" s="13"/>
      <c r="D242" s="55" t="s">
        <v>458</v>
      </c>
      <c r="E242" s="55"/>
      <c r="F242" s="13"/>
      <c r="G242" s="13"/>
      <c r="H242" s="55" t="s">
        <v>460</v>
      </c>
      <c r="I242" s="55"/>
      <c r="J242" s="13"/>
      <c r="K242" s="13"/>
      <c r="L242" s="55" t="s">
        <v>451</v>
      </c>
      <c r="M242" s="55"/>
      <c r="N242" s="13"/>
      <c r="O242" s="13"/>
      <c r="P242" s="55" t="s">
        <v>457</v>
      </c>
      <c r="Q242" s="55"/>
      <c r="R242" s="13"/>
      <c r="S242" s="13"/>
      <c r="T242" s="55" t="s">
        <v>464</v>
      </c>
      <c r="U242" s="55"/>
      <c r="V242" s="13"/>
    </row>
    <row r="243" spans="1:22" ht="15.75" thickBot="1" x14ac:dyDescent="0.3">
      <c r="A243" s="14"/>
      <c r="B243" s="13"/>
      <c r="C243" s="13"/>
      <c r="D243" s="26"/>
      <c r="E243" s="26"/>
      <c r="F243" s="13"/>
      <c r="G243" s="13"/>
      <c r="H243" s="26" t="s">
        <v>358</v>
      </c>
      <c r="I243" s="26"/>
      <c r="J243" s="13"/>
      <c r="K243" s="13"/>
      <c r="L243" s="26"/>
      <c r="M243" s="26"/>
      <c r="N243" s="13"/>
      <c r="O243" s="13"/>
      <c r="P243" s="26" t="s">
        <v>458</v>
      </c>
      <c r="Q243" s="26"/>
      <c r="R243" s="13"/>
      <c r="S243" s="13"/>
      <c r="T243" s="26" t="s">
        <v>465</v>
      </c>
      <c r="U243" s="26"/>
      <c r="V243" s="13"/>
    </row>
    <row r="244" spans="1:22" ht="30" x14ac:dyDescent="0.25">
      <c r="A244" s="14"/>
      <c r="B244" s="16" t="s">
        <v>466</v>
      </c>
      <c r="C244" s="17" t="s">
        <v>147</v>
      </c>
      <c r="D244" s="17"/>
      <c r="E244" s="17"/>
      <c r="F244" s="17"/>
      <c r="G244" s="17" t="s">
        <v>147</v>
      </c>
      <c r="H244" s="17"/>
      <c r="I244" s="17"/>
      <c r="J244" s="17"/>
      <c r="K244" s="17" t="s">
        <v>147</v>
      </c>
      <c r="L244" s="17"/>
      <c r="M244" s="17"/>
      <c r="N244" s="17"/>
      <c r="O244" s="17" t="s">
        <v>147</v>
      </c>
      <c r="P244" s="17"/>
      <c r="Q244" s="17"/>
      <c r="R244" s="17"/>
      <c r="S244" s="17" t="s">
        <v>147</v>
      </c>
      <c r="T244" s="17"/>
      <c r="U244" s="17"/>
      <c r="V244" s="17"/>
    </row>
    <row r="245" spans="1:22" x14ac:dyDescent="0.25">
      <c r="A245" s="14"/>
      <c r="B245" s="3" t="s">
        <v>350</v>
      </c>
      <c r="C245" s="5" t="s">
        <v>147</v>
      </c>
      <c r="D245" s="5" t="s">
        <v>213</v>
      </c>
      <c r="E245" s="18">
        <v>2668</v>
      </c>
      <c r="F245" t="s">
        <v>147</v>
      </c>
      <c r="G245" s="5" t="s">
        <v>147</v>
      </c>
      <c r="H245" s="5"/>
      <c r="I245" s="18">
        <v>2668</v>
      </c>
      <c r="J245" t="s">
        <v>147</v>
      </c>
      <c r="K245" s="5" t="s">
        <v>147</v>
      </c>
      <c r="M245" s="25" t="s">
        <v>217</v>
      </c>
      <c r="N245" t="s">
        <v>147</v>
      </c>
      <c r="O245" s="5" t="s">
        <v>147</v>
      </c>
      <c r="P245" s="5"/>
      <c r="Q245" s="18">
        <v>2668</v>
      </c>
      <c r="R245" t="s">
        <v>147</v>
      </c>
      <c r="S245" s="5" t="s">
        <v>147</v>
      </c>
      <c r="T245" s="5"/>
      <c r="U245" s="23">
        <v>18</v>
      </c>
      <c r="V245" t="s">
        <v>147</v>
      </c>
    </row>
    <row r="246" spans="1:22" x14ac:dyDescent="0.25">
      <c r="A246" s="14"/>
      <c r="B246" s="16" t="s">
        <v>351</v>
      </c>
      <c r="C246" s="17" t="s">
        <v>147</v>
      </c>
      <c r="D246" s="17"/>
      <c r="E246" s="52">
        <v>765</v>
      </c>
      <c r="F246" s="20" t="s">
        <v>147</v>
      </c>
      <c r="G246" s="17" t="s">
        <v>147</v>
      </c>
      <c r="H246" s="17"/>
      <c r="I246" s="52">
        <v>765</v>
      </c>
      <c r="J246" s="20" t="s">
        <v>147</v>
      </c>
      <c r="K246" s="17" t="s">
        <v>147</v>
      </c>
      <c r="L246" s="20"/>
      <c r="M246" s="53" t="s">
        <v>217</v>
      </c>
      <c r="N246" s="20" t="s">
        <v>147</v>
      </c>
      <c r="O246" s="17" t="s">
        <v>147</v>
      </c>
      <c r="P246" s="17"/>
      <c r="Q246" s="52">
        <v>765</v>
      </c>
      <c r="R246" s="20" t="s">
        <v>147</v>
      </c>
      <c r="S246" s="17" t="s">
        <v>147</v>
      </c>
      <c r="T246" s="17"/>
      <c r="U246" s="52">
        <v>9</v>
      </c>
      <c r="V246" s="20" t="s">
        <v>147</v>
      </c>
    </row>
    <row r="247" spans="1:22" x14ac:dyDescent="0.25">
      <c r="A247" s="14"/>
      <c r="B247" s="3" t="s">
        <v>366</v>
      </c>
      <c r="C247" s="5" t="s">
        <v>147</v>
      </c>
      <c r="D247" s="5"/>
      <c r="E247" s="23">
        <v>19</v>
      </c>
      <c r="F247" t="s">
        <v>147</v>
      </c>
      <c r="G247" s="5" t="s">
        <v>147</v>
      </c>
      <c r="H247" s="5"/>
      <c r="I247" s="23">
        <v>19</v>
      </c>
      <c r="J247" t="s">
        <v>147</v>
      </c>
      <c r="K247" s="5" t="s">
        <v>147</v>
      </c>
      <c r="M247" s="25" t="s">
        <v>217</v>
      </c>
      <c r="N247" t="s">
        <v>147</v>
      </c>
      <c r="O247" s="5" t="s">
        <v>147</v>
      </c>
      <c r="P247" s="5"/>
      <c r="Q247" s="23">
        <v>19</v>
      </c>
      <c r="R247" t="s">
        <v>147</v>
      </c>
      <c r="S247" s="5" t="s">
        <v>147</v>
      </c>
      <c r="U247" s="25" t="s">
        <v>217</v>
      </c>
      <c r="V247" t="s">
        <v>147</v>
      </c>
    </row>
    <row r="248" spans="1:22" x14ac:dyDescent="0.25">
      <c r="A248" s="14"/>
      <c r="B248" s="16" t="s">
        <v>331</v>
      </c>
      <c r="C248" s="17" t="s">
        <v>147</v>
      </c>
      <c r="D248" s="17"/>
      <c r="E248" s="19">
        <v>2997</v>
      </c>
      <c r="F248" s="20" t="s">
        <v>147</v>
      </c>
      <c r="G248" s="17" t="s">
        <v>147</v>
      </c>
      <c r="H248" s="17"/>
      <c r="I248" s="19">
        <v>2997</v>
      </c>
      <c r="J248" s="20" t="s">
        <v>147</v>
      </c>
      <c r="K248" s="17" t="s">
        <v>147</v>
      </c>
      <c r="L248" s="20"/>
      <c r="M248" s="53" t="s">
        <v>217</v>
      </c>
      <c r="N248" s="20" t="s">
        <v>147</v>
      </c>
      <c r="O248" s="17" t="s">
        <v>147</v>
      </c>
      <c r="P248" s="17"/>
      <c r="Q248" s="19">
        <v>2997</v>
      </c>
      <c r="R248" s="20" t="s">
        <v>147</v>
      </c>
      <c r="S248" s="17" t="s">
        <v>147</v>
      </c>
      <c r="T248" s="17"/>
      <c r="U248" s="52">
        <v>51</v>
      </c>
      <c r="V248" s="20" t="s">
        <v>147</v>
      </c>
    </row>
    <row r="249" spans="1:22" x14ac:dyDescent="0.25">
      <c r="A249" s="14"/>
      <c r="B249" s="3" t="s">
        <v>332</v>
      </c>
      <c r="C249" s="5" t="s">
        <v>147</v>
      </c>
      <c r="E249" s="25" t="s">
        <v>217</v>
      </c>
      <c r="F249" t="s">
        <v>147</v>
      </c>
      <c r="G249" s="5" t="s">
        <v>147</v>
      </c>
      <c r="I249" s="25" t="s">
        <v>217</v>
      </c>
      <c r="J249" t="s">
        <v>147</v>
      </c>
      <c r="K249" s="5" t="s">
        <v>147</v>
      </c>
      <c r="M249" s="25" t="s">
        <v>217</v>
      </c>
      <c r="N249" t="s">
        <v>147</v>
      </c>
      <c r="O249" s="5" t="s">
        <v>147</v>
      </c>
      <c r="Q249" s="25" t="s">
        <v>217</v>
      </c>
      <c r="R249" t="s">
        <v>147</v>
      </c>
      <c r="S249" s="5" t="s">
        <v>147</v>
      </c>
      <c r="U249" s="25" t="s">
        <v>217</v>
      </c>
      <c r="V249" t="s">
        <v>147</v>
      </c>
    </row>
    <row r="250" spans="1:22" x14ac:dyDescent="0.25">
      <c r="A250" s="14"/>
      <c r="B250" s="16" t="s">
        <v>333</v>
      </c>
      <c r="C250" s="17" t="s">
        <v>147</v>
      </c>
      <c r="D250" s="17"/>
      <c r="E250" s="19">
        <v>7295</v>
      </c>
      <c r="F250" s="20" t="s">
        <v>147</v>
      </c>
      <c r="G250" s="17" t="s">
        <v>147</v>
      </c>
      <c r="H250" s="17"/>
      <c r="I250" s="19">
        <v>7295</v>
      </c>
      <c r="J250" s="20" t="s">
        <v>147</v>
      </c>
      <c r="K250" s="17" t="s">
        <v>147</v>
      </c>
      <c r="L250" s="20"/>
      <c r="M250" s="53" t="s">
        <v>217</v>
      </c>
      <c r="N250" s="20" t="s">
        <v>147</v>
      </c>
      <c r="O250" s="17" t="s">
        <v>147</v>
      </c>
      <c r="P250" s="17"/>
      <c r="Q250" s="19">
        <v>7295</v>
      </c>
      <c r="R250" s="20" t="s">
        <v>147</v>
      </c>
      <c r="S250" s="17" t="s">
        <v>147</v>
      </c>
      <c r="T250" s="17"/>
      <c r="U250" s="52">
        <v>146</v>
      </c>
      <c r="V250" s="20" t="s">
        <v>147</v>
      </c>
    </row>
    <row r="251" spans="1:22" x14ac:dyDescent="0.25">
      <c r="A251" s="14"/>
      <c r="B251" s="3" t="s">
        <v>334</v>
      </c>
      <c r="C251" s="5" t="s">
        <v>147</v>
      </c>
      <c r="D251" s="5"/>
      <c r="E251" s="23">
        <v>241</v>
      </c>
      <c r="F251" t="s">
        <v>147</v>
      </c>
      <c r="G251" s="5" t="s">
        <v>147</v>
      </c>
      <c r="H251" s="5"/>
      <c r="I251" s="23">
        <v>241</v>
      </c>
      <c r="J251" t="s">
        <v>147</v>
      </c>
      <c r="K251" s="5" t="s">
        <v>147</v>
      </c>
      <c r="M251" s="25" t="s">
        <v>217</v>
      </c>
      <c r="N251" t="s">
        <v>147</v>
      </c>
      <c r="O251" s="5" t="s">
        <v>147</v>
      </c>
      <c r="P251" s="5"/>
      <c r="Q251" s="23">
        <v>241</v>
      </c>
      <c r="R251" t="s">
        <v>147</v>
      </c>
      <c r="S251" s="5" t="s">
        <v>147</v>
      </c>
      <c r="U251" s="25" t="s">
        <v>217</v>
      </c>
      <c r="V251" t="s">
        <v>147</v>
      </c>
    </row>
    <row r="252" spans="1:22" x14ac:dyDescent="0.25">
      <c r="A252" s="14"/>
      <c r="B252" s="16" t="s">
        <v>335</v>
      </c>
      <c r="C252" s="17" t="s">
        <v>147</v>
      </c>
      <c r="D252" s="17"/>
      <c r="E252" s="19">
        <v>10211</v>
      </c>
      <c r="F252" s="20" t="s">
        <v>147</v>
      </c>
      <c r="G252" s="17" t="s">
        <v>147</v>
      </c>
      <c r="H252" s="17"/>
      <c r="I252" s="19">
        <v>10211</v>
      </c>
      <c r="J252" s="20" t="s">
        <v>147</v>
      </c>
      <c r="K252" s="17" t="s">
        <v>147</v>
      </c>
      <c r="L252" s="20"/>
      <c r="M252" s="53" t="s">
        <v>217</v>
      </c>
      <c r="N252" s="20" t="s">
        <v>147</v>
      </c>
      <c r="O252" s="17" t="s">
        <v>147</v>
      </c>
      <c r="P252" s="17"/>
      <c r="Q252" s="19">
        <v>10211</v>
      </c>
      <c r="R252" s="20" t="s">
        <v>147</v>
      </c>
      <c r="S252" s="17" t="s">
        <v>147</v>
      </c>
      <c r="T252" s="17"/>
      <c r="U252" s="52">
        <v>137</v>
      </c>
      <c r="V252" s="20" t="s">
        <v>147</v>
      </c>
    </row>
    <row r="253" spans="1:22" x14ac:dyDescent="0.25">
      <c r="A253" s="14"/>
      <c r="B253" s="3" t="s">
        <v>337</v>
      </c>
      <c r="C253" s="5" t="s">
        <v>147</v>
      </c>
      <c r="D253" s="5"/>
      <c r="E253" s="23">
        <v>7</v>
      </c>
      <c r="F253" t="s">
        <v>147</v>
      </c>
      <c r="G253" s="5" t="s">
        <v>147</v>
      </c>
      <c r="H253" s="5"/>
      <c r="I253" s="23">
        <v>7</v>
      </c>
      <c r="J253" t="s">
        <v>147</v>
      </c>
      <c r="K253" s="5" t="s">
        <v>147</v>
      </c>
      <c r="M253" s="25" t="s">
        <v>217</v>
      </c>
      <c r="N253" t="s">
        <v>147</v>
      </c>
      <c r="O253" s="5" t="s">
        <v>147</v>
      </c>
      <c r="P253" s="5"/>
      <c r="Q253" s="23">
        <v>7</v>
      </c>
      <c r="R253" t="s">
        <v>147</v>
      </c>
      <c r="S253" s="5" t="s">
        <v>147</v>
      </c>
      <c r="U253" s="25" t="s">
        <v>217</v>
      </c>
      <c r="V253" t="s">
        <v>147</v>
      </c>
    </row>
    <row r="254" spans="1:22" ht="15.75" thickBot="1" x14ac:dyDescent="0.3">
      <c r="A254" s="14"/>
      <c r="B254" s="16" t="s">
        <v>338</v>
      </c>
      <c r="C254" s="17" t="s">
        <v>147</v>
      </c>
      <c r="D254" s="17"/>
      <c r="E254" s="19">
        <v>1487</v>
      </c>
      <c r="F254" s="20" t="s">
        <v>147</v>
      </c>
      <c r="G254" s="17" t="s">
        <v>147</v>
      </c>
      <c r="H254" s="17"/>
      <c r="I254" s="19">
        <v>1487</v>
      </c>
      <c r="J254" s="20" t="s">
        <v>147</v>
      </c>
      <c r="K254" s="17" t="s">
        <v>147</v>
      </c>
      <c r="L254" s="20"/>
      <c r="M254" s="53" t="s">
        <v>217</v>
      </c>
      <c r="N254" s="20" t="s">
        <v>147</v>
      </c>
      <c r="O254" s="17" t="s">
        <v>147</v>
      </c>
      <c r="P254" s="17"/>
      <c r="Q254" s="19">
        <v>1487</v>
      </c>
      <c r="R254" s="20" t="s">
        <v>147</v>
      </c>
      <c r="S254" s="17" t="s">
        <v>147</v>
      </c>
      <c r="T254" s="17"/>
      <c r="U254" s="52">
        <v>31</v>
      </c>
      <c r="V254" s="20" t="s">
        <v>147</v>
      </c>
    </row>
    <row r="255" spans="1:22" x14ac:dyDescent="0.25">
      <c r="A255" s="14"/>
      <c r="B255" s="21"/>
      <c r="C255" s="21" t="s">
        <v>147</v>
      </c>
      <c r="D255" s="22"/>
      <c r="E255" s="22"/>
      <c r="F255" s="21"/>
      <c r="G255" s="21" t="s">
        <v>147</v>
      </c>
      <c r="H255" s="22"/>
      <c r="I255" s="22"/>
      <c r="J255" s="21"/>
      <c r="K255" s="21" t="s">
        <v>147</v>
      </c>
      <c r="L255" s="22"/>
      <c r="M255" s="22"/>
      <c r="N255" s="21"/>
      <c r="O255" s="21" t="s">
        <v>147</v>
      </c>
      <c r="P255" s="22"/>
      <c r="Q255" s="22"/>
      <c r="R255" s="21"/>
      <c r="S255" s="21" t="s">
        <v>147</v>
      </c>
      <c r="T255" s="22"/>
      <c r="U255" s="22"/>
      <c r="V255" s="21"/>
    </row>
    <row r="256" spans="1:22" ht="15.75" thickBot="1" x14ac:dyDescent="0.3">
      <c r="A256" s="14"/>
      <c r="B256" s="3" t="s">
        <v>136</v>
      </c>
      <c r="C256" s="5"/>
      <c r="D256" s="5"/>
      <c r="E256" s="18">
        <v>25690</v>
      </c>
      <c r="F256" t="s">
        <v>147</v>
      </c>
      <c r="G256" s="5"/>
      <c r="H256" s="5"/>
      <c r="I256" s="18">
        <v>25690</v>
      </c>
      <c r="J256" t="s">
        <v>147</v>
      </c>
      <c r="K256" s="5"/>
      <c r="M256" s="25" t="s">
        <v>217</v>
      </c>
      <c r="N256" t="s">
        <v>147</v>
      </c>
      <c r="O256" s="5"/>
      <c r="P256" s="5"/>
      <c r="Q256" s="18">
        <v>25690</v>
      </c>
      <c r="R256" t="s">
        <v>147</v>
      </c>
      <c r="S256" s="5"/>
      <c r="T256" s="5"/>
      <c r="U256" s="23">
        <v>392</v>
      </c>
      <c r="V256" t="s">
        <v>147</v>
      </c>
    </row>
    <row r="257" spans="1:22" x14ac:dyDescent="0.25">
      <c r="A257" s="14"/>
      <c r="B257" s="21"/>
      <c r="C257" s="21" t="s">
        <v>147</v>
      </c>
      <c r="D257" s="22"/>
      <c r="E257" s="22"/>
      <c r="F257" s="21"/>
      <c r="G257" s="21" t="s">
        <v>147</v>
      </c>
      <c r="H257" s="22"/>
      <c r="I257" s="22"/>
      <c r="J257" s="21"/>
      <c r="K257" s="21" t="s">
        <v>147</v>
      </c>
      <c r="L257" s="22"/>
      <c r="M257" s="22"/>
      <c r="N257" s="21"/>
      <c r="O257" s="21" t="s">
        <v>147</v>
      </c>
      <c r="P257" s="22"/>
      <c r="Q257" s="22"/>
      <c r="R257" s="21"/>
      <c r="S257" s="21" t="s">
        <v>147</v>
      </c>
      <c r="T257" s="22"/>
      <c r="U257" s="22"/>
      <c r="V257" s="21"/>
    </row>
    <row r="258" spans="1:22" x14ac:dyDescent="0.25">
      <c r="A258" s="14"/>
      <c r="B258" s="21"/>
      <c r="C258" s="28"/>
      <c r="D258" s="28"/>
      <c r="E258" s="28"/>
      <c r="F258" s="28"/>
      <c r="G258" s="28"/>
      <c r="H258" s="28"/>
      <c r="I258" s="28"/>
      <c r="J258" s="28"/>
      <c r="K258" s="28"/>
      <c r="L258" s="28"/>
      <c r="M258" s="28"/>
      <c r="N258" s="28"/>
      <c r="O258" s="28"/>
      <c r="P258" s="28"/>
      <c r="Q258" s="28"/>
      <c r="R258" s="28"/>
      <c r="S258" s="28"/>
      <c r="T258" s="28"/>
      <c r="U258" s="28"/>
      <c r="V258" s="28"/>
    </row>
    <row r="259" spans="1:22" ht="30" x14ac:dyDescent="0.25">
      <c r="A259" s="14"/>
      <c r="B259" s="16" t="s">
        <v>467</v>
      </c>
      <c r="C259" s="17"/>
      <c r="D259" s="17"/>
      <c r="E259" s="17"/>
      <c r="F259" s="17"/>
      <c r="G259" s="17"/>
      <c r="H259" s="17"/>
      <c r="I259" s="17"/>
      <c r="J259" s="17"/>
      <c r="K259" s="17"/>
      <c r="L259" s="17"/>
      <c r="M259" s="17"/>
      <c r="N259" s="17"/>
      <c r="O259" s="17"/>
      <c r="P259" s="17"/>
      <c r="Q259" s="17"/>
      <c r="R259" s="17"/>
      <c r="S259" s="17"/>
      <c r="T259" s="17"/>
      <c r="U259" s="17"/>
      <c r="V259" s="17"/>
    </row>
    <row r="260" spans="1:22" x14ac:dyDescent="0.25">
      <c r="A260" s="14"/>
      <c r="B260" s="21"/>
      <c r="C260" s="28"/>
      <c r="D260" s="28"/>
      <c r="E260" s="28"/>
      <c r="F260" s="28"/>
      <c r="G260" s="28"/>
      <c r="H260" s="28"/>
      <c r="I260" s="28"/>
      <c r="J260" s="28"/>
      <c r="K260" s="28"/>
      <c r="L260" s="28"/>
      <c r="M260" s="28"/>
      <c r="N260" s="28"/>
      <c r="O260" s="28"/>
      <c r="P260" s="28"/>
      <c r="Q260" s="28"/>
      <c r="R260" s="28"/>
      <c r="S260" s="28"/>
      <c r="T260" s="28"/>
      <c r="U260" s="28"/>
      <c r="V260" s="28"/>
    </row>
    <row r="261" spans="1:22" x14ac:dyDescent="0.25">
      <c r="A261" s="14"/>
      <c r="B261" s="3" t="s">
        <v>350</v>
      </c>
      <c r="C261" s="5"/>
      <c r="D261" s="5"/>
      <c r="E261" s="23">
        <v>714</v>
      </c>
      <c r="F261" t="s">
        <v>147</v>
      </c>
      <c r="G261" s="5"/>
      <c r="H261" s="5"/>
      <c r="I261" s="23">
        <v>714</v>
      </c>
      <c r="J261" t="s">
        <v>147</v>
      </c>
      <c r="K261" s="5"/>
      <c r="L261" s="5"/>
      <c r="M261" s="23">
        <v>136</v>
      </c>
      <c r="N261" t="s">
        <v>147</v>
      </c>
      <c r="O261" s="5"/>
      <c r="P261" s="5"/>
      <c r="Q261" s="23">
        <v>714</v>
      </c>
      <c r="R261" t="s">
        <v>147</v>
      </c>
      <c r="S261" s="5"/>
      <c r="T261" s="5"/>
      <c r="U261" s="23">
        <v>10</v>
      </c>
      <c r="V261" t="s">
        <v>147</v>
      </c>
    </row>
    <row r="262" spans="1:22" x14ac:dyDescent="0.25">
      <c r="A262" s="14"/>
      <c r="B262" s="16" t="s">
        <v>351</v>
      </c>
      <c r="C262" s="17"/>
      <c r="D262" s="20"/>
      <c r="E262" s="53" t="s">
        <v>217</v>
      </c>
      <c r="F262" s="20" t="s">
        <v>147</v>
      </c>
      <c r="G262" s="17"/>
      <c r="H262" s="20"/>
      <c r="I262" s="53" t="s">
        <v>217</v>
      </c>
      <c r="J262" s="20" t="s">
        <v>147</v>
      </c>
      <c r="K262" s="17"/>
      <c r="L262" s="20"/>
      <c r="M262" s="53" t="s">
        <v>217</v>
      </c>
      <c r="N262" s="20" t="s">
        <v>147</v>
      </c>
      <c r="O262" s="17"/>
      <c r="P262" s="20"/>
      <c r="Q262" s="53" t="s">
        <v>217</v>
      </c>
      <c r="R262" s="20" t="s">
        <v>147</v>
      </c>
      <c r="S262" s="17"/>
      <c r="T262" s="20"/>
      <c r="U262" s="53" t="s">
        <v>217</v>
      </c>
      <c r="V262" s="20" t="s">
        <v>147</v>
      </c>
    </row>
    <row r="263" spans="1:22" x14ac:dyDescent="0.25">
      <c r="A263" s="14"/>
      <c r="B263" s="3" t="s">
        <v>366</v>
      </c>
      <c r="C263" s="5"/>
      <c r="E263" s="25" t="s">
        <v>217</v>
      </c>
      <c r="F263" t="s">
        <v>147</v>
      </c>
      <c r="G263" s="5"/>
      <c r="I263" s="25" t="s">
        <v>217</v>
      </c>
      <c r="J263" t="s">
        <v>147</v>
      </c>
      <c r="K263" s="5"/>
      <c r="M263" s="25" t="s">
        <v>217</v>
      </c>
      <c r="N263" t="s">
        <v>147</v>
      </c>
      <c r="O263" s="5"/>
      <c r="Q263" s="25" t="s">
        <v>217</v>
      </c>
      <c r="R263" t="s">
        <v>147</v>
      </c>
      <c r="S263" s="5"/>
      <c r="U263" s="25" t="s">
        <v>217</v>
      </c>
      <c r="V263" t="s">
        <v>147</v>
      </c>
    </row>
    <row r="264" spans="1:22" x14ac:dyDescent="0.25">
      <c r="A264" s="14"/>
      <c r="B264" s="16" t="s">
        <v>331</v>
      </c>
      <c r="C264" s="17"/>
      <c r="D264" s="20"/>
      <c r="E264" s="53" t="s">
        <v>217</v>
      </c>
      <c r="F264" s="20" t="s">
        <v>147</v>
      </c>
      <c r="G264" s="17"/>
      <c r="H264" s="20"/>
      <c r="I264" s="53" t="s">
        <v>217</v>
      </c>
      <c r="J264" s="20" t="s">
        <v>147</v>
      </c>
      <c r="K264" s="17"/>
      <c r="L264" s="20"/>
      <c r="M264" s="53" t="s">
        <v>217</v>
      </c>
      <c r="N264" s="20" t="s">
        <v>147</v>
      </c>
      <c r="O264" s="17"/>
      <c r="P264" s="20"/>
      <c r="Q264" s="53" t="s">
        <v>217</v>
      </c>
      <c r="R264" s="20" t="s">
        <v>147</v>
      </c>
      <c r="S264" s="17"/>
      <c r="T264" s="20"/>
      <c r="U264" s="53" t="s">
        <v>217</v>
      </c>
      <c r="V264" s="20" t="s">
        <v>147</v>
      </c>
    </row>
    <row r="265" spans="1:22" x14ac:dyDescent="0.25">
      <c r="A265" s="14"/>
      <c r="B265" s="3" t="s">
        <v>332</v>
      </c>
      <c r="C265" s="5"/>
      <c r="E265" s="25" t="s">
        <v>217</v>
      </c>
      <c r="F265" t="s">
        <v>147</v>
      </c>
      <c r="G265" s="5"/>
      <c r="I265" s="25" t="s">
        <v>217</v>
      </c>
      <c r="J265" t="s">
        <v>147</v>
      </c>
      <c r="K265" s="5"/>
      <c r="M265" s="25" t="s">
        <v>217</v>
      </c>
      <c r="N265" t="s">
        <v>147</v>
      </c>
      <c r="O265" s="5"/>
      <c r="Q265" s="25" t="s">
        <v>217</v>
      </c>
      <c r="R265" t="s">
        <v>147</v>
      </c>
      <c r="S265" s="5"/>
      <c r="U265" s="25" t="s">
        <v>217</v>
      </c>
      <c r="V265" t="s">
        <v>147</v>
      </c>
    </row>
    <row r="266" spans="1:22" x14ac:dyDescent="0.25">
      <c r="A266" s="14"/>
      <c r="B266" s="16" t="s">
        <v>333</v>
      </c>
      <c r="C266" s="17"/>
      <c r="D266" s="17"/>
      <c r="E266" s="19">
        <v>3421</v>
      </c>
      <c r="F266" s="20" t="s">
        <v>147</v>
      </c>
      <c r="G266" s="17"/>
      <c r="H266" s="17"/>
      <c r="I266" s="19">
        <v>3421</v>
      </c>
      <c r="J266" s="20" t="s">
        <v>147</v>
      </c>
      <c r="K266" s="17"/>
      <c r="L266" s="17"/>
      <c r="M266" s="52">
        <v>766</v>
      </c>
      <c r="N266" s="20" t="s">
        <v>147</v>
      </c>
      <c r="O266" s="17"/>
      <c r="P266" s="17"/>
      <c r="Q266" s="19">
        <v>3421</v>
      </c>
      <c r="R266" s="20" t="s">
        <v>147</v>
      </c>
      <c r="S266" s="17"/>
      <c r="T266" s="17"/>
      <c r="U266" s="52">
        <v>32</v>
      </c>
      <c r="V266" s="20" t="s">
        <v>147</v>
      </c>
    </row>
    <row r="267" spans="1:22" x14ac:dyDescent="0.25">
      <c r="A267" s="14"/>
      <c r="B267" s="3" t="s">
        <v>334</v>
      </c>
      <c r="C267" s="5"/>
      <c r="E267" s="25" t="s">
        <v>217</v>
      </c>
      <c r="F267" t="s">
        <v>147</v>
      </c>
      <c r="G267" s="5"/>
      <c r="I267" s="25" t="s">
        <v>217</v>
      </c>
      <c r="J267" t="s">
        <v>147</v>
      </c>
      <c r="K267" s="5"/>
      <c r="M267" s="25" t="s">
        <v>217</v>
      </c>
      <c r="N267" t="s">
        <v>147</v>
      </c>
      <c r="O267" s="5"/>
      <c r="Q267" s="25" t="s">
        <v>217</v>
      </c>
      <c r="R267" t="s">
        <v>147</v>
      </c>
      <c r="S267" s="5"/>
      <c r="U267" s="25" t="s">
        <v>217</v>
      </c>
      <c r="V267" t="s">
        <v>147</v>
      </c>
    </row>
    <row r="268" spans="1:22" x14ac:dyDescent="0.25">
      <c r="A268" s="14"/>
      <c r="B268" s="16" t="s">
        <v>335</v>
      </c>
      <c r="C268" s="17"/>
      <c r="D268" s="17"/>
      <c r="E268" s="19">
        <v>1181</v>
      </c>
      <c r="F268" s="20" t="s">
        <v>147</v>
      </c>
      <c r="G268" s="17"/>
      <c r="H268" s="17"/>
      <c r="I268" s="19">
        <v>1181</v>
      </c>
      <c r="J268" s="20" t="s">
        <v>147</v>
      </c>
      <c r="K268" s="17"/>
      <c r="L268" s="17"/>
      <c r="M268" s="52">
        <v>703</v>
      </c>
      <c r="N268" s="20" t="s">
        <v>147</v>
      </c>
      <c r="O268" s="17"/>
      <c r="P268" s="17"/>
      <c r="Q268" s="19">
        <v>1181</v>
      </c>
      <c r="R268" s="20" t="s">
        <v>147</v>
      </c>
      <c r="S268" s="17"/>
      <c r="T268" s="17"/>
      <c r="U268" s="52">
        <v>10</v>
      </c>
      <c r="V268" s="20" t="s">
        <v>147</v>
      </c>
    </row>
    <row r="269" spans="1:22" x14ac:dyDescent="0.25">
      <c r="A269" s="14"/>
      <c r="B269" s="3" t="s">
        <v>337</v>
      </c>
      <c r="C269" s="5"/>
      <c r="D269" s="5"/>
      <c r="E269" s="23">
        <v>179</v>
      </c>
      <c r="F269" t="s">
        <v>147</v>
      </c>
      <c r="G269" s="5"/>
      <c r="H269" s="5"/>
      <c r="I269" s="23">
        <v>179</v>
      </c>
      <c r="J269" t="s">
        <v>147</v>
      </c>
      <c r="K269" s="5"/>
      <c r="L269" s="5"/>
      <c r="M269" s="23">
        <v>45</v>
      </c>
      <c r="N269" t="s">
        <v>147</v>
      </c>
      <c r="O269" s="5"/>
      <c r="P269" s="5"/>
      <c r="Q269" s="23">
        <v>179</v>
      </c>
      <c r="R269" t="s">
        <v>147</v>
      </c>
      <c r="S269" s="5"/>
      <c r="U269" s="25" t="s">
        <v>217</v>
      </c>
      <c r="V269" t="s">
        <v>147</v>
      </c>
    </row>
    <row r="270" spans="1:22" ht="15.75" thickBot="1" x14ac:dyDescent="0.3">
      <c r="A270" s="14"/>
      <c r="B270" s="16" t="s">
        <v>338</v>
      </c>
      <c r="C270" s="17"/>
      <c r="D270" s="17"/>
      <c r="E270" s="52">
        <v>703</v>
      </c>
      <c r="F270" s="20" t="s">
        <v>147</v>
      </c>
      <c r="G270" s="17"/>
      <c r="H270" s="17"/>
      <c r="I270" s="52">
        <v>703</v>
      </c>
      <c r="J270" s="20" t="s">
        <v>147</v>
      </c>
      <c r="K270" s="17"/>
      <c r="L270" s="17"/>
      <c r="M270" s="52">
        <v>140</v>
      </c>
      <c r="N270" s="20" t="s">
        <v>147</v>
      </c>
      <c r="O270" s="17"/>
      <c r="P270" s="17"/>
      <c r="Q270" s="52">
        <v>703</v>
      </c>
      <c r="R270" s="20" t="s">
        <v>147</v>
      </c>
      <c r="S270" s="17"/>
      <c r="T270" s="17"/>
      <c r="U270" s="52">
        <v>19</v>
      </c>
      <c r="V270" s="20" t="s">
        <v>147</v>
      </c>
    </row>
    <row r="271" spans="1:22" x14ac:dyDescent="0.25">
      <c r="A271" s="14"/>
      <c r="B271" s="21"/>
      <c r="C271" s="21" t="s">
        <v>147</v>
      </c>
      <c r="D271" s="22"/>
      <c r="E271" s="22"/>
      <c r="F271" s="21"/>
      <c r="G271" s="21" t="s">
        <v>147</v>
      </c>
      <c r="H271" s="22"/>
      <c r="I271" s="22"/>
      <c r="J271" s="21"/>
      <c r="K271" s="21" t="s">
        <v>147</v>
      </c>
      <c r="L271" s="22"/>
      <c r="M271" s="22"/>
      <c r="N271" s="21"/>
      <c r="O271" s="21" t="s">
        <v>147</v>
      </c>
      <c r="P271" s="22"/>
      <c r="Q271" s="22"/>
      <c r="R271" s="21"/>
      <c r="S271" s="21" t="s">
        <v>147</v>
      </c>
      <c r="T271" s="22"/>
      <c r="U271" s="22"/>
      <c r="V271" s="21"/>
    </row>
    <row r="272" spans="1:22" ht="15.75" thickBot="1" x14ac:dyDescent="0.3">
      <c r="A272" s="14"/>
      <c r="B272" s="3" t="s">
        <v>136</v>
      </c>
      <c r="C272" s="5"/>
      <c r="D272" s="5"/>
      <c r="E272" s="18">
        <v>6198</v>
      </c>
      <c r="F272" t="s">
        <v>147</v>
      </c>
      <c r="G272" s="5"/>
      <c r="H272" s="5"/>
      <c r="I272" s="18">
        <v>6198</v>
      </c>
      <c r="J272" t="s">
        <v>147</v>
      </c>
      <c r="K272" s="5"/>
      <c r="L272" s="5"/>
      <c r="M272" s="18">
        <v>1790</v>
      </c>
      <c r="N272" t="s">
        <v>147</v>
      </c>
      <c r="O272" s="5"/>
      <c r="P272" s="5"/>
      <c r="Q272" s="18">
        <v>6198</v>
      </c>
      <c r="R272" t="s">
        <v>147</v>
      </c>
      <c r="S272" s="5"/>
      <c r="T272" s="5"/>
      <c r="U272" s="23">
        <v>71</v>
      </c>
      <c r="V272" t="s">
        <v>147</v>
      </c>
    </row>
    <row r="273" spans="1:30" x14ac:dyDescent="0.25">
      <c r="A273" s="14"/>
      <c r="B273" s="21"/>
      <c r="C273" s="21" t="s">
        <v>147</v>
      </c>
      <c r="D273" s="22"/>
      <c r="E273" s="22"/>
      <c r="F273" s="21"/>
      <c r="G273" s="21" t="s">
        <v>147</v>
      </c>
      <c r="H273" s="22"/>
      <c r="I273" s="22"/>
      <c r="J273" s="21"/>
      <c r="K273" s="21" t="s">
        <v>147</v>
      </c>
      <c r="L273" s="22"/>
      <c r="M273" s="22"/>
      <c r="N273" s="21"/>
      <c r="O273" s="21" t="s">
        <v>147</v>
      </c>
      <c r="P273" s="22"/>
      <c r="Q273" s="22"/>
      <c r="R273" s="21"/>
      <c r="S273" s="21" t="s">
        <v>147</v>
      </c>
      <c r="T273" s="22"/>
      <c r="U273" s="22"/>
      <c r="V273" s="21"/>
    </row>
    <row r="274" spans="1:30" ht="15.75" thickBot="1" x14ac:dyDescent="0.3">
      <c r="A274" s="14"/>
      <c r="B274" s="16" t="s">
        <v>468</v>
      </c>
      <c r="C274" s="17"/>
      <c r="D274" s="17" t="s">
        <v>213</v>
      </c>
      <c r="E274" s="19">
        <v>31888</v>
      </c>
      <c r="F274" s="20" t="s">
        <v>147</v>
      </c>
      <c r="G274" s="17"/>
      <c r="H274" s="17"/>
      <c r="I274" s="19">
        <v>31888</v>
      </c>
      <c r="J274" s="20" t="s">
        <v>147</v>
      </c>
      <c r="K274" s="17"/>
      <c r="L274" s="17"/>
      <c r="M274" s="19">
        <v>1790</v>
      </c>
      <c r="N274" s="20" t="s">
        <v>147</v>
      </c>
      <c r="O274" s="17"/>
      <c r="P274" s="17"/>
      <c r="Q274" s="19">
        <v>31888</v>
      </c>
      <c r="R274" s="20" t="s">
        <v>147</v>
      </c>
      <c r="S274" s="17"/>
      <c r="T274" s="17"/>
      <c r="U274" s="52">
        <v>463</v>
      </c>
      <c r="V274" s="20" t="s">
        <v>147</v>
      </c>
    </row>
    <row r="275" spans="1:30" ht="15.75" thickTop="1" x14ac:dyDescent="0.25">
      <c r="A275" s="14"/>
      <c r="B275" s="21"/>
      <c r="C275" s="21" t="s">
        <v>147</v>
      </c>
      <c r="D275" s="24"/>
      <c r="E275" s="24"/>
      <c r="F275" s="21"/>
      <c r="G275" s="21" t="s">
        <v>147</v>
      </c>
      <c r="H275" s="24"/>
      <c r="I275" s="24"/>
      <c r="J275" s="21"/>
      <c r="K275" s="21" t="s">
        <v>147</v>
      </c>
      <c r="L275" s="24"/>
      <c r="M275" s="24"/>
      <c r="N275" s="21"/>
      <c r="O275" s="21" t="s">
        <v>147</v>
      </c>
      <c r="P275" s="24"/>
      <c r="Q275" s="24"/>
      <c r="R275" s="21"/>
      <c r="S275" s="21" t="s">
        <v>147</v>
      </c>
      <c r="T275" s="24"/>
      <c r="U275" s="24"/>
      <c r="V275" s="21"/>
    </row>
    <row r="276" spans="1:30" x14ac:dyDescent="0.25">
      <c r="A276" s="14"/>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row>
    <row r="277" spans="1:30" ht="23.25" x14ac:dyDescent="0.35">
      <c r="A277" s="14"/>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row>
    <row r="278" spans="1:30" x14ac:dyDescent="0.25">
      <c r="A278" s="14"/>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row>
    <row r="279" spans="1:30" x14ac:dyDescent="0.25">
      <c r="A279" s="14"/>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row>
    <row r="280" spans="1:30" x14ac:dyDescent="0.25">
      <c r="A280" s="14"/>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row>
    <row r="281" spans="1:30" x14ac:dyDescent="0.25">
      <c r="A281" s="14"/>
      <c r="B281" s="15" t="s">
        <v>469</v>
      </c>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row>
    <row r="282" spans="1:30" x14ac:dyDescent="0.25">
      <c r="A282" s="14"/>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row>
    <row r="283" spans="1:30" ht="15.75" x14ac:dyDescent="0.25">
      <c r="A283" s="14"/>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row>
    <row r="284" spans="1:30" x14ac:dyDescent="0.25">
      <c r="A284" s="14"/>
      <c r="B284" s="5"/>
      <c r="C284" s="5"/>
      <c r="D284" s="5"/>
      <c r="E284" s="5"/>
      <c r="F284" s="5"/>
      <c r="G284" s="5"/>
      <c r="H284" s="5"/>
      <c r="I284" s="5"/>
      <c r="J284" s="5"/>
      <c r="K284" s="5"/>
      <c r="L284" s="5"/>
      <c r="M284" s="5"/>
      <c r="N284" s="5"/>
      <c r="O284" s="5"/>
      <c r="P284" s="5"/>
      <c r="Q284" s="5"/>
      <c r="R284" s="5"/>
      <c r="S284" s="5"/>
      <c r="T284" s="5"/>
      <c r="U284" s="5"/>
      <c r="V284" s="5"/>
    </row>
    <row r="285" spans="1:30" ht="15" customHeight="1" x14ac:dyDescent="0.25">
      <c r="A285" s="14"/>
      <c r="B285" s="13"/>
      <c r="C285" s="13" t="s">
        <v>147</v>
      </c>
      <c r="D285" s="55" t="s">
        <v>470</v>
      </c>
      <c r="E285" s="55"/>
      <c r="F285" s="55"/>
      <c r="G285" s="55"/>
      <c r="H285" s="55"/>
      <c r="I285" s="55"/>
      <c r="J285" s="55"/>
      <c r="K285" s="55"/>
      <c r="L285" s="55"/>
      <c r="M285" s="55"/>
      <c r="N285" s="13"/>
      <c r="O285" s="13" t="s">
        <v>147</v>
      </c>
      <c r="P285" s="55" t="s">
        <v>471</v>
      </c>
      <c r="Q285" s="55"/>
      <c r="R285" s="55"/>
      <c r="S285" s="55"/>
      <c r="T285" s="55"/>
      <c r="U285" s="55"/>
      <c r="V285" s="13"/>
    </row>
    <row r="286" spans="1:30" ht="15.75" thickBot="1" x14ac:dyDescent="0.3">
      <c r="A286" s="14"/>
      <c r="B286" s="13"/>
      <c r="C286" s="13"/>
      <c r="D286" s="26"/>
      <c r="E286" s="26"/>
      <c r="F286" s="26"/>
      <c r="G286" s="26"/>
      <c r="H286" s="26"/>
      <c r="I286" s="26"/>
      <c r="J286" s="26"/>
      <c r="K286" s="26"/>
      <c r="L286" s="26"/>
      <c r="M286" s="26"/>
      <c r="N286" s="13"/>
      <c r="O286" s="13"/>
      <c r="P286" s="26" t="s">
        <v>268</v>
      </c>
      <c r="Q286" s="26"/>
      <c r="R286" s="26"/>
      <c r="S286" s="26"/>
      <c r="T286" s="26"/>
      <c r="U286" s="26"/>
      <c r="V286" s="13"/>
    </row>
    <row r="287" spans="1:30" ht="15" customHeight="1" x14ac:dyDescent="0.25">
      <c r="A287" s="14"/>
      <c r="B287" s="13"/>
      <c r="C287" s="13" t="s">
        <v>147</v>
      </c>
      <c r="D287" s="56" t="s">
        <v>457</v>
      </c>
      <c r="E287" s="56"/>
      <c r="F287" s="54"/>
      <c r="G287" s="54" t="s">
        <v>147</v>
      </c>
      <c r="H287" s="56" t="s">
        <v>459</v>
      </c>
      <c r="I287" s="56"/>
      <c r="J287" s="54"/>
      <c r="K287" s="54" t="s">
        <v>147</v>
      </c>
      <c r="L287" s="56" t="s">
        <v>461</v>
      </c>
      <c r="M287" s="56"/>
      <c r="N287" s="13"/>
      <c r="O287" s="13" t="s">
        <v>147</v>
      </c>
      <c r="P287" s="56" t="s">
        <v>462</v>
      </c>
      <c r="Q287" s="56"/>
      <c r="R287" s="54"/>
      <c r="S287" s="54" t="s">
        <v>147</v>
      </c>
      <c r="T287" s="56" t="s">
        <v>463</v>
      </c>
      <c r="U287" s="56"/>
      <c r="V287" s="13"/>
    </row>
    <row r="288" spans="1:30" ht="15" customHeight="1" x14ac:dyDescent="0.25">
      <c r="A288" s="14"/>
      <c r="B288" s="13"/>
      <c r="C288" s="13"/>
      <c r="D288" s="55" t="s">
        <v>458</v>
      </c>
      <c r="E288" s="55"/>
      <c r="F288" s="13"/>
      <c r="G288" s="13"/>
      <c r="H288" s="55" t="s">
        <v>460</v>
      </c>
      <c r="I288" s="55"/>
      <c r="J288" s="13"/>
      <c r="K288" s="13"/>
      <c r="L288" s="55" t="s">
        <v>451</v>
      </c>
      <c r="M288" s="55"/>
      <c r="N288" s="13"/>
      <c r="O288" s="13"/>
      <c r="P288" s="55" t="s">
        <v>457</v>
      </c>
      <c r="Q288" s="55"/>
      <c r="R288" s="13"/>
      <c r="S288" s="13"/>
      <c r="T288" s="55" t="s">
        <v>464</v>
      </c>
      <c r="U288" s="55"/>
      <c r="V288" s="13"/>
    </row>
    <row r="289" spans="1:22" ht="15.75" thickBot="1" x14ac:dyDescent="0.3">
      <c r="A289" s="14"/>
      <c r="B289" s="13"/>
      <c r="C289" s="13"/>
      <c r="D289" s="26"/>
      <c r="E289" s="26"/>
      <c r="F289" s="13"/>
      <c r="G289" s="13"/>
      <c r="H289" s="26" t="s">
        <v>358</v>
      </c>
      <c r="I289" s="26"/>
      <c r="J289" s="13"/>
      <c r="K289" s="13"/>
      <c r="L289" s="26"/>
      <c r="M289" s="26"/>
      <c r="N289" s="13"/>
      <c r="O289" s="13"/>
      <c r="P289" s="26" t="s">
        <v>458</v>
      </c>
      <c r="Q289" s="26"/>
      <c r="R289" s="13"/>
      <c r="S289" s="13"/>
      <c r="T289" s="26" t="s">
        <v>465</v>
      </c>
      <c r="U289" s="26"/>
      <c r="V289" s="13"/>
    </row>
    <row r="290" spans="1:22" x14ac:dyDescent="0.25">
      <c r="A290" s="14"/>
      <c r="B290" s="21"/>
      <c r="C290" s="28"/>
      <c r="D290" s="28"/>
      <c r="E290" s="28"/>
      <c r="F290" s="28"/>
      <c r="G290" s="28"/>
      <c r="H290" s="28"/>
      <c r="I290" s="28"/>
      <c r="J290" s="28"/>
      <c r="K290" s="28"/>
      <c r="L290" s="28"/>
      <c r="M290" s="28"/>
      <c r="N290" s="28"/>
      <c r="O290" s="28"/>
      <c r="P290" s="28"/>
      <c r="Q290" s="28"/>
      <c r="R290" s="28"/>
      <c r="S290" s="28"/>
      <c r="T290" s="28"/>
      <c r="U290" s="28"/>
      <c r="V290" s="28"/>
    </row>
    <row r="291" spans="1:22" ht="30" x14ac:dyDescent="0.25">
      <c r="A291" s="14"/>
      <c r="B291" s="16" t="s">
        <v>472</v>
      </c>
      <c r="C291" s="17" t="s">
        <v>147</v>
      </c>
      <c r="D291" s="17"/>
      <c r="E291" s="17"/>
      <c r="F291" s="17"/>
      <c r="G291" s="17" t="s">
        <v>147</v>
      </c>
      <c r="H291" s="17"/>
      <c r="I291" s="17"/>
      <c r="J291" s="17"/>
      <c r="K291" s="17" t="s">
        <v>147</v>
      </c>
      <c r="L291" s="17"/>
      <c r="M291" s="17"/>
      <c r="N291" s="17"/>
      <c r="O291" s="17" t="s">
        <v>147</v>
      </c>
      <c r="P291" s="17"/>
      <c r="Q291" s="17"/>
      <c r="R291" s="17"/>
      <c r="S291" s="17" t="s">
        <v>147</v>
      </c>
      <c r="T291" s="17"/>
      <c r="U291" s="17"/>
      <c r="V291" s="17"/>
    </row>
    <row r="292" spans="1:22" x14ac:dyDescent="0.25">
      <c r="A292" s="14"/>
      <c r="B292" s="3" t="s">
        <v>350</v>
      </c>
      <c r="C292" s="5" t="s">
        <v>147</v>
      </c>
      <c r="D292" s="5" t="s">
        <v>213</v>
      </c>
      <c r="E292" s="18">
        <v>3501</v>
      </c>
      <c r="F292" t="s">
        <v>147</v>
      </c>
      <c r="G292" s="5" t="s">
        <v>147</v>
      </c>
      <c r="H292" s="5"/>
      <c r="I292" s="18">
        <v>3501</v>
      </c>
      <c r="J292" t="s">
        <v>147</v>
      </c>
      <c r="K292" s="5" t="s">
        <v>147</v>
      </c>
      <c r="M292" s="25" t="s">
        <v>217</v>
      </c>
      <c r="N292" t="s">
        <v>147</v>
      </c>
      <c r="O292" s="5" t="s">
        <v>147</v>
      </c>
      <c r="P292" s="5"/>
      <c r="Q292" s="18">
        <v>2972</v>
      </c>
      <c r="R292" t="s">
        <v>147</v>
      </c>
      <c r="S292" s="5" t="s">
        <v>147</v>
      </c>
      <c r="T292" s="5"/>
      <c r="U292" s="23">
        <v>176</v>
      </c>
      <c r="V292" t="s">
        <v>147</v>
      </c>
    </row>
    <row r="293" spans="1:22" x14ac:dyDescent="0.25">
      <c r="A293" s="14"/>
      <c r="B293" s="16" t="s">
        <v>351</v>
      </c>
      <c r="C293" s="17" t="s">
        <v>147</v>
      </c>
      <c r="D293" s="17"/>
      <c r="E293" s="52">
        <v>757</v>
      </c>
      <c r="F293" s="20" t="s">
        <v>147</v>
      </c>
      <c r="G293" s="17" t="s">
        <v>147</v>
      </c>
      <c r="H293" s="17"/>
      <c r="I293" s="52">
        <v>757</v>
      </c>
      <c r="J293" s="20" t="s">
        <v>147</v>
      </c>
      <c r="K293" s="17" t="s">
        <v>147</v>
      </c>
      <c r="L293" s="20"/>
      <c r="M293" s="53" t="s">
        <v>217</v>
      </c>
      <c r="N293" s="20" t="s">
        <v>147</v>
      </c>
      <c r="O293" s="17" t="s">
        <v>147</v>
      </c>
      <c r="P293" s="17"/>
      <c r="Q293" s="52">
        <v>690</v>
      </c>
      <c r="R293" s="20" t="s">
        <v>147</v>
      </c>
      <c r="S293" s="17" t="s">
        <v>147</v>
      </c>
      <c r="T293" s="17"/>
      <c r="U293" s="52">
        <v>35</v>
      </c>
      <c r="V293" s="20" t="s">
        <v>147</v>
      </c>
    </row>
    <row r="294" spans="1:22" x14ac:dyDescent="0.25">
      <c r="A294" s="14"/>
      <c r="B294" s="3" t="s">
        <v>366</v>
      </c>
      <c r="C294" s="5" t="s">
        <v>147</v>
      </c>
      <c r="D294" s="5"/>
      <c r="E294" s="23">
        <v>37</v>
      </c>
      <c r="F294" t="s">
        <v>147</v>
      </c>
      <c r="G294" s="5" t="s">
        <v>147</v>
      </c>
      <c r="H294" s="5"/>
      <c r="I294" s="23">
        <v>37</v>
      </c>
      <c r="J294" t="s">
        <v>147</v>
      </c>
      <c r="K294" s="5" t="s">
        <v>147</v>
      </c>
      <c r="M294" s="25" t="s">
        <v>217</v>
      </c>
      <c r="N294" t="s">
        <v>147</v>
      </c>
      <c r="O294" s="5" t="s">
        <v>147</v>
      </c>
      <c r="P294" s="5"/>
      <c r="Q294" s="23">
        <v>39</v>
      </c>
      <c r="R294" t="s">
        <v>147</v>
      </c>
      <c r="S294" s="5" t="s">
        <v>147</v>
      </c>
      <c r="T294" s="5"/>
      <c r="U294" s="23">
        <v>2</v>
      </c>
      <c r="V294" t="s">
        <v>147</v>
      </c>
    </row>
    <row r="295" spans="1:22" x14ac:dyDescent="0.25">
      <c r="A295" s="14"/>
      <c r="B295" s="16" t="s">
        <v>331</v>
      </c>
      <c r="C295" s="17" t="s">
        <v>147</v>
      </c>
      <c r="D295" s="17"/>
      <c r="E295" s="19">
        <v>3021</v>
      </c>
      <c r="F295" s="20" t="s">
        <v>147</v>
      </c>
      <c r="G295" s="17" t="s">
        <v>147</v>
      </c>
      <c r="H295" s="17"/>
      <c r="I295" s="19">
        <v>3021</v>
      </c>
      <c r="J295" s="20" t="s">
        <v>147</v>
      </c>
      <c r="K295" s="17" t="s">
        <v>147</v>
      </c>
      <c r="L295" s="20"/>
      <c r="M295" s="53" t="s">
        <v>217</v>
      </c>
      <c r="N295" s="20" t="s">
        <v>147</v>
      </c>
      <c r="O295" s="17" t="s">
        <v>147</v>
      </c>
      <c r="P295" s="17"/>
      <c r="Q295" s="19">
        <v>1342</v>
      </c>
      <c r="R295" s="20" t="s">
        <v>147</v>
      </c>
      <c r="S295" s="17" t="s">
        <v>147</v>
      </c>
      <c r="T295" s="17"/>
      <c r="U295" s="52">
        <v>190</v>
      </c>
      <c r="V295" s="20" t="s">
        <v>147</v>
      </c>
    </row>
    <row r="296" spans="1:22" x14ac:dyDescent="0.25">
      <c r="A296" s="14"/>
      <c r="B296" s="3" t="s">
        <v>332</v>
      </c>
      <c r="C296" s="5" t="s">
        <v>147</v>
      </c>
      <c r="E296" s="25" t="s">
        <v>217</v>
      </c>
      <c r="F296" t="s">
        <v>147</v>
      </c>
      <c r="G296" s="5" t="s">
        <v>147</v>
      </c>
      <c r="I296" s="25" t="s">
        <v>217</v>
      </c>
      <c r="J296" t="s">
        <v>147</v>
      </c>
      <c r="K296" s="5" t="s">
        <v>147</v>
      </c>
      <c r="M296" s="25" t="s">
        <v>217</v>
      </c>
      <c r="N296" t="s">
        <v>147</v>
      </c>
      <c r="O296" s="5" t="s">
        <v>147</v>
      </c>
      <c r="P296" s="5"/>
      <c r="Q296" s="23">
        <v>29</v>
      </c>
      <c r="R296" t="s">
        <v>147</v>
      </c>
      <c r="S296" s="5" t="s">
        <v>147</v>
      </c>
      <c r="U296" s="25" t="s">
        <v>217</v>
      </c>
      <c r="V296" t="s">
        <v>147</v>
      </c>
    </row>
    <row r="297" spans="1:22" x14ac:dyDescent="0.25">
      <c r="A297" s="14"/>
      <c r="B297" s="16" t="s">
        <v>333</v>
      </c>
      <c r="C297" s="17" t="s">
        <v>147</v>
      </c>
      <c r="D297" s="17"/>
      <c r="E297" s="19">
        <v>7740</v>
      </c>
      <c r="F297" s="20" t="s">
        <v>147</v>
      </c>
      <c r="G297" s="17" t="s">
        <v>147</v>
      </c>
      <c r="H297" s="17"/>
      <c r="I297" s="19">
        <v>7740</v>
      </c>
      <c r="J297" s="20" t="s">
        <v>147</v>
      </c>
      <c r="K297" s="17" t="s">
        <v>147</v>
      </c>
      <c r="L297" s="20"/>
      <c r="M297" s="53" t="s">
        <v>217</v>
      </c>
      <c r="N297" s="20" t="s">
        <v>147</v>
      </c>
      <c r="O297" s="17" t="s">
        <v>147</v>
      </c>
      <c r="P297" s="17"/>
      <c r="Q297" s="19">
        <v>8978</v>
      </c>
      <c r="R297" s="20" t="s">
        <v>147</v>
      </c>
      <c r="S297" s="17" t="s">
        <v>147</v>
      </c>
      <c r="T297" s="17"/>
      <c r="U297" s="52">
        <v>339</v>
      </c>
      <c r="V297" s="20" t="s">
        <v>147</v>
      </c>
    </row>
    <row r="298" spans="1:22" x14ac:dyDescent="0.25">
      <c r="A298" s="14"/>
      <c r="B298" s="3" t="s">
        <v>335</v>
      </c>
      <c r="C298" s="5" t="s">
        <v>147</v>
      </c>
      <c r="D298" s="5"/>
      <c r="E298" s="18">
        <v>12057</v>
      </c>
      <c r="F298" t="s">
        <v>147</v>
      </c>
      <c r="G298" s="5" t="s">
        <v>147</v>
      </c>
      <c r="H298" s="5"/>
      <c r="I298" s="18">
        <v>12057</v>
      </c>
      <c r="J298" t="s">
        <v>147</v>
      </c>
      <c r="K298" s="5" t="s">
        <v>147</v>
      </c>
      <c r="M298" s="25" t="s">
        <v>217</v>
      </c>
      <c r="N298" t="s">
        <v>147</v>
      </c>
      <c r="O298" s="5" t="s">
        <v>147</v>
      </c>
      <c r="P298" s="5"/>
      <c r="Q298" s="18">
        <v>8672</v>
      </c>
      <c r="R298" t="s">
        <v>147</v>
      </c>
      <c r="S298" s="5" t="s">
        <v>147</v>
      </c>
      <c r="T298" s="5"/>
      <c r="U298" s="23">
        <v>669</v>
      </c>
      <c r="V298" t="s">
        <v>147</v>
      </c>
    </row>
    <row r="299" spans="1:22" x14ac:dyDescent="0.25">
      <c r="A299" s="14"/>
      <c r="B299" s="16" t="s">
        <v>334</v>
      </c>
      <c r="C299" s="17" t="s">
        <v>147</v>
      </c>
      <c r="D299" s="17"/>
      <c r="E299" s="19">
        <v>2237</v>
      </c>
      <c r="F299" s="20" t="s">
        <v>147</v>
      </c>
      <c r="G299" s="17" t="s">
        <v>147</v>
      </c>
      <c r="H299" s="17"/>
      <c r="I299" s="19">
        <v>2237</v>
      </c>
      <c r="J299" s="20" t="s">
        <v>147</v>
      </c>
      <c r="K299" s="17" t="s">
        <v>147</v>
      </c>
      <c r="L299" s="17"/>
      <c r="M299" s="17"/>
      <c r="N299" s="17"/>
      <c r="O299" s="17" t="s">
        <v>147</v>
      </c>
      <c r="P299" s="17"/>
      <c r="Q299" s="19">
        <v>3968</v>
      </c>
      <c r="R299" s="20" t="s">
        <v>147</v>
      </c>
      <c r="S299" s="17" t="s">
        <v>147</v>
      </c>
      <c r="T299" s="17"/>
      <c r="U299" s="52">
        <v>125</v>
      </c>
      <c r="V299" s="20" t="s">
        <v>147</v>
      </c>
    </row>
    <row r="300" spans="1:22" x14ac:dyDescent="0.25">
      <c r="A300" s="14"/>
      <c r="B300" s="3" t="s">
        <v>337</v>
      </c>
      <c r="C300" s="5" t="s">
        <v>147</v>
      </c>
      <c r="D300" s="5"/>
      <c r="E300" s="23">
        <v>51</v>
      </c>
      <c r="F300" t="s">
        <v>147</v>
      </c>
      <c r="G300" s="5" t="s">
        <v>147</v>
      </c>
      <c r="H300" s="5"/>
      <c r="I300" s="23">
        <v>51</v>
      </c>
      <c r="J300" t="s">
        <v>147</v>
      </c>
      <c r="K300" s="5" t="s">
        <v>147</v>
      </c>
      <c r="M300" s="25" t="s">
        <v>217</v>
      </c>
      <c r="N300" t="s">
        <v>147</v>
      </c>
      <c r="O300" s="5" t="s">
        <v>147</v>
      </c>
      <c r="P300" s="5"/>
      <c r="Q300" s="23">
        <v>36</v>
      </c>
      <c r="R300" t="s">
        <v>147</v>
      </c>
      <c r="S300" s="5" t="s">
        <v>147</v>
      </c>
      <c r="T300" s="5"/>
      <c r="U300" s="23">
        <v>3</v>
      </c>
      <c r="V300" t="s">
        <v>147</v>
      </c>
    </row>
    <row r="301" spans="1:22" ht="15.75" thickBot="1" x14ac:dyDescent="0.3">
      <c r="A301" s="14"/>
      <c r="B301" s="16" t="s">
        <v>338</v>
      </c>
      <c r="C301" s="17" t="s">
        <v>147</v>
      </c>
      <c r="D301" s="17"/>
      <c r="E301" s="19">
        <v>2583</v>
      </c>
      <c r="F301" s="20" t="s">
        <v>147</v>
      </c>
      <c r="G301" s="17" t="s">
        <v>147</v>
      </c>
      <c r="H301" s="17"/>
      <c r="I301" s="19">
        <v>2583</v>
      </c>
      <c r="J301" s="20" t="s">
        <v>147</v>
      </c>
      <c r="K301" s="17" t="s">
        <v>147</v>
      </c>
      <c r="L301" s="20"/>
      <c r="M301" s="53" t="s">
        <v>217</v>
      </c>
      <c r="N301" s="20" t="s">
        <v>147</v>
      </c>
      <c r="O301" s="17" t="s">
        <v>147</v>
      </c>
      <c r="P301" s="17"/>
      <c r="Q301" s="19">
        <v>2246</v>
      </c>
      <c r="R301" s="20" t="s">
        <v>147</v>
      </c>
      <c r="S301" s="17" t="s">
        <v>147</v>
      </c>
      <c r="T301" s="17"/>
      <c r="U301" s="52">
        <v>154</v>
      </c>
      <c r="V301" s="20" t="s">
        <v>147</v>
      </c>
    </row>
    <row r="302" spans="1:22" x14ac:dyDescent="0.25">
      <c r="A302" s="14"/>
      <c r="B302" s="21"/>
      <c r="C302" s="21" t="s">
        <v>147</v>
      </c>
      <c r="D302" s="22"/>
      <c r="E302" s="22"/>
      <c r="F302" s="21"/>
      <c r="G302" s="21" t="s">
        <v>147</v>
      </c>
      <c r="H302" s="22"/>
      <c r="I302" s="22"/>
      <c r="J302" s="21"/>
      <c r="K302" s="21" t="s">
        <v>147</v>
      </c>
      <c r="L302" s="22"/>
      <c r="M302" s="22"/>
      <c r="N302" s="21"/>
      <c r="O302" s="21" t="s">
        <v>147</v>
      </c>
      <c r="P302" s="22"/>
      <c r="Q302" s="22"/>
      <c r="R302" s="21"/>
      <c r="S302" s="21" t="s">
        <v>147</v>
      </c>
      <c r="T302" s="22"/>
      <c r="U302" s="22"/>
      <c r="V302" s="21"/>
    </row>
    <row r="303" spans="1:22" ht="15.75" thickBot="1" x14ac:dyDescent="0.3">
      <c r="A303" s="14"/>
      <c r="B303" s="3" t="s">
        <v>136</v>
      </c>
      <c r="C303" s="5"/>
      <c r="D303" s="5"/>
      <c r="E303" s="18">
        <v>31984</v>
      </c>
      <c r="F303" t="s">
        <v>147</v>
      </c>
      <c r="G303" s="5"/>
      <c r="H303" s="5"/>
      <c r="I303" s="18">
        <v>31984</v>
      </c>
      <c r="J303" t="s">
        <v>147</v>
      </c>
      <c r="K303" s="5"/>
      <c r="M303" s="25" t="s">
        <v>217</v>
      </c>
      <c r="N303" t="s">
        <v>147</v>
      </c>
      <c r="O303" s="5"/>
      <c r="P303" s="5"/>
      <c r="Q303" s="18">
        <v>28972</v>
      </c>
      <c r="R303" t="s">
        <v>147</v>
      </c>
      <c r="S303" s="5"/>
      <c r="T303" s="5"/>
      <c r="U303" s="18">
        <v>1693</v>
      </c>
      <c r="V303" t="s">
        <v>147</v>
      </c>
    </row>
    <row r="304" spans="1:22" x14ac:dyDescent="0.25">
      <c r="A304" s="14"/>
      <c r="B304" s="21"/>
      <c r="C304" s="21" t="s">
        <v>147</v>
      </c>
      <c r="D304" s="22"/>
      <c r="E304" s="22"/>
      <c r="F304" s="21"/>
      <c r="G304" s="21" t="s">
        <v>147</v>
      </c>
      <c r="H304" s="22"/>
      <c r="I304" s="22"/>
      <c r="J304" s="21"/>
      <c r="K304" s="21" t="s">
        <v>147</v>
      </c>
      <c r="L304" s="22"/>
      <c r="M304" s="22"/>
      <c r="N304" s="21"/>
      <c r="O304" s="21" t="s">
        <v>147</v>
      </c>
      <c r="P304" s="22"/>
      <c r="Q304" s="22"/>
      <c r="R304" s="21"/>
      <c r="S304" s="21" t="s">
        <v>147</v>
      </c>
      <c r="T304" s="22"/>
      <c r="U304" s="22"/>
      <c r="V304" s="21"/>
    </row>
    <row r="305" spans="1:22" ht="30" x14ac:dyDescent="0.25">
      <c r="A305" s="14"/>
      <c r="B305" s="16" t="s">
        <v>467</v>
      </c>
      <c r="C305" s="17"/>
      <c r="D305" s="17"/>
      <c r="E305" s="17"/>
      <c r="F305" s="17"/>
      <c r="G305" s="17"/>
      <c r="H305" s="17"/>
      <c r="I305" s="17"/>
      <c r="J305" s="17"/>
      <c r="K305" s="17"/>
      <c r="L305" s="17"/>
      <c r="M305" s="17"/>
      <c r="N305" s="17"/>
      <c r="O305" s="17"/>
      <c r="P305" s="17"/>
      <c r="Q305" s="17"/>
      <c r="R305" s="17"/>
      <c r="S305" s="17"/>
      <c r="T305" s="17"/>
      <c r="U305" s="17"/>
      <c r="V305" s="17"/>
    </row>
    <row r="306" spans="1:22" x14ac:dyDescent="0.25">
      <c r="A306" s="14"/>
      <c r="B306" s="21"/>
      <c r="C306" s="28"/>
      <c r="D306" s="28"/>
      <c r="E306" s="28"/>
      <c r="F306" s="28"/>
      <c r="G306" s="28"/>
      <c r="H306" s="28"/>
      <c r="I306" s="28"/>
      <c r="J306" s="28"/>
      <c r="K306" s="28"/>
      <c r="L306" s="28"/>
      <c r="M306" s="28"/>
      <c r="N306" s="28"/>
      <c r="O306" s="28"/>
      <c r="P306" s="28"/>
      <c r="Q306" s="28"/>
      <c r="R306" s="28"/>
      <c r="S306" s="28"/>
      <c r="T306" s="28"/>
      <c r="U306" s="28"/>
      <c r="V306" s="28"/>
    </row>
    <row r="307" spans="1:22" x14ac:dyDescent="0.25">
      <c r="A307" s="14"/>
      <c r="B307" s="3" t="s">
        <v>350</v>
      </c>
      <c r="C307" s="5"/>
      <c r="D307" s="5" t="s">
        <v>213</v>
      </c>
      <c r="E307" s="23">
        <v>718</v>
      </c>
      <c r="F307" t="s">
        <v>147</v>
      </c>
      <c r="G307" s="5"/>
      <c r="H307" s="5"/>
      <c r="I307" s="23">
        <v>718</v>
      </c>
      <c r="J307" t="s">
        <v>147</v>
      </c>
      <c r="K307" s="5"/>
      <c r="L307" s="5"/>
      <c r="M307" s="23">
        <v>51</v>
      </c>
      <c r="N307" t="s">
        <v>147</v>
      </c>
      <c r="O307" s="5"/>
      <c r="P307" s="5"/>
      <c r="Q307" s="18">
        <v>1434</v>
      </c>
      <c r="R307" t="s">
        <v>147</v>
      </c>
      <c r="S307" s="5"/>
      <c r="T307" s="5"/>
      <c r="U307" s="23">
        <v>44</v>
      </c>
      <c r="V307" t="s">
        <v>147</v>
      </c>
    </row>
    <row r="308" spans="1:22" x14ac:dyDescent="0.25">
      <c r="A308" s="14"/>
      <c r="B308" s="16" t="s">
        <v>351</v>
      </c>
      <c r="C308" s="17"/>
      <c r="D308" s="20"/>
      <c r="E308" s="53" t="s">
        <v>217</v>
      </c>
      <c r="F308" s="20" t="s">
        <v>147</v>
      </c>
      <c r="G308" s="17"/>
      <c r="H308" s="20"/>
      <c r="I308" s="53" t="s">
        <v>217</v>
      </c>
      <c r="J308" s="20" t="s">
        <v>147</v>
      </c>
      <c r="K308" s="17"/>
      <c r="L308" s="20"/>
      <c r="M308" s="53" t="s">
        <v>217</v>
      </c>
      <c r="N308" s="20" t="s">
        <v>147</v>
      </c>
      <c r="O308" s="17"/>
      <c r="P308" s="20"/>
      <c r="Q308" s="53" t="s">
        <v>217</v>
      </c>
      <c r="R308" s="20" t="s">
        <v>147</v>
      </c>
      <c r="S308" s="17"/>
      <c r="T308" s="20"/>
      <c r="U308" s="53" t="s">
        <v>217</v>
      </c>
      <c r="V308" s="20" t="s">
        <v>147</v>
      </c>
    </row>
    <row r="309" spans="1:22" x14ac:dyDescent="0.25">
      <c r="A309" s="14"/>
      <c r="B309" s="3" t="s">
        <v>366</v>
      </c>
      <c r="C309" s="5"/>
      <c r="E309" s="25" t="s">
        <v>217</v>
      </c>
      <c r="F309" t="s">
        <v>147</v>
      </c>
      <c r="G309" s="5"/>
      <c r="I309" s="25" t="s">
        <v>217</v>
      </c>
      <c r="J309" t="s">
        <v>147</v>
      </c>
      <c r="K309" s="5"/>
      <c r="M309" s="25" t="s">
        <v>217</v>
      </c>
      <c r="N309" t="s">
        <v>147</v>
      </c>
      <c r="O309" s="5"/>
      <c r="Q309" s="25" t="s">
        <v>217</v>
      </c>
      <c r="R309" t="s">
        <v>147</v>
      </c>
      <c r="S309" s="5"/>
      <c r="U309" s="25" t="s">
        <v>217</v>
      </c>
      <c r="V309" t="s">
        <v>147</v>
      </c>
    </row>
    <row r="310" spans="1:22" x14ac:dyDescent="0.25">
      <c r="A310" s="14"/>
      <c r="B310" s="16" t="s">
        <v>331</v>
      </c>
      <c r="C310" s="17"/>
      <c r="D310" s="20"/>
      <c r="E310" s="53" t="s">
        <v>217</v>
      </c>
      <c r="F310" s="20" t="s">
        <v>147</v>
      </c>
      <c r="G310" s="17"/>
      <c r="H310" s="20"/>
      <c r="I310" s="53" t="s">
        <v>217</v>
      </c>
      <c r="J310" s="20" t="s">
        <v>147</v>
      </c>
      <c r="K310" s="17"/>
      <c r="L310" s="20"/>
      <c r="M310" s="53" t="s">
        <v>217</v>
      </c>
      <c r="N310" s="20" t="s">
        <v>147</v>
      </c>
      <c r="O310" s="17"/>
      <c r="P310" s="20"/>
      <c r="Q310" s="53" t="s">
        <v>217</v>
      </c>
      <c r="R310" s="20" t="s">
        <v>147</v>
      </c>
      <c r="S310" s="17"/>
      <c r="T310" s="20"/>
      <c r="U310" s="53" t="s">
        <v>217</v>
      </c>
      <c r="V310" s="20" t="s">
        <v>147</v>
      </c>
    </row>
    <row r="311" spans="1:22" x14ac:dyDescent="0.25">
      <c r="A311" s="14"/>
      <c r="B311" s="3" t="s">
        <v>332</v>
      </c>
      <c r="C311" s="5"/>
      <c r="E311" s="25" t="s">
        <v>217</v>
      </c>
      <c r="F311" t="s">
        <v>147</v>
      </c>
      <c r="G311" s="5"/>
      <c r="I311" s="25" t="s">
        <v>217</v>
      </c>
      <c r="J311" t="s">
        <v>147</v>
      </c>
      <c r="K311" s="5"/>
      <c r="M311" s="25" t="s">
        <v>217</v>
      </c>
      <c r="N311" t="s">
        <v>147</v>
      </c>
      <c r="O311" s="5"/>
      <c r="Q311" s="25" t="s">
        <v>217</v>
      </c>
      <c r="R311" t="s">
        <v>147</v>
      </c>
      <c r="S311" s="5"/>
      <c r="U311" s="25" t="s">
        <v>217</v>
      </c>
      <c r="V311" t="s">
        <v>147</v>
      </c>
    </row>
    <row r="312" spans="1:22" x14ac:dyDescent="0.25">
      <c r="A312" s="14"/>
      <c r="B312" s="16" t="s">
        <v>333</v>
      </c>
      <c r="C312" s="17"/>
      <c r="D312" s="17"/>
      <c r="E312" s="19">
        <v>3224</v>
      </c>
      <c r="F312" s="20" t="s">
        <v>147</v>
      </c>
      <c r="G312" s="17"/>
      <c r="H312" s="17"/>
      <c r="I312" s="19">
        <v>4737</v>
      </c>
      <c r="J312" s="20" t="s">
        <v>147</v>
      </c>
      <c r="K312" s="17"/>
      <c r="L312" s="17"/>
      <c r="M312" s="52">
        <v>663</v>
      </c>
      <c r="N312" s="20" t="s">
        <v>147</v>
      </c>
      <c r="O312" s="17"/>
      <c r="P312" s="17"/>
      <c r="Q312" s="19">
        <v>3418</v>
      </c>
      <c r="R312" s="20" t="s">
        <v>147</v>
      </c>
      <c r="S312" s="17"/>
      <c r="T312" s="17"/>
      <c r="U312" s="52">
        <v>160</v>
      </c>
      <c r="V312" s="20" t="s">
        <v>147</v>
      </c>
    </row>
    <row r="313" spans="1:22" x14ac:dyDescent="0.25">
      <c r="A313" s="14"/>
      <c r="B313" s="3" t="s">
        <v>335</v>
      </c>
      <c r="C313" s="5"/>
      <c r="D313" s="5"/>
      <c r="E313" s="18">
        <v>1193</v>
      </c>
      <c r="F313" t="s">
        <v>147</v>
      </c>
      <c r="G313" s="5"/>
      <c r="H313" s="5"/>
      <c r="I313" s="18">
        <v>1258</v>
      </c>
      <c r="J313" t="s">
        <v>147</v>
      </c>
      <c r="K313" s="5"/>
      <c r="L313" s="5"/>
      <c r="M313" s="23">
        <v>738</v>
      </c>
      <c r="N313" t="s">
        <v>147</v>
      </c>
      <c r="O313" s="5"/>
      <c r="P313" s="5"/>
      <c r="Q313" s="18">
        <v>3617</v>
      </c>
      <c r="R313" t="s">
        <v>147</v>
      </c>
      <c r="S313" s="5"/>
      <c r="T313" s="5"/>
      <c r="U313" s="23">
        <v>69</v>
      </c>
      <c r="V313" t="s">
        <v>147</v>
      </c>
    </row>
    <row r="314" spans="1:22" x14ac:dyDescent="0.25">
      <c r="A314" s="14"/>
      <c r="B314" s="16" t="s">
        <v>334</v>
      </c>
      <c r="C314" s="17"/>
      <c r="D314" s="20"/>
      <c r="E314" s="53" t="s">
        <v>217</v>
      </c>
      <c r="F314" s="20" t="s">
        <v>147</v>
      </c>
      <c r="G314" s="17"/>
      <c r="H314" s="20"/>
      <c r="I314" s="53" t="s">
        <v>217</v>
      </c>
      <c r="J314" s="20" t="s">
        <v>147</v>
      </c>
      <c r="K314" s="17"/>
      <c r="L314" s="20"/>
      <c r="M314" s="53" t="s">
        <v>217</v>
      </c>
      <c r="N314" s="20" t="s">
        <v>147</v>
      </c>
      <c r="O314" s="17"/>
      <c r="P314" s="17"/>
      <c r="Q314" s="52">
        <v>619</v>
      </c>
      <c r="R314" s="20" t="s">
        <v>147</v>
      </c>
      <c r="S314" s="17"/>
      <c r="T314" s="20"/>
      <c r="U314" s="53" t="s">
        <v>217</v>
      </c>
      <c r="V314" s="20" t="s">
        <v>147</v>
      </c>
    </row>
    <row r="315" spans="1:22" x14ac:dyDescent="0.25">
      <c r="A315" s="14"/>
      <c r="B315" s="3" t="s">
        <v>337</v>
      </c>
      <c r="C315" s="5"/>
      <c r="D315" s="5"/>
      <c r="E315" s="23">
        <v>248</v>
      </c>
      <c r="F315" t="s">
        <v>147</v>
      </c>
      <c r="G315" s="5"/>
      <c r="H315" s="5"/>
      <c r="I315" s="23">
        <v>248</v>
      </c>
      <c r="J315" t="s">
        <v>147</v>
      </c>
      <c r="K315" s="5"/>
      <c r="L315" s="5"/>
      <c r="M315" s="23">
        <v>62</v>
      </c>
      <c r="N315" t="s">
        <v>147</v>
      </c>
      <c r="O315" s="5"/>
      <c r="P315" s="5"/>
      <c r="Q315" s="23">
        <v>355</v>
      </c>
      <c r="R315" t="s">
        <v>147</v>
      </c>
      <c r="S315" s="5"/>
      <c r="U315" s="25" t="s">
        <v>217</v>
      </c>
      <c r="V315" t="s">
        <v>147</v>
      </c>
    </row>
    <row r="316" spans="1:22" ht="15.75" thickBot="1" x14ac:dyDescent="0.3">
      <c r="A316" s="14"/>
      <c r="B316" s="16" t="s">
        <v>338</v>
      </c>
      <c r="C316" s="17"/>
      <c r="D316" s="20"/>
      <c r="E316" s="53" t="s">
        <v>217</v>
      </c>
      <c r="F316" s="20" t="s">
        <v>147</v>
      </c>
      <c r="G316" s="17"/>
      <c r="H316" s="20"/>
      <c r="I316" s="53" t="s">
        <v>217</v>
      </c>
      <c r="J316" s="20" t="s">
        <v>147</v>
      </c>
      <c r="K316" s="17"/>
      <c r="L316" s="20"/>
      <c r="M316" s="53" t="s">
        <v>217</v>
      </c>
      <c r="N316" s="20" t="s">
        <v>147</v>
      </c>
      <c r="O316" s="17"/>
      <c r="P316" s="17"/>
      <c r="Q316" s="52">
        <v>100</v>
      </c>
      <c r="R316" s="20" t="s">
        <v>147</v>
      </c>
      <c r="S316" s="17"/>
      <c r="T316" s="20"/>
      <c r="U316" s="53" t="s">
        <v>217</v>
      </c>
      <c r="V316" s="20" t="s">
        <v>147</v>
      </c>
    </row>
    <row r="317" spans="1:22" x14ac:dyDescent="0.25">
      <c r="A317" s="14"/>
      <c r="B317" s="21"/>
      <c r="C317" s="21" t="s">
        <v>147</v>
      </c>
      <c r="D317" s="22"/>
      <c r="E317" s="22"/>
      <c r="F317" s="21"/>
      <c r="G317" s="21" t="s">
        <v>147</v>
      </c>
      <c r="H317" s="22"/>
      <c r="I317" s="22"/>
      <c r="J317" s="21"/>
      <c r="K317" s="21" t="s">
        <v>147</v>
      </c>
      <c r="L317" s="22"/>
      <c r="M317" s="22"/>
      <c r="N317" s="21"/>
      <c r="O317" s="21" t="s">
        <v>147</v>
      </c>
      <c r="P317" s="22"/>
      <c r="Q317" s="22"/>
      <c r="R317" s="21"/>
      <c r="S317" s="21" t="s">
        <v>147</v>
      </c>
      <c r="T317" s="22"/>
      <c r="U317" s="22"/>
      <c r="V317" s="21"/>
    </row>
    <row r="318" spans="1:22" ht="15.75" thickBot="1" x14ac:dyDescent="0.3">
      <c r="A318" s="14"/>
      <c r="B318" s="3" t="s">
        <v>136</v>
      </c>
      <c r="C318" s="5"/>
      <c r="D318" s="5"/>
      <c r="E318" s="18">
        <v>5383</v>
      </c>
      <c r="F318" t="s">
        <v>147</v>
      </c>
      <c r="G318" s="5"/>
      <c r="H318" s="5"/>
      <c r="I318" s="18">
        <v>6961</v>
      </c>
      <c r="J318" t="s">
        <v>147</v>
      </c>
      <c r="K318" s="5"/>
      <c r="L318" s="5"/>
      <c r="M318" s="18">
        <v>1514</v>
      </c>
      <c r="N318" t="s">
        <v>147</v>
      </c>
      <c r="O318" s="5"/>
      <c r="P318" s="5"/>
      <c r="Q318" s="18">
        <v>9543</v>
      </c>
      <c r="R318" t="s">
        <v>147</v>
      </c>
      <c r="S318" s="5"/>
      <c r="T318" s="5"/>
      <c r="U318" s="23">
        <v>273</v>
      </c>
      <c r="V318" t="s">
        <v>147</v>
      </c>
    </row>
    <row r="319" spans="1:22" x14ac:dyDescent="0.25">
      <c r="A319" s="14"/>
      <c r="B319" s="21"/>
      <c r="C319" s="21" t="s">
        <v>147</v>
      </c>
      <c r="D319" s="22"/>
      <c r="E319" s="22"/>
      <c r="F319" s="21"/>
      <c r="G319" s="21" t="s">
        <v>147</v>
      </c>
      <c r="H319" s="22"/>
      <c r="I319" s="22"/>
      <c r="J319" s="21"/>
      <c r="K319" s="21" t="s">
        <v>147</v>
      </c>
      <c r="L319" s="22"/>
      <c r="M319" s="22"/>
      <c r="N319" s="21"/>
      <c r="O319" s="21" t="s">
        <v>147</v>
      </c>
      <c r="P319" s="22"/>
      <c r="Q319" s="22"/>
      <c r="R319" s="21"/>
      <c r="S319" s="21" t="s">
        <v>147</v>
      </c>
      <c r="T319" s="22"/>
      <c r="U319" s="22"/>
      <c r="V319" s="21"/>
    </row>
    <row r="320" spans="1:22" x14ac:dyDescent="0.25">
      <c r="A320" s="14"/>
      <c r="B320" s="21"/>
      <c r="C320" s="28"/>
      <c r="D320" s="28"/>
      <c r="E320" s="28"/>
      <c r="F320" s="28"/>
      <c r="G320" s="28"/>
      <c r="H320" s="28"/>
      <c r="I320" s="28"/>
      <c r="J320" s="28"/>
      <c r="K320" s="28"/>
      <c r="L320" s="28"/>
      <c r="M320" s="28"/>
      <c r="N320" s="28"/>
      <c r="O320" s="28"/>
      <c r="P320" s="28"/>
      <c r="Q320" s="28"/>
      <c r="R320" s="28"/>
      <c r="S320" s="28"/>
      <c r="T320" s="28"/>
      <c r="U320" s="28"/>
      <c r="V320" s="28"/>
    </row>
    <row r="321" spans="1:30" ht="15.75" thickBot="1" x14ac:dyDescent="0.3">
      <c r="A321" s="14"/>
      <c r="B321" s="16" t="s">
        <v>468</v>
      </c>
      <c r="C321" s="17"/>
      <c r="D321" s="17" t="s">
        <v>213</v>
      </c>
      <c r="E321" s="19">
        <v>37367</v>
      </c>
      <c r="F321" s="20" t="s">
        <v>147</v>
      </c>
      <c r="G321" s="17"/>
      <c r="H321" s="17"/>
      <c r="I321" s="19">
        <v>38945</v>
      </c>
      <c r="J321" s="20" t="s">
        <v>147</v>
      </c>
      <c r="K321" s="17"/>
      <c r="L321" s="17"/>
      <c r="M321" s="19">
        <v>1514</v>
      </c>
      <c r="N321" s="20" t="s">
        <v>147</v>
      </c>
      <c r="O321" s="17"/>
      <c r="P321" s="17"/>
      <c r="Q321" s="19">
        <v>38515</v>
      </c>
      <c r="R321" s="20" t="s">
        <v>147</v>
      </c>
      <c r="S321" s="17"/>
      <c r="T321" s="17"/>
      <c r="U321" s="19">
        <v>1966</v>
      </c>
      <c r="V321" s="20" t="s">
        <v>147</v>
      </c>
    </row>
    <row r="322" spans="1:30" ht="15.75" thickTop="1" x14ac:dyDescent="0.25">
      <c r="A322" s="14"/>
      <c r="B322" s="21"/>
      <c r="C322" s="21" t="s">
        <v>147</v>
      </c>
      <c r="D322" s="24"/>
      <c r="E322" s="24"/>
      <c r="F322" s="21"/>
      <c r="G322" s="21" t="s">
        <v>147</v>
      </c>
      <c r="H322" s="24"/>
      <c r="I322" s="24"/>
      <c r="J322" s="21"/>
      <c r="K322" s="21" t="s">
        <v>147</v>
      </c>
      <c r="L322" s="24"/>
      <c r="M322" s="24"/>
      <c r="N322" s="21"/>
      <c r="O322" s="21" t="s">
        <v>147</v>
      </c>
      <c r="P322" s="24"/>
      <c r="Q322" s="24"/>
      <c r="R322" s="21"/>
      <c r="S322" s="21" t="s">
        <v>147</v>
      </c>
      <c r="T322" s="24"/>
      <c r="U322" s="24"/>
      <c r="V322" s="21"/>
    </row>
    <row r="323" spans="1:30" x14ac:dyDescent="0.25">
      <c r="A323" s="14" t="s">
        <v>685</v>
      </c>
      <c r="B323" s="15" t="s">
        <v>481</v>
      </c>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row>
    <row r="324" spans="1:30" x14ac:dyDescent="0.25">
      <c r="A324" s="14"/>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row>
    <row r="325" spans="1:30" ht="15.75" x14ac:dyDescent="0.25">
      <c r="A325" s="14"/>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row>
    <row r="326" spans="1:30" x14ac:dyDescent="0.25">
      <c r="A326" s="14"/>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30" ht="15" customHeight="1" x14ac:dyDescent="0.25">
      <c r="A327" s="14"/>
      <c r="B327" s="13"/>
      <c r="C327" s="13" t="s">
        <v>147</v>
      </c>
      <c r="D327" s="55" t="s">
        <v>482</v>
      </c>
      <c r="E327" s="55"/>
      <c r="F327" s="13"/>
      <c r="G327" s="13" t="s">
        <v>147</v>
      </c>
      <c r="H327" s="55" t="s">
        <v>483</v>
      </c>
      <c r="I327" s="55"/>
      <c r="J327" s="13"/>
      <c r="K327" s="13" t="s">
        <v>147</v>
      </c>
      <c r="L327" s="55" t="s">
        <v>485</v>
      </c>
      <c r="M327" s="55"/>
      <c r="N327" s="13"/>
      <c r="O327" s="13" t="s">
        <v>147</v>
      </c>
      <c r="P327" s="55" t="s">
        <v>487</v>
      </c>
      <c r="Q327" s="55"/>
      <c r="R327" s="13"/>
      <c r="S327" s="13" t="s">
        <v>147</v>
      </c>
      <c r="T327" s="55" t="s">
        <v>489</v>
      </c>
      <c r="U327" s="55"/>
      <c r="V327" s="13"/>
      <c r="W327" s="13" t="s">
        <v>147</v>
      </c>
      <c r="X327" s="55" t="s">
        <v>482</v>
      </c>
      <c r="Y327" s="55"/>
      <c r="Z327" s="13"/>
    </row>
    <row r="328" spans="1:30" ht="15" customHeight="1" x14ac:dyDescent="0.25">
      <c r="A328" s="14"/>
      <c r="B328" s="13"/>
      <c r="C328" s="13"/>
      <c r="D328" s="64">
        <v>42004</v>
      </c>
      <c r="E328" s="64"/>
      <c r="F328" s="13"/>
      <c r="G328" s="13"/>
      <c r="H328" s="55" t="s">
        <v>484</v>
      </c>
      <c r="I328" s="55"/>
      <c r="J328" s="13"/>
      <c r="K328" s="13"/>
      <c r="L328" s="55" t="s">
        <v>486</v>
      </c>
      <c r="M328" s="55"/>
      <c r="N328" s="13"/>
      <c r="O328" s="13"/>
      <c r="P328" s="55" t="s">
        <v>488</v>
      </c>
      <c r="Q328" s="55"/>
      <c r="R328" s="13"/>
      <c r="S328" s="13"/>
      <c r="T328" s="55" t="s">
        <v>490</v>
      </c>
      <c r="U328" s="55"/>
      <c r="V328" s="13"/>
      <c r="W328" s="13"/>
      <c r="X328" s="64">
        <v>42094</v>
      </c>
      <c r="Y328" s="64"/>
      <c r="Z328" s="13"/>
    </row>
    <row r="329" spans="1:30" ht="15" customHeight="1" x14ac:dyDescent="0.25">
      <c r="A329" s="14"/>
      <c r="B329" s="13"/>
      <c r="C329" s="13"/>
      <c r="D329" s="55"/>
      <c r="E329" s="55"/>
      <c r="F329" s="13"/>
      <c r="G329" s="13"/>
      <c r="H329" s="55"/>
      <c r="I329" s="55"/>
      <c r="J329" s="13"/>
      <c r="K329" s="13"/>
      <c r="L329" s="55"/>
      <c r="M329" s="55"/>
      <c r="N329" s="13"/>
      <c r="O329" s="13"/>
      <c r="P329" s="55"/>
      <c r="Q329" s="55"/>
      <c r="R329" s="13"/>
      <c r="S329" s="13"/>
      <c r="T329" s="55" t="s">
        <v>491</v>
      </c>
      <c r="U329" s="55"/>
      <c r="V329" s="13"/>
      <c r="W329" s="13"/>
      <c r="X329" s="55"/>
      <c r="Y329" s="55"/>
      <c r="Z329" s="13"/>
    </row>
    <row r="330" spans="1:30" ht="15.75" thickBot="1" x14ac:dyDescent="0.3">
      <c r="A330" s="14"/>
      <c r="B330" s="13"/>
      <c r="C330" s="13"/>
      <c r="D330" s="26"/>
      <c r="E330" s="26"/>
      <c r="F330" s="13"/>
      <c r="G330" s="13"/>
      <c r="H330" s="26"/>
      <c r="I330" s="26"/>
      <c r="J330" s="13"/>
      <c r="K330" s="13"/>
      <c r="L330" s="26"/>
      <c r="M330" s="26"/>
      <c r="N330" s="13"/>
      <c r="O330" s="13"/>
      <c r="P330" s="26"/>
      <c r="Q330" s="26"/>
      <c r="R330" s="13"/>
      <c r="S330" s="13"/>
      <c r="T330" s="26" t="s">
        <v>405</v>
      </c>
      <c r="U330" s="26"/>
      <c r="V330" s="13"/>
      <c r="W330" s="13"/>
      <c r="X330" s="26"/>
      <c r="Y330" s="26"/>
      <c r="Z330" s="13"/>
    </row>
    <row r="331" spans="1:30" ht="15" customHeight="1" x14ac:dyDescent="0.25">
      <c r="A331" s="14"/>
      <c r="B331" s="5"/>
      <c r="C331" s="5" t="s">
        <v>147</v>
      </c>
      <c r="D331" s="55" t="s">
        <v>243</v>
      </c>
      <c r="E331" s="55"/>
      <c r="F331" s="55"/>
      <c r="G331" s="55"/>
      <c r="H331" s="55"/>
      <c r="I331" s="55"/>
      <c r="J331" s="55"/>
      <c r="K331" s="55"/>
      <c r="L331" s="55"/>
      <c r="M331" s="55"/>
      <c r="N331" s="55"/>
      <c r="O331" s="55"/>
      <c r="P331" s="55"/>
      <c r="Q331" s="55"/>
      <c r="R331" s="55"/>
      <c r="S331" s="55"/>
      <c r="T331" s="55"/>
      <c r="U331" s="55"/>
      <c r="V331" s="55"/>
      <c r="W331" s="55"/>
      <c r="X331" s="55"/>
      <c r="Y331" s="55"/>
      <c r="Z331" s="5"/>
    </row>
    <row r="332" spans="1:30" x14ac:dyDescent="0.25">
      <c r="A332" s="14"/>
      <c r="B332" s="21"/>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30" ht="15.75" thickBot="1" x14ac:dyDescent="0.3">
      <c r="A333" s="14"/>
      <c r="B333" s="16" t="s">
        <v>335</v>
      </c>
      <c r="C333" s="17" t="s">
        <v>147</v>
      </c>
      <c r="D333" s="17" t="s">
        <v>213</v>
      </c>
      <c r="E333" s="19">
        <v>3284</v>
      </c>
      <c r="F333" s="20" t="s">
        <v>147</v>
      </c>
      <c r="G333" s="17" t="s">
        <v>147</v>
      </c>
      <c r="H333" s="20"/>
      <c r="I333" s="53" t="s">
        <v>217</v>
      </c>
      <c r="J333" s="20" t="s">
        <v>147</v>
      </c>
      <c r="K333" s="17" t="s">
        <v>147</v>
      </c>
      <c r="L333" s="20"/>
      <c r="M333" s="53" t="s">
        <v>217</v>
      </c>
      <c r="N333" s="20" t="s">
        <v>147</v>
      </c>
      <c r="O333" s="17" t="s">
        <v>147</v>
      </c>
      <c r="P333" s="20"/>
      <c r="Q333" s="53" t="s">
        <v>217</v>
      </c>
      <c r="R333" s="20" t="s">
        <v>147</v>
      </c>
      <c r="S333" s="17" t="s">
        <v>147</v>
      </c>
      <c r="T333" s="20"/>
      <c r="U333" s="53" t="s">
        <v>217</v>
      </c>
      <c r="V333" s="20" t="s">
        <v>147</v>
      </c>
      <c r="W333" s="17" t="s">
        <v>147</v>
      </c>
      <c r="X333" s="17"/>
      <c r="Y333" s="19">
        <v>3284</v>
      </c>
      <c r="Z333" s="20" t="s">
        <v>147</v>
      </c>
    </row>
    <row r="334" spans="1:30" x14ac:dyDescent="0.25">
      <c r="A334" s="14"/>
      <c r="B334" s="21"/>
      <c r="C334" s="21" t="s">
        <v>147</v>
      </c>
      <c r="D334" s="22"/>
      <c r="E334" s="22"/>
      <c r="F334" s="21"/>
      <c r="G334" s="21" t="s">
        <v>147</v>
      </c>
      <c r="H334" s="22"/>
      <c r="I334" s="22"/>
      <c r="J334" s="21"/>
      <c r="K334" s="21" t="s">
        <v>147</v>
      </c>
      <c r="L334" s="22"/>
      <c r="M334" s="22"/>
      <c r="N334" s="21"/>
      <c r="O334" s="21" t="s">
        <v>147</v>
      </c>
      <c r="P334" s="22"/>
      <c r="Q334" s="22"/>
      <c r="R334" s="21"/>
      <c r="S334" s="21" t="s">
        <v>147</v>
      </c>
      <c r="T334" s="22"/>
      <c r="U334" s="22"/>
      <c r="V334" s="21"/>
      <c r="W334" s="21" t="s">
        <v>147</v>
      </c>
      <c r="X334" s="22"/>
      <c r="Y334" s="22"/>
      <c r="Z334" s="21"/>
    </row>
    <row r="335" spans="1:30" x14ac:dyDescent="0.25">
      <c r="A335" s="14"/>
      <c r="B335" s="21"/>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30" ht="15.75" thickBot="1" x14ac:dyDescent="0.3">
      <c r="A336" s="14"/>
      <c r="B336" s="3" t="s">
        <v>492</v>
      </c>
      <c r="C336" s="5"/>
      <c r="D336" s="5" t="s">
        <v>213</v>
      </c>
      <c r="E336" s="18">
        <v>3284</v>
      </c>
      <c r="F336" t="s">
        <v>147</v>
      </c>
      <c r="G336" s="5"/>
      <c r="I336" s="25" t="s">
        <v>217</v>
      </c>
      <c r="J336" t="s">
        <v>147</v>
      </c>
      <c r="K336" s="5"/>
      <c r="M336" s="25" t="s">
        <v>217</v>
      </c>
      <c r="N336" t="s">
        <v>147</v>
      </c>
      <c r="O336" s="5"/>
      <c r="Q336" s="25" t="s">
        <v>217</v>
      </c>
      <c r="R336" t="s">
        <v>147</v>
      </c>
      <c r="S336" s="5"/>
      <c r="U336" s="25" t="s">
        <v>217</v>
      </c>
      <c r="V336" t="s">
        <v>147</v>
      </c>
      <c r="W336" s="5"/>
      <c r="X336" s="5"/>
      <c r="Y336" s="18">
        <v>3284</v>
      </c>
      <c r="Z336" t="s">
        <v>147</v>
      </c>
    </row>
    <row r="337" spans="1:30" ht="15.75" thickTop="1" x14ac:dyDescent="0.25">
      <c r="A337" s="14"/>
      <c r="B337" s="21"/>
      <c r="C337" s="21" t="s">
        <v>147</v>
      </c>
      <c r="D337" s="24"/>
      <c r="E337" s="24"/>
      <c r="F337" s="21"/>
      <c r="G337" s="21" t="s">
        <v>147</v>
      </c>
      <c r="H337" s="24"/>
      <c r="I337" s="24"/>
      <c r="J337" s="21"/>
      <c r="K337" s="21" t="s">
        <v>147</v>
      </c>
      <c r="L337" s="24"/>
      <c r="M337" s="24"/>
      <c r="N337" s="21"/>
      <c r="O337" s="21" t="s">
        <v>147</v>
      </c>
      <c r="P337" s="24"/>
      <c r="Q337" s="24"/>
      <c r="R337" s="21"/>
      <c r="S337" s="21" t="s">
        <v>147</v>
      </c>
      <c r="T337" s="24"/>
      <c r="U337" s="24"/>
      <c r="V337" s="21"/>
      <c r="W337" s="21" t="s">
        <v>147</v>
      </c>
      <c r="X337" s="24"/>
      <c r="Y337" s="24"/>
      <c r="Z337" s="21"/>
    </row>
    <row r="338" spans="1:30" x14ac:dyDescent="0.25">
      <c r="A338" s="14"/>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row>
    <row r="339" spans="1:30" x14ac:dyDescent="0.25">
      <c r="A339" s="14"/>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59"/>
    </row>
    <row r="340" spans="1:30" x14ac:dyDescent="0.25">
      <c r="A340" s="14"/>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row>
    <row r="341" spans="1:30" x14ac:dyDescent="0.25">
      <c r="A341" s="14"/>
      <c r="B341" s="15" t="s">
        <v>493</v>
      </c>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row>
    <row r="342" spans="1:30" x14ac:dyDescent="0.25">
      <c r="A342" s="14"/>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row>
    <row r="343" spans="1:30" ht="15.75" x14ac:dyDescent="0.25">
      <c r="A343" s="14"/>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row>
    <row r="344" spans="1:30" x14ac:dyDescent="0.25">
      <c r="A344" s="14"/>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30" ht="15" customHeight="1" x14ac:dyDescent="0.25">
      <c r="A345" s="14"/>
      <c r="B345" s="13"/>
      <c r="C345" s="13" t="s">
        <v>147</v>
      </c>
      <c r="D345" s="55" t="s">
        <v>482</v>
      </c>
      <c r="E345" s="55"/>
      <c r="F345" s="13"/>
      <c r="G345" s="13" t="s">
        <v>147</v>
      </c>
      <c r="H345" s="55" t="s">
        <v>483</v>
      </c>
      <c r="I345" s="55"/>
      <c r="J345" s="13"/>
      <c r="K345" s="13" t="s">
        <v>147</v>
      </c>
      <c r="L345" s="55" t="s">
        <v>485</v>
      </c>
      <c r="M345" s="55"/>
      <c r="N345" s="13"/>
      <c r="O345" s="13" t="s">
        <v>147</v>
      </c>
      <c r="P345" s="55" t="s">
        <v>487</v>
      </c>
      <c r="Q345" s="55"/>
      <c r="R345" s="13"/>
      <c r="S345" s="13"/>
      <c r="T345" s="55" t="s">
        <v>489</v>
      </c>
      <c r="U345" s="55"/>
      <c r="V345" s="13"/>
      <c r="W345" s="13" t="s">
        <v>147</v>
      </c>
      <c r="X345" s="55" t="s">
        <v>482</v>
      </c>
      <c r="Y345" s="55"/>
      <c r="Z345" s="13"/>
    </row>
    <row r="346" spans="1:30" ht="15" customHeight="1" x14ac:dyDescent="0.25">
      <c r="A346" s="14"/>
      <c r="B346" s="13"/>
      <c r="C346" s="13"/>
      <c r="D346" s="64">
        <v>41639</v>
      </c>
      <c r="E346" s="64"/>
      <c r="F346" s="13"/>
      <c r="G346" s="13"/>
      <c r="H346" s="55" t="s">
        <v>484</v>
      </c>
      <c r="I346" s="55"/>
      <c r="J346" s="13"/>
      <c r="K346" s="13"/>
      <c r="L346" s="55" t="s">
        <v>486</v>
      </c>
      <c r="M346" s="55"/>
      <c r="N346" s="13"/>
      <c r="O346" s="13"/>
      <c r="P346" s="55" t="s">
        <v>494</v>
      </c>
      <c r="Q346" s="55"/>
      <c r="R346" s="13"/>
      <c r="S346" s="13"/>
      <c r="T346" s="55" t="s">
        <v>490</v>
      </c>
      <c r="U346" s="55"/>
      <c r="V346" s="13"/>
      <c r="W346" s="13"/>
      <c r="X346" s="64">
        <v>42004</v>
      </c>
      <c r="Y346" s="64"/>
      <c r="Z346" s="13"/>
    </row>
    <row r="347" spans="1:30" ht="15" customHeight="1" x14ac:dyDescent="0.25">
      <c r="A347" s="14"/>
      <c r="B347" s="13"/>
      <c r="C347" s="13"/>
      <c r="D347" s="55"/>
      <c r="E347" s="55"/>
      <c r="F347" s="13"/>
      <c r="G347" s="13"/>
      <c r="H347" s="55"/>
      <c r="I347" s="55"/>
      <c r="J347" s="13"/>
      <c r="K347" s="13"/>
      <c r="L347" s="55"/>
      <c r="M347" s="55"/>
      <c r="N347" s="13"/>
      <c r="O347" s="13"/>
      <c r="P347" s="55"/>
      <c r="Q347" s="55"/>
      <c r="R347" s="13"/>
      <c r="S347" s="13"/>
      <c r="T347" s="55" t="s">
        <v>495</v>
      </c>
      <c r="U347" s="55"/>
      <c r="V347" s="13"/>
      <c r="W347" s="13"/>
      <c r="X347" s="55"/>
      <c r="Y347" s="55"/>
      <c r="Z347" s="13"/>
    </row>
    <row r="348" spans="1:30" ht="15.75" thickBot="1" x14ac:dyDescent="0.3">
      <c r="A348" s="14"/>
      <c r="B348" s="13"/>
      <c r="C348" s="13"/>
      <c r="D348" s="26"/>
      <c r="E348" s="26"/>
      <c r="F348" s="13"/>
      <c r="G348" s="13"/>
      <c r="H348" s="26"/>
      <c r="I348" s="26"/>
      <c r="J348" s="13"/>
      <c r="K348" s="13"/>
      <c r="L348" s="26"/>
      <c r="M348" s="26"/>
      <c r="N348" s="13"/>
      <c r="O348" s="13"/>
      <c r="P348" s="26"/>
      <c r="Q348" s="26"/>
      <c r="R348" s="13"/>
      <c r="S348" s="13"/>
      <c r="T348" s="26" t="s">
        <v>405</v>
      </c>
      <c r="U348" s="26"/>
      <c r="V348" s="13"/>
      <c r="W348" s="13"/>
      <c r="X348" s="26"/>
      <c r="Y348" s="26"/>
      <c r="Z348" s="13"/>
    </row>
    <row r="349" spans="1:30" ht="15" customHeight="1" x14ac:dyDescent="0.25">
      <c r="A349" s="14"/>
      <c r="B349" s="5"/>
      <c r="C349" s="5" t="s">
        <v>147</v>
      </c>
      <c r="D349" s="55" t="s">
        <v>243</v>
      </c>
      <c r="E349" s="55"/>
      <c r="F349" s="55"/>
      <c r="G349" s="55"/>
      <c r="H349" s="55"/>
      <c r="I349" s="55"/>
      <c r="J349" s="55"/>
      <c r="K349" s="55"/>
      <c r="L349" s="55"/>
      <c r="M349" s="55"/>
      <c r="N349" s="55"/>
      <c r="O349" s="55"/>
      <c r="P349" s="55"/>
      <c r="Q349" s="55"/>
      <c r="R349" s="55"/>
      <c r="S349" s="55"/>
      <c r="T349" s="55"/>
      <c r="U349" s="55"/>
      <c r="V349" s="55"/>
      <c r="W349" s="55"/>
      <c r="X349" s="55"/>
      <c r="Y349" s="55"/>
      <c r="Z349" s="5"/>
    </row>
    <row r="350" spans="1:30" x14ac:dyDescent="0.25">
      <c r="A350" s="14"/>
      <c r="B350" s="16" t="s">
        <v>350</v>
      </c>
      <c r="C350" s="17" t="s">
        <v>147</v>
      </c>
      <c r="D350" s="20" t="s">
        <v>213</v>
      </c>
      <c r="E350" s="53" t="s">
        <v>217</v>
      </c>
      <c r="F350" s="20" t="s">
        <v>147</v>
      </c>
      <c r="G350" s="17" t="s">
        <v>147</v>
      </c>
      <c r="H350" s="20"/>
      <c r="I350" s="53" t="s">
        <v>217</v>
      </c>
      <c r="J350" s="20" t="s">
        <v>147</v>
      </c>
      <c r="K350" s="17" t="s">
        <v>147</v>
      </c>
      <c r="L350" s="20"/>
      <c r="M350" s="53" t="s">
        <v>217</v>
      </c>
      <c r="N350" s="20" t="s">
        <v>147</v>
      </c>
      <c r="O350" s="17" t="s">
        <v>147</v>
      </c>
      <c r="P350" s="20"/>
      <c r="Q350" s="53" t="s">
        <v>217</v>
      </c>
      <c r="R350" s="20" t="s">
        <v>147</v>
      </c>
      <c r="S350" s="17"/>
      <c r="T350" s="20"/>
      <c r="U350" s="53" t="s">
        <v>217</v>
      </c>
      <c r="V350" s="20" t="s">
        <v>147</v>
      </c>
      <c r="W350" s="17" t="s">
        <v>147</v>
      </c>
      <c r="X350" s="20"/>
      <c r="Y350" s="53" t="s">
        <v>217</v>
      </c>
      <c r="Z350" s="20" t="s">
        <v>147</v>
      </c>
    </row>
    <row r="351" spans="1:30" x14ac:dyDescent="0.25">
      <c r="A351" s="14"/>
      <c r="B351" s="3" t="s">
        <v>335</v>
      </c>
      <c r="C351" s="5" t="s">
        <v>147</v>
      </c>
      <c r="E351" s="25" t="s">
        <v>217</v>
      </c>
      <c r="F351" t="s">
        <v>147</v>
      </c>
      <c r="G351" s="5" t="s">
        <v>147</v>
      </c>
      <c r="H351" s="5"/>
      <c r="I351" s="18">
        <v>10271</v>
      </c>
      <c r="J351" t="s">
        <v>147</v>
      </c>
      <c r="K351" s="5" t="s">
        <v>147</v>
      </c>
      <c r="M351" s="25" t="s">
        <v>217</v>
      </c>
      <c r="N351" t="s">
        <v>147</v>
      </c>
      <c r="O351" s="5" t="s">
        <v>147</v>
      </c>
      <c r="P351" s="5"/>
      <c r="Q351" s="23" t="s">
        <v>496</v>
      </c>
      <c r="R351" t="s">
        <v>250</v>
      </c>
      <c r="S351" s="5"/>
      <c r="U351" s="25" t="s">
        <v>217</v>
      </c>
      <c r="V351" t="s">
        <v>147</v>
      </c>
      <c r="W351" s="5" t="s">
        <v>147</v>
      </c>
      <c r="X351" s="5"/>
      <c r="Y351" s="18">
        <v>3284</v>
      </c>
      <c r="Z351" t="s">
        <v>147</v>
      </c>
    </row>
    <row r="352" spans="1:30" ht="15.75" thickBot="1" x14ac:dyDescent="0.3">
      <c r="A352" s="14"/>
      <c r="B352" s="16" t="s">
        <v>338</v>
      </c>
      <c r="C352" s="17" t="s">
        <v>147</v>
      </c>
      <c r="D352" s="20"/>
      <c r="E352" s="53" t="s">
        <v>217</v>
      </c>
      <c r="F352" s="20" t="s">
        <v>147</v>
      </c>
      <c r="G352" s="17" t="s">
        <v>147</v>
      </c>
      <c r="H352" s="20"/>
      <c r="I352" s="53" t="s">
        <v>217</v>
      </c>
      <c r="J352" s="20" t="s">
        <v>147</v>
      </c>
      <c r="K352" s="17" t="s">
        <v>147</v>
      </c>
      <c r="L352" s="20"/>
      <c r="M352" s="53" t="s">
        <v>217</v>
      </c>
      <c r="N352" s="20" t="s">
        <v>147</v>
      </c>
      <c r="O352" s="17" t="s">
        <v>147</v>
      </c>
      <c r="P352" s="20"/>
      <c r="Q352" s="53" t="s">
        <v>217</v>
      </c>
      <c r="R352" s="20" t="s">
        <v>147</v>
      </c>
      <c r="S352" s="17"/>
      <c r="T352" s="20"/>
      <c r="U352" s="53" t="s">
        <v>217</v>
      </c>
      <c r="V352" s="20" t="s">
        <v>147</v>
      </c>
      <c r="W352" s="17" t="s">
        <v>147</v>
      </c>
      <c r="X352" s="20"/>
      <c r="Y352" s="53" t="s">
        <v>217</v>
      </c>
      <c r="Z352" s="20" t="s">
        <v>147</v>
      </c>
    </row>
    <row r="353" spans="1:26" ht="15.75" thickTop="1" x14ac:dyDescent="0.25">
      <c r="A353" s="14"/>
      <c r="B353" s="21"/>
      <c r="C353" s="21" t="s">
        <v>147</v>
      </c>
      <c r="D353" s="22"/>
      <c r="E353" s="22"/>
      <c r="F353" s="21"/>
      <c r="G353" s="21" t="s">
        <v>147</v>
      </c>
      <c r="H353" s="22"/>
      <c r="I353" s="22"/>
      <c r="J353" s="21"/>
      <c r="K353" s="21" t="s">
        <v>147</v>
      </c>
      <c r="L353" s="24"/>
      <c r="M353" s="24"/>
      <c r="N353" s="21"/>
      <c r="O353" s="21" t="s">
        <v>147</v>
      </c>
      <c r="P353" s="22"/>
      <c r="Q353" s="22"/>
      <c r="R353" s="21"/>
      <c r="S353" s="21"/>
      <c r="T353" s="22"/>
      <c r="U353" s="22"/>
      <c r="V353" s="21"/>
      <c r="W353" s="21" t="s">
        <v>147</v>
      </c>
      <c r="X353" s="22"/>
      <c r="Y353" s="22"/>
      <c r="Z353" s="21"/>
    </row>
    <row r="354" spans="1:26" x14ac:dyDescent="0.25">
      <c r="A354" s="14"/>
      <c r="B354" s="21"/>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5.75" thickBot="1" x14ac:dyDescent="0.3">
      <c r="A355" s="14"/>
      <c r="B355" s="3" t="s">
        <v>492</v>
      </c>
      <c r="C355" s="5"/>
      <c r="D355" t="s">
        <v>213</v>
      </c>
      <c r="E355" s="25" t="s">
        <v>217</v>
      </c>
      <c r="F355" t="s">
        <v>147</v>
      </c>
      <c r="G355" s="5"/>
      <c r="H355" s="5"/>
      <c r="I355" s="18">
        <v>10271</v>
      </c>
      <c r="J355" t="s">
        <v>147</v>
      </c>
      <c r="K355" s="5"/>
      <c r="M355" s="25" t="s">
        <v>217</v>
      </c>
      <c r="N355" t="s">
        <v>147</v>
      </c>
      <c r="O355" s="5"/>
      <c r="P355" s="5"/>
      <c r="Q355" s="23" t="s">
        <v>496</v>
      </c>
      <c r="R355" t="s">
        <v>250</v>
      </c>
      <c r="S355" s="5"/>
      <c r="U355" s="25" t="s">
        <v>217</v>
      </c>
      <c r="V355" t="s">
        <v>147</v>
      </c>
      <c r="W355" s="5"/>
      <c r="X355" s="5"/>
      <c r="Y355" s="18">
        <v>3284</v>
      </c>
      <c r="Z355" t="s">
        <v>147</v>
      </c>
    </row>
    <row r="356" spans="1:26" ht="15.75" thickTop="1" x14ac:dyDescent="0.25">
      <c r="A356" s="14"/>
      <c r="B356" s="21"/>
      <c r="C356" s="21" t="s">
        <v>147</v>
      </c>
      <c r="D356" s="24"/>
      <c r="E356" s="24"/>
      <c r="F356" s="21"/>
      <c r="G356" s="21" t="s">
        <v>147</v>
      </c>
      <c r="H356" s="24"/>
      <c r="I356" s="24"/>
      <c r="J356" s="21"/>
      <c r="K356" s="21" t="s">
        <v>147</v>
      </c>
      <c r="L356" s="24"/>
      <c r="M356" s="24"/>
      <c r="N356" s="21"/>
      <c r="O356" s="21" t="s">
        <v>147</v>
      </c>
      <c r="P356" s="24"/>
      <c r="Q356" s="24"/>
      <c r="R356" s="21"/>
      <c r="S356" s="21"/>
      <c r="T356" s="24"/>
      <c r="U356" s="24"/>
      <c r="V356" s="21"/>
      <c r="W356" s="21" t="s">
        <v>147</v>
      </c>
      <c r="X356" s="24"/>
      <c r="Y356" s="24"/>
      <c r="Z356" s="21"/>
    </row>
  </sheetData>
  <mergeCells count="538">
    <mergeCell ref="B342:AD342"/>
    <mergeCell ref="B343:AD343"/>
    <mergeCell ref="B282:AD282"/>
    <mergeCell ref="B283:AD283"/>
    <mergeCell ref="A323:A356"/>
    <mergeCell ref="B323:AD323"/>
    <mergeCell ref="B324:AD324"/>
    <mergeCell ref="B325:AD325"/>
    <mergeCell ref="B338:AD338"/>
    <mergeCell ref="B339:AD339"/>
    <mergeCell ref="B340:AD340"/>
    <mergeCell ref="B341:AD341"/>
    <mergeCell ref="A235:A322"/>
    <mergeCell ref="B235:AD235"/>
    <mergeCell ref="B236:AD236"/>
    <mergeCell ref="B237:AD237"/>
    <mergeCell ref="B276:AD276"/>
    <mergeCell ref="B277:AD277"/>
    <mergeCell ref="B278:AD278"/>
    <mergeCell ref="B279:AD279"/>
    <mergeCell ref="B280:AD280"/>
    <mergeCell ref="B281:AD281"/>
    <mergeCell ref="A188:A234"/>
    <mergeCell ref="B188:AD188"/>
    <mergeCell ref="B189:AD189"/>
    <mergeCell ref="B190:AD190"/>
    <mergeCell ref="B233:AD233"/>
    <mergeCell ref="B234:AD234"/>
    <mergeCell ref="A145:A187"/>
    <mergeCell ref="B145:AD145"/>
    <mergeCell ref="B146:AD146"/>
    <mergeCell ref="B147:AD147"/>
    <mergeCell ref="B167:AD167"/>
    <mergeCell ref="B168:AD168"/>
    <mergeCell ref="B79:AD79"/>
    <mergeCell ref="B80:AD80"/>
    <mergeCell ref="A100:A144"/>
    <mergeCell ref="B100:AD100"/>
    <mergeCell ref="B101:AD101"/>
    <mergeCell ref="B102:AD102"/>
    <mergeCell ref="B122:AD122"/>
    <mergeCell ref="B123:AD123"/>
    <mergeCell ref="B124:AD124"/>
    <mergeCell ref="B125:AD125"/>
    <mergeCell ref="A37:A54"/>
    <mergeCell ref="B37:AD37"/>
    <mergeCell ref="B38:AD38"/>
    <mergeCell ref="B39:AD39"/>
    <mergeCell ref="A55:A99"/>
    <mergeCell ref="B55:AD55"/>
    <mergeCell ref="B56:AD56"/>
    <mergeCell ref="B57:AD57"/>
    <mergeCell ref="B77:AD77"/>
    <mergeCell ref="B78:AD78"/>
    <mergeCell ref="A1:A2"/>
    <mergeCell ref="B1:AD1"/>
    <mergeCell ref="B2:AD2"/>
    <mergeCell ref="B3:AD3"/>
    <mergeCell ref="A4:A36"/>
    <mergeCell ref="B4:AD4"/>
    <mergeCell ref="B5:AD5"/>
    <mergeCell ref="B6:AD6"/>
    <mergeCell ref="Z345:Z348"/>
    <mergeCell ref="D349:Y349"/>
    <mergeCell ref="C354:F354"/>
    <mergeCell ref="G354:J354"/>
    <mergeCell ref="K354:N354"/>
    <mergeCell ref="O354:R354"/>
    <mergeCell ref="S354:V354"/>
    <mergeCell ref="W354:Z354"/>
    <mergeCell ref="V345:V348"/>
    <mergeCell ref="W345:W348"/>
    <mergeCell ref="X345:Y345"/>
    <mergeCell ref="X346:Y346"/>
    <mergeCell ref="X347:Y347"/>
    <mergeCell ref="X348:Y348"/>
    <mergeCell ref="R345:R348"/>
    <mergeCell ref="S345:S348"/>
    <mergeCell ref="T345:U345"/>
    <mergeCell ref="T346:U346"/>
    <mergeCell ref="T347:U347"/>
    <mergeCell ref="T348:U348"/>
    <mergeCell ref="N345:N348"/>
    <mergeCell ref="O345:O348"/>
    <mergeCell ref="P345:Q345"/>
    <mergeCell ref="P346:Q346"/>
    <mergeCell ref="P347:Q347"/>
    <mergeCell ref="P348:Q348"/>
    <mergeCell ref="J345:J348"/>
    <mergeCell ref="K345:K348"/>
    <mergeCell ref="L345:M345"/>
    <mergeCell ref="L346:M346"/>
    <mergeCell ref="L347:M347"/>
    <mergeCell ref="L348:M348"/>
    <mergeCell ref="F345:F348"/>
    <mergeCell ref="G345:G348"/>
    <mergeCell ref="H345:I345"/>
    <mergeCell ref="H346:I346"/>
    <mergeCell ref="H347:I347"/>
    <mergeCell ref="H348:I348"/>
    <mergeCell ref="B345:B348"/>
    <mergeCell ref="C345:C348"/>
    <mergeCell ref="D345:E345"/>
    <mergeCell ref="D346:E346"/>
    <mergeCell ref="D347:E347"/>
    <mergeCell ref="D348:E348"/>
    <mergeCell ref="C335:F335"/>
    <mergeCell ref="G335:J335"/>
    <mergeCell ref="K335:N335"/>
    <mergeCell ref="O335:R335"/>
    <mergeCell ref="S335:V335"/>
    <mergeCell ref="W335:Z335"/>
    <mergeCell ref="Z327:Z330"/>
    <mergeCell ref="D331:Y331"/>
    <mergeCell ref="C332:F332"/>
    <mergeCell ref="G332:J332"/>
    <mergeCell ref="K332:N332"/>
    <mergeCell ref="O332:R332"/>
    <mergeCell ref="S332:V332"/>
    <mergeCell ref="W332:Z332"/>
    <mergeCell ref="V327:V330"/>
    <mergeCell ref="W327:W330"/>
    <mergeCell ref="X327:Y327"/>
    <mergeCell ref="X328:Y328"/>
    <mergeCell ref="X329:Y329"/>
    <mergeCell ref="X330:Y330"/>
    <mergeCell ref="R327:R330"/>
    <mergeCell ref="S327:S330"/>
    <mergeCell ref="T327:U327"/>
    <mergeCell ref="T328:U328"/>
    <mergeCell ref="T329:U329"/>
    <mergeCell ref="T330:U330"/>
    <mergeCell ref="N327:N330"/>
    <mergeCell ref="O327:O330"/>
    <mergeCell ref="P327:Q327"/>
    <mergeCell ref="P328:Q328"/>
    <mergeCell ref="P329:Q329"/>
    <mergeCell ref="P330:Q330"/>
    <mergeCell ref="J327:J330"/>
    <mergeCell ref="K327:K330"/>
    <mergeCell ref="L327:M327"/>
    <mergeCell ref="L328:M328"/>
    <mergeCell ref="L329:M329"/>
    <mergeCell ref="L330:M330"/>
    <mergeCell ref="F327:F330"/>
    <mergeCell ref="G327:G330"/>
    <mergeCell ref="H327:I327"/>
    <mergeCell ref="H328:I328"/>
    <mergeCell ref="H329:I329"/>
    <mergeCell ref="H330:I330"/>
    <mergeCell ref="B327:B330"/>
    <mergeCell ref="C327:C330"/>
    <mergeCell ref="D327:E327"/>
    <mergeCell ref="D328:E328"/>
    <mergeCell ref="D329:E329"/>
    <mergeCell ref="D330:E330"/>
    <mergeCell ref="C306:F306"/>
    <mergeCell ref="G306:J306"/>
    <mergeCell ref="K306:N306"/>
    <mergeCell ref="O306:R306"/>
    <mergeCell ref="S306:V306"/>
    <mergeCell ref="C320:F320"/>
    <mergeCell ref="G320:J320"/>
    <mergeCell ref="K320:N320"/>
    <mergeCell ref="O320:R320"/>
    <mergeCell ref="S320:V320"/>
    <mergeCell ref="S287:S289"/>
    <mergeCell ref="T287:U287"/>
    <mergeCell ref="T288:U288"/>
    <mergeCell ref="T289:U289"/>
    <mergeCell ref="V287:V289"/>
    <mergeCell ref="C290:F290"/>
    <mergeCell ref="G290:J290"/>
    <mergeCell ref="K290:N290"/>
    <mergeCell ref="O290:R290"/>
    <mergeCell ref="S290:V290"/>
    <mergeCell ref="N287:N289"/>
    <mergeCell ref="O287:O289"/>
    <mergeCell ref="P287:Q287"/>
    <mergeCell ref="P288:Q288"/>
    <mergeCell ref="P289:Q289"/>
    <mergeCell ref="R287:R289"/>
    <mergeCell ref="H287:I287"/>
    <mergeCell ref="H288:I288"/>
    <mergeCell ref="H289:I289"/>
    <mergeCell ref="J287:J289"/>
    <mergeCell ref="K287:K289"/>
    <mergeCell ref="L287:M287"/>
    <mergeCell ref="L288:M288"/>
    <mergeCell ref="L289:M289"/>
    <mergeCell ref="P285:U285"/>
    <mergeCell ref="P286:U286"/>
    <mergeCell ref="V285:V286"/>
    <mergeCell ref="B287:B289"/>
    <mergeCell ref="C287:C289"/>
    <mergeCell ref="D287:E287"/>
    <mergeCell ref="D288:E288"/>
    <mergeCell ref="D289:E289"/>
    <mergeCell ref="F287:F289"/>
    <mergeCell ref="G287:G289"/>
    <mergeCell ref="C260:F260"/>
    <mergeCell ref="G260:J260"/>
    <mergeCell ref="K260:N260"/>
    <mergeCell ref="O260:R260"/>
    <mergeCell ref="S260:V260"/>
    <mergeCell ref="B285:B286"/>
    <mergeCell ref="C285:C286"/>
    <mergeCell ref="D285:M286"/>
    <mergeCell ref="N285:N286"/>
    <mergeCell ref="O285:O286"/>
    <mergeCell ref="S241:S243"/>
    <mergeCell ref="T241:U241"/>
    <mergeCell ref="T242:U242"/>
    <mergeCell ref="T243:U243"/>
    <mergeCell ref="V241:V243"/>
    <mergeCell ref="C258:F258"/>
    <mergeCell ref="G258:J258"/>
    <mergeCell ref="K258:N258"/>
    <mergeCell ref="O258:R258"/>
    <mergeCell ref="S258:V258"/>
    <mergeCell ref="N241:N243"/>
    <mergeCell ref="O241:O243"/>
    <mergeCell ref="P241:Q241"/>
    <mergeCell ref="P242:Q242"/>
    <mergeCell ref="P243:Q243"/>
    <mergeCell ref="R241:R243"/>
    <mergeCell ref="H243:I243"/>
    <mergeCell ref="J241:J243"/>
    <mergeCell ref="K241:K243"/>
    <mergeCell ref="L241:M241"/>
    <mergeCell ref="L242:M242"/>
    <mergeCell ref="L243:M243"/>
    <mergeCell ref="V239:V240"/>
    <mergeCell ref="B241:B243"/>
    <mergeCell ref="C241:C243"/>
    <mergeCell ref="D241:E241"/>
    <mergeCell ref="D242:E242"/>
    <mergeCell ref="D243:E243"/>
    <mergeCell ref="F241:F243"/>
    <mergeCell ref="G241:G243"/>
    <mergeCell ref="H241:I241"/>
    <mergeCell ref="H242:I242"/>
    <mergeCell ref="B239:B240"/>
    <mergeCell ref="C239:C240"/>
    <mergeCell ref="D239:M240"/>
    <mergeCell ref="N239:N240"/>
    <mergeCell ref="O239:O240"/>
    <mergeCell ref="P239:U239"/>
    <mergeCell ref="P240:U240"/>
    <mergeCell ref="AA218:AD218"/>
    <mergeCell ref="C230:F230"/>
    <mergeCell ref="G230:J230"/>
    <mergeCell ref="K230:N230"/>
    <mergeCell ref="O230:R230"/>
    <mergeCell ref="S230:V230"/>
    <mergeCell ref="W230:Z230"/>
    <mergeCell ref="AA230:AD230"/>
    <mergeCell ref="C218:F218"/>
    <mergeCell ref="G218:J218"/>
    <mergeCell ref="K218:N218"/>
    <mergeCell ref="O218:R218"/>
    <mergeCell ref="S218:V218"/>
    <mergeCell ref="W218:Z218"/>
    <mergeCell ref="X216:Y216"/>
    <mergeCell ref="AB216:AC216"/>
    <mergeCell ref="D217:E217"/>
    <mergeCell ref="H217:I217"/>
    <mergeCell ref="L217:Y217"/>
    <mergeCell ref="AB217:AC217"/>
    <mergeCell ref="AA213:AA215"/>
    <mergeCell ref="AB213:AC213"/>
    <mergeCell ref="AB214:AC214"/>
    <mergeCell ref="AB215:AC215"/>
    <mergeCell ref="AD213:AD215"/>
    <mergeCell ref="D216:E216"/>
    <mergeCell ref="H216:I216"/>
    <mergeCell ref="L216:M216"/>
    <mergeCell ref="P216:Q216"/>
    <mergeCell ref="T216:U216"/>
    <mergeCell ref="V213:V215"/>
    <mergeCell ref="W213:W215"/>
    <mergeCell ref="X213:Y213"/>
    <mergeCell ref="X214:Y214"/>
    <mergeCell ref="X215:Y215"/>
    <mergeCell ref="Z213:Z215"/>
    <mergeCell ref="J213:J215"/>
    <mergeCell ref="K213:K215"/>
    <mergeCell ref="L213:Q215"/>
    <mergeCell ref="R213:R215"/>
    <mergeCell ref="S213:S215"/>
    <mergeCell ref="T213:U215"/>
    <mergeCell ref="B213:B215"/>
    <mergeCell ref="C213:C215"/>
    <mergeCell ref="D213:E215"/>
    <mergeCell ref="F213:F215"/>
    <mergeCell ref="G213:G215"/>
    <mergeCell ref="H213:I215"/>
    <mergeCell ref="C212:F212"/>
    <mergeCell ref="G212:J212"/>
    <mergeCell ref="K212:R212"/>
    <mergeCell ref="S212:V212"/>
    <mergeCell ref="W212:Z212"/>
    <mergeCell ref="AA212:AD212"/>
    <mergeCell ref="D197:Y197"/>
    <mergeCell ref="AB197:AC197"/>
    <mergeCell ref="C209:F209"/>
    <mergeCell ref="G209:J209"/>
    <mergeCell ref="K209:N209"/>
    <mergeCell ref="O209:R209"/>
    <mergeCell ref="S209:V209"/>
    <mergeCell ref="W209:Z209"/>
    <mergeCell ref="AA209:AD209"/>
    <mergeCell ref="AD192:AD195"/>
    <mergeCell ref="D196:E196"/>
    <mergeCell ref="H196:I196"/>
    <mergeCell ref="L196:M196"/>
    <mergeCell ref="P196:Q196"/>
    <mergeCell ref="T196:U196"/>
    <mergeCell ref="X196:Y196"/>
    <mergeCell ref="AB196:AC196"/>
    <mergeCell ref="Z192:Z195"/>
    <mergeCell ref="AA192:AA195"/>
    <mergeCell ref="AB192:AC192"/>
    <mergeCell ref="AB193:AC193"/>
    <mergeCell ref="AB194:AC194"/>
    <mergeCell ref="AB195:AC195"/>
    <mergeCell ref="V192:V195"/>
    <mergeCell ref="W192:W195"/>
    <mergeCell ref="X192:Y192"/>
    <mergeCell ref="X193:Y193"/>
    <mergeCell ref="X194:Y194"/>
    <mergeCell ref="X195:Y195"/>
    <mergeCell ref="J192:J195"/>
    <mergeCell ref="K192:K195"/>
    <mergeCell ref="L192:Q195"/>
    <mergeCell ref="R192:R195"/>
    <mergeCell ref="S192:S195"/>
    <mergeCell ref="T192:U195"/>
    <mergeCell ref="B192:B195"/>
    <mergeCell ref="C192:C195"/>
    <mergeCell ref="D192:E195"/>
    <mergeCell ref="F192:F195"/>
    <mergeCell ref="G192:G195"/>
    <mergeCell ref="H192:I195"/>
    <mergeCell ref="C181:F181"/>
    <mergeCell ref="G181:J181"/>
    <mergeCell ref="K181:N181"/>
    <mergeCell ref="O181:R181"/>
    <mergeCell ref="S181:V181"/>
    <mergeCell ref="W181:Z181"/>
    <mergeCell ref="D172:E172"/>
    <mergeCell ref="H172:I172"/>
    <mergeCell ref="L172:M172"/>
    <mergeCell ref="P172:Q172"/>
    <mergeCell ref="T172:U172"/>
    <mergeCell ref="X172:Y172"/>
    <mergeCell ref="D171:E171"/>
    <mergeCell ref="H171:I171"/>
    <mergeCell ref="L171:M171"/>
    <mergeCell ref="P171:Q171"/>
    <mergeCell ref="T171:U171"/>
    <mergeCell ref="X171:Y171"/>
    <mergeCell ref="D170:E170"/>
    <mergeCell ref="H170:I170"/>
    <mergeCell ref="L170:M170"/>
    <mergeCell ref="P170:Q170"/>
    <mergeCell ref="T170:U170"/>
    <mergeCell ref="X170:Y170"/>
    <mergeCell ref="C160:F160"/>
    <mergeCell ref="G160:J160"/>
    <mergeCell ref="K160:N160"/>
    <mergeCell ref="O160:R160"/>
    <mergeCell ref="S160:V160"/>
    <mergeCell ref="W160:Z160"/>
    <mergeCell ref="D151:E151"/>
    <mergeCell ref="H151:I151"/>
    <mergeCell ref="L151:M151"/>
    <mergeCell ref="P151:Q151"/>
    <mergeCell ref="T151:U151"/>
    <mergeCell ref="X151:Y151"/>
    <mergeCell ref="D150:E150"/>
    <mergeCell ref="H150:I150"/>
    <mergeCell ref="L150:M150"/>
    <mergeCell ref="P150:Q150"/>
    <mergeCell ref="T150:U150"/>
    <mergeCell ref="X150:Y150"/>
    <mergeCell ref="AA142:AD142"/>
    <mergeCell ref="D149:E149"/>
    <mergeCell ref="H149:I149"/>
    <mergeCell ref="L149:M149"/>
    <mergeCell ref="P149:Q149"/>
    <mergeCell ref="T149:U149"/>
    <mergeCell ref="X149:Y149"/>
    <mergeCell ref="C142:F142"/>
    <mergeCell ref="G142:J142"/>
    <mergeCell ref="K142:N142"/>
    <mergeCell ref="O142:R142"/>
    <mergeCell ref="S142:V142"/>
    <mergeCell ref="W142:Z142"/>
    <mergeCell ref="AB129:AC129"/>
    <mergeCell ref="C130:F130"/>
    <mergeCell ref="G130:J130"/>
    <mergeCell ref="K130:N130"/>
    <mergeCell ref="O130:R130"/>
    <mergeCell ref="S130:V130"/>
    <mergeCell ref="W130:Z130"/>
    <mergeCell ref="AA130:AD130"/>
    <mergeCell ref="D129:E129"/>
    <mergeCell ref="H129:I129"/>
    <mergeCell ref="L129:M129"/>
    <mergeCell ref="P129:Q129"/>
    <mergeCell ref="T129:U129"/>
    <mergeCell ref="X129:Y129"/>
    <mergeCell ref="D128:E128"/>
    <mergeCell ref="H128:I128"/>
    <mergeCell ref="L128:M128"/>
    <mergeCell ref="P128:Q128"/>
    <mergeCell ref="T128:Y128"/>
    <mergeCell ref="AB128:AC128"/>
    <mergeCell ref="D127:E127"/>
    <mergeCell ref="H127:I127"/>
    <mergeCell ref="L127:M127"/>
    <mergeCell ref="P127:Q127"/>
    <mergeCell ref="T127:Y127"/>
    <mergeCell ref="AB127:AC127"/>
    <mergeCell ref="AB106:AC106"/>
    <mergeCell ref="D107:AC107"/>
    <mergeCell ref="C108:F108"/>
    <mergeCell ref="G108:J108"/>
    <mergeCell ref="K108:N108"/>
    <mergeCell ref="O108:R108"/>
    <mergeCell ref="S108:V108"/>
    <mergeCell ref="W108:Z108"/>
    <mergeCell ref="AA108:AD108"/>
    <mergeCell ref="D106:E106"/>
    <mergeCell ref="H106:I106"/>
    <mergeCell ref="L106:M106"/>
    <mergeCell ref="P106:Q106"/>
    <mergeCell ref="T106:U106"/>
    <mergeCell ref="X106:Y106"/>
    <mergeCell ref="D105:E105"/>
    <mergeCell ref="H105:I105"/>
    <mergeCell ref="L105:M105"/>
    <mergeCell ref="P105:Q105"/>
    <mergeCell ref="T105:Y105"/>
    <mergeCell ref="AB105:AC105"/>
    <mergeCell ref="D104:E104"/>
    <mergeCell ref="H104:I104"/>
    <mergeCell ref="L104:M104"/>
    <mergeCell ref="P104:Q104"/>
    <mergeCell ref="T104:Y104"/>
    <mergeCell ref="AB104:AC104"/>
    <mergeCell ref="C97:F97"/>
    <mergeCell ref="G97:J97"/>
    <mergeCell ref="K97:N97"/>
    <mergeCell ref="O97:R97"/>
    <mergeCell ref="S97:V97"/>
    <mergeCell ref="W97:Z97"/>
    <mergeCell ref="C85:F85"/>
    <mergeCell ref="G85:J85"/>
    <mergeCell ref="K85:N85"/>
    <mergeCell ref="O85:R85"/>
    <mergeCell ref="S85:V85"/>
    <mergeCell ref="W85:Z85"/>
    <mergeCell ref="D84:E84"/>
    <mergeCell ref="H84:I84"/>
    <mergeCell ref="L84:M84"/>
    <mergeCell ref="P84:Q84"/>
    <mergeCell ref="T84:U84"/>
    <mergeCell ref="X84:Y84"/>
    <mergeCell ref="D83:E83"/>
    <mergeCell ref="H83:I83"/>
    <mergeCell ref="L83:M83"/>
    <mergeCell ref="P83:Q83"/>
    <mergeCell ref="T83:U83"/>
    <mergeCell ref="X83:Y83"/>
    <mergeCell ref="D82:E82"/>
    <mergeCell ref="H82:I82"/>
    <mergeCell ref="L82:M82"/>
    <mergeCell ref="P82:Q82"/>
    <mergeCell ref="T82:U82"/>
    <mergeCell ref="X82:Y82"/>
    <mergeCell ref="C74:F74"/>
    <mergeCell ref="G74:J74"/>
    <mergeCell ref="K74:N74"/>
    <mergeCell ref="O74:R74"/>
    <mergeCell ref="S74:V74"/>
    <mergeCell ref="W74:Z74"/>
    <mergeCell ref="C62:F62"/>
    <mergeCell ref="G62:J62"/>
    <mergeCell ref="K62:N62"/>
    <mergeCell ref="O62:R62"/>
    <mergeCell ref="S62:V62"/>
    <mergeCell ref="W62:Z62"/>
    <mergeCell ref="D61:E61"/>
    <mergeCell ref="H61:I61"/>
    <mergeCell ref="L61:M61"/>
    <mergeCell ref="P61:Q61"/>
    <mergeCell ref="T61:U61"/>
    <mergeCell ref="X61:Y61"/>
    <mergeCell ref="P59:Q59"/>
    <mergeCell ref="T59:U59"/>
    <mergeCell ref="X59:Y59"/>
    <mergeCell ref="D60:E60"/>
    <mergeCell ref="H60:I60"/>
    <mergeCell ref="L60:M60"/>
    <mergeCell ref="P60:Q60"/>
    <mergeCell ref="T60:U60"/>
    <mergeCell ref="X60:Y60"/>
    <mergeCell ref="D41:E41"/>
    <mergeCell ref="H41:I41"/>
    <mergeCell ref="L41:M41"/>
    <mergeCell ref="D42:M42"/>
    <mergeCell ref="D59:E59"/>
    <mergeCell ref="H59:I59"/>
    <mergeCell ref="L59:M59"/>
    <mergeCell ref="C30:F30"/>
    <mergeCell ref="G30:J30"/>
    <mergeCell ref="K30:N30"/>
    <mergeCell ref="O30:R30"/>
    <mergeCell ref="C34:F34"/>
    <mergeCell ref="G34:J34"/>
    <mergeCell ref="K34:N34"/>
    <mergeCell ref="O34:R34"/>
    <mergeCell ref="D10:Q10"/>
    <mergeCell ref="E11:Q11"/>
    <mergeCell ref="C22:F22"/>
    <mergeCell ref="G22:J22"/>
    <mergeCell ref="K22:N22"/>
    <mergeCell ref="O22:R22"/>
    <mergeCell ref="D8:E8"/>
    <mergeCell ref="H8:I8"/>
    <mergeCell ref="L8:M8"/>
    <mergeCell ref="P8:Q8"/>
    <mergeCell ref="D9:E9"/>
    <mergeCell ref="H9:I9"/>
    <mergeCell ref="L9:M9"/>
    <mergeCell ref="P9:Q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showGridLines="0" workbookViewId="0"/>
  </sheetViews>
  <sheetFormatPr defaultRowHeight="15" x14ac:dyDescent="0.25"/>
  <cols>
    <col min="1" max="1" width="36.5703125" bestFit="1" customWidth="1"/>
    <col min="2" max="2" width="35" customWidth="1"/>
    <col min="3" max="3" width="1.85546875" customWidth="1"/>
    <col min="4" max="4" width="3.5703125" customWidth="1"/>
    <col min="5" max="5" width="10.140625" customWidth="1"/>
    <col min="6" max="6" width="3" customWidth="1"/>
    <col min="7" max="7" width="1.85546875" customWidth="1"/>
    <col min="8" max="8" width="10.85546875" customWidth="1"/>
    <col min="9" max="9" width="6.7109375" customWidth="1"/>
    <col min="10" max="10" width="3" customWidth="1"/>
    <col min="11" max="11" width="1.85546875" customWidth="1"/>
    <col min="12" max="12" width="9.28515625" customWidth="1"/>
    <col min="13" max="13" width="6.7109375" customWidth="1"/>
    <col min="14" max="14" width="3" customWidth="1"/>
    <col min="15" max="16" width="9.28515625" customWidth="1"/>
    <col min="17" max="17" width="4.7109375" customWidth="1"/>
    <col min="18" max="18" width="2.140625" customWidth="1"/>
    <col min="19" max="19" width="1.85546875" customWidth="1"/>
    <col min="20" max="20" width="9.28515625" customWidth="1"/>
    <col min="21" max="21" width="3.85546875" customWidth="1"/>
    <col min="22" max="22" width="2.140625" customWidth="1"/>
    <col min="23" max="23" width="1.85546875" customWidth="1"/>
    <col min="24" max="24" width="2.7109375" customWidth="1"/>
    <col min="25" max="25" width="7.7109375" customWidth="1"/>
    <col min="26" max="26" width="1.85546875" customWidth="1"/>
  </cols>
  <sheetData>
    <row r="1" spans="1:26" ht="15" customHeight="1" x14ac:dyDescent="0.25">
      <c r="A1" s="8" t="s">
        <v>686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498</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687</v>
      </c>
      <c r="B4" s="15" t="s">
        <v>501</v>
      </c>
      <c r="C4" s="15"/>
      <c r="D4" s="15"/>
      <c r="E4" s="15"/>
      <c r="F4" s="15"/>
      <c r="G4" s="15"/>
      <c r="H4" s="15"/>
      <c r="I4" s="15"/>
      <c r="J4" s="15"/>
      <c r="K4" s="15"/>
      <c r="L4" s="15"/>
      <c r="M4" s="15"/>
      <c r="N4" s="15"/>
      <c r="O4" s="15"/>
      <c r="P4" s="15"/>
      <c r="Q4" s="15"/>
      <c r="R4" s="15"/>
      <c r="S4" s="15"/>
      <c r="T4" s="15"/>
      <c r="U4" s="15"/>
      <c r="V4" s="15"/>
      <c r="W4" s="15"/>
      <c r="X4" s="15"/>
      <c r="Y4" s="15"/>
      <c r="Z4" s="15"/>
    </row>
    <row r="5" spans="1:26" x14ac:dyDescent="0.25">
      <c r="A5" s="14"/>
      <c r="B5" s="13"/>
      <c r="C5" s="13"/>
      <c r="D5" s="13"/>
      <c r="E5" s="13"/>
      <c r="F5" s="13"/>
      <c r="G5" s="13"/>
      <c r="H5" s="13"/>
      <c r="I5" s="13"/>
      <c r="J5" s="13"/>
      <c r="K5" s="13"/>
      <c r="L5" s="13"/>
      <c r="M5" s="13"/>
      <c r="N5" s="13"/>
      <c r="O5" s="13"/>
      <c r="P5" s="13"/>
      <c r="Q5" s="13"/>
      <c r="R5" s="13"/>
      <c r="S5" s="13"/>
      <c r="T5" s="13"/>
      <c r="U5" s="13"/>
      <c r="V5" s="13"/>
      <c r="W5" s="13"/>
      <c r="X5" s="13"/>
      <c r="Y5" s="13"/>
      <c r="Z5" s="13"/>
    </row>
    <row r="6" spans="1:26" ht="15.75" x14ac:dyDescent="0.25">
      <c r="A6" s="14"/>
      <c r="B6" s="29"/>
      <c r="C6" s="29"/>
      <c r="D6" s="29"/>
      <c r="E6" s="29"/>
      <c r="F6" s="29"/>
      <c r="G6" s="29"/>
      <c r="H6" s="29"/>
      <c r="I6" s="29"/>
      <c r="J6" s="29"/>
      <c r="K6" s="29"/>
      <c r="L6" s="29"/>
      <c r="M6" s="29"/>
      <c r="N6" s="29"/>
      <c r="O6" s="29"/>
      <c r="P6" s="29"/>
      <c r="Q6" s="29"/>
      <c r="R6" s="29"/>
      <c r="S6" s="29"/>
      <c r="T6" s="29"/>
      <c r="U6" s="29"/>
      <c r="V6" s="29"/>
      <c r="W6" s="29"/>
      <c r="X6" s="29"/>
      <c r="Y6" s="29"/>
      <c r="Z6" s="29"/>
    </row>
    <row r="7" spans="1:26" x14ac:dyDescent="0.25">
      <c r="A7" s="14"/>
      <c r="B7" s="5"/>
      <c r="C7" s="5"/>
      <c r="D7" s="5"/>
      <c r="E7" s="5"/>
      <c r="F7" s="5"/>
      <c r="G7" s="5"/>
      <c r="H7" s="5"/>
      <c r="I7" s="5"/>
      <c r="J7" s="5"/>
      <c r="K7" s="5"/>
      <c r="L7" s="5"/>
      <c r="M7" s="5"/>
      <c r="N7" s="5"/>
    </row>
    <row r="8" spans="1:26" ht="15.75" thickBot="1" x14ac:dyDescent="0.3">
      <c r="A8" s="14"/>
      <c r="B8" s="5"/>
      <c r="C8" s="5" t="s">
        <v>147</v>
      </c>
      <c r="D8" s="26" t="s">
        <v>321</v>
      </c>
      <c r="E8" s="26"/>
      <c r="F8" s="5"/>
      <c r="G8" s="5"/>
      <c r="H8" s="26" t="s">
        <v>322</v>
      </c>
      <c r="I8" s="26"/>
      <c r="J8" s="5"/>
      <c r="K8" s="5"/>
      <c r="L8" s="26" t="s">
        <v>349</v>
      </c>
      <c r="M8" s="26"/>
      <c r="N8" s="5"/>
    </row>
    <row r="9" spans="1:26" ht="15" customHeight="1" x14ac:dyDescent="0.25">
      <c r="A9" s="14"/>
      <c r="B9" s="5"/>
      <c r="C9" s="5" t="s">
        <v>147</v>
      </c>
      <c r="D9" s="55" t="s">
        <v>243</v>
      </c>
      <c r="E9" s="55"/>
      <c r="F9" s="55"/>
      <c r="G9" s="55"/>
      <c r="H9" s="55"/>
      <c r="I9" s="55"/>
      <c r="J9" s="55"/>
      <c r="K9" s="55"/>
      <c r="L9" s="55"/>
      <c r="M9" s="55"/>
      <c r="N9" s="5"/>
    </row>
    <row r="10" spans="1:26" x14ac:dyDescent="0.25">
      <c r="A10" s="14"/>
      <c r="B10" s="21"/>
      <c r="C10" s="28"/>
      <c r="D10" s="28"/>
      <c r="E10" s="28"/>
      <c r="F10" s="28"/>
      <c r="G10" s="28"/>
      <c r="H10" s="28"/>
      <c r="I10" s="28"/>
      <c r="J10" s="28"/>
      <c r="K10" s="28"/>
      <c r="L10" s="28"/>
      <c r="M10" s="28"/>
      <c r="N10" s="28"/>
    </row>
    <row r="11" spans="1:26" x14ac:dyDescent="0.25">
      <c r="A11" s="14"/>
      <c r="B11" s="16" t="s">
        <v>350</v>
      </c>
      <c r="C11" s="17" t="s">
        <v>147</v>
      </c>
      <c r="D11" s="17" t="s">
        <v>213</v>
      </c>
      <c r="E11" s="52">
        <v>175</v>
      </c>
      <c r="F11" s="20" t="s">
        <v>147</v>
      </c>
      <c r="G11" s="17"/>
      <c r="H11" s="17"/>
      <c r="I11" s="52">
        <v>159</v>
      </c>
      <c r="J11" s="20" t="s">
        <v>147</v>
      </c>
      <c r="K11" s="17"/>
      <c r="L11" s="17"/>
      <c r="M11" s="52">
        <v>446</v>
      </c>
      <c r="N11" s="20" t="s">
        <v>147</v>
      </c>
    </row>
    <row r="12" spans="1:26" x14ac:dyDescent="0.25">
      <c r="A12" s="14"/>
      <c r="B12" s="3" t="s">
        <v>333</v>
      </c>
      <c r="C12" s="5" t="s">
        <v>147</v>
      </c>
      <c r="D12" s="5"/>
      <c r="E12" s="18">
        <v>1768</v>
      </c>
      <c r="F12" t="s">
        <v>147</v>
      </c>
      <c r="G12" s="5"/>
      <c r="H12" s="5"/>
      <c r="I12" s="18">
        <v>1768</v>
      </c>
      <c r="J12" t="s">
        <v>147</v>
      </c>
      <c r="K12" s="5"/>
      <c r="L12" s="5"/>
      <c r="M12" s="18">
        <v>1034</v>
      </c>
      <c r="N12" t="s">
        <v>147</v>
      </c>
    </row>
    <row r="13" spans="1:26" ht="15.75" thickBot="1" x14ac:dyDescent="0.3">
      <c r="A13" s="14"/>
      <c r="B13" s="16" t="s">
        <v>335</v>
      </c>
      <c r="C13" s="17" t="s">
        <v>147</v>
      </c>
      <c r="D13" s="17"/>
      <c r="E13" s="52">
        <v>409</v>
      </c>
      <c r="F13" s="20" t="s">
        <v>147</v>
      </c>
      <c r="G13" s="17"/>
      <c r="H13" s="20"/>
      <c r="I13" s="53" t="s">
        <v>217</v>
      </c>
      <c r="J13" s="20" t="s">
        <v>147</v>
      </c>
      <c r="K13" s="17"/>
      <c r="L13" s="17"/>
      <c r="M13" s="52">
        <v>200</v>
      </c>
      <c r="N13" s="20" t="s">
        <v>147</v>
      </c>
    </row>
    <row r="14" spans="1:26" x14ac:dyDescent="0.25">
      <c r="A14" s="14"/>
      <c r="B14" s="21"/>
      <c r="C14" s="21" t="s">
        <v>147</v>
      </c>
      <c r="D14" s="22"/>
      <c r="E14" s="22"/>
      <c r="F14" s="21"/>
      <c r="G14" s="21"/>
      <c r="H14" s="22"/>
      <c r="I14" s="22"/>
      <c r="J14" s="21"/>
      <c r="K14" s="21"/>
      <c r="L14" s="22"/>
      <c r="M14" s="22"/>
      <c r="N14" s="21"/>
    </row>
    <row r="15" spans="1:26" ht="15.75" thickBot="1" x14ac:dyDescent="0.3">
      <c r="A15" s="14"/>
      <c r="B15" s="3" t="s">
        <v>502</v>
      </c>
      <c r="C15" s="5"/>
      <c r="D15" s="5" t="s">
        <v>213</v>
      </c>
      <c r="E15" s="18">
        <v>2352</v>
      </c>
      <c r="F15" t="s">
        <v>147</v>
      </c>
      <c r="G15" s="5"/>
      <c r="H15" s="5"/>
      <c r="I15" s="18">
        <v>1927</v>
      </c>
      <c r="J15" t="s">
        <v>147</v>
      </c>
      <c r="K15" s="5"/>
      <c r="L15" s="5"/>
      <c r="M15" s="18">
        <v>1680</v>
      </c>
      <c r="N15" t="s">
        <v>147</v>
      </c>
    </row>
    <row r="16" spans="1:26" ht="15.75" thickTop="1" x14ac:dyDescent="0.25">
      <c r="A16" s="14"/>
      <c r="B16" s="21"/>
      <c r="C16" s="21" t="s">
        <v>147</v>
      </c>
      <c r="D16" s="24"/>
      <c r="E16" s="24"/>
      <c r="F16" s="21"/>
      <c r="G16" s="21"/>
      <c r="H16" s="24"/>
      <c r="I16" s="24"/>
      <c r="J16" s="21"/>
      <c r="K16" s="21"/>
      <c r="L16" s="24"/>
      <c r="M16" s="24"/>
      <c r="N16" s="21"/>
    </row>
    <row r="17" spans="1:26" x14ac:dyDescent="0.25">
      <c r="A17" s="14"/>
      <c r="B17" s="21"/>
      <c r="C17" s="28"/>
      <c r="D17" s="28"/>
      <c r="E17" s="28"/>
      <c r="F17" s="28"/>
      <c r="G17" s="28"/>
      <c r="H17" s="28"/>
      <c r="I17" s="28"/>
      <c r="J17" s="28"/>
      <c r="K17" s="28"/>
      <c r="L17" s="28"/>
      <c r="M17" s="28"/>
      <c r="N17" s="28"/>
    </row>
    <row r="18" spans="1:26" ht="15.75" thickBot="1" x14ac:dyDescent="0.3">
      <c r="A18" s="14"/>
      <c r="B18" s="16" t="s">
        <v>353</v>
      </c>
      <c r="C18" s="17"/>
      <c r="D18" s="17" t="s">
        <v>213</v>
      </c>
      <c r="E18" s="19">
        <v>2124</v>
      </c>
      <c r="F18" s="20" t="s">
        <v>147</v>
      </c>
      <c r="G18" s="17"/>
      <c r="H18" s="17"/>
      <c r="I18" s="19">
        <v>3175</v>
      </c>
      <c r="J18" s="20" t="s">
        <v>147</v>
      </c>
      <c r="K18" s="17"/>
      <c r="L18" s="17"/>
      <c r="M18" s="19">
        <v>10032</v>
      </c>
      <c r="N18" s="20" t="s">
        <v>147</v>
      </c>
    </row>
    <row r="19" spans="1:26" x14ac:dyDescent="0.25">
      <c r="A19" s="14"/>
      <c r="B19" s="21"/>
      <c r="C19" s="21" t="s">
        <v>147</v>
      </c>
      <c r="D19" s="22"/>
      <c r="E19" s="22"/>
      <c r="F19" s="21"/>
      <c r="G19" s="21"/>
      <c r="H19" s="22"/>
      <c r="I19" s="22"/>
      <c r="J19" s="21"/>
      <c r="K19" s="21"/>
      <c r="L19" s="22"/>
      <c r="M19" s="22"/>
      <c r="N19" s="21"/>
    </row>
    <row r="20" spans="1:26" x14ac:dyDescent="0.25">
      <c r="A20" s="14"/>
      <c r="B20" s="21"/>
      <c r="C20" s="28"/>
      <c r="D20" s="28"/>
      <c r="E20" s="28"/>
      <c r="F20" s="28"/>
      <c r="G20" s="28"/>
      <c r="H20" s="28"/>
      <c r="I20" s="28"/>
      <c r="J20" s="28"/>
      <c r="K20" s="28"/>
      <c r="L20" s="28"/>
      <c r="M20" s="28"/>
      <c r="N20" s="28"/>
    </row>
    <row r="21" spans="1:26" ht="15.75" thickBot="1" x14ac:dyDescent="0.3">
      <c r="A21" s="14"/>
      <c r="B21" s="3" t="s">
        <v>503</v>
      </c>
      <c r="C21" s="5"/>
      <c r="D21" s="5" t="s">
        <v>213</v>
      </c>
      <c r="E21" s="18">
        <v>4476</v>
      </c>
      <c r="F21" t="s">
        <v>147</v>
      </c>
      <c r="G21" s="5"/>
      <c r="H21" s="5"/>
      <c r="I21" s="18">
        <v>5102</v>
      </c>
      <c r="J21" t="s">
        <v>147</v>
      </c>
      <c r="K21" s="5"/>
      <c r="L21" s="5"/>
      <c r="M21" s="18">
        <v>11712</v>
      </c>
      <c r="N21" t="s">
        <v>147</v>
      </c>
    </row>
    <row r="22" spans="1:26" ht="15.75" thickTop="1" x14ac:dyDescent="0.25">
      <c r="A22" s="14"/>
      <c r="B22" s="21"/>
      <c r="C22" s="21" t="s">
        <v>147</v>
      </c>
      <c r="D22" s="24"/>
      <c r="E22" s="24"/>
      <c r="F22" s="21"/>
      <c r="G22" s="21"/>
      <c r="H22" s="24"/>
      <c r="I22" s="24"/>
      <c r="J22" s="21"/>
      <c r="K22" s="21"/>
      <c r="L22" s="24"/>
      <c r="M22" s="24"/>
      <c r="N22" s="21"/>
    </row>
    <row r="23" spans="1:26" x14ac:dyDescent="0.25">
      <c r="A23" s="14"/>
      <c r="B23" s="21"/>
      <c r="C23" s="28"/>
      <c r="D23" s="28"/>
      <c r="E23" s="28"/>
      <c r="F23" s="28"/>
      <c r="G23" s="28"/>
      <c r="H23" s="28"/>
      <c r="I23" s="28"/>
      <c r="J23" s="28"/>
      <c r="K23" s="28"/>
      <c r="L23" s="28"/>
      <c r="M23" s="28"/>
      <c r="N23" s="28"/>
    </row>
    <row r="24" spans="1:26" ht="15.75" thickBot="1" x14ac:dyDescent="0.3">
      <c r="A24" s="14"/>
      <c r="B24" s="16" t="s">
        <v>504</v>
      </c>
      <c r="C24" s="17"/>
      <c r="D24" s="17"/>
      <c r="E24" s="52">
        <v>0.5</v>
      </c>
      <c r="F24" s="20" t="s">
        <v>328</v>
      </c>
      <c r="G24" s="17"/>
      <c r="H24" s="17"/>
      <c r="I24" s="52">
        <v>0.55000000000000004</v>
      </c>
      <c r="J24" s="20" t="s">
        <v>328</v>
      </c>
      <c r="K24" s="17"/>
      <c r="L24" s="17"/>
      <c r="M24" s="52">
        <v>1.21</v>
      </c>
      <c r="N24" s="20" t="s">
        <v>328</v>
      </c>
    </row>
    <row r="25" spans="1:26" ht="15.75" thickTop="1" x14ac:dyDescent="0.25">
      <c r="A25" s="14"/>
      <c r="B25" s="21"/>
      <c r="C25" s="21" t="s">
        <v>147</v>
      </c>
      <c r="D25" s="24"/>
      <c r="E25" s="24"/>
      <c r="F25" s="21"/>
      <c r="G25" s="21"/>
      <c r="H25" s="24"/>
      <c r="I25" s="24"/>
      <c r="J25" s="21"/>
      <c r="K25" s="21"/>
      <c r="L25" s="24"/>
      <c r="M25" s="24"/>
      <c r="N25" s="21"/>
    </row>
    <row r="26" spans="1:26" x14ac:dyDescent="0.25">
      <c r="A26" s="14" t="s">
        <v>688</v>
      </c>
      <c r="B26" s="15" t="s">
        <v>505</v>
      </c>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x14ac:dyDescent="0.25">
      <c r="A27" s="14"/>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ht="15.75" x14ac:dyDescent="0.25">
      <c r="A28" s="14"/>
      <c r="B28" s="29"/>
      <c r="C28" s="29"/>
      <c r="D28" s="29"/>
      <c r="E28" s="29"/>
      <c r="F28" s="29"/>
      <c r="G28" s="29"/>
      <c r="H28" s="29"/>
      <c r="I28" s="29"/>
      <c r="J28" s="29"/>
      <c r="K28" s="29"/>
      <c r="L28" s="29"/>
      <c r="M28" s="29"/>
      <c r="N28" s="29"/>
      <c r="O28" s="29"/>
      <c r="P28" s="29"/>
      <c r="Q28" s="29"/>
      <c r="R28" s="29"/>
      <c r="S28" s="29"/>
      <c r="T28" s="29"/>
      <c r="U28" s="29"/>
      <c r="V28" s="29"/>
      <c r="W28" s="29"/>
      <c r="X28" s="29"/>
      <c r="Y28" s="29"/>
      <c r="Z28" s="29"/>
    </row>
    <row r="29" spans="1:26" x14ac:dyDescent="0.25">
      <c r="A29" s="14"/>
      <c r="B29" s="5"/>
      <c r="C29" s="5"/>
      <c r="D29" s="5"/>
      <c r="E29" s="5"/>
      <c r="F29" s="5"/>
      <c r="G29" s="5"/>
      <c r="H29" s="5"/>
      <c r="I29" s="5"/>
      <c r="J29" s="5"/>
      <c r="K29" s="5"/>
      <c r="L29" s="5"/>
      <c r="M29" s="5"/>
      <c r="N29" s="5"/>
      <c r="O29" s="5"/>
      <c r="P29" s="5"/>
      <c r="Q29" s="5"/>
      <c r="R29" s="5"/>
      <c r="S29" s="5"/>
      <c r="T29" s="5"/>
      <c r="U29" s="5"/>
      <c r="V29" s="5"/>
      <c r="W29" s="5"/>
      <c r="X29" s="5"/>
      <c r="Y29" s="5"/>
      <c r="Z29" s="5"/>
    </row>
    <row r="30" spans="1:26" ht="15.75" thickBot="1" x14ac:dyDescent="0.3">
      <c r="A30" s="14"/>
      <c r="B30" s="5"/>
      <c r="C30" s="5" t="s">
        <v>147</v>
      </c>
      <c r="D30" s="13"/>
      <c r="E30" s="13"/>
      <c r="F30" s="5"/>
      <c r="G30" s="5" t="s">
        <v>147</v>
      </c>
      <c r="H30" s="26" t="s">
        <v>506</v>
      </c>
      <c r="I30" s="26"/>
      <c r="J30" s="26"/>
      <c r="K30" s="26"/>
      <c r="L30" s="26"/>
      <c r="M30" s="26"/>
      <c r="N30" s="5"/>
      <c r="O30" s="5"/>
      <c r="P30" s="13"/>
      <c r="Q30" s="13"/>
      <c r="R30" s="5"/>
      <c r="S30" s="5" t="s">
        <v>147</v>
      </c>
      <c r="T30" s="13"/>
      <c r="U30" s="13"/>
      <c r="V30" s="5"/>
      <c r="W30" s="5" t="s">
        <v>147</v>
      </c>
      <c r="X30" s="13"/>
      <c r="Y30" s="13"/>
      <c r="Z30" s="5"/>
    </row>
    <row r="31" spans="1:26" ht="15" customHeight="1" x14ac:dyDescent="0.25">
      <c r="A31" s="14"/>
      <c r="B31" s="13"/>
      <c r="C31" s="13" t="s">
        <v>147</v>
      </c>
      <c r="D31" s="55" t="s">
        <v>358</v>
      </c>
      <c r="E31" s="55"/>
      <c r="F31" s="13"/>
      <c r="G31" s="13" t="s">
        <v>147</v>
      </c>
      <c r="H31" s="56" t="s">
        <v>507</v>
      </c>
      <c r="I31" s="56"/>
      <c r="J31" s="54"/>
      <c r="K31" s="54" t="s">
        <v>147</v>
      </c>
      <c r="L31" s="56" t="s">
        <v>508</v>
      </c>
      <c r="M31" s="56"/>
      <c r="N31" s="13"/>
      <c r="O31" s="13"/>
      <c r="P31" s="55" t="s">
        <v>509</v>
      </c>
      <c r="Q31" s="55"/>
      <c r="R31" s="13"/>
      <c r="S31" s="13" t="s">
        <v>147</v>
      </c>
      <c r="T31" s="55" t="s">
        <v>511</v>
      </c>
      <c r="U31" s="55"/>
      <c r="V31" s="13"/>
      <c r="W31" s="13" t="s">
        <v>147</v>
      </c>
      <c r="X31" s="55" t="s">
        <v>358</v>
      </c>
      <c r="Y31" s="55"/>
      <c r="Z31" s="13"/>
    </row>
    <row r="32" spans="1:26" ht="15.75" thickBot="1" x14ac:dyDescent="0.3">
      <c r="A32" s="14"/>
      <c r="B32" s="13"/>
      <c r="C32" s="13"/>
      <c r="D32" s="61">
        <v>42004</v>
      </c>
      <c r="E32" s="61"/>
      <c r="F32" s="13"/>
      <c r="G32" s="13"/>
      <c r="H32" s="26"/>
      <c r="I32" s="26"/>
      <c r="J32" s="13"/>
      <c r="K32" s="13"/>
      <c r="L32" s="26"/>
      <c r="M32" s="26"/>
      <c r="N32" s="13"/>
      <c r="O32" s="13"/>
      <c r="P32" s="26" t="s">
        <v>510</v>
      </c>
      <c r="Q32" s="26"/>
      <c r="R32" s="13"/>
      <c r="S32" s="13"/>
      <c r="T32" s="26" t="s">
        <v>512</v>
      </c>
      <c r="U32" s="26"/>
      <c r="V32" s="13"/>
      <c r="W32" s="13"/>
      <c r="X32" s="61">
        <v>42094</v>
      </c>
      <c r="Y32" s="61"/>
      <c r="Z32" s="13"/>
    </row>
    <row r="33" spans="1:26" ht="15" customHeight="1" x14ac:dyDescent="0.25">
      <c r="A33" s="14"/>
      <c r="B33" s="5"/>
      <c r="C33" s="5" t="s">
        <v>147</v>
      </c>
      <c r="D33" s="55" t="s">
        <v>243</v>
      </c>
      <c r="E33" s="55"/>
      <c r="F33" s="55"/>
      <c r="G33" s="55"/>
      <c r="H33" s="55"/>
      <c r="I33" s="55"/>
      <c r="J33" s="55"/>
      <c r="K33" s="55"/>
      <c r="L33" s="55"/>
      <c r="M33" s="55"/>
      <c r="N33" s="55"/>
      <c r="O33" s="55"/>
      <c r="P33" s="55"/>
      <c r="Q33" s="55"/>
      <c r="R33" s="55"/>
      <c r="S33" s="55"/>
      <c r="T33" s="55"/>
      <c r="U33" s="55"/>
      <c r="V33" s="55"/>
      <c r="W33" s="55"/>
      <c r="X33" s="55"/>
      <c r="Y33" s="55"/>
      <c r="Z33" s="5"/>
    </row>
    <row r="34" spans="1:26" x14ac:dyDescent="0.25">
      <c r="A34" s="14"/>
      <c r="B34" s="21"/>
      <c r="C34" s="28"/>
      <c r="D34" s="28"/>
      <c r="E34" s="28"/>
      <c r="F34" s="28"/>
      <c r="G34" s="28"/>
      <c r="H34" s="28"/>
      <c r="I34" s="28"/>
      <c r="J34" s="28"/>
      <c r="K34" s="28"/>
      <c r="L34" s="28"/>
      <c r="M34" s="28"/>
      <c r="N34" s="28"/>
      <c r="O34" s="28"/>
      <c r="P34" s="28"/>
      <c r="Q34" s="28"/>
      <c r="R34" s="28"/>
      <c r="S34" s="28"/>
      <c r="T34" s="28"/>
      <c r="U34" s="28"/>
      <c r="V34" s="28"/>
      <c r="W34" s="28"/>
      <c r="X34" s="28"/>
      <c r="Y34" s="28"/>
      <c r="Z34" s="28"/>
    </row>
    <row r="35" spans="1:26" x14ac:dyDescent="0.25">
      <c r="A35" s="14"/>
      <c r="B35" s="16" t="s">
        <v>350</v>
      </c>
      <c r="C35" s="17" t="s">
        <v>147</v>
      </c>
      <c r="D35" s="17" t="s">
        <v>213</v>
      </c>
      <c r="E35" s="52">
        <v>159</v>
      </c>
      <c r="F35" s="20" t="s">
        <v>147</v>
      </c>
      <c r="G35" s="17" t="s">
        <v>147</v>
      </c>
      <c r="H35" s="17"/>
      <c r="I35" s="52">
        <v>55</v>
      </c>
      <c r="J35" s="20" t="s">
        <v>147</v>
      </c>
      <c r="K35" s="17" t="s">
        <v>147</v>
      </c>
      <c r="L35" s="17"/>
      <c r="M35" s="52" t="s">
        <v>513</v>
      </c>
      <c r="N35" s="20" t="s">
        <v>250</v>
      </c>
      <c r="O35" s="17"/>
      <c r="P35" s="20"/>
      <c r="Q35" s="53" t="s">
        <v>217</v>
      </c>
      <c r="R35" s="20" t="s">
        <v>147</v>
      </c>
      <c r="S35" s="17" t="s">
        <v>147</v>
      </c>
      <c r="T35" s="17"/>
      <c r="U35" s="52">
        <v>7</v>
      </c>
      <c r="V35" s="20" t="s">
        <v>147</v>
      </c>
      <c r="W35" s="17" t="s">
        <v>147</v>
      </c>
      <c r="X35" s="17" t="s">
        <v>213</v>
      </c>
      <c r="Y35" s="52">
        <v>175</v>
      </c>
      <c r="Z35" s="20" t="s">
        <v>147</v>
      </c>
    </row>
    <row r="36" spans="1:26" x14ac:dyDescent="0.25">
      <c r="A36" s="14"/>
      <c r="B36" s="3" t="s">
        <v>333</v>
      </c>
      <c r="C36" s="5" t="s">
        <v>147</v>
      </c>
      <c r="D36" s="5"/>
      <c r="E36" s="18">
        <v>1768</v>
      </c>
      <c r="F36" t="s">
        <v>147</v>
      </c>
      <c r="G36" s="5" t="s">
        <v>147</v>
      </c>
      <c r="I36" s="25" t="s">
        <v>217</v>
      </c>
      <c r="J36" t="s">
        <v>147</v>
      </c>
      <c r="K36" s="5" t="s">
        <v>147</v>
      </c>
      <c r="M36" s="25" t="s">
        <v>217</v>
      </c>
      <c r="N36" t="s">
        <v>147</v>
      </c>
      <c r="O36" s="5"/>
      <c r="Q36" s="25" t="s">
        <v>217</v>
      </c>
      <c r="R36" t="s">
        <v>147</v>
      </c>
      <c r="S36" s="5" t="s">
        <v>147</v>
      </c>
      <c r="U36" s="25" t="s">
        <v>217</v>
      </c>
      <c r="V36" t="s">
        <v>147</v>
      </c>
      <c r="W36" s="5" t="s">
        <v>147</v>
      </c>
      <c r="X36" s="5"/>
      <c r="Y36" s="18">
        <v>1768</v>
      </c>
      <c r="Z36" t="s">
        <v>147</v>
      </c>
    </row>
    <row r="37" spans="1:26" ht="15.75" thickBot="1" x14ac:dyDescent="0.3">
      <c r="A37" s="14"/>
      <c r="B37" s="16" t="s">
        <v>335</v>
      </c>
      <c r="C37" s="17" t="s">
        <v>147</v>
      </c>
      <c r="D37" s="20"/>
      <c r="E37" s="53" t="s">
        <v>217</v>
      </c>
      <c r="F37" s="20" t="s">
        <v>147</v>
      </c>
      <c r="G37" s="17" t="s">
        <v>147</v>
      </c>
      <c r="H37" s="17"/>
      <c r="I37" s="52">
        <v>409</v>
      </c>
      <c r="J37" s="20" t="s">
        <v>147</v>
      </c>
      <c r="K37" s="17" t="s">
        <v>147</v>
      </c>
      <c r="L37" s="20"/>
      <c r="M37" s="53" t="s">
        <v>217</v>
      </c>
      <c r="N37" s="20" t="s">
        <v>147</v>
      </c>
      <c r="O37" s="17"/>
      <c r="P37" s="20"/>
      <c r="Q37" s="53" t="s">
        <v>217</v>
      </c>
      <c r="R37" s="20" t="s">
        <v>147</v>
      </c>
      <c r="S37" s="17" t="s">
        <v>147</v>
      </c>
      <c r="T37" s="20"/>
      <c r="U37" s="53" t="s">
        <v>217</v>
      </c>
      <c r="V37" s="20" t="s">
        <v>147</v>
      </c>
      <c r="W37" s="17" t="s">
        <v>147</v>
      </c>
      <c r="X37" s="17"/>
      <c r="Y37" s="52">
        <v>409</v>
      </c>
      <c r="Z37" s="20" t="s">
        <v>147</v>
      </c>
    </row>
    <row r="38" spans="1:26" x14ac:dyDescent="0.25">
      <c r="A38" s="14"/>
      <c r="B38" s="21"/>
      <c r="C38" s="21" t="s">
        <v>147</v>
      </c>
      <c r="D38" s="22"/>
      <c r="E38" s="22"/>
      <c r="F38" s="21"/>
      <c r="G38" s="21" t="s">
        <v>147</v>
      </c>
      <c r="H38" s="22"/>
      <c r="I38" s="22"/>
      <c r="J38" s="21"/>
      <c r="K38" s="21" t="s">
        <v>147</v>
      </c>
      <c r="L38" s="22"/>
      <c r="M38" s="22"/>
      <c r="N38" s="21"/>
      <c r="O38" s="21"/>
      <c r="P38" s="22"/>
      <c r="Q38" s="22"/>
      <c r="R38" s="21"/>
      <c r="S38" s="21" t="s">
        <v>147</v>
      </c>
      <c r="T38" s="22"/>
      <c r="U38" s="22"/>
      <c r="V38" s="21"/>
      <c r="W38" s="21" t="s">
        <v>147</v>
      </c>
      <c r="X38" s="22"/>
      <c r="Y38" s="22"/>
      <c r="Z38" s="21"/>
    </row>
    <row r="39" spans="1:26" x14ac:dyDescent="0.25">
      <c r="A39" s="14"/>
      <c r="B39" s="21"/>
      <c r="C39" s="28"/>
      <c r="D39" s="28"/>
      <c r="E39" s="28"/>
      <c r="F39" s="28"/>
      <c r="G39" s="28"/>
      <c r="H39" s="28"/>
      <c r="I39" s="28"/>
      <c r="J39" s="28"/>
      <c r="K39" s="28"/>
      <c r="L39" s="28"/>
      <c r="M39" s="28"/>
      <c r="N39" s="28"/>
      <c r="O39" s="28"/>
      <c r="P39" s="28"/>
      <c r="Q39" s="28"/>
      <c r="R39" s="28"/>
      <c r="S39" s="28"/>
      <c r="T39" s="28"/>
      <c r="U39" s="28"/>
      <c r="V39" s="28"/>
      <c r="W39" s="28"/>
      <c r="X39" s="28"/>
      <c r="Y39" s="28"/>
      <c r="Z39" s="28"/>
    </row>
    <row r="40" spans="1:26" ht="15.75" thickBot="1" x14ac:dyDescent="0.3">
      <c r="A40" s="14"/>
      <c r="B40" s="3" t="s">
        <v>136</v>
      </c>
      <c r="C40" s="5"/>
      <c r="D40" s="5" t="s">
        <v>213</v>
      </c>
      <c r="E40" s="18">
        <v>1927</v>
      </c>
      <c r="F40" t="s">
        <v>147</v>
      </c>
      <c r="G40" s="5"/>
      <c r="H40" s="5"/>
      <c r="I40" s="23">
        <v>464</v>
      </c>
      <c r="J40" t="s">
        <v>147</v>
      </c>
      <c r="K40" s="5"/>
      <c r="L40" s="5"/>
      <c r="M40" s="23" t="s">
        <v>513</v>
      </c>
      <c r="N40" t="s">
        <v>250</v>
      </c>
      <c r="O40" s="5"/>
      <c r="Q40" s="25" t="s">
        <v>217</v>
      </c>
      <c r="R40" t="s">
        <v>147</v>
      </c>
      <c r="S40" s="5"/>
      <c r="T40" s="5"/>
      <c r="U40" s="23">
        <v>7</v>
      </c>
      <c r="V40" t="s">
        <v>147</v>
      </c>
      <c r="W40" s="5"/>
      <c r="X40" s="5" t="s">
        <v>213</v>
      </c>
      <c r="Y40" s="18">
        <v>2352</v>
      </c>
      <c r="Z40" t="s">
        <v>147</v>
      </c>
    </row>
    <row r="41" spans="1:26" ht="15.75" thickTop="1" x14ac:dyDescent="0.25">
      <c r="A41" s="14"/>
      <c r="B41" s="21"/>
      <c r="C41" s="21" t="s">
        <v>147</v>
      </c>
      <c r="D41" s="24"/>
      <c r="E41" s="24"/>
      <c r="F41" s="21"/>
      <c r="G41" s="21" t="s">
        <v>147</v>
      </c>
      <c r="H41" s="24"/>
      <c r="I41" s="24"/>
      <c r="J41" s="21"/>
      <c r="K41" s="21" t="s">
        <v>147</v>
      </c>
      <c r="L41" s="24"/>
      <c r="M41" s="24"/>
      <c r="N41" s="21"/>
      <c r="O41" s="21"/>
      <c r="P41" s="24"/>
      <c r="Q41" s="24"/>
      <c r="R41" s="21"/>
      <c r="S41" s="21" t="s">
        <v>147</v>
      </c>
      <c r="T41" s="24"/>
      <c r="U41" s="24"/>
      <c r="V41" s="21"/>
      <c r="W41" s="21" t="s">
        <v>147</v>
      </c>
      <c r="X41" s="24"/>
      <c r="Y41" s="24"/>
      <c r="Z41" s="21"/>
    </row>
    <row r="42" spans="1:26" x14ac:dyDescent="0.25">
      <c r="A42" s="14"/>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x14ac:dyDescent="0.25">
      <c r="A43" s="14"/>
      <c r="B43" s="15" t="s">
        <v>514</v>
      </c>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x14ac:dyDescent="0.25">
      <c r="A44" s="14"/>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5.75" x14ac:dyDescent="0.25">
      <c r="A45" s="14"/>
      <c r="B45" s="29"/>
      <c r="C45" s="29"/>
      <c r="D45" s="29"/>
      <c r="E45" s="29"/>
      <c r="F45" s="29"/>
      <c r="G45" s="29"/>
      <c r="H45" s="29"/>
      <c r="I45" s="29"/>
      <c r="J45" s="29"/>
      <c r="K45" s="29"/>
      <c r="L45" s="29"/>
      <c r="M45" s="29"/>
      <c r="N45" s="29"/>
      <c r="O45" s="29"/>
      <c r="P45" s="29"/>
      <c r="Q45" s="29"/>
      <c r="R45" s="29"/>
      <c r="S45" s="29"/>
      <c r="T45" s="29"/>
      <c r="U45" s="29"/>
      <c r="V45" s="29"/>
      <c r="W45" s="29"/>
      <c r="X45" s="29"/>
      <c r="Y45" s="29"/>
      <c r="Z45" s="29"/>
    </row>
    <row r="46" spans="1:26" x14ac:dyDescent="0.25">
      <c r="A46" s="14"/>
      <c r="B46" s="5"/>
      <c r="C46" s="5"/>
      <c r="D46" s="5"/>
      <c r="E46" s="5"/>
      <c r="F46" s="5"/>
      <c r="G46" s="5"/>
      <c r="H46" s="5"/>
      <c r="I46" s="5"/>
      <c r="J46" s="5"/>
      <c r="K46" s="5"/>
      <c r="L46" s="5"/>
      <c r="M46" s="5"/>
      <c r="N46" s="5"/>
      <c r="O46" s="5"/>
      <c r="P46" s="5"/>
      <c r="Q46" s="5"/>
      <c r="R46" s="5"/>
      <c r="S46" s="5"/>
      <c r="T46" s="5"/>
      <c r="U46" s="5"/>
      <c r="V46" s="5"/>
      <c r="W46" s="5"/>
      <c r="X46" s="5"/>
      <c r="Y46" s="5"/>
      <c r="Z46" s="5"/>
    </row>
    <row r="47" spans="1:26" ht="15.75" thickBot="1" x14ac:dyDescent="0.3">
      <c r="A47" s="14"/>
      <c r="B47" s="5"/>
      <c r="C47" s="5" t="s">
        <v>147</v>
      </c>
      <c r="D47" s="26" t="s">
        <v>515</v>
      </c>
      <c r="E47" s="26"/>
      <c r="F47" s="26"/>
      <c r="G47" s="26"/>
      <c r="H47" s="26"/>
      <c r="I47" s="26"/>
      <c r="J47" s="26"/>
      <c r="K47" s="26"/>
      <c r="L47" s="26"/>
      <c r="M47" s="26"/>
      <c r="N47" s="26"/>
      <c r="O47" s="26"/>
      <c r="P47" s="26"/>
      <c r="Q47" s="26"/>
      <c r="R47" s="26"/>
      <c r="S47" s="26"/>
      <c r="T47" s="26"/>
      <c r="U47" s="26"/>
      <c r="V47" s="26"/>
      <c r="W47" s="26"/>
      <c r="X47" s="26"/>
      <c r="Y47" s="26"/>
      <c r="Z47" s="5"/>
    </row>
    <row r="48" spans="1:26" ht="15" customHeight="1" x14ac:dyDescent="0.25">
      <c r="A48" s="14"/>
      <c r="B48" s="13"/>
      <c r="C48" s="13" t="s">
        <v>147</v>
      </c>
      <c r="D48" s="56" t="s">
        <v>358</v>
      </c>
      <c r="E48" s="56"/>
      <c r="F48" s="54"/>
      <c r="G48" s="54" t="s">
        <v>147</v>
      </c>
      <c r="H48" s="56" t="s">
        <v>507</v>
      </c>
      <c r="I48" s="56"/>
      <c r="J48" s="54"/>
      <c r="K48" s="54" t="s">
        <v>147</v>
      </c>
      <c r="L48" s="56" t="s">
        <v>516</v>
      </c>
      <c r="M48" s="56"/>
      <c r="N48" s="54"/>
      <c r="O48" s="54"/>
      <c r="P48" s="56" t="s">
        <v>509</v>
      </c>
      <c r="Q48" s="56"/>
      <c r="R48" s="54"/>
      <c r="S48" s="54"/>
      <c r="T48" s="56" t="s">
        <v>517</v>
      </c>
      <c r="U48" s="56"/>
      <c r="V48" s="54"/>
      <c r="W48" s="54"/>
      <c r="X48" s="56" t="s">
        <v>358</v>
      </c>
      <c r="Y48" s="56"/>
      <c r="Z48" s="13"/>
    </row>
    <row r="49" spans="1:26" ht="15" customHeight="1" x14ac:dyDescent="0.25">
      <c r="A49" s="14"/>
      <c r="B49" s="13"/>
      <c r="C49" s="13"/>
      <c r="D49" s="64">
        <v>41639</v>
      </c>
      <c r="E49" s="64"/>
      <c r="F49" s="13"/>
      <c r="G49" s="13"/>
      <c r="H49" s="55"/>
      <c r="I49" s="55"/>
      <c r="J49" s="13"/>
      <c r="K49" s="13"/>
      <c r="L49" s="55"/>
      <c r="M49" s="55"/>
      <c r="N49" s="13"/>
      <c r="O49" s="13"/>
      <c r="P49" s="55" t="s">
        <v>510</v>
      </c>
      <c r="Q49" s="55"/>
      <c r="R49" s="13"/>
      <c r="S49" s="13"/>
      <c r="T49" s="55" t="s">
        <v>518</v>
      </c>
      <c r="U49" s="55"/>
      <c r="V49" s="13"/>
      <c r="W49" s="13"/>
      <c r="X49" s="64">
        <v>42004</v>
      </c>
      <c r="Y49" s="64"/>
      <c r="Z49" s="13"/>
    </row>
    <row r="50" spans="1:26" ht="15.75" thickBot="1" x14ac:dyDescent="0.3">
      <c r="A50" s="14"/>
      <c r="B50" s="13"/>
      <c r="C50" s="13"/>
      <c r="D50" s="26"/>
      <c r="E50" s="26"/>
      <c r="F50" s="13"/>
      <c r="G50" s="13"/>
      <c r="H50" s="26"/>
      <c r="I50" s="26"/>
      <c r="J50" s="13"/>
      <c r="K50" s="13"/>
      <c r="L50" s="26"/>
      <c r="M50" s="26"/>
      <c r="N50" s="13"/>
      <c r="O50" s="13"/>
      <c r="P50" s="26"/>
      <c r="Q50" s="26"/>
      <c r="R50" s="13"/>
      <c r="S50" s="13"/>
      <c r="T50" s="26" t="s">
        <v>519</v>
      </c>
      <c r="U50" s="26"/>
      <c r="V50" s="13"/>
      <c r="W50" s="13"/>
      <c r="X50" s="26"/>
      <c r="Y50" s="26"/>
      <c r="Z50" s="13"/>
    </row>
    <row r="51" spans="1:26" ht="15" customHeight="1" x14ac:dyDescent="0.25">
      <c r="A51" s="14"/>
      <c r="B51" s="5"/>
      <c r="C51" s="5" t="s">
        <v>147</v>
      </c>
      <c r="D51" s="55" t="s">
        <v>243</v>
      </c>
      <c r="E51" s="55"/>
      <c r="F51" s="55"/>
      <c r="G51" s="55"/>
      <c r="H51" s="55"/>
      <c r="I51" s="55"/>
      <c r="J51" s="55"/>
      <c r="K51" s="55"/>
      <c r="L51" s="55"/>
      <c r="M51" s="55"/>
      <c r="N51" s="55"/>
      <c r="O51" s="55"/>
      <c r="P51" s="55"/>
      <c r="Q51" s="55"/>
      <c r="R51" s="55"/>
      <c r="S51" s="55"/>
      <c r="T51" s="55"/>
      <c r="U51" s="55"/>
      <c r="V51" s="55"/>
      <c r="W51" s="55"/>
      <c r="X51" s="55"/>
      <c r="Y51" s="55"/>
      <c r="Z51" s="5"/>
    </row>
    <row r="52" spans="1:26" x14ac:dyDescent="0.25">
      <c r="A52" s="14"/>
      <c r="B52" s="16" t="s">
        <v>350</v>
      </c>
      <c r="C52" s="17" t="s">
        <v>147</v>
      </c>
      <c r="D52" s="17" t="s">
        <v>213</v>
      </c>
      <c r="E52" s="52">
        <v>350</v>
      </c>
      <c r="F52" s="20" t="s">
        <v>147</v>
      </c>
      <c r="G52" s="17" t="s">
        <v>147</v>
      </c>
      <c r="H52" s="17"/>
      <c r="I52" s="52">
        <v>461</v>
      </c>
      <c r="J52" s="20" t="s">
        <v>147</v>
      </c>
      <c r="K52" s="17" t="s">
        <v>147</v>
      </c>
      <c r="L52" s="17"/>
      <c r="M52" s="52" t="s">
        <v>520</v>
      </c>
      <c r="N52" s="20" t="s">
        <v>250</v>
      </c>
      <c r="O52" s="17"/>
      <c r="P52" s="17"/>
      <c r="Q52" s="52" t="s">
        <v>521</v>
      </c>
      <c r="R52" s="20" t="s">
        <v>250</v>
      </c>
      <c r="S52" s="17"/>
      <c r="T52" s="17"/>
      <c r="U52" s="52">
        <v>20</v>
      </c>
      <c r="V52" s="20" t="s">
        <v>147</v>
      </c>
      <c r="W52" s="17"/>
      <c r="X52" s="17" t="s">
        <v>213</v>
      </c>
      <c r="Y52" s="52">
        <v>159</v>
      </c>
      <c r="Z52" s="20" t="s">
        <v>147</v>
      </c>
    </row>
    <row r="53" spans="1:26" x14ac:dyDescent="0.25">
      <c r="A53" s="14"/>
      <c r="B53" s="3" t="s">
        <v>333</v>
      </c>
      <c r="C53" s="5" t="s">
        <v>147</v>
      </c>
      <c r="D53" s="5"/>
      <c r="E53" s="18">
        <v>1124</v>
      </c>
      <c r="F53" t="s">
        <v>147</v>
      </c>
      <c r="G53" s="5" t="s">
        <v>147</v>
      </c>
      <c r="H53" s="5"/>
      <c r="I53" s="23">
        <v>943</v>
      </c>
      <c r="J53" t="s">
        <v>147</v>
      </c>
      <c r="K53" s="5" t="s">
        <v>147</v>
      </c>
      <c r="L53" s="5"/>
      <c r="M53" s="23" t="s">
        <v>522</v>
      </c>
      <c r="N53" t="s">
        <v>250</v>
      </c>
      <c r="O53" s="5"/>
      <c r="P53" s="5"/>
      <c r="Q53" s="23" t="s">
        <v>523</v>
      </c>
      <c r="R53" t="s">
        <v>250</v>
      </c>
      <c r="S53" s="5"/>
      <c r="T53" s="5"/>
      <c r="U53" s="23" t="s">
        <v>365</v>
      </c>
      <c r="V53" t="s">
        <v>250</v>
      </c>
      <c r="W53" s="5"/>
      <c r="X53" s="5"/>
      <c r="Y53" s="18">
        <v>1768</v>
      </c>
      <c r="Z53" t="s">
        <v>147</v>
      </c>
    </row>
    <row r="54" spans="1:26" ht="15.75" thickBot="1" x14ac:dyDescent="0.3">
      <c r="A54" s="14"/>
      <c r="B54" s="16" t="s">
        <v>335</v>
      </c>
      <c r="C54" s="17" t="s">
        <v>147</v>
      </c>
      <c r="D54" s="17"/>
      <c r="E54" s="52">
        <v>200</v>
      </c>
      <c r="F54" s="20" t="s">
        <v>147</v>
      </c>
      <c r="G54" s="17" t="s">
        <v>147</v>
      </c>
      <c r="H54" s="17"/>
      <c r="I54" s="52">
        <v>175</v>
      </c>
      <c r="J54" s="20" t="s">
        <v>147</v>
      </c>
      <c r="K54" s="17" t="s">
        <v>147</v>
      </c>
      <c r="L54" s="17"/>
      <c r="M54" s="52" t="s">
        <v>524</v>
      </c>
      <c r="N54" s="20" t="s">
        <v>250</v>
      </c>
      <c r="O54" s="17"/>
      <c r="P54" s="20"/>
      <c r="Q54" s="53" t="s">
        <v>217</v>
      </c>
      <c r="R54" s="20" t="s">
        <v>147</v>
      </c>
      <c r="S54" s="17"/>
      <c r="T54" s="17"/>
      <c r="U54" s="52" t="s">
        <v>294</v>
      </c>
      <c r="V54" s="20" t="s">
        <v>250</v>
      </c>
      <c r="W54" s="17"/>
      <c r="X54" s="20"/>
      <c r="Y54" s="53" t="s">
        <v>217</v>
      </c>
      <c r="Z54" s="20" t="s">
        <v>147</v>
      </c>
    </row>
    <row r="55" spans="1:26" x14ac:dyDescent="0.25">
      <c r="A55" s="14"/>
      <c r="B55" s="21"/>
      <c r="C55" s="21" t="s">
        <v>147</v>
      </c>
      <c r="D55" s="22"/>
      <c r="E55" s="22"/>
      <c r="F55" s="21"/>
      <c r="G55" s="21" t="s">
        <v>147</v>
      </c>
      <c r="H55" s="22"/>
      <c r="I55" s="22"/>
      <c r="J55" s="21"/>
      <c r="K55" s="21" t="s">
        <v>147</v>
      </c>
      <c r="L55" s="22"/>
      <c r="M55" s="22"/>
      <c r="N55" s="21"/>
      <c r="O55" s="21"/>
      <c r="P55" s="22"/>
      <c r="Q55" s="22"/>
      <c r="R55" s="21"/>
      <c r="S55" s="21"/>
      <c r="T55" s="22"/>
      <c r="U55" s="22"/>
      <c r="V55" s="21"/>
      <c r="W55" s="21"/>
      <c r="X55" s="22"/>
      <c r="Y55" s="22"/>
      <c r="Z55" s="21"/>
    </row>
    <row r="56" spans="1:26" x14ac:dyDescent="0.25">
      <c r="A56" s="14"/>
      <c r="B56" s="21"/>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1:26" ht="15.75" thickBot="1" x14ac:dyDescent="0.3">
      <c r="A57" s="14"/>
      <c r="B57" s="3" t="s">
        <v>136</v>
      </c>
      <c r="C57" s="5"/>
      <c r="D57" s="5" t="s">
        <v>213</v>
      </c>
      <c r="E57" s="18">
        <v>1674</v>
      </c>
      <c r="F57" t="s">
        <v>147</v>
      </c>
      <c r="G57" s="5"/>
      <c r="H57" s="5"/>
      <c r="I57" s="18">
        <v>1579</v>
      </c>
      <c r="J57" t="s">
        <v>147</v>
      </c>
      <c r="K57" s="5"/>
      <c r="L57" s="5"/>
      <c r="M57" s="23" t="s">
        <v>525</v>
      </c>
      <c r="N57" t="s">
        <v>250</v>
      </c>
      <c r="O57" s="5"/>
      <c r="P57" s="5"/>
      <c r="Q57" s="23" t="s">
        <v>526</v>
      </c>
      <c r="R57" t="s">
        <v>250</v>
      </c>
      <c r="S57" s="5"/>
      <c r="T57" s="5"/>
      <c r="U57" s="23" t="s">
        <v>513</v>
      </c>
      <c r="V57" t="s">
        <v>250</v>
      </c>
      <c r="W57" s="5"/>
      <c r="X57" s="5" t="s">
        <v>213</v>
      </c>
      <c r="Y57" s="18">
        <v>1927</v>
      </c>
      <c r="Z57" t="s">
        <v>147</v>
      </c>
    </row>
    <row r="58" spans="1:26" ht="15.75" thickTop="1" x14ac:dyDescent="0.25">
      <c r="A58" s="14"/>
      <c r="B58" s="21"/>
      <c r="C58" s="21" t="s">
        <v>147</v>
      </c>
      <c r="D58" s="24"/>
      <c r="E58" s="24"/>
      <c r="F58" s="21"/>
      <c r="G58" s="21" t="s">
        <v>147</v>
      </c>
      <c r="H58" s="24"/>
      <c r="I58" s="24"/>
      <c r="J58" s="21"/>
      <c r="K58" s="21" t="s">
        <v>147</v>
      </c>
      <c r="L58" s="24"/>
      <c r="M58" s="24"/>
      <c r="N58" s="21"/>
      <c r="O58" s="21"/>
      <c r="P58" s="24"/>
      <c r="Q58" s="24"/>
      <c r="R58" s="21"/>
      <c r="S58" s="21"/>
      <c r="T58" s="24"/>
      <c r="U58" s="24"/>
      <c r="V58" s="21"/>
      <c r="W58" s="21"/>
      <c r="X58" s="24"/>
      <c r="Y58" s="24"/>
      <c r="Z58" s="21"/>
    </row>
  </sheetData>
  <mergeCells count="108">
    <mergeCell ref="A26:A58"/>
    <mergeCell ref="B26:Z26"/>
    <mergeCell ref="B27:Z27"/>
    <mergeCell ref="B28:Z28"/>
    <mergeCell ref="B42:Z42"/>
    <mergeCell ref="B43:Z43"/>
    <mergeCell ref="B44:Z44"/>
    <mergeCell ref="B45:Z45"/>
    <mergeCell ref="A1:A2"/>
    <mergeCell ref="B1:Z1"/>
    <mergeCell ref="B2:Z2"/>
    <mergeCell ref="B3:Z3"/>
    <mergeCell ref="A4:A25"/>
    <mergeCell ref="B4:Z4"/>
    <mergeCell ref="B5:Z5"/>
    <mergeCell ref="B6:Z6"/>
    <mergeCell ref="C56:F56"/>
    <mergeCell ref="G56:J56"/>
    <mergeCell ref="K56:N56"/>
    <mergeCell ref="O56:R56"/>
    <mergeCell ref="S56:V56"/>
    <mergeCell ref="W56:Z56"/>
    <mergeCell ref="W48:W50"/>
    <mergeCell ref="X48:Y48"/>
    <mergeCell ref="X49:Y49"/>
    <mergeCell ref="X50:Y50"/>
    <mergeCell ref="Z48:Z50"/>
    <mergeCell ref="D51:Y51"/>
    <mergeCell ref="R48:R50"/>
    <mergeCell ref="S48:S50"/>
    <mergeCell ref="T48:U48"/>
    <mergeCell ref="T49:U49"/>
    <mergeCell ref="T50:U50"/>
    <mergeCell ref="V48:V50"/>
    <mergeCell ref="K48:K50"/>
    <mergeCell ref="L48:M50"/>
    <mergeCell ref="N48:N50"/>
    <mergeCell ref="O48:O50"/>
    <mergeCell ref="P48:Q48"/>
    <mergeCell ref="P49:Q49"/>
    <mergeCell ref="P50:Q50"/>
    <mergeCell ref="D47:Y47"/>
    <mergeCell ref="B48:B50"/>
    <mergeCell ref="C48:C50"/>
    <mergeCell ref="D48:E48"/>
    <mergeCell ref="D49:E49"/>
    <mergeCell ref="D50:E50"/>
    <mergeCell ref="F48:F50"/>
    <mergeCell ref="G48:G50"/>
    <mergeCell ref="H48:I50"/>
    <mergeCell ref="J48:J50"/>
    <mergeCell ref="C39:F39"/>
    <mergeCell ref="G39:J39"/>
    <mergeCell ref="K39:N39"/>
    <mergeCell ref="O39:R39"/>
    <mergeCell ref="S39:V39"/>
    <mergeCell ref="W39:Z39"/>
    <mergeCell ref="X31:Y31"/>
    <mergeCell ref="X32:Y32"/>
    <mergeCell ref="Z31:Z32"/>
    <mergeCell ref="D33:Y33"/>
    <mergeCell ref="C34:F34"/>
    <mergeCell ref="G34:J34"/>
    <mergeCell ref="K34:N34"/>
    <mergeCell ref="O34:R34"/>
    <mergeCell ref="S34:V34"/>
    <mergeCell ref="W34:Z34"/>
    <mergeCell ref="R31:R32"/>
    <mergeCell ref="S31:S32"/>
    <mergeCell ref="T31:U31"/>
    <mergeCell ref="T32:U32"/>
    <mergeCell ref="V31:V32"/>
    <mergeCell ref="W31:W32"/>
    <mergeCell ref="K31:K32"/>
    <mergeCell ref="L31:M32"/>
    <mergeCell ref="N31:N32"/>
    <mergeCell ref="O31:O32"/>
    <mergeCell ref="P31:Q31"/>
    <mergeCell ref="P32:Q32"/>
    <mergeCell ref="T30:U30"/>
    <mergeCell ref="X30:Y30"/>
    <mergeCell ref="B31:B32"/>
    <mergeCell ref="C31:C32"/>
    <mergeCell ref="D31:E31"/>
    <mergeCell ref="D32:E32"/>
    <mergeCell ref="F31:F32"/>
    <mergeCell ref="G31:G32"/>
    <mergeCell ref="H31:I32"/>
    <mergeCell ref="J31:J32"/>
    <mergeCell ref="C23:F23"/>
    <mergeCell ref="G23:J23"/>
    <mergeCell ref="K23:N23"/>
    <mergeCell ref="D30:E30"/>
    <mergeCell ref="H30:M30"/>
    <mergeCell ref="P30:Q30"/>
    <mergeCell ref="C17:F17"/>
    <mergeCell ref="G17:J17"/>
    <mergeCell ref="K17:N17"/>
    <mergeCell ref="C20:F20"/>
    <mergeCell ref="G20:J20"/>
    <mergeCell ref="K20:N20"/>
    <mergeCell ref="D8:E8"/>
    <mergeCell ref="H8:I8"/>
    <mergeCell ref="L8:M8"/>
    <mergeCell ref="D9:M9"/>
    <mergeCell ref="C10:F10"/>
    <mergeCell ref="G10:J10"/>
    <mergeCell ref="K10:N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2" width="36.5703125" bestFit="1" customWidth="1"/>
    <col min="3" max="3" width="1.85546875" bestFit="1" customWidth="1"/>
    <col min="4" max="4" width="3.140625" customWidth="1"/>
    <col min="5" max="5" width="10.5703125" customWidth="1"/>
    <col min="6" max="7" width="1.85546875" bestFit="1" customWidth="1"/>
    <col min="8" max="8" width="10.28515625" customWidth="1"/>
    <col min="9" max="9" width="7.28515625" customWidth="1"/>
    <col min="10" max="11" width="1.85546875" bestFit="1" customWidth="1"/>
    <col min="13" max="13" width="3.85546875" bestFit="1" customWidth="1"/>
    <col min="14" max="14" width="2.140625" bestFit="1" customWidth="1"/>
    <col min="15" max="15" width="1.85546875" bestFit="1" customWidth="1"/>
    <col min="17" max="17" width="6.5703125" bestFit="1" customWidth="1"/>
    <col min="18" max="18" width="2.140625" bestFit="1" customWidth="1"/>
  </cols>
  <sheetData>
    <row r="1" spans="1:18" ht="30" customHeight="1" x14ac:dyDescent="0.25">
      <c r="A1" s="8" t="s">
        <v>689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690</v>
      </c>
      <c r="B3" s="13"/>
      <c r="C3" s="13"/>
      <c r="D3" s="13"/>
      <c r="E3" s="13"/>
      <c r="F3" s="13"/>
      <c r="G3" s="13"/>
      <c r="H3" s="13"/>
      <c r="I3" s="13"/>
      <c r="J3" s="13"/>
      <c r="K3" s="13"/>
      <c r="L3" s="13"/>
      <c r="M3" s="13"/>
      <c r="N3" s="13"/>
      <c r="O3" s="13"/>
      <c r="P3" s="13"/>
      <c r="Q3" s="13"/>
      <c r="R3" s="13"/>
    </row>
    <row r="4" spans="1:18" x14ac:dyDescent="0.25">
      <c r="A4" s="14" t="s">
        <v>531</v>
      </c>
      <c r="B4" s="15" t="s">
        <v>531</v>
      </c>
      <c r="C4" s="15"/>
      <c r="D4" s="15"/>
      <c r="E4" s="15"/>
      <c r="F4" s="15"/>
      <c r="G4" s="15"/>
      <c r="H4" s="15"/>
      <c r="I4" s="15"/>
      <c r="J4" s="15"/>
      <c r="K4" s="15"/>
      <c r="L4" s="15"/>
      <c r="M4" s="15"/>
      <c r="N4" s="15"/>
      <c r="O4" s="15"/>
      <c r="P4" s="15"/>
      <c r="Q4" s="15"/>
      <c r="R4" s="15"/>
    </row>
    <row r="5" spans="1:18" x14ac:dyDescent="0.25">
      <c r="A5" s="14"/>
      <c r="B5" s="13"/>
      <c r="C5" s="13"/>
      <c r="D5" s="13"/>
      <c r="E5" s="13"/>
      <c r="F5" s="13"/>
      <c r="G5" s="13"/>
      <c r="H5" s="13"/>
      <c r="I5" s="13"/>
      <c r="J5" s="13"/>
      <c r="K5" s="13"/>
      <c r="L5" s="13"/>
      <c r="M5" s="13"/>
      <c r="N5" s="13"/>
      <c r="O5" s="13"/>
      <c r="P5" s="13"/>
      <c r="Q5" s="13"/>
      <c r="R5" s="13"/>
    </row>
    <row r="6" spans="1:18" ht="15.75" x14ac:dyDescent="0.25">
      <c r="A6" s="14"/>
      <c r="B6" s="29"/>
      <c r="C6" s="29"/>
      <c r="D6" s="29"/>
      <c r="E6" s="29"/>
      <c r="F6" s="29"/>
      <c r="G6" s="29"/>
      <c r="H6" s="29"/>
      <c r="I6" s="29"/>
      <c r="J6" s="29"/>
      <c r="K6" s="29"/>
      <c r="L6" s="29"/>
      <c r="M6" s="29"/>
      <c r="N6" s="29"/>
      <c r="O6" s="29"/>
      <c r="P6" s="29"/>
      <c r="Q6" s="29"/>
      <c r="R6" s="29"/>
    </row>
    <row r="7" spans="1:18" x14ac:dyDescent="0.25">
      <c r="A7" s="14"/>
      <c r="B7" s="5"/>
      <c r="C7" s="5"/>
      <c r="D7" s="5"/>
      <c r="E7" s="5"/>
      <c r="F7" s="5"/>
      <c r="G7" s="5"/>
      <c r="H7" s="5"/>
      <c r="I7" s="5"/>
      <c r="J7" s="5"/>
    </row>
    <row r="8" spans="1:18" ht="15" customHeight="1" x14ac:dyDescent="0.25">
      <c r="A8" s="14"/>
      <c r="B8" s="13"/>
      <c r="C8" s="13" t="s">
        <v>147</v>
      </c>
      <c r="D8" s="55" t="s">
        <v>532</v>
      </c>
      <c r="E8" s="55"/>
      <c r="F8" s="13"/>
      <c r="G8" s="13" t="s">
        <v>147</v>
      </c>
      <c r="H8" s="55" t="s">
        <v>532</v>
      </c>
      <c r="I8" s="55"/>
      <c r="J8" s="13"/>
    </row>
    <row r="9" spans="1:18" ht="15.75" thickBot="1" x14ac:dyDescent="0.3">
      <c r="A9" s="14"/>
      <c r="B9" s="13"/>
      <c r="C9" s="13"/>
      <c r="D9" s="26" t="s">
        <v>321</v>
      </c>
      <c r="E9" s="26"/>
      <c r="F9" s="13"/>
      <c r="G9" s="13"/>
      <c r="H9" s="26" t="s">
        <v>322</v>
      </c>
      <c r="I9" s="26"/>
      <c r="J9" s="13"/>
    </row>
    <row r="10" spans="1:18" x14ac:dyDescent="0.25">
      <c r="A10" s="14"/>
      <c r="B10" s="21"/>
      <c r="C10" s="28"/>
      <c r="D10" s="28"/>
      <c r="E10" s="28"/>
      <c r="F10" s="28"/>
      <c r="G10" s="28"/>
      <c r="H10" s="28"/>
      <c r="I10" s="28"/>
      <c r="J10" s="28"/>
    </row>
    <row r="11" spans="1:18" ht="45.75" thickBot="1" x14ac:dyDescent="0.3">
      <c r="A11" s="14"/>
      <c r="B11" s="16" t="s">
        <v>533</v>
      </c>
      <c r="C11" s="17" t="s">
        <v>147</v>
      </c>
      <c r="D11" s="17" t="s">
        <v>213</v>
      </c>
      <c r="E11" s="19">
        <v>10310</v>
      </c>
      <c r="F11" s="20" t="s">
        <v>147</v>
      </c>
      <c r="G11" s="17" t="s">
        <v>147</v>
      </c>
      <c r="H11" s="17"/>
      <c r="I11" s="19">
        <v>10310</v>
      </c>
      <c r="J11" s="20" t="s">
        <v>147</v>
      </c>
    </row>
    <row r="12" spans="1:18" ht="15.75" thickTop="1" x14ac:dyDescent="0.25">
      <c r="A12" s="14"/>
      <c r="B12" s="21"/>
      <c r="C12" s="21" t="s">
        <v>147</v>
      </c>
      <c r="D12" s="24"/>
      <c r="E12" s="24"/>
      <c r="F12" s="21"/>
      <c r="G12" s="21" t="s">
        <v>147</v>
      </c>
      <c r="H12" s="24"/>
      <c r="I12" s="24"/>
      <c r="J12" s="21"/>
    </row>
    <row r="13" spans="1:18" x14ac:dyDescent="0.25">
      <c r="A13" s="14"/>
      <c r="B13" s="21"/>
      <c r="C13" s="28"/>
      <c r="D13" s="28"/>
      <c r="E13" s="28"/>
      <c r="F13" s="28"/>
      <c r="G13" s="28"/>
      <c r="H13" s="28"/>
      <c r="I13" s="28"/>
      <c r="J13" s="28"/>
    </row>
    <row r="14" spans="1:18" x14ac:dyDescent="0.25">
      <c r="A14" s="14"/>
      <c r="B14" s="3" t="s">
        <v>534</v>
      </c>
      <c r="C14" s="5"/>
      <c r="E14" s="25" t="s">
        <v>217</v>
      </c>
      <c r="F14" t="s">
        <v>147</v>
      </c>
      <c r="G14" s="5"/>
      <c r="I14" s="25" t="s">
        <v>217</v>
      </c>
      <c r="J14" t="s">
        <v>147</v>
      </c>
    </row>
    <row r="15" spans="1:18" x14ac:dyDescent="0.25">
      <c r="A15" s="14"/>
      <c r="B15" s="21"/>
      <c r="C15" s="28"/>
      <c r="D15" s="28"/>
      <c r="E15" s="28"/>
      <c r="F15" s="28"/>
      <c r="G15" s="28"/>
      <c r="H15" s="28"/>
      <c r="I15" s="28"/>
      <c r="J15" s="28"/>
    </row>
    <row r="16" spans="1:18" ht="30" x14ac:dyDescent="0.25">
      <c r="A16" s="14"/>
      <c r="B16" s="16" t="s">
        <v>535</v>
      </c>
      <c r="C16" s="17"/>
      <c r="D16" s="17"/>
      <c r="E16" s="19">
        <v>10000</v>
      </c>
      <c r="F16" s="20" t="s">
        <v>147</v>
      </c>
      <c r="G16" s="17"/>
      <c r="H16" s="17"/>
      <c r="I16" s="19">
        <v>10000</v>
      </c>
      <c r="J16" s="20" t="s">
        <v>147</v>
      </c>
    </row>
    <row r="17" spans="1:18" ht="30.75" thickBot="1" x14ac:dyDescent="0.3">
      <c r="A17" s="14"/>
      <c r="B17" s="3" t="s">
        <v>536</v>
      </c>
      <c r="C17" s="5"/>
      <c r="D17" s="5"/>
      <c r="E17" s="23">
        <v>310</v>
      </c>
      <c r="F17" t="s">
        <v>147</v>
      </c>
      <c r="G17" s="5"/>
      <c r="H17" s="5"/>
      <c r="I17" s="23">
        <v>310</v>
      </c>
      <c r="J17" t="s">
        <v>147</v>
      </c>
    </row>
    <row r="18" spans="1:18" x14ac:dyDescent="0.25">
      <c r="A18" s="14"/>
      <c r="B18" s="21"/>
      <c r="C18" s="21" t="s">
        <v>147</v>
      </c>
      <c r="D18" s="22"/>
      <c r="E18" s="22"/>
      <c r="F18" s="21"/>
      <c r="G18" s="21" t="s">
        <v>147</v>
      </c>
      <c r="H18" s="22"/>
      <c r="I18" s="22"/>
      <c r="J18" s="21"/>
    </row>
    <row r="19" spans="1:18" ht="15.75" thickBot="1" x14ac:dyDescent="0.3">
      <c r="A19" s="14"/>
      <c r="B19" s="16" t="s">
        <v>537</v>
      </c>
      <c r="C19" s="17"/>
      <c r="D19" s="17" t="s">
        <v>213</v>
      </c>
      <c r="E19" s="19">
        <v>10310</v>
      </c>
      <c r="F19" s="20" t="s">
        <v>147</v>
      </c>
      <c r="G19" s="17"/>
      <c r="H19" s="17"/>
      <c r="I19" s="19">
        <v>10310</v>
      </c>
      <c r="J19" s="20" t="s">
        <v>147</v>
      </c>
    </row>
    <row r="20" spans="1:18" ht="15.75" thickTop="1" x14ac:dyDescent="0.25">
      <c r="A20" s="14"/>
      <c r="B20" s="21"/>
      <c r="C20" s="21" t="s">
        <v>147</v>
      </c>
      <c r="D20" s="24"/>
      <c r="E20" s="24"/>
      <c r="F20" s="21"/>
      <c r="G20" s="21" t="s">
        <v>147</v>
      </c>
      <c r="H20" s="24"/>
      <c r="I20" s="24"/>
      <c r="J20" s="21"/>
    </row>
    <row r="21" spans="1:18" x14ac:dyDescent="0.25">
      <c r="A21" s="14" t="s">
        <v>691</v>
      </c>
      <c r="B21" s="15" t="s">
        <v>538</v>
      </c>
      <c r="C21" s="15"/>
      <c r="D21" s="15"/>
      <c r="E21" s="15"/>
      <c r="F21" s="15"/>
      <c r="G21" s="15"/>
      <c r="H21" s="15"/>
      <c r="I21" s="15"/>
      <c r="J21" s="15"/>
      <c r="K21" s="15"/>
      <c r="L21" s="15"/>
      <c r="M21" s="15"/>
      <c r="N21" s="15"/>
      <c r="O21" s="15"/>
      <c r="P21" s="15"/>
      <c r="Q21" s="15"/>
      <c r="R21" s="15"/>
    </row>
    <row r="22" spans="1:18" x14ac:dyDescent="0.25">
      <c r="A22" s="14"/>
      <c r="B22" s="13"/>
      <c r="C22" s="13"/>
      <c r="D22" s="13"/>
      <c r="E22" s="13"/>
      <c r="F22" s="13"/>
      <c r="G22" s="13"/>
      <c r="H22" s="13"/>
      <c r="I22" s="13"/>
      <c r="J22" s="13"/>
      <c r="K22" s="13"/>
      <c r="L22" s="13"/>
      <c r="M22" s="13"/>
      <c r="N22" s="13"/>
      <c r="O22" s="13"/>
      <c r="P22" s="13"/>
      <c r="Q22" s="13"/>
      <c r="R22" s="13"/>
    </row>
    <row r="23" spans="1:18" ht="15.75" x14ac:dyDescent="0.25">
      <c r="A23" s="14"/>
      <c r="B23" s="29"/>
      <c r="C23" s="29"/>
      <c r="D23" s="29"/>
      <c r="E23" s="29"/>
      <c r="F23" s="29"/>
      <c r="G23" s="29"/>
      <c r="H23" s="29"/>
      <c r="I23" s="29"/>
      <c r="J23" s="29"/>
      <c r="K23" s="29"/>
      <c r="L23" s="29"/>
      <c r="M23" s="29"/>
      <c r="N23" s="29"/>
      <c r="O23" s="29"/>
      <c r="P23" s="29"/>
      <c r="Q23" s="29"/>
      <c r="R23" s="29"/>
    </row>
    <row r="24" spans="1:18" x14ac:dyDescent="0.25">
      <c r="A24" s="14"/>
      <c r="B24" s="5"/>
      <c r="C24" s="5"/>
      <c r="D24" s="5"/>
      <c r="E24" s="5"/>
      <c r="F24" s="5"/>
      <c r="G24" s="5"/>
      <c r="H24" s="5"/>
      <c r="I24" s="5"/>
      <c r="J24" s="5"/>
    </row>
    <row r="25" spans="1:18" ht="15" customHeight="1" x14ac:dyDescent="0.25">
      <c r="A25" s="14"/>
      <c r="B25" s="13"/>
      <c r="C25" s="13" t="s">
        <v>147</v>
      </c>
      <c r="D25" s="55" t="s">
        <v>539</v>
      </c>
      <c r="E25" s="55"/>
      <c r="F25" s="55"/>
      <c r="G25" s="55"/>
      <c r="H25" s="55"/>
      <c r="I25" s="55"/>
      <c r="J25" s="13"/>
    </row>
    <row r="26" spans="1:18" ht="15.75" thickBot="1" x14ac:dyDescent="0.3">
      <c r="A26" s="14"/>
      <c r="B26" s="13"/>
      <c r="C26" s="13"/>
      <c r="D26" s="26" t="s">
        <v>540</v>
      </c>
      <c r="E26" s="26"/>
      <c r="F26" s="26"/>
      <c r="G26" s="26"/>
      <c r="H26" s="26"/>
      <c r="I26" s="26"/>
      <c r="J26" s="13"/>
    </row>
    <row r="27" spans="1:18" ht="15.75" thickBot="1" x14ac:dyDescent="0.3">
      <c r="A27" s="14"/>
      <c r="B27" s="5"/>
      <c r="C27" s="5" t="s">
        <v>147</v>
      </c>
      <c r="D27" s="27">
        <v>2015</v>
      </c>
      <c r="E27" s="27"/>
      <c r="F27" s="5"/>
      <c r="G27" s="5" t="s">
        <v>147</v>
      </c>
      <c r="H27" s="27">
        <v>2014</v>
      </c>
      <c r="I27" s="27"/>
      <c r="J27" s="5"/>
    </row>
    <row r="28" spans="1:18" x14ac:dyDescent="0.25">
      <c r="A28" s="14"/>
      <c r="B28" s="21"/>
      <c r="C28" s="28"/>
      <c r="D28" s="28"/>
      <c r="E28" s="28"/>
      <c r="F28" s="28"/>
      <c r="G28" s="28"/>
      <c r="H28" s="28"/>
      <c r="I28" s="28"/>
      <c r="J28" s="28"/>
    </row>
    <row r="29" spans="1:18" ht="45.75" thickBot="1" x14ac:dyDescent="0.3">
      <c r="A29" s="14"/>
      <c r="B29" s="16" t="s">
        <v>541</v>
      </c>
      <c r="C29" s="17" t="s">
        <v>147</v>
      </c>
      <c r="D29" s="17" t="s">
        <v>213</v>
      </c>
      <c r="E29" s="52">
        <v>85</v>
      </c>
      <c r="F29" s="20" t="s">
        <v>147</v>
      </c>
      <c r="G29" s="17" t="s">
        <v>147</v>
      </c>
      <c r="H29" s="17"/>
      <c r="I29" s="52">
        <v>86</v>
      </c>
      <c r="J29" s="20" t="s">
        <v>147</v>
      </c>
    </row>
    <row r="30" spans="1:18" ht="15.75" thickTop="1" x14ac:dyDescent="0.25">
      <c r="A30" s="14"/>
      <c r="B30" s="21"/>
      <c r="C30" s="21" t="s">
        <v>147</v>
      </c>
      <c r="D30" s="24"/>
      <c r="E30" s="24"/>
      <c r="F30" s="21"/>
      <c r="G30" s="21" t="s">
        <v>147</v>
      </c>
      <c r="H30" s="22"/>
      <c r="I30" s="22"/>
      <c r="J30" s="21"/>
    </row>
    <row r="31" spans="1:18" ht="15.75" thickBot="1" x14ac:dyDescent="0.3">
      <c r="A31" s="14"/>
      <c r="B31" s="3" t="s">
        <v>116</v>
      </c>
      <c r="C31" s="5"/>
      <c r="D31" s="5" t="s">
        <v>213</v>
      </c>
      <c r="E31" s="23">
        <v>85</v>
      </c>
      <c r="F31" t="s">
        <v>147</v>
      </c>
      <c r="G31" s="5"/>
      <c r="H31" s="5"/>
      <c r="I31" s="23">
        <v>86</v>
      </c>
      <c r="J31" t="s">
        <v>147</v>
      </c>
    </row>
    <row r="32" spans="1:18" ht="15.75" thickTop="1" x14ac:dyDescent="0.25">
      <c r="A32" s="14"/>
      <c r="B32" s="21"/>
      <c r="C32" s="21" t="s">
        <v>147</v>
      </c>
      <c r="D32" s="24"/>
      <c r="E32" s="24"/>
      <c r="F32" s="21"/>
      <c r="G32" s="21" t="s">
        <v>147</v>
      </c>
      <c r="H32" s="24"/>
      <c r="I32" s="24"/>
      <c r="J32" s="21"/>
    </row>
    <row r="33" spans="1:18" x14ac:dyDescent="0.25">
      <c r="A33" s="14" t="s">
        <v>692</v>
      </c>
      <c r="B33" s="15" t="s">
        <v>542</v>
      </c>
      <c r="C33" s="15"/>
      <c r="D33" s="15"/>
      <c r="E33" s="15"/>
      <c r="F33" s="15"/>
      <c r="G33" s="15"/>
      <c r="H33" s="15"/>
      <c r="I33" s="15"/>
      <c r="J33" s="15"/>
      <c r="K33" s="15"/>
      <c r="L33" s="15"/>
      <c r="M33" s="15"/>
      <c r="N33" s="15"/>
      <c r="O33" s="15"/>
      <c r="P33" s="15"/>
      <c r="Q33" s="15"/>
      <c r="R33" s="15"/>
    </row>
    <row r="34" spans="1:18" x14ac:dyDescent="0.25">
      <c r="A34" s="14"/>
      <c r="B34" s="13"/>
      <c r="C34" s="13"/>
      <c r="D34" s="13"/>
      <c r="E34" s="13"/>
      <c r="F34" s="13"/>
      <c r="G34" s="13"/>
      <c r="H34" s="13"/>
      <c r="I34" s="13"/>
      <c r="J34" s="13"/>
      <c r="K34" s="13"/>
      <c r="L34" s="13"/>
      <c r="M34" s="13"/>
      <c r="N34" s="13"/>
      <c r="O34" s="13"/>
      <c r="P34" s="13"/>
      <c r="Q34" s="13"/>
      <c r="R34" s="13"/>
    </row>
    <row r="35" spans="1:18" ht="15.75" x14ac:dyDescent="0.25">
      <c r="A35" s="14"/>
      <c r="B35" s="29"/>
      <c r="C35" s="29"/>
      <c r="D35" s="29"/>
      <c r="E35" s="29"/>
      <c r="F35" s="29"/>
      <c r="G35" s="29"/>
      <c r="H35" s="29"/>
      <c r="I35" s="29"/>
      <c r="J35" s="29"/>
      <c r="K35" s="29"/>
      <c r="L35" s="29"/>
      <c r="M35" s="29"/>
      <c r="N35" s="29"/>
      <c r="O35" s="29"/>
      <c r="P35" s="29"/>
      <c r="Q35" s="29"/>
      <c r="R35" s="29"/>
    </row>
    <row r="36" spans="1:18" x14ac:dyDescent="0.25">
      <c r="A36" s="14"/>
      <c r="B36" s="5"/>
      <c r="C36" s="5"/>
      <c r="D36" s="5"/>
      <c r="E36" s="5"/>
      <c r="F36" s="5"/>
      <c r="G36" s="5"/>
      <c r="H36" s="5"/>
      <c r="I36" s="5"/>
      <c r="J36" s="5"/>
      <c r="K36" s="5"/>
      <c r="L36" s="5"/>
      <c r="M36" s="5"/>
      <c r="N36" s="5"/>
      <c r="O36" s="5"/>
      <c r="P36" s="5"/>
      <c r="Q36" s="5"/>
      <c r="R36" s="5"/>
    </row>
    <row r="37" spans="1:18" ht="15" customHeight="1" x14ac:dyDescent="0.25">
      <c r="A37" s="14"/>
      <c r="B37" s="13"/>
      <c r="C37" s="13" t="s">
        <v>147</v>
      </c>
      <c r="D37" s="55" t="s">
        <v>543</v>
      </c>
      <c r="E37" s="55"/>
      <c r="F37" s="13"/>
      <c r="G37" s="13" t="s">
        <v>147</v>
      </c>
      <c r="H37" s="55" t="s">
        <v>545</v>
      </c>
      <c r="I37" s="55"/>
      <c r="J37" s="13"/>
      <c r="K37" s="13" t="s">
        <v>147</v>
      </c>
      <c r="L37" s="55" t="s">
        <v>547</v>
      </c>
      <c r="M37" s="55"/>
      <c r="N37" s="13"/>
      <c r="O37" s="13" t="s">
        <v>147</v>
      </c>
      <c r="P37" s="55" t="s">
        <v>136</v>
      </c>
      <c r="Q37" s="55"/>
      <c r="R37" s="13"/>
    </row>
    <row r="38" spans="1:18" ht="15" customHeight="1" x14ac:dyDescent="0.25">
      <c r="A38" s="14"/>
      <c r="B38" s="13"/>
      <c r="C38" s="13"/>
      <c r="D38" s="55" t="s">
        <v>544</v>
      </c>
      <c r="E38" s="55"/>
      <c r="F38" s="13"/>
      <c r="G38" s="13"/>
      <c r="H38" s="55" t="s">
        <v>546</v>
      </c>
      <c r="I38" s="55"/>
      <c r="J38" s="13"/>
      <c r="K38" s="13"/>
      <c r="L38" s="55" t="s">
        <v>548</v>
      </c>
      <c r="M38" s="55"/>
      <c r="N38" s="13"/>
      <c r="O38" s="13"/>
      <c r="P38" s="55" t="s">
        <v>549</v>
      </c>
      <c r="Q38" s="55"/>
      <c r="R38" s="13"/>
    </row>
    <row r="39" spans="1:18" ht="15.75" thickBot="1" x14ac:dyDescent="0.3">
      <c r="A39" s="14"/>
      <c r="B39" s="13"/>
      <c r="C39" s="13"/>
      <c r="D39" s="26" t="s">
        <v>228</v>
      </c>
      <c r="E39" s="26"/>
      <c r="F39" s="13"/>
      <c r="G39" s="13"/>
      <c r="H39" s="26"/>
      <c r="I39" s="26"/>
      <c r="J39" s="13"/>
      <c r="K39" s="13"/>
      <c r="L39" s="26"/>
      <c r="M39" s="26"/>
      <c r="N39" s="13"/>
      <c r="O39" s="13"/>
      <c r="P39" s="26" t="s">
        <v>550</v>
      </c>
      <c r="Q39" s="26"/>
      <c r="R39" s="13"/>
    </row>
    <row r="40" spans="1:18" x14ac:dyDescent="0.25">
      <c r="A40" s="14"/>
      <c r="B40" s="21"/>
      <c r="C40" s="28"/>
      <c r="D40" s="28"/>
      <c r="E40" s="28"/>
      <c r="F40" s="28"/>
      <c r="G40" s="28"/>
      <c r="H40" s="28"/>
      <c r="I40" s="28"/>
      <c r="J40" s="28"/>
      <c r="K40" s="28"/>
      <c r="L40" s="28"/>
      <c r="M40" s="28"/>
      <c r="N40" s="28"/>
      <c r="O40" s="28"/>
      <c r="P40" s="28"/>
      <c r="Q40" s="28"/>
      <c r="R40" s="28"/>
    </row>
    <row r="41" spans="1:18" x14ac:dyDescent="0.25">
      <c r="A41" s="14"/>
      <c r="B41" s="16" t="s">
        <v>551</v>
      </c>
      <c r="C41" s="17" t="s">
        <v>147</v>
      </c>
      <c r="D41" s="17" t="s">
        <v>213</v>
      </c>
      <c r="E41" s="19">
        <v>10000</v>
      </c>
      <c r="F41" s="20" t="s">
        <v>147</v>
      </c>
      <c r="G41" s="17" t="s">
        <v>147</v>
      </c>
      <c r="H41" s="17"/>
      <c r="I41" s="52">
        <v>310</v>
      </c>
      <c r="J41" s="20" t="s">
        <v>147</v>
      </c>
      <c r="K41" s="17" t="s">
        <v>147</v>
      </c>
      <c r="L41" s="20"/>
      <c r="M41" s="53" t="s">
        <v>217</v>
      </c>
      <c r="N41" s="20" t="s">
        <v>147</v>
      </c>
      <c r="O41" s="17" t="s">
        <v>147</v>
      </c>
      <c r="P41" s="17"/>
      <c r="Q41" s="19">
        <v>10310</v>
      </c>
      <c r="R41" s="20" t="s">
        <v>147</v>
      </c>
    </row>
    <row r="42" spans="1:18" x14ac:dyDescent="0.25">
      <c r="A42" s="14"/>
      <c r="B42" s="3" t="s">
        <v>116</v>
      </c>
      <c r="C42" s="5" t="s">
        <v>147</v>
      </c>
      <c r="E42" s="25" t="s">
        <v>217</v>
      </c>
      <c r="F42" t="s">
        <v>147</v>
      </c>
      <c r="G42" s="5" t="s">
        <v>147</v>
      </c>
      <c r="I42" s="25" t="s">
        <v>217</v>
      </c>
      <c r="J42" t="s">
        <v>147</v>
      </c>
      <c r="K42" s="5" t="s">
        <v>147</v>
      </c>
      <c r="L42" s="5"/>
      <c r="M42" s="23">
        <v>85</v>
      </c>
      <c r="N42" t="s">
        <v>147</v>
      </c>
      <c r="O42" s="5" t="s">
        <v>147</v>
      </c>
      <c r="P42" s="5"/>
      <c r="Q42" s="23">
        <v>85</v>
      </c>
      <c r="R42" t="s">
        <v>147</v>
      </c>
    </row>
    <row r="43" spans="1:18" x14ac:dyDescent="0.25">
      <c r="A43" s="14"/>
      <c r="B43" s="16" t="s">
        <v>552</v>
      </c>
      <c r="C43" s="17" t="s">
        <v>147</v>
      </c>
      <c r="D43" s="17"/>
      <c r="E43" s="17"/>
      <c r="F43" s="17"/>
      <c r="G43" s="17" t="s">
        <v>147</v>
      </c>
      <c r="H43" s="17"/>
      <c r="I43" s="17"/>
      <c r="J43" s="17"/>
      <c r="K43" s="17" t="s">
        <v>147</v>
      </c>
      <c r="L43" s="17"/>
      <c r="M43" s="17"/>
      <c r="N43" s="17"/>
      <c r="O43" s="17" t="s">
        <v>147</v>
      </c>
      <c r="P43" s="17"/>
      <c r="Q43" s="17"/>
      <c r="R43" s="17"/>
    </row>
    <row r="44" spans="1:18" x14ac:dyDescent="0.25">
      <c r="A44" s="14"/>
      <c r="B44" s="3" t="s">
        <v>255</v>
      </c>
      <c r="C44" s="5" t="s">
        <v>147</v>
      </c>
      <c r="E44" s="25" t="s">
        <v>217</v>
      </c>
      <c r="F44" t="s">
        <v>147</v>
      </c>
      <c r="G44" s="5" t="s">
        <v>147</v>
      </c>
      <c r="I44" s="25" t="s">
        <v>217</v>
      </c>
      <c r="J44" t="s">
        <v>147</v>
      </c>
      <c r="K44" s="5" t="s">
        <v>147</v>
      </c>
      <c r="L44" s="5"/>
      <c r="M44" s="23" t="s">
        <v>553</v>
      </c>
      <c r="N44" t="s">
        <v>250</v>
      </c>
      <c r="O44" s="5" t="s">
        <v>147</v>
      </c>
      <c r="P44" s="5"/>
      <c r="Q44" s="23" t="s">
        <v>553</v>
      </c>
      <c r="R44" t="s">
        <v>250</v>
      </c>
    </row>
    <row r="45" spans="1:18" ht="15.75" thickBot="1" x14ac:dyDescent="0.3">
      <c r="A45" s="14"/>
      <c r="B45" s="16" t="s">
        <v>554</v>
      </c>
      <c r="C45" s="17" t="s">
        <v>147</v>
      </c>
      <c r="D45" s="20"/>
      <c r="E45" s="53" t="s">
        <v>217</v>
      </c>
      <c r="F45" s="20" t="s">
        <v>147</v>
      </c>
      <c r="G45" s="17" t="s">
        <v>147</v>
      </c>
      <c r="H45" s="20"/>
      <c r="I45" s="53" t="s">
        <v>217</v>
      </c>
      <c r="J45" s="20" t="s">
        <v>147</v>
      </c>
      <c r="K45" s="17" t="s">
        <v>147</v>
      </c>
      <c r="L45" s="17"/>
      <c r="M45" s="52" t="s">
        <v>555</v>
      </c>
      <c r="N45" s="20" t="s">
        <v>250</v>
      </c>
      <c r="O45" s="17" t="s">
        <v>147</v>
      </c>
      <c r="P45" s="17"/>
      <c r="Q45" s="52" t="s">
        <v>555</v>
      </c>
      <c r="R45" s="20" t="s">
        <v>250</v>
      </c>
    </row>
    <row r="46" spans="1:18" x14ac:dyDescent="0.25">
      <c r="A46" s="14"/>
      <c r="B46" s="21"/>
      <c r="C46" s="21" t="s">
        <v>147</v>
      </c>
      <c r="D46" s="22"/>
      <c r="E46" s="22"/>
      <c r="F46" s="21"/>
      <c r="G46" s="21" t="s">
        <v>147</v>
      </c>
      <c r="H46" s="22"/>
      <c r="I46" s="22"/>
      <c r="J46" s="21"/>
      <c r="K46" s="21" t="s">
        <v>147</v>
      </c>
      <c r="L46" s="22"/>
      <c r="M46" s="22"/>
      <c r="N46" s="21"/>
      <c r="O46" s="21" t="s">
        <v>147</v>
      </c>
      <c r="P46" s="22"/>
      <c r="Q46" s="22"/>
      <c r="R46" s="21"/>
    </row>
    <row r="47" spans="1:18" ht="15.75" thickBot="1" x14ac:dyDescent="0.3">
      <c r="A47" s="14"/>
      <c r="B47" s="3" t="s">
        <v>556</v>
      </c>
      <c r="C47" s="5"/>
      <c r="D47" s="5" t="s">
        <v>213</v>
      </c>
      <c r="E47" s="18">
        <v>10000</v>
      </c>
      <c r="F47" t="s">
        <v>147</v>
      </c>
      <c r="G47" s="5"/>
      <c r="H47" s="5"/>
      <c r="I47" s="23">
        <v>310</v>
      </c>
      <c r="J47" t="s">
        <v>147</v>
      </c>
      <c r="K47" s="5"/>
      <c r="M47" s="25" t="s">
        <v>217</v>
      </c>
      <c r="N47" t="s">
        <v>147</v>
      </c>
      <c r="O47" s="5"/>
      <c r="P47" s="5"/>
      <c r="Q47" s="18">
        <v>10310</v>
      </c>
      <c r="R47" t="s">
        <v>147</v>
      </c>
    </row>
    <row r="48" spans="1:18" ht="15.75" thickTop="1" x14ac:dyDescent="0.25">
      <c r="A48" s="14"/>
      <c r="B48" s="21"/>
      <c r="C48" s="21" t="s">
        <v>147</v>
      </c>
      <c r="D48" s="24"/>
      <c r="E48" s="24"/>
      <c r="F48" s="21"/>
      <c r="G48" s="21" t="s">
        <v>147</v>
      </c>
      <c r="H48" s="24"/>
      <c r="I48" s="24"/>
      <c r="J48" s="21"/>
      <c r="K48" s="21" t="s">
        <v>147</v>
      </c>
      <c r="L48" s="24"/>
      <c r="M48" s="24"/>
      <c r="N48" s="21"/>
      <c r="O48" s="21" t="s">
        <v>147</v>
      </c>
      <c r="P48" s="24"/>
      <c r="Q48" s="24"/>
      <c r="R48" s="21"/>
    </row>
  </sheetData>
  <mergeCells count="65">
    <mergeCell ref="A33:A48"/>
    <mergeCell ref="B33:R33"/>
    <mergeCell ref="B34:R34"/>
    <mergeCell ref="B35:R35"/>
    <mergeCell ref="B4:R4"/>
    <mergeCell ref="B5:R5"/>
    <mergeCell ref="B6:R6"/>
    <mergeCell ref="A21:A32"/>
    <mergeCell ref="B21:R21"/>
    <mergeCell ref="B22:R22"/>
    <mergeCell ref="B23:R23"/>
    <mergeCell ref="R37:R39"/>
    <mergeCell ref="C40:F40"/>
    <mergeCell ref="G40:J40"/>
    <mergeCell ref="K40:N40"/>
    <mergeCell ref="O40:R40"/>
    <mergeCell ref="A1:A2"/>
    <mergeCell ref="B1:R1"/>
    <mergeCell ref="B2:R2"/>
    <mergeCell ref="B3:R3"/>
    <mergeCell ref="A4:A20"/>
    <mergeCell ref="L37:M37"/>
    <mergeCell ref="L38:M38"/>
    <mergeCell ref="L39:M39"/>
    <mergeCell ref="N37:N39"/>
    <mergeCell ref="O37:O39"/>
    <mergeCell ref="P37:Q37"/>
    <mergeCell ref="P38:Q38"/>
    <mergeCell ref="P39:Q39"/>
    <mergeCell ref="G37:G39"/>
    <mergeCell ref="H37:I37"/>
    <mergeCell ref="H38:I38"/>
    <mergeCell ref="H39:I39"/>
    <mergeCell ref="J37:J39"/>
    <mergeCell ref="K37:K39"/>
    <mergeCell ref="D27:E27"/>
    <mergeCell ref="H27:I27"/>
    <mergeCell ref="C28:F28"/>
    <mergeCell ref="G28:J28"/>
    <mergeCell ref="B37:B39"/>
    <mergeCell ref="C37:C39"/>
    <mergeCell ref="D37:E37"/>
    <mergeCell ref="D38:E38"/>
    <mergeCell ref="D39:E39"/>
    <mergeCell ref="F37:F39"/>
    <mergeCell ref="C15:F15"/>
    <mergeCell ref="G15:J15"/>
    <mergeCell ref="B25:B26"/>
    <mergeCell ref="C25:C26"/>
    <mergeCell ref="D25:I25"/>
    <mergeCell ref="D26:I26"/>
    <mergeCell ref="J25:J26"/>
    <mergeCell ref="H8:I8"/>
    <mergeCell ref="H9:I9"/>
    <mergeCell ref="J8:J9"/>
    <mergeCell ref="C10:F10"/>
    <mergeCell ref="G10:J10"/>
    <mergeCell ref="C13:F13"/>
    <mergeCell ref="G13:J13"/>
    <mergeCell ref="B8:B9"/>
    <mergeCell ref="C8:C9"/>
    <mergeCell ref="D8:E8"/>
    <mergeCell ref="D9:E9"/>
    <mergeCell ref="F8:F9"/>
    <mergeCell ref="G8:G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4"/>
  <sheetViews>
    <sheetView showGridLines="0" workbookViewId="0"/>
  </sheetViews>
  <sheetFormatPr defaultRowHeight="15" x14ac:dyDescent="0.25"/>
  <cols>
    <col min="1" max="2" width="36.5703125" bestFit="1" customWidth="1"/>
    <col min="3" max="3" width="9.5703125" customWidth="1"/>
    <col min="4" max="4" width="10.28515625" customWidth="1"/>
    <col min="5" max="5" width="36.5703125" customWidth="1"/>
    <col min="6" max="7" width="9.5703125" customWidth="1"/>
    <col min="8" max="9" width="36.5703125" customWidth="1"/>
    <col min="10" max="11" width="9.5703125" customWidth="1"/>
    <col min="12" max="13" width="36.5703125" customWidth="1"/>
    <col min="14" max="15" width="9.5703125" customWidth="1"/>
    <col min="16" max="16" width="10.28515625" customWidth="1"/>
    <col min="17" max="17" width="36.5703125" customWidth="1"/>
    <col min="18" max="19" width="9.5703125" customWidth="1"/>
    <col min="20" max="21" width="36.5703125" customWidth="1"/>
    <col min="22" max="22" width="9.5703125" customWidth="1"/>
  </cols>
  <sheetData>
    <row r="1" spans="1:22" ht="15" customHeight="1" x14ac:dyDescent="0.25">
      <c r="A1" s="8" t="s">
        <v>693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558</v>
      </c>
      <c r="B3" s="13"/>
      <c r="C3" s="13"/>
      <c r="D3" s="13"/>
      <c r="E3" s="13"/>
      <c r="F3" s="13"/>
      <c r="G3" s="13"/>
      <c r="H3" s="13"/>
      <c r="I3" s="13"/>
      <c r="J3" s="13"/>
      <c r="K3" s="13"/>
      <c r="L3" s="13"/>
      <c r="M3" s="13"/>
      <c r="N3" s="13"/>
      <c r="O3" s="13"/>
      <c r="P3" s="13"/>
      <c r="Q3" s="13"/>
      <c r="R3" s="13"/>
      <c r="S3" s="13"/>
      <c r="T3" s="13"/>
      <c r="U3" s="13"/>
      <c r="V3" s="13"/>
    </row>
    <row r="4" spans="1:22" x14ac:dyDescent="0.25">
      <c r="A4" s="14" t="s">
        <v>694</v>
      </c>
      <c r="B4" s="15" t="s">
        <v>566</v>
      </c>
      <c r="C4" s="15"/>
      <c r="D4" s="15"/>
      <c r="E4" s="15"/>
      <c r="F4" s="15"/>
      <c r="G4" s="15"/>
      <c r="H4" s="15"/>
      <c r="I4" s="15"/>
      <c r="J4" s="15"/>
      <c r="K4" s="15"/>
      <c r="L4" s="15"/>
      <c r="M4" s="15"/>
      <c r="N4" s="15"/>
      <c r="O4" s="15"/>
      <c r="P4" s="15"/>
      <c r="Q4" s="15"/>
      <c r="R4" s="15"/>
      <c r="S4" s="15"/>
      <c r="T4" s="15"/>
      <c r="U4" s="15"/>
      <c r="V4" s="15"/>
    </row>
    <row r="5" spans="1:22" x14ac:dyDescent="0.25">
      <c r="A5" s="14"/>
      <c r="B5" s="13"/>
      <c r="C5" s="13"/>
      <c r="D5" s="13"/>
      <c r="E5" s="13"/>
      <c r="F5" s="13"/>
      <c r="G5" s="13"/>
      <c r="H5" s="13"/>
      <c r="I5" s="13"/>
      <c r="J5" s="13"/>
      <c r="K5" s="13"/>
      <c r="L5" s="13"/>
      <c r="M5" s="13"/>
      <c r="N5" s="13"/>
      <c r="O5" s="13"/>
      <c r="P5" s="13"/>
      <c r="Q5" s="13"/>
      <c r="R5" s="13"/>
      <c r="S5" s="13"/>
      <c r="T5" s="13"/>
      <c r="U5" s="13"/>
      <c r="V5" s="13"/>
    </row>
    <row r="6" spans="1:22" ht="15.75" x14ac:dyDescent="0.25">
      <c r="A6" s="14"/>
      <c r="B6" s="29"/>
      <c r="C6" s="29"/>
      <c r="D6" s="29"/>
      <c r="E6" s="29"/>
      <c r="F6" s="29"/>
      <c r="G6" s="29"/>
      <c r="H6" s="29"/>
      <c r="I6" s="29"/>
      <c r="J6" s="29"/>
      <c r="K6" s="29"/>
      <c r="L6" s="29"/>
      <c r="M6" s="29"/>
      <c r="N6" s="29"/>
      <c r="O6" s="29"/>
      <c r="P6" s="29"/>
      <c r="Q6" s="29"/>
      <c r="R6" s="29"/>
      <c r="S6" s="29"/>
      <c r="T6" s="29"/>
      <c r="U6" s="29"/>
      <c r="V6" s="29"/>
    </row>
    <row r="7" spans="1:22" x14ac:dyDescent="0.25">
      <c r="A7" s="14"/>
      <c r="B7" s="5"/>
      <c r="C7" s="5"/>
      <c r="D7" s="5"/>
      <c r="E7" s="5"/>
      <c r="F7" s="5"/>
      <c r="G7" s="5"/>
      <c r="H7" s="5"/>
      <c r="I7" s="5"/>
      <c r="J7" s="5"/>
      <c r="K7" s="5"/>
      <c r="L7" s="5"/>
      <c r="M7" s="5"/>
      <c r="N7" s="5"/>
      <c r="O7" s="5"/>
      <c r="P7" s="5"/>
      <c r="Q7" s="5"/>
      <c r="R7" s="5"/>
    </row>
    <row r="8" spans="1:22" ht="15" customHeight="1" x14ac:dyDescent="0.25">
      <c r="A8" s="14"/>
      <c r="B8" s="58" t="s">
        <v>233</v>
      </c>
      <c r="C8" s="13" t="s">
        <v>147</v>
      </c>
      <c r="D8" s="55" t="s">
        <v>567</v>
      </c>
      <c r="E8" s="55"/>
      <c r="F8" s="13"/>
      <c r="G8" s="13" t="s">
        <v>147</v>
      </c>
      <c r="H8" s="55" t="s">
        <v>571</v>
      </c>
      <c r="I8" s="55"/>
      <c r="J8" s="13"/>
      <c r="K8" s="13" t="s">
        <v>147</v>
      </c>
      <c r="L8" s="55" t="s">
        <v>575</v>
      </c>
      <c r="M8" s="55"/>
      <c r="N8" s="13"/>
      <c r="O8" s="13" t="s">
        <v>147</v>
      </c>
      <c r="P8" s="55" t="s">
        <v>575</v>
      </c>
      <c r="Q8" s="55"/>
      <c r="R8" s="13"/>
    </row>
    <row r="9" spans="1:22" ht="15" customHeight="1" x14ac:dyDescent="0.25">
      <c r="A9" s="14"/>
      <c r="B9" s="58"/>
      <c r="C9" s="13"/>
      <c r="D9" s="55" t="s">
        <v>568</v>
      </c>
      <c r="E9" s="55"/>
      <c r="F9" s="13"/>
      <c r="G9" s="13"/>
      <c r="H9" s="55" t="s">
        <v>572</v>
      </c>
      <c r="I9" s="55"/>
      <c r="J9" s="13"/>
      <c r="K9" s="13"/>
      <c r="L9" s="55" t="s">
        <v>576</v>
      </c>
      <c r="M9" s="55"/>
      <c r="N9" s="13"/>
      <c r="O9" s="13"/>
      <c r="P9" s="55" t="s">
        <v>579</v>
      </c>
      <c r="Q9" s="55"/>
      <c r="R9" s="13"/>
    </row>
    <row r="10" spans="1:22" ht="15" customHeight="1" x14ac:dyDescent="0.25">
      <c r="A10" s="14"/>
      <c r="B10" s="58"/>
      <c r="C10" s="13"/>
      <c r="D10" s="55"/>
      <c r="E10" s="55"/>
      <c r="F10" s="13"/>
      <c r="G10" s="13"/>
      <c r="H10" s="55"/>
      <c r="I10" s="55"/>
      <c r="J10" s="13"/>
      <c r="K10" s="13"/>
      <c r="L10" s="55"/>
      <c r="M10" s="55"/>
      <c r="N10" s="13"/>
      <c r="O10" s="13"/>
      <c r="P10" s="55" t="s">
        <v>578</v>
      </c>
      <c r="Q10" s="55"/>
      <c r="R10" s="13"/>
    </row>
    <row r="11" spans="1:22" ht="15" customHeight="1" x14ac:dyDescent="0.25">
      <c r="A11" s="14"/>
      <c r="B11" s="58"/>
      <c r="C11" s="13"/>
      <c r="D11" s="55" t="s">
        <v>569</v>
      </c>
      <c r="E11" s="55"/>
      <c r="F11" s="13"/>
      <c r="G11" s="13"/>
      <c r="H11" s="55" t="s">
        <v>573</v>
      </c>
      <c r="I11" s="55"/>
      <c r="J11" s="13"/>
      <c r="K11" s="13"/>
      <c r="L11" s="55" t="s">
        <v>577</v>
      </c>
      <c r="M11" s="55"/>
      <c r="N11" s="13"/>
      <c r="O11" s="13"/>
      <c r="P11" s="55"/>
      <c r="Q11" s="55"/>
      <c r="R11" s="13"/>
    </row>
    <row r="12" spans="1:22" ht="15" customHeight="1" x14ac:dyDescent="0.25">
      <c r="A12" s="14"/>
      <c r="B12" s="58"/>
      <c r="C12" s="13"/>
      <c r="D12" s="55"/>
      <c r="E12" s="55"/>
      <c r="F12" s="13"/>
      <c r="G12" s="13"/>
      <c r="H12" s="55"/>
      <c r="I12" s="55"/>
      <c r="J12" s="13"/>
      <c r="K12" s="13"/>
      <c r="L12" s="55" t="s">
        <v>578</v>
      </c>
      <c r="M12" s="55"/>
      <c r="N12" s="13"/>
      <c r="O12" s="13"/>
      <c r="P12" s="55"/>
      <c r="Q12" s="55"/>
      <c r="R12" s="13"/>
    </row>
    <row r="13" spans="1:22" ht="15" customHeight="1" x14ac:dyDescent="0.25">
      <c r="A13" s="14"/>
      <c r="B13" s="58"/>
      <c r="C13" s="13"/>
      <c r="D13" s="55" t="s">
        <v>570</v>
      </c>
      <c r="E13" s="55"/>
      <c r="F13" s="13"/>
      <c r="G13" s="13"/>
      <c r="H13" s="55" t="s">
        <v>574</v>
      </c>
      <c r="I13" s="55"/>
      <c r="J13" s="13"/>
      <c r="K13" s="13"/>
      <c r="L13" s="55"/>
      <c r="M13" s="55"/>
      <c r="N13" s="13"/>
      <c r="O13" s="13"/>
      <c r="P13" s="55"/>
      <c r="Q13" s="55"/>
      <c r="R13" s="13"/>
    </row>
    <row r="14" spans="1:22" ht="15.75" thickBot="1" x14ac:dyDescent="0.3">
      <c r="A14" s="14"/>
      <c r="B14" t="s">
        <v>580</v>
      </c>
      <c r="C14" s="5" t="s">
        <v>147</v>
      </c>
      <c r="D14" s="26" t="s">
        <v>321</v>
      </c>
      <c r="E14" s="26"/>
      <c r="F14" s="5"/>
      <c r="G14" s="5" t="s">
        <v>147</v>
      </c>
      <c r="H14" s="26" t="s">
        <v>581</v>
      </c>
      <c r="I14" s="26"/>
      <c r="J14" s="5"/>
      <c r="K14" s="5" t="s">
        <v>147</v>
      </c>
      <c r="L14" s="26" t="s">
        <v>582</v>
      </c>
      <c r="M14" s="26"/>
      <c r="N14" s="5"/>
      <c r="O14" s="5" t="s">
        <v>147</v>
      </c>
      <c r="P14" s="26" t="s">
        <v>583</v>
      </c>
      <c r="Q14" s="26"/>
      <c r="R14" s="5"/>
    </row>
    <row r="15" spans="1:22" x14ac:dyDescent="0.25">
      <c r="A15" s="14"/>
      <c r="B15" s="68" t="s">
        <v>23</v>
      </c>
      <c r="C15" s="17" t="s">
        <v>147</v>
      </c>
      <c r="D15" s="17"/>
      <c r="E15" s="17"/>
      <c r="F15" s="17"/>
      <c r="G15" s="17" t="s">
        <v>147</v>
      </c>
      <c r="H15" s="17"/>
      <c r="I15" s="17"/>
      <c r="J15" s="17"/>
      <c r="K15" s="17" t="s">
        <v>147</v>
      </c>
      <c r="L15" s="17"/>
      <c r="M15" s="17"/>
      <c r="N15" s="17"/>
      <c r="O15" s="17" t="s">
        <v>147</v>
      </c>
      <c r="P15" s="17"/>
      <c r="Q15" s="17"/>
      <c r="R15" s="17"/>
    </row>
    <row r="16" spans="1:22" x14ac:dyDescent="0.25">
      <c r="A16" s="14"/>
      <c r="B16" s="21"/>
      <c r="C16" s="28"/>
      <c r="D16" s="28"/>
      <c r="E16" s="28"/>
      <c r="F16" s="28"/>
      <c r="G16" s="28"/>
      <c r="H16" s="28"/>
      <c r="I16" s="28"/>
      <c r="J16" s="28"/>
      <c r="K16" s="28"/>
      <c r="L16" s="28"/>
      <c r="M16" s="28"/>
      <c r="N16" s="28"/>
      <c r="O16" s="28"/>
      <c r="P16" s="28"/>
      <c r="Q16" s="28"/>
      <c r="R16" s="28"/>
    </row>
    <row r="17" spans="1:22" x14ac:dyDescent="0.25">
      <c r="A17" s="14"/>
      <c r="B17" s="3" t="s">
        <v>584</v>
      </c>
      <c r="C17" s="5" t="s">
        <v>147</v>
      </c>
      <c r="D17" s="5" t="s">
        <v>213</v>
      </c>
      <c r="E17" s="18">
        <v>259867</v>
      </c>
      <c r="F17" t="s">
        <v>147</v>
      </c>
      <c r="G17" s="5" t="s">
        <v>147</v>
      </c>
      <c r="I17" s="25" t="s">
        <v>217</v>
      </c>
      <c r="J17" t="s">
        <v>147</v>
      </c>
      <c r="K17" s="5" t="s">
        <v>147</v>
      </c>
      <c r="L17" s="5"/>
      <c r="M17" s="18">
        <v>258068</v>
      </c>
      <c r="N17" t="s">
        <v>147</v>
      </c>
      <c r="O17" s="5" t="s">
        <v>147</v>
      </c>
      <c r="P17" s="5"/>
      <c r="Q17" s="18">
        <v>1799</v>
      </c>
      <c r="R17" t="s">
        <v>147</v>
      </c>
    </row>
    <row r="18" spans="1:22" x14ac:dyDescent="0.25">
      <c r="A18" s="14"/>
      <c r="B18" s="21"/>
      <c r="C18" s="28"/>
      <c r="D18" s="28"/>
      <c r="E18" s="28"/>
      <c r="F18" s="28"/>
      <c r="G18" s="28"/>
      <c r="H18" s="28"/>
      <c r="I18" s="28"/>
      <c r="J18" s="28"/>
      <c r="K18" s="28"/>
      <c r="L18" s="28"/>
      <c r="M18" s="28"/>
      <c r="N18" s="28"/>
      <c r="O18" s="28"/>
      <c r="P18" s="28"/>
      <c r="Q18" s="28"/>
      <c r="R18" s="28"/>
    </row>
    <row r="19" spans="1:22" x14ac:dyDescent="0.25">
      <c r="A19" s="14"/>
      <c r="B19" s="68" t="s">
        <v>534</v>
      </c>
      <c r="C19" s="17" t="s">
        <v>147</v>
      </c>
      <c r="D19" s="17"/>
      <c r="E19" s="17"/>
      <c r="F19" s="17"/>
      <c r="G19" s="17" t="s">
        <v>147</v>
      </c>
      <c r="H19" s="17"/>
      <c r="I19" s="17"/>
      <c r="J19" s="17"/>
      <c r="K19" s="17" t="s">
        <v>147</v>
      </c>
      <c r="L19" s="17"/>
      <c r="M19" s="17"/>
      <c r="N19" s="17"/>
      <c r="O19" s="17" t="s">
        <v>147</v>
      </c>
      <c r="P19" s="17"/>
      <c r="Q19" s="17"/>
      <c r="R19" s="17"/>
    </row>
    <row r="20" spans="1:22" x14ac:dyDescent="0.25">
      <c r="A20" s="14"/>
      <c r="B20" s="3" t="s">
        <v>585</v>
      </c>
      <c r="C20" s="5" t="s">
        <v>147</v>
      </c>
      <c r="D20" s="5" t="s">
        <v>213</v>
      </c>
      <c r="E20" s="23">
        <v>294</v>
      </c>
      <c r="F20" t="s">
        <v>147</v>
      </c>
      <c r="G20" s="5" t="s">
        <v>147</v>
      </c>
      <c r="I20" s="25" t="s">
        <v>217</v>
      </c>
      <c r="J20" t="s">
        <v>147</v>
      </c>
      <c r="K20" s="5" t="s">
        <v>147</v>
      </c>
      <c r="L20" s="5"/>
      <c r="M20" s="23">
        <v>294</v>
      </c>
      <c r="N20" t="s">
        <v>147</v>
      </c>
      <c r="O20" s="5" t="s">
        <v>147</v>
      </c>
      <c r="Q20" s="25" t="s">
        <v>217</v>
      </c>
      <c r="R20" t="s">
        <v>147</v>
      </c>
    </row>
    <row r="21" spans="1:22" x14ac:dyDescent="0.25">
      <c r="A21" s="14"/>
      <c r="B21" s="13"/>
      <c r="C21" s="13"/>
      <c r="D21" s="13"/>
      <c r="E21" s="13"/>
      <c r="F21" s="13"/>
      <c r="G21" s="13"/>
      <c r="H21" s="13"/>
      <c r="I21" s="13"/>
      <c r="J21" s="13"/>
      <c r="K21" s="13"/>
      <c r="L21" s="13"/>
      <c r="M21" s="13"/>
      <c r="N21" s="13"/>
      <c r="O21" s="13"/>
      <c r="P21" s="13"/>
      <c r="Q21" s="13"/>
      <c r="R21" s="13"/>
      <c r="S21" s="13"/>
      <c r="T21" s="13"/>
      <c r="U21" s="13"/>
      <c r="V21" s="13"/>
    </row>
    <row r="22" spans="1:22" x14ac:dyDescent="0.25">
      <c r="A22" s="14"/>
      <c r="B22" s="15" t="s">
        <v>586</v>
      </c>
      <c r="C22" s="15"/>
      <c r="D22" s="15"/>
      <c r="E22" s="15"/>
      <c r="F22" s="15"/>
      <c r="G22" s="15"/>
      <c r="H22" s="15"/>
      <c r="I22" s="15"/>
      <c r="J22" s="15"/>
      <c r="K22" s="15"/>
      <c r="L22" s="15"/>
      <c r="M22" s="15"/>
      <c r="N22" s="15"/>
      <c r="O22" s="15"/>
      <c r="P22" s="15"/>
      <c r="Q22" s="15"/>
      <c r="R22" s="15"/>
      <c r="S22" s="15"/>
      <c r="T22" s="15"/>
      <c r="U22" s="15"/>
      <c r="V22" s="15"/>
    </row>
    <row r="23" spans="1:22" x14ac:dyDescent="0.25">
      <c r="A23" s="14"/>
      <c r="B23" s="13"/>
      <c r="C23" s="13"/>
      <c r="D23" s="13"/>
      <c r="E23" s="13"/>
      <c r="F23" s="13"/>
      <c r="G23" s="13"/>
      <c r="H23" s="13"/>
      <c r="I23" s="13"/>
      <c r="J23" s="13"/>
      <c r="K23" s="13"/>
      <c r="L23" s="13"/>
      <c r="M23" s="13"/>
      <c r="N23" s="13"/>
      <c r="O23" s="13"/>
      <c r="P23" s="13"/>
      <c r="Q23" s="13"/>
      <c r="R23" s="13"/>
      <c r="S23" s="13"/>
      <c r="T23" s="13"/>
      <c r="U23" s="13"/>
      <c r="V23" s="13"/>
    </row>
    <row r="24" spans="1:22" ht="15.75" x14ac:dyDescent="0.25">
      <c r="A24" s="14"/>
      <c r="B24" s="29"/>
      <c r="C24" s="29"/>
      <c r="D24" s="29"/>
      <c r="E24" s="29"/>
      <c r="F24" s="29"/>
      <c r="G24" s="29"/>
      <c r="H24" s="29"/>
      <c r="I24" s="29"/>
      <c r="J24" s="29"/>
      <c r="K24" s="29"/>
      <c r="L24" s="29"/>
      <c r="M24" s="29"/>
      <c r="N24" s="29"/>
      <c r="O24" s="29"/>
      <c r="P24" s="29"/>
      <c r="Q24" s="29"/>
      <c r="R24" s="29"/>
      <c r="S24" s="29"/>
      <c r="T24" s="29"/>
      <c r="U24" s="29"/>
      <c r="V24" s="29"/>
    </row>
    <row r="25" spans="1:22" x14ac:dyDescent="0.25">
      <c r="A25" s="14"/>
      <c r="B25" s="5"/>
      <c r="C25" s="5"/>
      <c r="D25" s="5"/>
      <c r="E25" s="5"/>
      <c r="F25" s="5"/>
      <c r="G25" s="5"/>
      <c r="H25" s="5"/>
      <c r="I25" s="5"/>
      <c r="J25" s="5"/>
      <c r="K25" s="5"/>
      <c r="L25" s="5"/>
      <c r="M25" s="5"/>
      <c r="N25" s="5"/>
      <c r="O25" s="5"/>
      <c r="P25" s="5"/>
      <c r="Q25" s="5"/>
      <c r="R25" s="5"/>
    </row>
    <row r="26" spans="1:22" ht="15" customHeight="1" x14ac:dyDescent="0.25">
      <c r="A26" s="14"/>
      <c r="B26" s="58" t="s">
        <v>268</v>
      </c>
      <c r="C26" s="13" t="s">
        <v>147</v>
      </c>
      <c r="D26" s="55" t="s">
        <v>567</v>
      </c>
      <c r="E26" s="55"/>
      <c r="F26" s="13"/>
      <c r="G26" s="13" t="s">
        <v>147</v>
      </c>
      <c r="H26" s="55" t="s">
        <v>571</v>
      </c>
      <c r="I26" s="55"/>
      <c r="J26" s="13"/>
      <c r="K26" s="13" t="s">
        <v>147</v>
      </c>
      <c r="L26" s="55" t="s">
        <v>575</v>
      </c>
      <c r="M26" s="55"/>
      <c r="N26" s="13"/>
      <c r="O26" s="13" t="s">
        <v>147</v>
      </c>
      <c r="P26" s="55" t="s">
        <v>575</v>
      </c>
      <c r="Q26" s="55"/>
      <c r="R26" s="13"/>
    </row>
    <row r="27" spans="1:22" ht="15" customHeight="1" x14ac:dyDescent="0.25">
      <c r="A27" s="14"/>
      <c r="B27" s="58"/>
      <c r="C27" s="13"/>
      <c r="D27" s="55" t="s">
        <v>568</v>
      </c>
      <c r="E27" s="55"/>
      <c r="F27" s="13"/>
      <c r="G27" s="13"/>
      <c r="H27" s="55" t="s">
        <v>572</v>
      </c>
      <c r="I27" s="55"/>
      <c r="J27" s="13"/>
      <c r="K27" s="13"/>
      <c r="L27" s="55" t="s">
        <v>576</v>
      </c>
      <c r="M27" s="55"/>
      <c r="N27" s="13"/>
      <c r="O27" s="13"/>
      <c r="P27" s="55" t="s">
        <v>579</v>
      </c>
      <c r="Q27" s="55"/>
      <c r="R27" s="13"/>
    </row>
    <row r="28" spans="1:22" ht="15" customHeight="1" x14ac:dyDescent="0.25">
      <c r="A28" s="14"/>
      <c r="B28" s="58"/>
      <c r="C28" s="13"/>
      <c r="D28" s="55"/>
      <c r="E28" s="55"/>
      <c r="F28" s="13"/>
      <c r="G28" s="13"/>
      <c r="H28" s="55"/>
      <c r="I28" s="55"/>
      <c r="J28" s="13"/>
      <c r="K28" s="13"/>
      <c r="L28" s="55"/>
      <c r="M28" s="55"/>
      <c r="N28" s="13"/>
      <c r="O28" s="13"/>
      <c r="P28" s="55" t="s">
        <v>578</v>
      </c>
      <c r="Q28" s="55"/>
      <c r="R28" s="13"/>
    </row>
    <row r="29" spans="1:22" ht="15" customHeight="1" x14ac:dyDescent="0.25">
      <c r="A29" s="14"/>
      <c r="B29" s="58"/>
      <c r="C29" s="13"/>
      <c r="D29" s="55" t="s">
        <v>569</v>
      </c>
      <c r="E29" s="55"/>
      <c r="F29" s="13"/>
      <c r="G29" s="13"/>
      <c r="H29" s="55" t="s">
        <v>573</v>
      </c>
      <c r="I29" s="55"/>
      <c r="J29" s="13"/>
      <c r="K29" s="13"/>
      <c r="L29" s="55" t="s">
        <v>577</v>
      </c>
      <c r="M29" s="55"/>
      <c r="N29" s="13"/>
      <c r="O29" s="13"/>
      <c r="P29" s="55"/>
      <c r="Q29" s="55"/>
      <c r="R29" s="13"/>
    </row>
    <row r="30" spans="1:22" ht="15" customHeight="1" x14ac:dyDescent="0.25">
      <c r="A30" s="14"/>
      <c r="B30" s="58"/>
      <c r="C30" s="13"/>
      <c r="D30" s="55"/>
      <c r="E30" s="55"/>
      <c r="F30" s="13"/>
      <c r="G30" s="13"/>
      <c r="H30" s="55"/>
      <c r="I30" s="55"/>
      <c r="J30" s="13"/>
      <c r="K30" s="13"/>
      <c r="L30" s="55" t="s">
        <v>578</v>
      </c>
      <c r="M30" s="55"/>
      <c r="N30" s="13"/>
      <c r="O30" s="13"/>
      <c r="P30" s="55"/>
      <c r="Q30" s="55"/>
      <c r="R30" s="13"/>
    </row>
    <row r="31" spans="1:22" ht="15" customHeight="1" x14ac:dyDescent="0.25">
      <c r="A31" s="14"/>
      <c r="B31" s="58"/>
      <c r="C31" s="13"/>
      <c r="D31" s="55" t="s">
        <v>570</v>
      </c>
      <c r="E31" s="55"/>
      <c r="F31" s="13"/>
      <c r="G31" s="13"/>
      <c r="H31" s="55" t="s">
        <v>574</v>
      </c>
      <c r="I31" s="55"/>
      <c r="J31" s="13"/>
      <c r="K31" s="13"/>
      <c r="L31" s="55"/>
      <c r="M31" s="55"/>
      <c r="N31" s="13"/>
      <c r="O31" s="13"/>
      <c r="P31" s="55"/>
      <c r="Q31" s="55"/>
      <c r="R31" s="13"/>
    </row>
    <row r="32" spans="1:22" ht="15.75" thickBot="1" x14ac:dyDescent="0.3">
      <c r="A32" s="14"/>
      <c r="B32" t="s">
        <v>580</v>
      </c>
      <c r="C32" s="5" t="s">
        <v>147</v>
      </c>
      <c r="D32" s="69" t="s">
        <v>322</v>
      </c>
      <c r="E32" s="69"/>
      <c r="F32" s="5"/>
      <c r="G32" s="5" t="s">
        <v>147</v>
      </c>
      <c r="H32" s="26" t="s">
        <v>581</v>
      </c>
      <c r="I32" s="26"/>
      <c r="J32" s="5"/>
      <c r="K32" s="5" t="s">
        <v>147</v>
      </c>
      <c r="L32" s="26" t="s">
        <v>582</v>
      </c>
      <c r="M32" s="26"/>
      <c r="N32" s="5"/>
      <c r="O32" s="5" t="s">
        <v>147</v>
      </c>
      <c r="P32" s="26" t="s">
        <v>583</v>
      </c>
      <c r="Q32" s="26"/>
      <c r="R32" s="5"/>
    </row>
    <row r="33" spans="1:22" x14ac:dyDescent="0.25">
      <c r="A33" s="14"/>
      <c r="B33" s="68" t="s">
        <v>23</v>
      </c>
      <c r="C33" s="17" t="s">
        <v>147</v>
      </c>
      <c r="D33" s="17"/>
      <c r="E33" s="17"/>
      <c r="F33" s="17"/>
      <c r="G33" s="17" t="s">
        <v>147</v>
      </c>
      <c r="H33" s="17"/>
      <c r="I33" s="17"/>
      <c r="J33" s="17"/>
      <c r="K33" s="17" t="s">
        <v>147</v>
      </c>
      <c r="L33" s="17"/>
      <c r="M33" s="17"/>
      <c r="N33" s="17"/>
      <c r="O33" s="17" t="s">
        <v>147</v>
      </c>
      <c r="P33" s="17"/>
      <c r="Q33" s="17"/>
      <c r="R33" s="17"/>
    </row>
    <row r="34" spans="1:22" x14ac:dyDescent="0.25">
      <c r="A34" s="14"/>
      <c r="B34" s="21"/>
      <c r="C34" s="28"/>
      <c r="D34" s="28"/>
      <c r="E34" s="28"/>
      <c r="F34" s="28"/>
      <c r="G34" s="28"/>
      <c r="H34" s="28"/>
      <c r="I34" s="28"/>
      <c r="J34" s="28"/>
      <c r="K34" s="28"/>
      <c r="L34" s="28"/>
      <c r="M34" s="28"/>
      <c r="N34" s="28"/>
      <c r="O34" s="28"/>
      <c r="P34" s="28"/>
      <c r="Q34" s="28"/>
      <c r="R34" s="28"/>
    </row>
    <row r="35" spans="1:22" x14ac:dyDescent="0.25">
      <c r="A35" s="14"/>
      <c r="B35" s="3" t="s">
        <v>584</v>
      </c>
      <c r="C35" s="5" t="s">
        <v>147</v>
      </c>
      <c r="D35" s="5" t="s">
        <v>213</v>
      </c>
      <c r="E35" s="18">
        <v>303628</v>
      </c>
      <c r="F35" t="s">
        <v>147</v>
      </c>
      <c r="G35" s="5" t="s">
        <v>147</v>
      </c>
      <c r="I35" s="25" t="s">
        <v>217</v>
      </c>
      <c r="J35" t="s">
        <v>147</v>
      </c>
      <c r="K35" s="5" t="s">
        <v>147</v>
      </c>
      <c r="L35" s="5"/>
      <c r="M35" s="18">
        <v>302139</v>
      </c>
      <c r="N35" t="s">
        <v>147</v>
      </c>
      <c r="O35" s="5" t="s">
        <v>147</v>
      </c>
      <c r="P35" s="5"/>
      <c r="Q35" s="18">
        <v>1489</v>
      </c>
      <c r="R35" t="s">
        <v>147</v>
      </c>
    </row>
    <row r="36" spans="1:22" x14ac:dyDescent="0.25">
      <c r="A36" s="14"/>
      <c r="B36" s="21"/>
      <c r="C36" s="28"/>
      <c r="D36" s="28"/>
      <c r="E36" s="28"/>
      <c r="F36" s="28"/>
      <c r="G36" s="28"/>
      <c r="H36" s="28"/>
      <c r="I36" s="28"/>
      <c r="J36" s="28"/>
      <c r="K36" s="28"/>
      <c r="L36" s="28"/>
      <c r="M36" s="28"/>
      <c r="N36" s="28"/>
      <c r="O36" s="28"/>
      <c r="P36" s="28"/>
      <c r="Q36" s="28"/>
      <c r="R36" s="28"/>
    </row>
    <row r="37" spans="1:22" x14ac:dyDescent="0.25">
      <c r="A37" s="14"/>
      <c r="B37" s="68" t="s">
        <v>534</v>
      </c>
      <c r="C37" s="17" t="s">
        <v>147</v>
      </c>
      <c r="D37" s="17"/>
      <c r="E37" s="17"/>
      <c r="F37" s="17"/>
      <c r="G37" s="17" t="s">
        <v>147</v>
      </c>
      <c r="H37" s="17"/>
      <c r="I37" s="17"/>
      <c r="J37" s="17"/>
      <c r="K37" s="17" t="s">
        <v>147</v>
      </c>
      <c r="L37" s="17"/>
      <c r="M37" s="17"/>
      <c r="N37" s="17"/>
      <c r="O37" s="17" t="s">
        <v>147</v>
      </c>
      <c r="P37" s="17"/>
      <c r="Q37" s="17"/>
      <c r="R37" s="17"/>
    </row>
    <row r="38" spans="1:22" x14ac:dyDescent="0.25">
      <c r="A38" s="14"/>
      <c r="B38" s="3" t="s">
        <v>585</v>
      </c>
      <c r="C38" s="5" t="s">
        <v>147</v>
      </c>
      <c r="D38" s="5" t="s">
        <v>213</v>
      </c>
      <c r="E38" s="23">
        <v>390</v>
      </c>
      <c r="F38" t="s">
        <v>147</v>
      </c>
      <c r="G38" s="5" t="s">
        <v>147</v>
      </c>
      <c r="I38" s="25" t="s">
        <v>217</v>
      </c>
      <c r="J38" t="s">
        <v>147</v>
      </c>
      <c r="K38" s="5" t="s">
        <v>147</v>
      </c>
      <c r="L38" s="5"/>
      <c r="M38" s="23">
        <v>390</v>
      </c>
      <c r="N38" t="s">
        <v>147</v>
      </c>
      <c r="O38" s="5" t="s">
        <v>147</v>
      </c>
      <c r="Q38" s="25" t="s">
        <v>217</v>
      </c>
      <c r="R38" t="s">
        <v>147</v>
      </c>
    </row>
    <row r="39" spans="1:22" x14ac:dyDescent="0.25">
      <c r="A39" s="14" t="s">
        <v>695</v>
      </c>
      <c r="B39" s="15" t="s">
        <v>587</v>
      </c>
      <c r="C39" s="15"/>
      <c r="D39" s="15"/>
      <c r="E39" s="15"/>
      <c r="F39" s="15"/>
      <c r="G39" s="15"/>
      <c r="H39" s="15"/>
      <c r="I39" s="15"/>
      <c r="J39" s="15"/>
      <c r="K39" s="15"/>
      <c r="L39" s="15"/>
      <c r="M39" s="15"/>
      <c r="N39" s="15"/>
      <c r="O39" s="15"/>
      <c r="P39" s="15"/>
      <c r="Q39" s="15"/>
      <c r="R39" s="15"/>
      <c r="S39" s="15"/>
      <c r="T39" s="15"/>
      <c r="U39" s="15"/>
      <c r="V39" s="15"/>
    </row>
    <row r="40" spans="1:22" x14ac:dyDescent="0.25">
      <c r="A40" s="14"/>
      <c r="B40" s="13"/>
      <c r="C40" s="13"/>
      <c r="D40" s="13"/>
      <c r="E40" s="13"/>
      <c r="F40" s="13"/>
      <c r="G40" s="13"/>
      <c r="H40" s="13"/>
      <c r="I40" s="13"/>
      <c r="J40" s="13"/>
      <c r="K40" s="13"/>
      <c r="L40" s="13"/>
      <c r="M40" s="13"/>
      <c r="N40" s="13"/>
      <c r="O40" s="13"/>
      <c r="P40" s="13"/>
      <c r="Q40" s="13"/>
      <c r="R40" s="13"/>
      <c r="S40" s="13"/>
      <c r="T40" s="13"/>
      <c r="U40" s="13"/>
      <c r="V40" s="13"/>
    </row>
    <row r="41" spans="1:22" ht="15.75" x14ac:dyDescent="0.25">
      <c r="A41" s="14"/>
      <c r="B41" s="29"/>
      <c r="C41" s="29"/>
      <c r="D41" s="29"/>
      <c r="E41" s="29"/>
      <c r="F41" s="29"/>
      <c r="G41" s="29"/>
      <c r="H41" s="29"/>
      <c r="I41" s="29"/>
      <c r="J41" s="29"/>
      <c r="K41" s="29"/>
      <c r="L41" s="29"/>
      <c r="M41" s="29"/>
      <c r="N41" s="29"/>
      <c r="O41" s="29"/>
      <c r="P41" s="29"/>
      <c r="Q41" s="29"/>
      <c r="R41" s="29"/>
      <c r="S41" s="29"/>
      <c r="T41" s="29"/>
      <c r="U41" s="29"/>
      <c r="V41" s="29"/>
    </row>
    <row r="42" spans="1:22" x14ac:dyDescent="0.25">
      <c r="A42" s="14"/>
      <c r="B42" s="5"/>
      <c r="C42" s="5"/>
      <c r="D42" s="5"/>
      <c r="E42" s="5"/>
      <c r="F42" s="5"/>
      <c r="G42" s="5"/>
      <c r="H42" s="5"/>
      <c r="I42" s="5"/>
      <c r="J42" s="5"/>
      <c r="K42" s="5"/>
      <c r="L42" s="5"/>
      <c r="M42" s="5"/>
      <c r="N42" s="5"/>
      <c r="O42" s="5"/>
      <c r="P42" s="5"/>
      <c r="Q42" s="5"/>
      <c r="R42" s="5"/>
    </row>
    <row r="43" spans="1:22" ht="15" customHeight="1" x14ac:dyDescent="0.25">
      <c r="A43" s="14"/>
      <c r="B43" s="58" t="s">
        <v>233</v>
      </c>
      <c r="C43" s="13" t="s">
        <v>147</v>
      </c>
      <c r="D43" s="55" t="s">
        <v>567</v>
      </c>
      <c r="E43" s="55"/>
      <c r="F43" s="13"/>
      <c r="G43" s="13" t="s">
        <v>147</v>
      </c>
      <c r="H43" s="55" t="s">
        <v>571</v>
      </c>
      <c r="I43" s="55"/>
      <c r="J43" s="13"/>
      <c r="K43" s="13" t="s">
        <v>147</v>
      </c>
      <c r="L43" s="55" t="s">
        <v>575</v>
      </c>
      <c r="M43" s="55"/>
      <c r="N43" s="13"/>
      <c r="O43" s="13" t="s">
        <v>147</v>
      </c>
      <c r="P43" s="55" t="s">
        <v>575</v>
      </c>
      <c r="Q43" s="55"/>
      <c r="R43" s="13"/>
    </row>
    <row r="44" spans="1:22" ht="15" customHeight="1" x14ac:dyDescent="0.25">
      <c r="A44" s="14"/>
      <c r="B44" s="58"/>
      <c r="C44" s="13"/>
      <c r="D44" s="55" t="s">
        <v>568</v>
      </c>
      <c r="E44" s="55"/>
      <c r="F44" s="13"/>
      <c r="G44" s="13"/>
      <c r="H44" s="55" t="s">
        <v>572</v>
      </c>
      <c r="I44" s="55"/>
      <c r="J44" s="13"/>
      <c r="K44" s="13"/>
      <c r="L44" s="55" t="s">
        <v>576</v>
      </c>
      <c r="M44" s="55"/>
      <c r="N44" s="13"/>
      <c r="O44" s="13"/>
      <c r="P44" s="55" t="s">
        <v>579</v>
      </c>
      <c r="Q44" s="55"/>
      <c r="R44" s="13"/>
    </row>
    <row r="45" spans="1:22" ht="15" customHeight="1" x14ac:dyDescent="0.25">
      <c r="A45" s="14"/>
      <c r="B45" s="58"/>
      <c r="C45" s="13"/>
      <c r="D45" s="55"/>
      <c r="E45" s="55"/>
      <c r="F45" s="13"/>
      <c r="G45" s="13"/>
      <c r="H45" s="55"/>
      <c r="I45" s="55"/>
      <c r="J45" s="13"/>
      <c r="K45" s="13"/>
      <c r="L45" s="55"/>
      <c r="M45" s="55"/>
      <c r="N45" s="13"/>
      <c r="O45" s="13"/>
      <c r="P45" s="55" t="s">
        <v>578</v>
      </c>
      <c r="Q45" s="55"/>
      <c r="R45" s="13"/>
    </row>
    <row r="46" spans="1:22" ht="15" customHeight="1" x14ac:dyDescent="0.25">
      <c r="A46" s="14"/>
      <c r="B46" s="58"/>
      <c r="C46" s="13"/>
      <c r="D46" s="55" t="s">
        <v>569</v>
      </c>
      <c r="E46" s="55"/>
      <c r="F46" s="13"/>
      <c r="G46" s="13"/>
      <c r="H46" s="55" t="s">
        <v>573</v>
      </c>
      <c r="I46" s="55"/>
      <c r="J46" s="13"/>
      <c r="K46" s="13"/>
      <c r="L46" s="55" t="s">
        <v>577</v>
      </c>
      <c r="M46" s="55"/>
      <c r="N46" s="13"/>
      <c r="O46" s="13"/>
      <c r="P46" s="55"/>
      <c r="Q46" s="55"/>
      <c r="R46" s="13"/>
    </row>
    <row r="47" spans="1:22" ht="15" customHeight="1" x14ac:dyDescent="0.25">
      <c r="A47" s="14"/>
      <c r="B47" s="58"/>
      <c r="C47" s="13"/>
      <c r="D47" s="55"/>
      <c r="E47" s="55"/>
      <c r="F47" s="13"/>
      <c r="G47" s="13"/>
      <c r="H47" s="55"/>
      <c r="I47" s="55"/>
      <c r="J47" s="13"/>
      <c r="K47" s="13"/>
      <c r="L47" s="55" t="s">
        <v>578</v>
      </c>
      <c r="M47" s="55"/>
      <c r="N47" s="13"/>
      <c r="O47" s="13"/>
      <c r="P47" s="55"/>
      <c r="Q47" s="55"/>
      <c r="R47" s="13"/>
    </row>
    <row r="48" spans="1:22" ht="15" customHeight="1" x14ac:dyDescent="0.25">
      <c r="A48" s="14"/>
      <c r="B48" s="58"/>
      <c r="C48" s="13"/>
      <c r="D48" s="55" t="s">
        <v>570</v>
      </c>
      <c r="E48" s="55"/>
      <c r="F48" s="13"/>
      <c r="G48" s="13"/>
      <c r="H48" s="55" t="s">
        <v>574</v>
      </c>
      <c r="I48" s="55"/>
      <c r="J48" s="13"/>
      <c r="K48" s="13"/>
      <c r="L48" s="55"/>
      <c r="M48" s="55"/>
      <c r="N48" s="13"/>
      <c r="O48" s="13"/>
      <c r="P48" s="55"/>
      <c r="Q48" s="55"/>
      <c r="R48" s="13"/>
    </row>
    <row r="49" spans="1:22" ht="15.75" thickBot="1" x14ac:dyDescent="0.3">
      <c r="A49" s="14"/>
      <c r="B49" t="s">
        <v>580</v>
      </c>
      <c r="C49" s="5" t="s">
        <v>147</v>
      </c>
      <c r="D49" s="61">
        <v>42094</v>
      </c>
      <c r="E49" s="61"/>
      <c r="F49" s="5"/>
      <c r="G49" s="5" t="s">
        <v>147</v>
      </c>
      <c r="H49" s="26" t="s">
        <v>581</v>
      </c>
      <c r="I49" s="26"/>
      <c r="J49" s="5"/>
      <c r="K49" s="5" t="s">
        <v>147</v>
      </c>
      <c r="L49" s="26" t="s">
        <v>582</v>
      </c>
      <c r="M49" s="26"/>
      <c r="N49" s="5"/>
      <c r="O49" s="5" t="s">
        <v>147</v>
      </c>
      <c r="P49" s="26" t="s">
        <v>583</v>
      </c>
      <c r="Q49" s="26"/>
      <c r="R49" s="5"/>
    </row>
    <row r="50" spans="1:22" ht="15" customHeight="1" x14ac:dyDescent="0.25">
      <c r="A50" s="14"/>
      <c r="B50" s="5"/>
      <c r="C50" s="5" t="s">
        <v>147</v>
      </c>
      <c r="D50" s="55" t="s">
        <v>243</v>
      </c>
      <c r="E50" s="55"/>
      <c r="F50" s="55"/>
      <c r="G50" s="55"/>
      <c r="H50" s="55"/>
      <c r="I50" s="55"/>
      <c r="J50" s="55"/>
      <c r="K50" s="55"/>
      <c r="L50" s="55"/>
      <c r="M50" s="55"/>
      <c r="N50" s="55"/>
      <c r="O50" s="55"/>
      <c r="P50" s="55"/>
      <c r="Q50" s="55"/>
      <c r="R50" s="5"/>
    </row>
    <row r="51" spans="1:22" x14ac:dyDescent="0.25">
      <c r="A51" s="14"/>
      <c r="B51" s="21"/>
      <c r="C51" s="28"/>
      <c r="D51" s="28"/>
      <c r="E51" s="28"/>
      <c r="F51" s="28"/>
      <c r="G51" s="28"/>
      <c r="H51" s="28"/>
      <c r="I51" s="28"/>
      <c r="J51" s="28"/>
      <c r="K51" s="28"/>
      <c r="L51" s="28"/>
      <c r="M51" s="28"/>
      <c r="N51" s="28"/>
      <c r="O51" s="28"/>
      <c r="P51" s="28"/>
      <c r="Q51" s="28"/>
      <c r="R51" s="28"/>
    </row>
    <row r="52" spans="1:22" x14ac:dyDescent="0.25">
      <c r="A52" s="14"/>
      <c r="B52" s="68" t="s">
        <v>23</v>
      </c>
      <c r="C52" s="17" t="s">
        <v>147</v>
      </c>
      <c r="D52" s="17"/>
      <c r="E52" s="17"/>
      <c r="F52" s="17"/>
      <c r="G52" s="17" t="s">
        <v>147</v>
      </c>
      <c r="H52" s="17"/>
      <c r="I52" s="17"/>
      <c r="J52" s="17"/>
      <c r="K52" s="17" t="s">
        <v>147</v>
      </c>
      <c r="L52" s="17"/>
      <c r="M52" s="17"/>
      <c r="N52" s="17"/>
      <c r="O52" s="17" t="s">
        <v>147</v>
      </c>
      <c r="P52" s="17"/>
      <c r="Q52" s="17"/>
      <c r="R52" s="17"/>
    </row>
    <row r="53" spans="1:22" ht="30" x14ac:dyDescent="0.25">
      <c r="A53" s="14"/>
      <c r="B53" s="3" t="s">
        <v>588</v>
      </c>
      <c r="C53" s="5" t="s">
        <v>147</v>
      </c>
      <c r="D53" s="5" t="s">
        <v>213</v>
      </c>
      <c r="E53" s="18">
        <v>2352</v>
      </c>
      <c r="F53" t="s">
        <v>147</v>
      </c>
      <c r="G53" s="5" t="s">
        <v>147</v>
      </c>
      <c r="I53" s="25" t="s">
        <v>217</v>
      </c>
      <c r="J53" t="s">
        <v>147</v>
      </c>
      <c r="K53" s="5" t="s">
        <v>147</v>
      </c>
      <c r="M53" s="25" t="s">
        <v>217</v>
      </c>
      <c r="N53" t="s">
        <v>147</v>
      </c>
      <c r="O53" s="5" t="s">
        <v>147</v>
      </c>
      <c r="P53" s="5" t="s">
        <v>213</v>
      </c>
      <c r="Q53" s="18">
        <v>2352</v>
      </c>
      <c r="R53" t="s">
        <v>147</v>
      </c>
    </row>
    <row r="54" spans="1:22" x14ac:dyDescent="0.25">
      <c r="A54" s="14"/>
      <c r="B54" s="21"/>
      <c r="C54" s="28"/>
      <c r="D54" s="28"/>
      <c r="E54" s="28"/>
      <c r="F54" s="28"/>
      <c r="G54" s="28"/>
      <c r="H54" s="28"/>
      <c r="I54" s="28"/>
      <c r="J54" s="28"/>
      <c r="K54" s="28"/>
      <c r="L54" s="28"/>
      <c r="M54" s="28"/>
      <c r="N54" s="28"/>
      <c r="O54" s="28"/>
      <c r="P54" s="28"/>
      <c r="Q54" s="28"/>
      <c r="R54" s="28"/>
    </row>
    <row r="55" spans="1:22" ht="30" x14ac:dyDescent="0.25">
      <c r="A55" s="14"/>
      <c r="B55" s="16" t="s">
        <v>589</v>
      </c>
      <c r="C55" s="17" t="s">
        <v>147</v>
      </c>
      <c r="D55" s="17" t="s">
        <v>213</v>
      </c>
      <c r="E55" s="19">
        <v>30098</v>
      </c>
      <c r="F55" s="20" t="s">
        <v>147</v>
      </c>
      <c r="G55" s="17" t="s">
        <v>147</v>
      </c>
      <c r="H55" s="20"/>
      <c r="I55" s="53" t="s">
        <v>217</v>
      </c>
      <c r="J55" s="20" t="s">
        <v>147</v>
      </c>
      <c r="K55" s="17" t="s">
        <v>147</v>
      </c>
      <c r="L55" s="20"/>
      <c r="M55" s="53" t="s">
        <v>217</v>
      </c>
      <c r="N55" s="20" t="s">
        <v>147</v>
      </c>
      <c r="O55" s="17" t="s">
        <v>147</v>
      </c>
      <c r="P55" s="17" t="s">
        <v>213</v>
      </c>
      <c r="Q55" s="19">
        <v>30098</v>
      </c>
      <c r="R55" s="20" t="s">
        <v>147</v>
      </c>
    </row>
    <row r="56" spans="1:22" x14ac:dyDescent="0.25">
      <c r="A56" s="14"/>
      <c r="B56" s="13"/>
      <c r="C56" s="13"/>
      <c r="D56" s="13"/>
      <c r="E56" s="13"/>
      <c r="F56" s="13"/>
      <c r="G56" s="13"/>
      <c r="H56" s="13"/>
      <c r="I56" s="13"/>
      <c r="J56" s="13"/>
      <c r="K56" s="13"/>
      <c r="L56" s="13"/>
      <c r="M56" s="13"/>
      <c r="N56" s="13"/>
      <c r="O56" s="13"/>
      <c r="P56" s="13"/>
      <c r="Q56" s="13"/>
      <c r="R56" s="13"/>
      <c r="S56" s="13"/>
      <c r="T56" s="13"/>
      <c r="U56" s="13"/>
      <c r="V56" s="13"/>
    </row>
    <row r="57" spans="1:22" x14ac:dyDescent="0.25">
      <c r="A57" s="14"/>
      <c r="B57" s="15" t="s">
        <v>590</v>
      </c>
      <c r="C57" s="15"/>
      <c r="D57" s="15"/>
      <c r="E57" s="15"/>
      <c r="F57" s="15"/>
      <c r="G57" s="15"/>
      <c r="H57" s="15"/>
      <c r="I57" s="15"/>
      <c r="J57" s="15"/>
      <c r="K57" s="15"/>
      <c r="L57" s="15"/>
      <c r="M57" s="15"/>
      <c r="N57" s="15"/>
      <c r="O57" s="15"/>
      <c r="P57" s="15"/>
      <c r="Q57" s="15"/>
      <c r="R57" s="15"/>
      <c r="S57" s="15"/>
      <c r="T57" s="15"/>
      <c r="U57" s="15"/>
      <c r="V57" s="15"/>
    </row>
    <row r="58" spans="1:22" x14ac:dyDescent="0.25">
      <c r="A58" s="14"/>
      <c r="B58" s="13"/>
      <c r="C58" s="13"/>
      <c r="D58" s="13"/>
      <c r="E58" s="13"/>
      <c r="F58" s="13"/>
      <c r="G58" s="13"/>
      <c r="H58" s="13"/>
      <c r="I58" s="13"/>
      <c r="J58" s="13"/>
      <c r="K58" s="13"/>
      <c r="L58" s="13"/>
      <c r="M58" s="13"/>
      <c r="N58" s="13"/>
      <c r="O58" s="13"/>
      <c r="P58" s="13"/>
      <c r="Q58" s="13"/>
      <c r="R58" s="13"/>
      <c r="S58" s="13"/>
      <c r="T58" s="13"/>
      <c r="U58" s="13"/>
      <c r="V58" s="13"/>
    </row>
    <row r="59" spans="1:22" ht="15.75" x14ac:dyDescent="0.25">
      <c r="A59" s="14"/>
      <c r="B59" s="29"/>
      <c r="C59" s="29"/>
      <c r="D59" s="29"/>
      <c r="E59" s="29"/>
      <c r="F59" s="29"/>
      <c r="G59" s="29"/>
      <c r="H59" s="29"/>
      <c r="I59" s="29"/>
      <c r="J59" s="29"/>
      <c r="K59" s="29"/>
      <c r="L59" s="29"/>
      <c r="M59" s="29"/>
      <c r="N59" s="29"/>
      <c r="O59" s="29"/>
      <c r="P59" s="29"/>
      <c r="Q59" s="29"/>
      <c r="R59" s="29"/>
      <c r="S59" s="29"/>
      <c r="T59" s="29"/>
      <c r="U59" s="29"/>
      <c r="V59" s="29"/>
    </row>
    <row r="60" spans="1:22" x14ac:dyDescent="0.25">
      <c r="A60" s="14"/>
      <c r="B60" s="5"/>
      <c r="C60" s="5"/>
      <c r="D60" s="5"/>
      <c r="E60" s="5"/>
      <c r="F60" s="5"/>
      <c r="G60" s="5"/>
      <c r="H60" s="5"/>
      <c r="I60" s="5"/>
      <c r="J60" s="5"/>
      <c r="K60" s="5"/>
      <c r="L60" s="5"/>
      <c r="M60" s="5"/>
      <c r="N60" s="5"/>
      <c r="O60" s="5"/>
      <c r="P60" s="5"/>
      <c r="Q60" s="5"/>
      <c r="R60" s="5"/>
    </row>
    <row r="61" spans="1:22" ht="15" customHeight="1" x14ac:dyDescent="0.25">
      <c r="A61" s="14"/>
      <c r="B61" s="58" t="s">
        <v>268</v>
      </c>
      <c r="C61" s="13" t="s">
        <v>147</v>
      </c>
      <c r="D61" s="55" t="s">
        <v>567</v>
      </c>
      <c r="E61" s="55"/>
      <c r="F61" s="13"/>
      <c r="G61" s="13" t="s">
        <v>147</v>
      </c>
      <c r="H61" s="55" t="s">
        <v>571</v>
      </c>
      <c r="I61" s="55"/>
      <c r="J61" s="13"/>
      <c r="K61" s="13" t="s">
        <v>147</v>
      </c>
      <c r="L61" s="55" t="s">
        <v>575</v>
      </c>
      <c r="M61" s="55"/>
      <c r="N61" s="13"/>
      <c r="O61" s="13" t="s">
        <v>147</v>
      </c>
      <c r="P61" s="55" t="s">
        <v>575</v>
      </c>
      <c r="Q61" s="55"/>
      <c r="R61" s="13"/>
    </row>
    <row r="62" spans="1:22" ht="15" customHeight="1" x14ac:dyDescent="0.25">
      <c r="A62" s="14"/>
      <c r="B62" s="58"/>
      <c r="C62" s="13"/>
      <c r="D62" s="55" t="s">
        <v>568</v>
      </c>
      <c r="E62" s="55"/>
      <c r="F62" s="13"/>
      <c r="G62" s="13"/>
      <c r="H62" s="55" t="s">
        <v>572</v>
      </c>
      <c r="I62" s="55"/>
      <c r="J62" s="13"/>
      <c r="K62" s="13"/>
      <c r="L62" s="55" t="s">
        <v>576</v>
      </c>
      <c r="M62" s="55"/>
      <c r="N62" s="13"/>
      <c r="O62" s="13"/>
      <c r="P62" s="55" t="s">
        <v>579</v>
      </c>
      <c r="Q62" s="55"/>
      <c r="R62" s="13"/>
    </row>
    <row r="63" spans="1:22" ht="15" customHeight="1" x14ac:dyDescent="0.25">
      <c r="A63" s="14"/>
      <c r="B63" s="58"/>
      <c r="C63" s="13"/>
      <c r="D63" s="55"/>
      <c r="E63" s="55"/>
      <c r="F63" s="13"/>
      <c r="G63" s="13"/>
      <c r="H63" s="55"/>
      <c r="I63" s="55"/>
      <c r="J63" s="13"/>
      <c r="K63" s="13"/>
      <c r="L63" s="55"/>
      <c r="M63" s="55"/>
      <c r="N63" s="13"/>
      <c r="O63" s="13"/>
      <c r="P63" s="55" t="s">
        <v>578</v>
      </c>
      <c r="Q63" s="55"/>
      <c r="R63" s="13"/>
    </row>
    <row r="64" spans="1:22" ht="15" customHeight="1" x14ac:dyDescent="0.25">
      <c r="A64" s="14"/>
      <c r="B64" s="58"/>
      <c r="C64" s="13"/>
      <c r="D64" s="55" t="s">
        <v>569</v>
      </c>
      <c r="E64" s="55"/>
      <c r="F64" s="13"/>
      <c r="G64" s="13"/>
      <c r="H64" s="55" t="s">
        <v>573</v>
      </c>
      <c r="I64" s="55"/>
      <c r="J64" s="13"/>
      <c r="K64" s="13"/>
      <c r="L64" s="55" t="s">
        <v>577</v>
      </c>
      <c r="M64" s="55"/>
      <c r="N64" s="13"/>
      <c r="O64" s="13"/>
      <c r="P64" s="55"/>
      <c r="Q64" s="55"/>
      <c r="R64" s="13"/>
    </row>
    <row r="65" spans="1:22" ht="15" customHeight="1" x14ac:dyDescent="0.25">
      <c r="A65" s="14"/>
      <c r="B65" s="58"/>
      <c r="C65" s="13"/>
      <c r="D65" s="55"/>
      <c r="E65" s="55"/>
      <c r="F65" s="13"/>
      <c r="G65" s="13"/>
      <c r="H65" s="55"/>
      <c r="I65" s="55"/>
      <c r="J65" s="13"/>
      <c r="K65" s="13"/>
      <c r="L65" s="55" t="s">
        <v>578</v>
      </c>
      <c r="M65" s="55"/>
      <c r="N65" s="13"/>
      <c r="O65" s="13"/>
      <c r="P65" s="55"/>
      <c r="Q65" s="55"/>
      <c r="R65" s="13"/>
    </row>
    <row r="66" spans="1:22" ht="15" customHeight="1" x14ac:dyDescent="0.25">
      <c r="A66" s="14"/>
      <c r="B66" s="58"/>
      <c r="C66" s="13"/>
      <c r="D66" s="55" t="s">
        <v>570</v>
      </c>
      <c r="E66" s="55"/>
      <c r="F66" s="13"/>
      <c r="G66" s="13"/>
      <c r="H66" s="55" t="s">
        <v>574</v>
      </c>
      <c r="I66" s="55"/>
      <c r="J66" s="13"/>
      <c r="K66" s="13"/>
      <c r="L66" s="55"/>
      <c r="M66" s="55"/>
      <c r="N66" s="13"/>
      <c r="O66" s="13"/>
      <c r="P66" s="55"/>
      <c r="Q66" s="55"/>
      <c r="R66" s="13"/>
    </row>
    <row r="67" spans="1:22" ht="15.75" thickBot="1" x14ac:dyDescent="0.3">
      <c r="A67" s="14"/>
      <c r="B67" t="s">
        <v>580</v>
      </c>
      <c r="C67" s="5" t="s">
        <v>147</v>
      </c>
      <c r="D67" s="61">
        <v>42004</v>
      </c>
      <c r="E67" s="61"/>
      <c r="F67" s="5"/>
      <c r="G67" s="5" t="s">
        <v>147</v>
      </c>
      <c r="H67" s="26" t="s">
        <v>581</v>
      </c>
      <c r="I67" s="26"/>
      <c r="J67" s="5"/>
      <c r="K67" s="5" t="s">
        <v>147</v>
      </c>
      <c r="L67" s="26" t="s">
        <v>582</v>
      </c>
      <c r="M67" s="26"/>
      <c r="N67" s="5"/>
      <c r="O67" s="5" t="s">
        <v>147</v>
      </c>
      <c r="P67" s="26" t="s">
        <v>583</v>
      </c>
      <c r="Q67" s="26"/>
      <c r="R67" s="5"/>
    </row>
    <row r="68" spans="1:22" x14ac:dyDescent="0.25">
      <c r="A68" s="14"/>
      <c r="B68" s="68" t="s">
        <v>23</v>
      </c>
      <c r="C68" s="17" t="s">
        <v>147</v>
      </c>
      <c r="D68" s="17"/>
      <c r="E68" s="17"/>
      <c r="F68" s="17"/>
      <c r="G68" s="17" t="s">
        <v>147</v>
      </c>
      <c r="H68" s="17"/>
      <c r="I68" s="17"/>
      <c r="J68" s="17"/>
      <c r="K68" s="17" t="s">
        <v>147</v>
      </c>
      <c r="L68" s="17"/>
      <c r="M68" s="17"/>
      <c r="N68" s="17"/>
      <c r="O68" s="17" t="s">
        <v>147</v>
      </c>
      <c r="P68" s="17"/>
      <c r="Q68" s="17"/>
      <c r="R68" s="17"/>
    </row>
    <row r="69" spans="1:22" ht="30" x14ac:dyDescent="0.25">
      <c r="A69" s="14"/>
      <c r="B69" s="3" t="s">
        <v>588</v>
      </c>
      <c r="C69" s="5" t="s">
        <v>147</v>
      </c>
      <c r="D69" s="5" t="s">
        <v>213</v>
      </c>
      <c r="E69" s="18">
        <v>1927</v>
      </c>
      <c r="F69" t="s">
        <v>147</v>
      </c>
      <c r="G69" s="5" t="s">
        <v>147</v>
      </c>
      <c r="I69" s="25" t="s">
        <v>217</v>
      </c>
      <c r="J69" t="s">
        <v>147</v>
      </c>
      <c r="K69" s="5" t="s">
        <v>147</v>
      </c>
      <c r="M69" s="25" t="s">
        <v>217</v>
      </c>
      <c r="N69" t="s">
        <v>147</v>
      </c>
      <c r="O69" s="5" t="s">
        <v>147</v>
      </c>
      <c r="P69" s="5" t="s">
        <v>213</v>
      </c>
      <c r="Q69" s="18">
        <v>1927</v>
      </c>
      <c r="R69" t="s">
        <v>147</v>
      </c>
    </row>
    <row r="70" spans="1:22" x14ac:dyDescent="0.25">
      <c r="A70" s="14"/>
      <c r="B70" s="21"/>
      <c r="C70" s="28"/>
      <c r="D70" s="28"/>
      <c r="E70" s="28"/>
      <c r="F70" s="28"/>
      <c r="G70" s="28"/>
      <c r="H70" s="28"/>
      <c r="I70" s="28"/>
      <c r="J70" s="28"/>
      <c r="K70" s="28"/>
      <c r="L70" s="28"/>
      <c r="M70" s="28"/>
      <c r="N70" s="28"/>
      <c r="O70" s="28"/>
      <c r="P70" s="28"/>
      <c r="Q70" s="28"/>
      <c r="R70" s="28"/>
    </row>
    <row r="71" spans="1:22" ht="30" x14ac:dyDescent="0.25">
      <c r="A71" s="14"/>
      <c r="B71" s="16" t="s">
        <v>591</v>
      </c>
      <c r="C71" s="17" t="s">
        <v>147</v>
      </c>
      <c r="D71" s="17" t="s">
        <v>213</v>
      </c>
      <c r="E71" s="19">
        <v>35853</v>
      </c>
      <c r="F71" s="20" t="s">
        <v>147</v>
      </c>
      <c r="G71" s="17" t="s">
        <v>147</v>
      </c>
      <c r="H71" s="20"/>
      <c r="I71" s="53" t="s">
        <v>217</v>
      </c>
      <c r="J71" s="20" t="s">
        <v>147</v>
      </c>
      <c r="K71" s="17" t="s">
        <v>147</v>
      </c>
      <c r="L71" s="20"/>
      <c r="M71" s="53" t="s">
        <v>217</v>
      </c>
      <c r="N71" s="20" t="s">
        <v>147</v>
      </c>
      <c r="O71" s="17" t="s">
        <v>147</v>
      </c>
      <c r="P71" s="17" t="s">
        <v>213</v>
      </c>
      <c r="Q71" s="19">
        <v>35853</v>
      </c>
      <c r="R71" s="20" t="s">
        <v>147</v>
      </c>
    </row>
    <row r="72" spans="1:22" ht="25.5" customHeight="1" x14ac:dyDescent="0.25">
      <c r="A72" s="14" t="s">
        <v>696</v>
      </c>
      <c r="B72" s="15" t="s">
        <v>592</v>
      </c>
      <c r="C72" s="15"/>
      <c r="D72" s="15"/>
      <c r="E72" s="15"/>
      <c r="F72" s="15"/>
      <c r="G72" s="15"/>
      <c r="H72" s="15"/>
      <c r="I72" s="15"/>
      <c r="J72" s="15"/>
      <c r="K72" s="15"/>
      <c r="L72" s="15"/>
      <c r="M72" s="15"/>
      <c r="N72" s="15"/>
      <c r="O72" s="15"/>
      <c r="P72" s="15"/>
      <c r="Q72" s="15"/>
      <c r="R72" s="15"/>
      <c r="S72" s="15"/>
      <c r="T72" s="15"/>
      <c r="U72" s="15"/>
      <c r="V72" s="15"/>
    </row>
    <row r="73" spans="1:22" x14ac:dyDescent="0.25">
      <c r="A73" s="14"/>
      <c r="B73" s="13"/>
      <c r="C73" s="13"/>
      <c r="D73" s="13"/>
      <c r="E73" s="13"/>
      <c r="F73" s="13"/>
      <c r="G73" s="13"/>
      <c r="H73" s="13"/>
      <c r="I73" s="13"/>
      <c r="J73" s="13"/>
      <c r="K73" s="13"/>
      <c r="L73" s="13"/>
      <c r="M73" s="13"/>
      <c r="N73" s="13"/>
      <c r="O73" s="13"/>
      <c r="P73" s="13"/>
      <c r="Q73" s="13"/>
      <c r="R73" s="13"/>
      <c r="S73" s="13"/>
      <c r="T73" s="13"/>
      <c r="U73" s="13"/>
      <c r="V73" s="13"/>
    </row>
    <row r="74" spans="1:22" ht="15.75" x14ac:dyDescent="0.25">
      <c r="A74" s="14"/>
      <c r="B74" s="29"/>
      <c r="C74" s="29"/>
      <c r="D74" s="29"/>
      <c r="E74" s="29"/>
      <c r="F74" s="29"/>
      <c r="G74" s="29"/>
      <c r="H74" s="29"/>
      <c r="I74" s="29"/>
      <c r="J74" s="29"/>
      <c r="K74" s="29"/>
      <c r="L74" s="29"/>
      <c r="M74" s="29"/>
      <c r="N74" s="29"/>
      <c r="O74" s="29"/>
      <c r="P74" s="29"/>
      <c r="Q74" s="29"/>
      <c r="R74" s="29"/>
      <c r="S74" s="29"/>
      <c r="T74" s="29"/>
      <c r="U74" s="29"/>
      <c r="V74" s="29"/>
    </row>
    <row r="75" spans="1:22" x14ac:dyDescent="0.25">
      <c r="A75" s="14"/>
      <c r="B75" s="5"/>
      <c r="C75" s="5"/>
      <c r="D75" s="5"/>
      <c r="E75" s="5"/>
      <c r="F75" s="5"/>
      <c r="G75" s="5"/>
      <c r="H75" s="5"/>
      <c r="I75" s="5"/>
      <c r="J75" s="5"/>
      <c r="K75" s="5"/>
      <c r="L75" s="5"/>
      <c r="M75" s="5"/>
      <c r="N75" s="5"/>
      <c r="O75" s="5"/>
      <c r="P75" s="5"/>
      <c r="Q75" s="5"/>
      <c r="R75" s="5"/>
    </row>
    <row r="76" spans="1:22" ht="15.75" thickBot="1" x14ac:dyDescent="0.3">
      <c r="A76" s="14"/>
      <c r="B76" s="5"/>
      <c r="C76" s="5" t="s">
        <v>147</v>
      </c>
      <c r="D76" s="26">
        <v>2015</v>
      </c>
      <c r="E76" s="26"/>
      <c r="F76" s="26"/>
      <c r="G76" s="26"/>
      <c r="H76" s="26"/>
      <c r="I76" s="26"/>
      <c r="J76" s="5"/>
      <c r="K76" s="5" t="s">
        <v>147</v>
      </c>
      <c r="L76" s="26">
        <v>2014</v>
      </c>
      <c r="M76" s="26"/>
      <c r="N76" s="26"/>
      <c r="O76" s="26"/>
      <c r="P76" s="26"/>
      <c r="Q76" s="26"/>
      <c r="R76" s="5"/>
    </row>
    <row r="77" spans="1:22" ht="15" customHeight="1" x14ac:dyDescent="0.25">
      <c r="A77" s="14"/>
      <c r="B77" s="58" t="s">
        <v>593</v>
      </c>
      <c r="C77" s="13" t="s">
        <v>147</v>
      </c>
      <c r="D77" s="56" t="s">
        <v>594</v>
      </c>
      <c r="E77" s="56"/>
      <c r="F77" s="54"/>
      <c r="G77" s="54" t="s">
        <v>147</v>
      </c>
      <c r="H77" s="56" t="s">
        <v>576</v>
      </c>
      <c r="I77" s="56"/>
      <c r="J77" s="13"/>
      <c r="K77" s="13" t="s">
        <v>147</v>
      </c>
      <c r="L77" s="56" t="s">
        <v>594</v>
      </c>
      <c r="M77" s="56"/>
      <c r="N77" s="54"/>
      <c r="O77" s="54" t="s">
        <v>147</v>
      </c>
      <c r="P77" s="56" t="s">
        <v>595</v>
      </c>
      <c r="Q77" s="56"/>
      <c r="R77" s="13"/>
    </row>
    <row r="78" spans="1:22" ht="15.75" thickBot="1" x14ac:dyDescent="0.3">
      <c r="A78" s="14"/>
      <c r="B78" s="58"/>
      <c r="C78" s="13"/>
      <c r="D78" s="26"/>
      <c r="E78" s="26"/>
      <c r="F78" s="13"/>
      <c r="G78" s="13"/>
      <c r="H78" s="26" t="s">
        <v>534</v>
      </c>
      <c r="I78" s="26"/>
      <c r="J78" s="13"/>
      <c r="K78" s="13"/>
      <c r="L78" s="26"/>
      <c r="M78" s="26"/>
      <c r="N78" s="13"/>
      <c r="O78" s="13"/>
      <c r="P78" s="26"/>
      <c r="Q78" s="26"/>
      <c r="R78" s="13"/>
    </row>
    <row r="79" spans="1:22" ht="15" customHeight="1" x14ac:dyDescent="0.25">
      <c r="A79" s="14"/>
      <c r="B79" s="13"/>
      <c r="C79" s="13" t="s">
        <v>147</v>
      </c>
      <c r="D79" s="56" t="s">
        <v>596</v>
      </c>
      <c r="E79" s="56"/>
      <c r="F79" s="13"/>
      <c r="G79" s="13" t="s">
        <v>147</v>
      </c>
      <c r="H79" s="54"/>
      <c r="I79" s="54"/>
      <c r="J79" s="13"/>
      <c r="K79" s="13" t="s">
        <v>147</v>
      </c>
      <c r="L79" s="54"/>
      <c r="M79" s="54"/>
      <c r="N79" s="13"/>
      <c r="O79" s="13" t="s">
        <v>147</v>
      </c>
      <c r="P79" s="54"/>
      <c r="Q79" s="54"/>
      <c r="R79" s="13"/>
    </row>
    <row r="80" spans="1:22" ht="15" customHeight="1" x14ac:dyDescent="0.25">
      <c r="A80" s="14"/>
      <c r="B80" s="13"/>
      <c r="C80" s="13"/>
      <c r="D80" s="55" t="s">
        <v>597</v>
      </c>
      <c r="E80" s="55"/>
      <c r="F80" s="13"/>
      <c r="G80" s="13"/>
      <c r="H80" s="13"/>
      <c r="I80" s="13"/>
      <c r="J80" s="13"/>
      <c r="K80" s="13"/>
      <c r="L80" s="13"/>
      <c r="M80" s="13"/>
      <c r="N80" s="13"/>
      <c r="O80" s="13"/>
      <c r="P80" s="13"/>
      <c r="Q80" s="13"/>
      <c r="R80" s="13"/>
    </row>
    <row r="81" spans="1:22" x14ac:dyDescent="0.25">
      <c r="A81" s="14"/>
      <c r="B81" s="16" t="s">
        <v>598</v>
      </c>
      <c r="C81" s="17" t="s">
        <v>147</v>
      </c>
      <c r="D81" s="17" t="s">
        <v>213</v>
      </c>
      <c r="E81" s="19">
        <v>1489</v>
      </c>
      <c r="F81" s="20" t="s">
        <v>147</v>
      </c>
      <c r="G81" s="17" t="s">
        <v>147</v>
      </c>
      <c r="H81" s="20"/>
      <c r="I81" s="53" t="s">
        <v>217</v>
      </c>
      <c r="J81" s="20" t="s">
        <v>147</v>
      </c>
      <c r="K81" s="17" t="s">
        <v>147</v>
      </c>
      <c r="L81" s="17"/>
      <c r="M81" s="19">
        <v>1489</v>
      </c>
      <c r="N81" s="20" t="s">
        <v>147</v>
      </c>
      <c r="O81" s="17" t="s">
        <v>147</v>
      </c>
      <c r="P81" s="20"/>
      <c r="Q81" s="53" t="s">
        <v>217</v>
      </c>
      <c r="R81" s="20" t="s">
        <v>147</v>
      </c>
    </row>
    <row r="82" spans="1:22" ht="60" x14ac:dyDescent="0.25">
      <c r="A82" s="14"/>
      <c r="B82" s="3" t="s">
        <v>599</v>
      </c>
      <c r="C82" s="5" t="s">
        <v>147</v>
      </c>
      <c r="D82" s="5"/>
      <c r="E82" s="23">
        <v>306</v>
      </c>
      <c r="F82" t="s">
        <v>147</v>
      </c>
      <c r="G82" s="5" t="s">
        <v>147</v>
      </c>
      <c r="I82" s="25" t="s">
        <v>217</v>
      </c>
      <c r="J82" t="s">
        <v>147</v>
      </c>
      <c r="K82" s="5" t="s">
        <v>147</v>
      </c>
      <c r="M82" s="25" t="s">
        <v>217</v>
      </c>
      <c r="N82" t="s">
        <v>147</v>
      </c>
      <c r="O82" s="5" t="s">
        <v>147</v>
      </c>
      <c r="Q82" s="25" t="s">
        <v>217</v>
      </c>
      <c r="R82" t="s">
        <v>147</v>
      </c>
    </row>
    <row r="83" spans="1:22" ht="30" x14ac:dyDescent="0.25">
      <c r="A83" s="14"/>
      <c r="B83" s="16" t="s">
        <v>600</v>
      </c>
      <c r="C83" s="17" t="s">
        <v>147</v>
      </c>
      <c r="D83" s="17"/>
      <c r="E83" s="52">
        <v>4</v>
      </c>
      <c r="F83" s="20" t="s">
        <v>147</v>
      </c>
      <c r="G83" s="17" t="s">
        <v>147</v>
      </c>
      <c r="H83" s="17"/>
      <c r="I83" s="17"/>
      <c r="J83" s="17"/>
      <c r="K83" s="17" t="s">
        <v>147</v>
      </c>
      <c r="L83" s="17"/>
      <c r="M83" s="17"/>
      <c r="N83" s="17"/>
      <c r="O83" s="17" t="s">
        <v>147</v>
      </c>
      <c r="P83" s="17"/>
      <c r="Q83" s="17"/>
      <c r="R83" s="17"/>
    </row>
    <row r="84" spans="1:22" ht="30" x14ac:dyDescent="0.25">
      <c r="A84" s="14"/>
      <c r="B84" s="3" t="s">
        <v>601</v>
      </c>
      <c r="C84" s="5" t="s">
        <v>147</v>
      </c>
      <c r="E84" s="25" t="s">
        <v>217</v>
      </c>
      <c r="F84" t="s">
        <v>147</v>
      </c>
      <c r="G84" s="5" t="s">
        <v>147</v>
      </c>
      <c r="I84" s="25" t="s">
        <v>217</v>
      </c>
      <c r="J84" t="s">
        <v>147</v>
      </c>
      <c r="K84" s="5" t="s">
        <v>147</v>
      </c>
      <c r="M84" s="25" t="s">
        <v>217</v>
      </c>
      <c r="N84" t="s">
        <v>147</v>
      </c>
      <c r="O84" s="5" t="s">
        <v>147</v>
      </c>
      <c r="Q84" s="25" t="s">
        <v>217</v>
      </c>
      <c r="R84" t="s">
        <v>147</v>
      </c>
    </row>
    <row r="85" spans="1:22" ht="15.75" thickBot="1" x14ac:dyDescent="0.3">
      <c r="A85" s="14"/>
      <c r="B85" s="16" t="s">
        <v>602</v>
      </c>
      <c r="C85" s="17" t="s">
        <v>147</v>
      </c>
      <c r="D85" s="20"/>
      <c r="E85" s="53" t="s">
        <v>217</v>
      </c>
      <c r="F85" s="20" t="s">
        <v>147</v>
      </c>
      <c r="G85" s="17" t="s">
        <v>147</v>
      </c>
      <c r="H85" s="20"/>
      <c r="I85" s="53" t="s">
        <v>217</v>
      </c>
      <c r="J85" s="20" t="s">
        <v>147</v>
      </c>
      <c r="K85" s="17" t="s">
        <v>147</v>
      </c>
      <c r="L85" s="20"/>
      <c r="M85" s="53" t="s">
        <v>217</v>
      </c>
      <c r="N85" s="20" t="s">
        <v>147</v>
      </c>
      <c r="O85" s="17" t="s">
        <v>147</v>
      </c>
      <c r="P85" s="20"/>
      <c r="Q85" s="53" t="s">
        <v>217</v>
      </c>
      <c r="R85" s="20" t="s">
        <v>147</v>
      </c>
    </row>
    <row r="86" spans="1:22" x14ac:dyDescent="0.25">
      <c r="A86" s="14"/>
      <c r="B86" s="21"/>
      <c r="C86" s="21" t="s">
        <v>147</v>
      </c>
      <c r="D86" s="22"/>
      <c r="E86" s="22"/>
      <c r="F86" s="21"/>
      <c r="G86" s="21" t="s">
        <v>147</v>
      </c>
      <c r="H86" s="22"/>
      <c r="I86" s="22"/>
      <c r="J86" s="21"/>
      <c r="K86" s="21" t="s">
        <v>147</v>
      </c>
      <c r="L86" s="22"/>
      <c r="M86" s="22"/>
      <c r="N86" s="21"/>
      <c r="O86" s="21" t="s">
        <v>147</v>
      </c>
      <c r="P86" s="22"/>
      <c r="Q86" s="22"/>
      <c r="R86" s="21"/>
    </row>
    <row r="87" spans="1:22" x14ac:dyDescent="0.25">
      <c r="A87" s="14"/>
      <c r="B87" s="21"/>
      <c r="C87" s="28"/>
      <c r="D87" s="28"/>
      <c r="E87" s="28"/>
      <c r="F87" s="28"/>
      <c r="G87" s="28"/>
      <c r="H87" s="28"/>
      <c r="I87" s="28"/>
      <c r="J87" s="28"/>
      <c r="K87" s="28"/>
      <c r="L87" s="28"/>
      <c r="M87" s="28"/>
      <c r="N87" s="28"/>
      <c r="O87" s="28"/>
      <c r="P87" s="28"/>
      <c r="Q87" s="28"/>
      <c r="R87" s="28"/>
    </row>
    <row r="88" spans="1:22" ht="15.75" thickBot="1" x14ac:dyDescent="0.3">
      <c r="A88" s="14"/>
      <c r="B88" s="3" t="s">
        <v>603</v>
      </c>
      <c r="C88" s="5"/>
      <c r="D88" s="5" t="s">
        <v>213</v>
      </c>
      <c r="E88" s="18">
        <v>1799</v>
      </c>
      <c r="F88" t="s">
        <v>147</v>
      </c>
      <c r="G88" s="5"/>
      <c r="I88" s="25" t="s">
        <v>217</v>
      </c>
      <c r="J88" t="s">
        <v>147</v>
      </c>
      <c r="K88" s="5"/>
      <c r="L88" s="5"/>
      <c r="M88" s="18">
        <v>1489</v>
      </c>
      <c r="N88" t="s">
        <v>147</v>
      </c>
      <c r="O88" s="5"/>
      <c r="Q88" s="25" t="s">
        <v>217</v>
      </c>
      <c r="R88" t="s">
        <v>147</v>
      </c>
    </row>
    <row r="89" spans="1:22" ht="15.75" thickTop="1" x14ac:dyDescent="0.25">
      <c r="A89" s="14"/>
      <c r="B89" s="21"/>
      <c r="C89" s="21" t="s">
        <v>147</v>
      </c>
      <c r="D89" s="24"/>
      <c r="E89" s="24"/>
      <c r="F89" s="21"/>
      <c r="G89" s="21" t="s">
        <v>147</v>
      </c>
      <c r="H89" s="24"/>
      <c r="I89" s="24"/>
      <c r="J89" s="21"/>
      <c r="K89" s="21" t="s">
        <v>147</v>
      </c>
      <c r="L89" s="24"/>
      <c r="M89" s="24"/>
      <c r="N89" s="21"/>
      <c r="O89" s="21" t="s">
        <v>147</v>
      </c>
      <c r="P89" s="24"/>
      <c r="Q89" s="24"/>
      <c r="R89" s="21"/>
    </row>
    <row r="90" spans="1:22" x14ac:dyDescent="0.25">
      <c r="A90" s="14" t="s">
        <v>697</v>
      </c>
      <c r="B90" s="15" t="s">
        <v>604</v>
      </c>
      <c r="C90" s="15"/>
      <c r="D90" s="15"/>
      <c r="E90" s="15"/>
      <c r="F90" s="15"/>
      <c r="G90" s="15"/>
      <c r="H90" s="15"/>
      <c r="I90" s="15"/>
      <c r="J90" s="15"/>
      <c r="K90" s="15"/>
      <c r="L90" s="15"/>
      <c r="M90" s="15"/>
      <c r="N90" s="15"/>
      <c r="O90" s="15"/>
      <c r="P90" s="15"/>
      <c r="Q90" s="15"/>
      <c r="R90" s="15"/>
      <c r="S90" s="15"/>
      <c r="T90" s="15"/>
      <c r="U90" s="15"/>
      <c r="V90" s="15"/>
    </row>
    <row r="91" spans="1:22" x14ac:dyDescent="0.25">
      <c r="A91" s="14"/>
      <c r="B91" s="13"/>
      <c r="C91" s="13"/>
      <c r="D91" s="13"/>
      <c r="E91" s="13"/>
      <c r="F91" s="13"/>
      <c r="G91" s="13"/>
      <c r="H91" s="13"/>
      <c r="I91" s="13"/>
      <c r="J91" s="13"/>
      <c r="K91" s="13"/>
      <c r="L91" s="13"/>
      <c r="M91" s="13"/>
      <c r="N91" s="13"/>
      <c r="O91" s="13"/>
      <c r="P91" s="13"/>
      <c r="Q91" s="13"/>
      <c r="R91" s="13"/>
      <c r="S91" s="13"/>
      <c r="T91" s="13"/>
      <c r="U91" s="13"/>
      <c r="V91" s="13"/>
    </row>
    <row r="92" spans="1:22" ht="15.75" x14ac:dyDescent="0.25">
      <c r="A92" s="14"/>
      <c r="B92" s="29"/>
      <c r="C92" s="29"/>
      <c r="D92" s="29"/>
      <c r="E92" s="29"/>
      <c r="F92" s="29"/>
      <c r="G92" s="29"/>
      <c r="H92" s="29"/>
      <c r="I92" s="29"/>
      <c r="J92" s="29"/>
      <c r="K92" s="29"/>
      <c r="L92" s="29"/>
      <c r="M92" s="29"/>
      <c r="N92" s="29"/>
      <c r="O92" s="29"/>
      <c r="P92" s="29"/>
      <c r="Q92" s="29"/>
      <c r="R92" s="29"/>
      <c r="S92" s="29"/>
      <c r="T92" s="29"/>
      <c r="U92" s="29"/>
      <c r="V92" s="29"/>
    </row>
    <row r="93" spans="1:22" x14ac:dyDescent="0.25">
      <c r="A93" s="14"/>
      <c r="B93" s="5"/>
      <c r="C93" s="5"/>
      <c r="D93" s="5"/>
      <c r="E93" s="5"/>
      <c r="F93" s="5"/>
      <c r="G93" s="5"/>
      <c r="H93" s="5"/>
      <c r="I93" s="5"/>
      <c r="J93" s="5"/>
      <c r="K93" s="5"/>
      <c r="L93" s="5"/>
      <c r="M93" s="5"/>
      <c r="N93" s="5"/>
      <c r="O93" s="5"/>
      <c r="P93" s="5"/>
      <c r="Q93" s="5"/>
      <c r="R93" s="5"/>
      <c r="S93" s="5"/>
      <c r="T93" s="5"/>
      <c r="U93" s="5"/>
      <c r="V93" s="5"/>
    </row>
    <row r="94" spans="1:22" ht="15" customHeight="1" x14ac:dyDescent="0.25">
      <c r="A94" s="14"/>
      <c r="B94" s="13"/>
      <c r="C94" s="13" t="s">
        <v>147</v>
      </c>
      <c r="D94" s="55" t="s">
        <v>605</v>
      </c>
      <c r="E94" s="55"/>
      <c r="F94" s="13"/>
      <c r="G94" s="13" t="s">
        <v>147</v>
      </c>
      <c r="H94" s="55" t="s">
        <v>235</v>
      </c>
      <c r="I94" s="55"/>
      <c r="J94" s="13"/>
      <c r="K94" s="13" t="s">
        <v>147</v>
      </c>
      <c r="L94" s="55" t="s">
        <v>606</v>
      </c>
      <c r="M94" s="55"/>
      <c r="N94" s="13"/>
      <c r="O94" s="13" t="s">
        <v>147</v>
      </c>
      <c r="P94" s="55" t="s">
        <v>610</v>
      </c>
      <c r="Q94" s="55"/>
      <c r="R94" s="13"/>
      <c r="S94" s="13" t="s">
        <v>147</v>
      </c>
      <c r="T94" s="55" t="s">
        <v>575</v>
      </c>
      <c r="U94" s="55"/>
      <c r="V94" s="13"/>
    </row>
    <row r="95" spans="1:22" ht="15" customHeight="1" x14ac:dyDescent="0.25">
      <c r="A95" s="14"/>
      <c r="B95" s="13"/>
      <c r="C95" s="13"/>
      <c r="D95" s="55" t="s">
        <v>323</v>
      </c>
      <c r="E95" s="55"/>
      <c r="F95" s="13"/>
      <c r="G95" s="13"/>
      <c r="H95" s="55" t="s">
        <v>238</v>
      </c>
      <c r="I95" s="55"/>
      <c r="J95" s="13"/>
      <c r="K95" s="13"/>
      <c r="L95" s="55" t="s">
        <v>607</v>
      </c>
      <c r="M95" s="55"/>
      <c r="N95" s="13"/>
      <c r="O95" s="13"/>
      <c r="P95" s="55" t="s">
        <v>575</v>
      </c>
      <c r="Q95" s="55"/>
      <c r="R95" s="13"/>
      <c r="S95" s="13"/>
      <c r="T95" s="55" t="s">
        <v>579</v>
      </c>
      <c r="U95" s="55"/>
      <c r="V95" s="13"/>
    </row>
    <row r="96" spans="1:22" ht="15" customHeight="1" x14ac:dyDescent="0.25">
      <c r="A96" s="14"/>
      <c r="B96" s="13"/>
      <c r="C96" s="13"/>
      <c r="D96" s="55"/>
      <c r="E96" s="55"/>
      <c r="F96" s="13"/>
      <c r="G96" s="13"/>
      <c r="H96" s="55" t="s">
        <v>242</v>
      </c>
      <c r="I96" s="55"/>
      <c r="J96" s="13"/>
      <c r="K96" s="13"/>
      <c r="L96" s="55" t="s">
        <v>608</v>
      </c>
      <c r="M96" s="55"/>
      <c r="N96" s="13"/>
      <c r="O96" s="13"/>
      <c r="P96" s="55" t="s">
        <v>576</v>
      </c>
      <c r="Q96" s="55"/>
      <c r="R96" s="13"/>
      <c r="S96" s="13"/>
      <c r="T96" s="55" t="s">
        <v>578</v>
      </c>
      <c r="U96" s="55"/>
      <c r="V96" s="13"/>
    </row>
    <row r="97" spans="1:22" ht="15" customHeight="1" x14ac:dyDescent="0.25">
      <c r="A97" s="14"/>
      <c r="B97" s="13"/>
      <c r="C97" s="13"/>
      <c r="D97" s="55"/>
      <c r="E97" s="55"/>
      <c r="F97" s="13"/>
      <c r="G97" s="13"/>
      <c r="H97" s="55"/>
      <c r="I97" s="55"/>
      <c r="J97" s="13"/>
      <c r="K97" s="13"/>
      <c r="L97" s="55" t="s">
        <v>23</v>
      </c>
      <c r="M97" s="55"/>
      <c r="N97" s="13"/>
      <c r="O97" s="13"/>
      <c r="P97" s="55" t="s">
        <v>577</v>
      </c>
      <c r="Q97" s="55"/>
      <c r="R97" s="13"/>
      <c r="S97" s="13"/>
      <c r="T97" s="55" t="s">
        <v>612</v>
      </c>
      <c r="U97" s="55"/>
      <c r="V97" s="13"/>
    </row>
    <row r="98" spans="1:22" ht="15" customHeight="1" x14ac:dyDescent="0.25">
      <c r="A98" s="14"/>
      <c r="B98" s="13"/>
      <c r="C98" s="13"/>
      <c r="D98" s="55"/>
      <c r="E98" s="55"/>
      <c r="F98" s="13"/>
      <c r="G98" s="13"/>
      <c r="H98" s="55"/>
      <c r="I98" s="55"/>
      <c r="J98" s="13"/>
      <c r="K98" s="13"/>
      <c r="L98" s="55" t="s">
        <v>609</v>
      </c>
      <c r="M98" s="55"/>
      <c r="N98" s="13"/>
      <c r="O98" s="13"/>
      <c r="P98" s="55" t="s">
        <v>578</v>
      </c>
      <c r="Q98" s="55"/>
      <c r="R98" s="13"/>
      <c r="S98" s="13"/>
      <c r="T98" s="55"/>
      <c r="U98" s="55"/>
      <c r="V98" s="13"/>
    </row>
    <row r="99" spans="1:22" ht="15.75" thickBot="1" x14ac:dyDescent="0.3">
      <c r="A99" s="14"/>
      <c r="B99" s="13"/>
      <c r="C99" s="13"/>
      <c r="D99" s="26"/>
      <c r="E99" s="26"/>
      <c r="F99" s="13"/>
      <c r="G99" s="13"/>
      <c r="H99" s="26"/>
      <c r="I99" s="26"/>
      <c r="J99" s="13"/>
      <c r="K99" s="13"/>
      <c r="L99" s="26"/>
      <c r="M99" s="26"/>
      <c r="N99" s="13"/>
      <c r="O99" s="13"/>
      <c r="P99" s="26" t="s">
        <v>611</v>
      </c>
      <c r="Q99" s="26"/>
      <c r="R99" s="13"/>
      <c r="S99" s="13"/>
      <c r="T99" s="26"/>
      <c r="U99" s="26"/>
      <c r="V99" s="13"/>
    </row>
    <row r="100" spans="1:22" x14ac:dyDescent="0.25">
      <c r="A100" s="14"/>
      <c r="B100" s="16" t="s">
        <v>613</v>
      </c>
      <c r="C100" s="17" t="s">
        <v>147</v>
      </c>
      <c r="D100" s="17"/>
      <c r="E100" s="60"/>
      <c r="F100" s="60"/>
      <c r="G100" s="60"/>
      <c r="H100" s="60"/>
      <c r="I100" s="60"/>
      <c r="J100" s="60"/>
      <c r="K100" s="60"/>
      <c r="L100" s="60"/>
      <c r="M100" s="60"/>
      <c r="N100" s="60"/>
      <c r="O100" s="60"/>
      <c r="P100" s="60"/>
      <c r="Q100" s="60"/>
      <c r="R100" s="60"/>
      <c r="S100" s="60"/>
      <c r="T100" s="60"/>
      <c r="U100" s="60"/>
      <c r="V100" s="17"/>
    </row>
    <row r="101" spans="1:22" x14ac:dyDescent="0.25">
      <c r="A101" s="14"/>
      <c r="B101" s="3" t="s">
        <v>24</v>
      </c>
      <c r="C101" s="5" t="s">
        <v>147</v>
      </c>
      <c r="D101" s="5" t="s">
        <v>213</v>
      </c>
      <c r="E101" s="18">
        <v>26150</v>
      </c>
      <c r="F101" t="s">
        <v>147</v>
      </c>
      <c r="G101" s="5" t="s">
        <v>147</v>
      </c>
      <c r="H101" s="5"/>
      <c r="I101" s="18">
        <v>26150</v>
      </c>
      <c r="J101" t="s">
        <v>147</v>
      </c>
      <c r="K101" s="5" t="s">
        <v>147</v>
      </c>
      <c r="L101" s="5"/>
      <c r="M101" s="18">
        <v>26150</v>
      </c>
      <c r="N101" t="s">
        <v>147</v>
      </c>
      <c r="O101" s="5" t="s">
        <v>147</v>
      </c>
      <c r="Q101" s="25" t="s">
        <v>217</v>
      </c>
      <c r="R101" t="s">
        <v>147</v>
      </c>
      <c r="S101" s="5" t="s">
        <v>147</v>
      </c>
      <c r="U101" s="25" t="s">
        <v>217</v>
      </c>
      <c r="V101" t="s">
        <v>147</v>
      </c>
    </row>
    <row r="102" spans="1:22" x14ac:dyDescent="0.25">
      <c r="A102" s="14"/>
      <c r="B102" s="16" t="s">
        <v>25</v>
      </c>
      <c r="C102" s="17" t="s">
        <v>147</v>
      </c>
      <c r="D102" s="17"/>
      <c r="E102" s="19">
        <v>9599</v>
      </c>
      <c r="F102" s="20" t="s">
        <v>147</v>
      </c>
      <c r="G102" s="17" t="s">
        <v>147</v>
      </c>
      <c r="H102" s="17"/>
      <c r="I102" s="19">
        <v>9599</v>
      </c>
      <c r="J102" s="20" t="s">
        <v>147</v>
      </c>
      <c r="K102" s="17" t="s">
        <v>147</v>
      </c>
      <c r="L102" s="17"/>
      <c r="M102" s="19">
        <v>9599</v>
      </c>
      <c r="N102" s="20" t="s">
        <v>147</v>
      </c>
      <c r="O102" s="17" t="s">
        <v>147</v>
      </c>
      <c r="P102" s="20"/>
      <c r="Q102" s="53" t="s">
        <v>217</v>
      </c>
      <c r="R102" s="20" t="s">
        <v>147</v>
      </c>
      <c r="S102" s="17" t="s">
        <v>147</v>
      </c>
      <c r="T102" s="20"/>
      <c r="U102" s="53" t="s">
        <v>217</v>
      </c>
      <c r="V102" s="20" t="s">
        <v>147</v>
      </c>
    </row>
    <row r="103" spans="1:22" x14ac:dyDescent="0.25">
      <c r="A103" s="14"/>
      <c r="B103" s="3" t="s">
        <v>28</v>
      </c>
      <c r="C103" s="5" t="s">
        <v>147</v>
      </c>
      <c r="D103" s="5"/>
      <c r="E103" s="18">
        <v>259867</v>
      </c>
      <c r="F103" t="s">
        <v>147</v>
      </c>
      <c r="G103" s="5" t="s">
        <v>147</v>
      </c>
      <c r="H103" s="5"/>
      <c r="I103" s="18">
        <v>259867</v>
      </c>
      <c r="J103" t="s">
        <v>147</v>
      </c>
      <c r="K103" s="5" t="s">
        <v>147</v>
      </c>
      <c r="M103" s="25" t="s">
        <v>217</v>
      </c>
      <c r="N103" t="s">
        <v>147</v>
      </c>
      <c r="O103" s="5" t="s">
        <v>147</v>
      </c>
      <c r="P103" s="5"/>
      <c r="Q103" s="18">
        <v>258068</v>
      </c>
      <c r="R103" t="s">
        <v>147</v>
      </c>
      <c r="S103" s="5" t="s">
        <v>147</v>
      </c>
      <c r="T103" s="5"/>
      <c r="U103" s="18">
        <v>1799</v>
      </c>
      <c r="V103" t="s">
        <v>147</v>
      </c>
    </row>
    <row r="104" spans="1:22" x14ac:dyDescent="0.25">
      <c r="A104" s="14"/>
      <c r="B104" s="16" t="s">
        <v>614</v>
      </c>
      <c r="C104" s="17" t="s">
        <v>147</v>
      </c>
      <c r="D104" s="17"/>
      <c r="E104" s="19">
        <v>4428</v>
      </c>
      <c r="F104" s="20" t="s">
        <v>147</v>
      </c>
      <c r="G104" s="17" t="s">
        <v>147</v>
      </c>
      <c r="H104" s="17"/>
      <c r="I104" s="19">
        <v>4428</v>
      </c>
      <c r="J104" s="20" t="s">
        <v>147</v>
      </c>
      <c r="K104" s="17" t="s">
        <v>147</v>
      </c>
      <c r="L104" s="20"/>
      <c r="M104" s="53" t="s">
        <v>217</v>
      </c>
      <c r="N104" s="20" t="s">
        <v>147</v>
      </c>
      <c r="O104" s="17" t="s">
        <v>147</v>
      </c>
      <c r="P104" s="17"/>
      <c r="Q104" s="19">
        <v>4428</v>
      </c>
      <c r="R104" s="20" t="s">
        <v>147</v>
      </c>
      <c r="S104" s="17" t="s">
        <v>147</v>
      </c>
      <c r="T104" s="20"/>
      <c r="U104" s="53" t="s">
        <v>217</v>
      </c>
      <c r="V104" s="20" t="s">
        <v>147</v>
      </c>
    </row>
    <row r="105" spans="1:22" x14ac:dyDescent="0.25">
      <c r="A105" s="14"/>
      <c r="B105" s="3" t="s">
        <v>29</v>
      </c>
      <c r="C105" s="5" t="s">
        <v>147</v>
      </c>
      <c r="D105" s="5"/>
      <c r="E105" s="18">
        <v>2051</v>
      </c>
      <c r="F105" t="s">
        <v>147</v>
      </c>
      <c r="G105" s="5" t="s">
        <v>147</v>
      </c>
      <c r="H105" s="5"/>
      <c r="I105" s="18">
        <v>2051</v>
      </c>
      <c r="J105" t="s">
        <v>147</v>
      </c>
      <c r="K105" s="5" t="s">
        <v>147</v>
      </c>
      <c r="M105" s="25" t="s">
        <v>217</v>
      </c>
      <c r="N105" t="s">
        <v>147</v>
      </c>
      <c r="O105" s="5" t="s">
        <v>147</v>
      </c>
      <c r="P105" s="5"/>
      <c r="Q105" s="18">
        <v>2051</v>
      </c>
      <c r="R105" t="s">
        <v>147</v>
      </c>
      <c r="S105" s="5" t="s">
        <v>147</v>
      </c>
      <c r="U105" s="25" t="s">
        <v>217</v>
      </c>
      <c r="V105" t="s">
        <v>147</v>
      </c>
    </row>
    <row r="106" spans="1:22" x14ac:dyDescent="0.25">
      <c r="A106" s="14"/>
      <c r="B106" s="16" t="s">
        <v>80</v>
      </c>
      <c r="C106" s="17" t="s">
        <v>147</v>
      </c>
      <c r="D106" s="17"/>
      <c r="E106" s="19">
        <v>548740</v>
      </c>
      <c r="F106" s="20" t="s">
        <v>147</v>
      </c>
      <c r="G106" s="17" t="s">
        <v>147</v>
      </c>
      <c r="H106" s="17"/>
      <c r="I106" s="19">
        <v>546293</v>
      </c>
      <c r="J106" s="20" t="s">
        <v>147</v>
      </c>
      <c r="K106" s="17" t="s">
        <v>147</v>
      </c>
      <c r="L106" s="20"/>
      <c r="M106" s="53" t="s">
        <v>217</v>
      </c>
      <c r="N106" s="20" t="s">
        <v>147</v>
      </c>
      <c r="O106" s="17" t="s">
        <v>147</v>
      </c>
      <c r="P106" s="20"/>
      <c r="Q106" s="53" t="s">
        <v>217</v>
      </c>
      <c r="R106" s="20" t="s">
        <v>147</v>
      </c>
      <c r="S106" s="17" t="s">
        <v>147</v>
      </c>
      <c r="T106" s="17"/>
      <c r="U106" s="19">
        <v>546293</v>
      </c>
      <c r="V106" s="20" t="s">
        <v>147</v>
      </c>
    </row>
    <row r="107" spans="1:22" x14ac:dyDescent="0.25">
      <c r="A107" s="14"/>
      <c r="B107" s="3" t="s">
        <v>31</v>
      </c>
      <c r="C107" s="5" t="s">
        <v>147</v>
      </c>
      <c r="D107" s="5"/>
      <c r="E107" s="18">
        <v>4228</v>
      </c>
      <c r="F107" t="s">
        <v>147</v>
      </c>
      <c r="G107" s="5" t="s">
        <v>147</v>
      </c>
      <c r="H107" s="5"/>
      <c r="I107" s="18">
        <v>4228</v>
      </c>
      <c r="J107" t="s">
        <v>147</v>
      </c>
      <c r="K107" s="5" t="s">
        <v>147</v>
      </c>
      <c r="M107" s="25" t="s">
        <v>217</v>
      </c>
      <c r="N107" t="s">
        <v>147</v>
      </c>
      <c r="O107" s="5" t="s">
        <v>147</v>
      </c>
      <c r="P107" s="5"/>
      <c r="Q107" s="18">
        <v>4228</v>
      </c>
      <c r="R107" t="s">
        <v>147</v>
      </c>
      <c r="S107" s="5" t="s">
        <v>147</v>
      </c>
      <c r="U107" s="25" t="s">
        <v>217</v>
      </c>
      <c r="V107" t="s">
        <v>147</v>
      </c>
    </row>
    <row r="108" spans="1:22" x14ac:dyDescent="0.25">
      <c r="A108" s="14"/>
      <c r="B108" s="16" t="s">
        <v>615</v>
      </c>
      <c r="C108" s="17" t="s">
        <v>147</v>
      </c>
      <c r="D108" s="17"/>
      <c r="E108" s="17"/>
      <c r="F108" s="17"/>
      <c r="G108" s="17" t="s">
        <v>147</v>
      </c>
      <c r="H108" s="17"/>
      <c r="I108" s="17"/>
      <c r="J108" s="17"/>
      <c r="K108" s="17" t="s">
        <v>147</v>
      </c>
      <c r="L108" s="17"/>
      <c r="M108" s="17"/>
      <c r="N108" s="17"/>
      <c r="O108" s="17" t="s">
        <v>147</v>
      </c>
      <c r="P108" s="17"/>
      <c r="Q108" s="17"/>
      <c r="R108" s="17"/>
      <c r="S108" s="17" t="s">
        <v>147</v>
      </c>
      <c r="T108" s="17"/>
      <c r="U108" s="17"/>
      <c r="V108" s="17"/>
    </row>
    <row r="109" spans="1:22" x14ac:dyDescent="0.25">
      <c r="A109" s="14"/>
      <c r="B109" s="3" t="s">
        <v>85</v>
      </c>
      <c r="C109" s="5" t="s">
        <v>147</v>
      </c>
      <c r="D109" s="5"/>
      <c r="E109" s="18">
        <v>727209</v>
      </c>
      <c r="F109" t="s">
        <v>147</v>
      </c>
      <c r="G109" s="5" t="s">
        <v>147</v>
      </c>
      <c r="H109" s="5"/>
      <c r="I109" s="18">
        <v>710167</v>
      </c>
      <c r="J109" t="s">
        <v>147</v>
      </c>
      <c r="K109" s="5" t="s">
        <v>147</v>
      </c>
      <c r="M109" s="25" t="s">
        <v>217</v>
      </c>
      <c r="N109" t="s">
        <v>147</v>
      </c>
      <c r="O109" s="5" t="s">
        <v>147</v>
      </c>
      <c r="P109" s="5"/>
      <c r="Q109" s="18">
        <v>710167</v>
      </c>
      <c r="R109" t="s">
        <v>147</v>
      </c>
      <c r="S109" s="5" t="s">
        <v>147</v>
      </c>
      <c r="U109" s="25" t="s">
        <v>217</v>
      </c>
      <c r="V109" t="s">
        <v>147</v>
      </c>
    </row>
    <row r="110" spans="1:22" ht="30" x14ac:dyDescent="0.25">
      <c r="A110" s="14"/>
      <c r="B110" s="16" t="s">
        <v>49</v>
      </c>
      <c r="C110" s="17" t="s">
        <v>147</v>
      </c>
      <c r="D110" s="17"/>
      <c r="E110" s="52">
        <v>793</v>
      </c>
      <c r="F110" s="20" t="s">
        <v>147</v>
      </c>
      <c r="G110" s="17" t="s">
        <v>147</v>
      </c>
      <c r="H110" s="17"/>
      <c r="I110" s="52">
        <v>793</v>
      </c>
      <c r="J110" s="20" t="s">
        <v>147</v>
      </c>
      <c r="K110" s="17" t="s">
        <v>147</v>
      </c>
      <c r="L110" s="20"/>
      <c r="M110" s="53" t="s">
        <v>217</v>
      </c>
      <c r="N110" s="20" t="s">
        <v>147</v>
      </c>
      <c r="O110" s="17" t="s">
        <v>147</v>
      </c>
      <c r="P110" s="17"/>
      <c r="Q110" s="52">
        <v>793</v>
      </c>
      <c r="R110" s="20" t="s">
        <v>147</v>
      </c>
      <c r="S110" s="17" t="s">
        <v>147</v>
      </c>
      <c r="T110" s="20"/>
      <c r="U110" s="53" t="s">
        <v>217</v>
      </c>
      <c r="V110" s="20" t="s">
        <v>147</v>
      </c>
    </row>
    <row r="111" spans="1:22" ht="30" x14ac:dyDescent="0.25">
      <c r="A111" s="14"/>
      <c r="B111" s="3" t="s">
        <v>46</v>
      </c>
      <c r="C111" s="5" t="s">
        <v>147</v>
      </c>
      <c r="D111" s="5"/>
      <c r="E111" s="18">
        <v>19000</v>
      </c>
      <c r="F111" t="s">
        <v>147</v>
      </c>
      <c r="G111" s="5" t="s">
        <v>147</v>
      </c>
      <c r="H111" s="5"/>
      <c r="I111" s="18">
        <v>19179</v>
      </c>
      <c r="J111" t="s">
        <v>147</v>
      </c>
      <c r="K111" s="5" t="s">
        <v>147</v>
      </c>
      <c r="M111" s="25" t="s">
        <v>217</v>
      </c>
      <c r="N111" t="s">
        <v>147</v>
      </c>
      <c r="O111" s="5" t="s">
        <v>147</v>
      </c>
      <c r="P111" s="5"/>
      <c r="Q111" s="18">
        <v>19179</v>
      </c>
      <c r="R111" t="s">
        <v>147</v>
      </c>
      <c r="S111" s="5" t="s">
        <v>147</v>
      </c>
      <c r="U111" s="25" t="s">
        <v>217</v>
      </c>
      <c r="V111" t="s">
        <v>147</v>
      </c>
    </row>
    <row r="112" spans="1:22" x14ac:dyDescent="0.25">
      <c r="A112" s="14"/>
      <c r="B112" s="16" t="s">
        <v>47</v>
      </c>
      <c r="C112" s="17" t="s">
        <v>147</v>
      </c>
      <c r="D112" s="17"/>
      <c r="E112" s="19">
        <v>45466</v>
      </c>
      <c r="F112" s="20" t="s">
        <v>147</v>
      </c>
      <c r="G112" s="17" t="s">
        <v>147</v>
      </c>
      <c r="H112" s="17"/>
      <c r="I112" s="19">
        <v>45766</v>
      </c>
      <c r="J112" s="20" t="s">
        <v>147</v>
      </c>
      <c r="K112" s="17" t="s">
        <v>147</v>
      </c>
      <c r="L112" s="20"/>
      <c r="M112" s="53" t="s">
        <v>217</v>
      </c>
      <c r="N112" s="20" t="s">
        <v>147</v>
      </c>
      <c r="O112" s="17" t="s">
        <v>147</v>
      </c>
      <c r="P112" s="17"/>
      <c r="Q112" s="19">
        <v>45766</v>
      </c>
      <c r="R112" s="20" t="s">
        <v>147</v>
      </c>
      <c r="S112" s="17" t="s">
        <v>147</v>
      </c>
      <c r="T112" s="20"/>
      <c r="U112" s="53" t="s">
        <v>217</v>
      </c>
      <c r="V112" s="20" t="s">
        <v>147</v>
      </c>
    </row>
    <row r="113" spans="1:22" x14ac:dyDescent="0.25">
      <c r="A113" s="14"/>
      <c r="B113" s="3" t="s">
        <v>48</v>
      </c>
      <c r="C113" s="5" t="s">
        <v>147</v>
      </c>
      <c r="D113" s="5"/>
      <c r="E113" s="18">
        <v>10310</v>
      </c>
      <c r="F113" t="s">
        <v>147</v>
      </c>
      <c r="G113" s="5" t="s">
        <v>147</v>
      </c>
      <c r="H113" s="5"/>
      <c r="I113" s="18">
        <v>10099</v>
      </c>
      <c r="J113" t="s">
        <v>147</v>
      </c>
      <c r="K113" s="5" t="s">
        <v>147</v>
      </c>
      <c r="M113" s="25" t="s">
        <v>217</v>
      </c>
      <c r="N113" t="s">
        <v>147</v>
      </c>
      <c r="O113" s="5" t="s">
        <v>147</v>
      </c>
      <c r="Q113" s="25" t="s">
        <v>217</v>
      </c>
      <c r="R113" t="s">
        <v>147</v>
      </c>
      <c r="S113" s="5" t="s">
        <v>147</v>
      </c>
      <c r="T113" s="5"/>
      <c r="U113" s="18">
        <v>10099</v>
      </c>
      <c r="V113" t="s">
        <v>147</v>
      </c>
    </row>
    <row r="114" spans="1:22" x14ac:dyDescent="0.25">
      <c r="A114" s="14"/>
      <c r="B114" s="16" t="s">
        <v>616</v>
      </c>
      <c r="C114" s="17" t="s">
        <v>147</v>
      </c>
      <c r="D114" s="17"/>
      <c r="E114" s="17"/>
      <c r="F114" s="17"/>
      <c r="G114" s="17" t="s">
        <v>147</v>
      </c>
      <c r="H114" s="17"/>
      <c r="I114" s="17"/>
      <c r="J114" s="17"/>
      <c r="K114" s="17" t="s">
        <v>147</v>
      </c>
      <c r="L114" s="17"/>
      <c r="M114" s="17"/>
      <c r="N114" s="17"/>
      <c r="O114" s="17" t="s">
        <v>147</v>
      </c>
      <c r="P114" s="17"/>
      <c r="Q114" s="17"/>
      <c r="R114" s="17"/>
      <c r="S114" s="17" t="s">
        <v>147</v>
      </c>
      <c r="T114" s="17"/>
      <c r="U114" s="17"/>
      <c r="V114" s="17"/>
    </row>
    <row r="115" spans="1:22" x14ac:dyDescent="0.25">
      <c r="A115" s="14"/>
      <c r="B115" s="3" t="s">
        <v>617</v>
      </c>
      <c r="C115" s="5" t="s">
        <v>147</v>
      </c>
      <c r="D115" s="5"/>
      <c r="E115" s="23">
        <v>294</v>
      </c>
      <c r="F115" t="s">
        <v>147</v>
      </c>
      <c r="G115" s="5" t="s">
        <v>147</v>
      </c>
      <c r="H115" s="5"/>
      <c r="I115" s="23">
        <v>294</v>
      </c>
      <c r="J115" t="s">
        <v>147</v>
      </c>
      <c r="K115" s="5" t="s">
        <v>147</v>
      </c>
      <c r="M115" s="25" t="s">
        <v>217</v>
      </c>
      <c r="N115" t="s">
        <v>147</v>
      </c>
      <c r="O115" s="5" t="s">
        <v>147</v>
      </c>
      <c r="P115" s="5"/>
      <c r="Q115" s="23">
        <v>294</v>
      </c>
      <c r="R115" t="s">
        <v>147</v>
      </c>
      <c r="S115" s="5" t="s">
        <v>147</v>
      </c>
      <c r="U115" s="25" t="s">
        <v>217</v>
      </c>
      <c r="V115" t="s">
        <v>147</v>
      </c>
    </row>
    <row r="116" spans="1:22" x14ac:dyDescent="0.25">
      <c r="A116" s="14"/>
      <c r="B116" s="13"/>
      <c r="C116" s="13"/>
      <c r="D116" s="13"/>
      <c r="E116" s="13"/>
      <c r="F116" s="13"/>
      <c r="G116" s="13"/>
      <c r="H116" s="13"/>
      <c r="I116" s="13"/>
      <c r="J116" s="13"/>
      <c r="K116" s="13"/>
      <c r="L116" s="13"/>
      <c r="M116" s="13"/>
      <c r="N116" s="13"/>
      <c r="O116" s="13"/>
      <c r="P116" s="13"/>
      <c r="Q116" s="13"/>
      <c r="R116" s="13"/>
      <c r="S116" s="13"/>
      <c r="T116" s="13"/>
      <c r="U116" s="13"/>
      <c r="V116" s="13"/>
    </row>
    <row r="117" spans="1:22" x14ac:dyDescent="0.25">
      <c r="A117" s="14"/>
      <c r="B117" s="59"/>
      <c r="C117" s="59"/>
      <c r="D117" s="59"/>
      <c r="E117" s="59"/>
      <c r="F117" s="59"/>
      <c r="G117" s="59"/>
      <c r="H117" s="59"/>
      <c r="I117" s="59"/>
      <c r="J117" s="59"/>
      <c r="K117" s="59"/>
      <c r="L117" s="59"/>
      <c r="M117" s="59"/>
      <c r="N117" s="59"/>
      <c r="O117" s="59"/>
      <c r="P117" s="59"/>
      <c r="Q117" s="59"/>
      <c r="R117" s="59"/>
      <c r="S117" s="59"/>
      <c r="T117" s="59"/>
      <c r="U117" s="59"/>
      <c r="V117" s="59"/>
    </row>
    <row r="118" spans="1:22" x14ac:dyDescent="0.25">
      <c r="A118" s="14"/>
      <c r="B118" s="13"/>
      <c r="C118" s="13"/>
      <c r="D118" s="13"/>
      <c r="E118" s="13"/>
      <c r="F118" s="13"/>
      <c r="G118" s="13"/>
      <c r="H118" s="13"/>
      <c r="I118" s="13"/>
      <c r="J118" s="13"/>
      <c r="K118" s="13"/>
      <c r="L118" s="13"/>
      <c r="M118" s="13"/>
      <c r="N118" s="13"/>
      <c r="O118" s="13"/>
      <c r="P118" s="13"/>
      <c r="Q118" s="13"/>
      <c r="R118" s="13"/>
      <c r="S118" s="13"/>
      <c r="T118" s="13"/>
      <c r="U118" s="13"/>
      <c r="V118" s="13"/>
    </row>
    <row r="119" spans="1:22" x14ac:dyDescent="0.25">
      <c r="A119" s="14"/>
      <c r="B119" s="15" t="s">
        <v>618</v>
      </c>
      <c r="C119" s="15"/>
      <c r="D119" s="15"/>
      <c r="E119" s="15"/>
      <c r="F119" s="15"/>
      <c r="G119" s="15"/>
      <c r="H119" s="15"/>
      <c r="I119" s="15"/>
      <c r="J119" s="15"/>
      <c r="K119" s="15"/>
      <c r="L119" s="15"/>
      <c r="M119" s="15"/>
      <c r="N119" s="15"/>
      <c r="O119" s="15"/>
      <c r="P119" s="15"/>
      <c r="Q119" s="15"/>
      <c r="R119" s="15"/>
      <c r="S119" s="15"/>
      <c r="T119" s="15"/>
      <c r="U119" s="15"/>
      <c r="V119" s="15"/>
    </row>
    <row r="120" spans="1:22" x14ac:dyDescent="0.25">
      <c r="A120" s="14"/>
      <c r="B120" s="13"/>
      <c r="C120" s="13"/>
      <c r="D120" s="13"/>
      <c r="E120" s="13"/>
      <c r="F120" s="13"/>
      <c r="G120" s="13"/>
      <c r="H120" s="13"/>
      <c r="I120" s="13"/>
      <c r="J120" s="13"/>
      <c r="K120" s="13"/>
      <c r="L120" s="13"/>
      <c r="M120" s="13"/>
      <c r="N120" s="13"/>
      <c r="O120" s="13"/>
      <c r="P120" s="13"/>
      <c r="Q120" s="13"/>
      <c r="R120" s="13"/>
      <c r="S120" s="13"/>
      <c r="T120" s="13"/>
      <c r="U120" s="13"/>
      <c r="V120" s="13"/>
    </row>
    <row r="121" spans="1:22" ht="15.75" x14ac:dyDescent="0.25">
      <c r="A121" s="14"/>
      <c r="B121" s="29"/>
      <c r="C121" s="29"/>
      <c r="D121" s="29"/>
      <c r="E121" s="29"/>
      <c r="F121" s="29"/>
      <c r="G121" s="29"/>
      <c r="H121" s="29"/>
      <c r="I121" s="29"/>
      <c r="J121" s="29"/>
      <c r="K121" s="29"/>
      <c r="L121" s="29"/>
      <c r="M121" s="29"/>
      <c r="N121" s="29"/>
      <c r="O121" s="29"/>
      <c r="P121" s="29"/>
      <c r="Q121" s="29"/>
      <c r="R121" s="29"/>
      <c r="S121" s="29"/>
      <c r="T121" s="29"/>
      <c r="U121" s="29"/>
      <c r="V121" s="29"/>
    </row>
    <row r="122" spans="1:22" x14ac:dyDescent="0.25">
      <c r="A122" s="14"/>
      <c r="B122" s="5"/>
      <c r="C122" s="5"/>
      <c r="D122" s="5"/>
      <c r="E122" s="5"/>
      <c r="F122" s="5"/>
      <c r="G122" s="5"/>
      <c r="H122" s="5"/>
      <c r="I122" s="5"/>
      <c r="J122" s="5"/>
      <c r="K122" s="5"/>
      <c r="L122" s="5"/>
      <c r="M122" s="5"/>
      <c r="N122" s="5"/>
      <c r="O122" s="5"/>
      <c r="P122" s="5"/>
      <c r="Q122" s="5"/>
      <c r="R122" s="5"/>
      <c r="S122" s="5"/>
      <c r="T122" s="5"/>
      <c r="U122" s="5"/>
      <c r="V122" s="5"/>
    </row>
    <row r="123" spans="1:22" ht="15" customHeight="1" x14ac:dyDescent="0.25">
      <c r="A123" s="14"/>
      <c r="B123" s="13"/>
      <c r="C123" s="13" t="s">
        <v>147</v>
      </c>
      <c r="D123" s="55" t="s">
        <v>605</v>
      </c>
      <c r="E123" s="55"/>
      <c r="F123" s="13"/>
      <c r="G123" s="13" t="s">
        <v>147</v>
      </c>
      <c r="H123" s="55" t="s">
        <v>235</v>
      </c>
      <c r="I123" s="55"/>
      <c r="J123" s="13"/>
      <c r="K123" s="13" t="s">
        <v>147</v>
      </c>
      <c r="L123" s="55" t="s">
        <v>606</v>
      </c>
      <c r="M123" s="55"/>
      <c r="N123" s="13"/>
      <c r="O123" s="13" t="s">
        <v>147</v>
      </c>
      <c r="P123" s="55" t="s">
        <v>610</v>
      </c>
      <c r="Q123" s="55"/>
      <c r="R123" s="13"/>
      <c r="S123" s="13" t="s">
        <v>147</v>
      </c>
      <c r="T123" s="55" t="s">
        <v>575</v>
      </c>
      <c r="U123" s="55"/>
      <c r="V123" s="13"/>
    </row>
    <row r="124" spans="1:22" ht="15" customHeight="1" x14ac:dyDescent="0.25">
      <c r="A124" s="14"/>
      <c r="B124" s="13"/>
      <c r="C124" s="13"/>
      <c r="D124" s="55" t="s">
        <v>323</v>
      </c>
      <c r="E124" s="55"/>
      <c r="F124" s="13"/>
      <c r="G124" s="13"/>
      <c r="H124" s="55" t="s">
        <v>238</v>
      </c>
      <c r="I124" s="55"/>
      <c r="J124" s="13"/>
      <c r="K124" s="13"/>
      <c r="L124" s="55" t="s">
        <v>607</v>
      </c>
      <c r="M124" s="55"/>
      <c r="N124" s="13"/>
      <c r="O124" s="13"/>
      <c r="P124" s="55" t="s">
        <v>575</v>
      </c>
      <c r="Q124" s="55"/>
      <c r="R124" s="13"/>
      <c r="S124" s="13"/>
      <c r="T124" s="55" t="s">
        <v>579</v>
      </c>
      <c r="U124" s="55"/>
      <c r="V124" s="13"/>
    </row>
    <row r="125" spans="1:22" ht="15" customHeight="1" x14ac:dyDescent="0.25">
      <c r="A125" s="14"/>
      <c r="B125" s="13"/>
      <c r="C125" s="13"/>
      <c r="D125" s="55"/>
      <c r="E125" s="55"/>
      <c r="F125" s="13"/>
      <c r="G125" s="13"/>
      <c r="H125" s="55" t="s">
        <v>242</v>
      </c>
      <c r="I125" s="55"/>
      <c r="J125" s="13"/>
      <c r="K125" s="13"/>
      <c r="L125" s="55" t="s">
        <v>608</v>
      </c>
      <c r="M125" s="55"/>
      <c r="N125" s="13"/>
      <c r="O125" s="13"/>
      <c r="P125" s="55" t="s">
        <v>576</v>
      </c>
      <c r="Q125" s="55"/>
      <c r="R125" s="13"/>
      <c r="S125" s="13"/>
      <c r="T125" s="55" t="s">
        <v>578</v>
      </c>
      <c r="U125" s="55"/>
      <c r="V125" s="13"/>
    </row>
    <row r="126" spans="1:22" ht="15" customHeight="1" x14ac:dyDescent="0.25">
      <c r="A126" s="14"/>
      <c r="B126" s="13"/>
      <c r="C126" s="13"/>
      <c r="D126" s="55"/>
      <c r="E126" s="55"/>
      <c r="F126" s="13"/>
      <c r="G126" s="13"/>
      <c r="H126" s="55"/>
      <c r="I126" s="55"/>
      <c r="J126" s="13"/>
      <c r="K126" s="13"/>
      <c r="L126" s="55" t="s">
        <v>23</v>
      </c>
      <c r="M126" s="55"/>
      <c r="N126" s="13"/>
      <c r="O126" s="13"/>
      <c r="P126" s="55" t="s">
        <v>577</v>
      </c>
      <c r="Q126" s="55"/>
      <c r="R126" s="13"/>
      <c r="S126" s="13"/>
      <c r="T126" s="55" t="s">
        <v>612</v>
      </c>
      <c r="U126" s="55"/>
      <c r="V126" s="13"/>
    </row>
    <row r="127" spans="1:22" ht="15" customHeight="1" x14ac:dyDescent="0.25">
      <c r="A127" s="14"/>
      <c r="B127" s="13"/>
      <c r="C127" s="13"/>
      <c r="D127" s="55"/>
      <c r="E127" s="55"/>
      <c r="F127" s="13"/>
      <c r="G127" s="13"/>
      <c r="H127" s="55"/>
      <c r="I127" s="55"/>
      <c r="J127" s="13"/>
      <c r="K127" s="13"/>
      <c r="L127" s="55" t="s">
        <v>609</v>
      </c>
      <c r="M127" s="55"/>
      <c r="N127" s="13"/>
      <c r="O127" s="13"/>
      <c r="P127" s="55" t="s">
        <v>578</v>
      </c>
      <c r="Q127" s="55"/>
      <c r="R127" s="13"/>
      <c r="S127" s="13"/>
      <c r="T127" s="55"/>
      <c r="U127" s="55"/>
      <c r="V127" s="13"/>
    </row>
    <row r="128" spans="1:22" ht="15.75" thickBot="1" x14ac:dyDescent="0.3">
      <c r="A128" s="14"/>
      <c r="B128" s="13"/>
      <c r="C128" s="13"/>
      <c r="D128" s="26"/>
      <c r="E128" s="26"/>
      <c r="F128" s="13"/>
      <c r="G128" s="13"/>
      <c r="H128" s="26"/>
      <c r="I128" s="26"/>
      <c r="J128" s="13"/>
      <c r="K128" s="13"/>
      <c r="L128" s="26"/>
      <c r="M128" s="26"/>
      <c r="N128" s="13"/>
      <c r="O128" s="13"/>
      <c r="P128" s="26" t="s">
        <v>611</v>
      </c>
      <c r="Q128" s="26"/>
      <c r="R128" s="13"/>
      <c r="S128" s="13"/>
      <c r="T128" s="26"/>
      <c r="U128" s="26"/>
      <c r="V128" s="13"/>
    </row>
    <row r="129" spans="1:22" x14ac:dyDescent="0.25">
      <c r="A129" s="14"/>
      <c r="B129" s="16" t="s">
        <v>613</v>
      </c>
      <c r="C129" s="17" t="s">
        <v>147</v>
      </c>
      <c r="D129" s="17"/>
      <c r="E129" s="60"/>
      <c r="F129" s="60"/>
      <c r="G129" s="60"/>
      <c r="H129" s="60"/>
      <c r="I129" s="60"/>
      <c r="J129" s="60"/>
      <c r="K129" s="60"/>
      <c r="L129" s="60"/>
      <c r="M129" s="60"/>
      <c r="N129" s="60"/>
      <c r="O129" s="60"/>
      <c r="P129" s="60"/>
      <c r="Q129" s="60"/>
      <c r="R129" s="60"/>
      <c r="S129" s="60"/>
      <c r="T129" s="60"/>
      <c r="U129" s="60"/>
      <c r="V129" s="17"/>
    </row>
    <row r="130" spans="1:22" x14ac:dyDescent="0.25">
      <c r="A130" s="14"/>
      <c r="B130" s="3" t="s">
        <v>24</v>
      </c>
      <c r="C130" s="5" t="s">
        <v>147</v>
      </c>
      <c r="D130" s="5" t="s">
        <v>213</v>
      </c>
      <c r="E130" s="18">
        <v>34389</v>
      </c>
      <c r="F130" t="s">
        <v>147</v>
      </c>
      <c r="G130" s="5" t="s">
        <v>147</v>
      </c>
      <c r="H130" s="5"/>
      <c r="I130" s="18">
        <v>34389</v>
      </c>
      <c r="J130" t="s">
        <v>147</v>
      </c>
      <c r="K130" s="5" t="s">
        <v>147</v>
      </c>
      <c r="L130" s="5"/>
      <c r="M130" s="18">
        <v>34389</v>
      </c>
      <c r="N130" t="s">
        <v>147</v>
      </c>
      <c r="O130" s="5" t="s">
        <v>147</v>
      </c>
      <c r="Q130" s="25" t="s">
        <v>217</v>
      </c>
      <c r="R130" t="s">
        <v>147</v>
      </c>
      <c r="S130" s="5" t="s">
        <v>147</v>
      </c>
      <c r="U130" s="25" t="s">
        <v>217</v>
      </c>
      <c r="V130" t="s">
        <v>147</v>
      </c>
    </row>
    <row r="131" spans="1:22" x14ac:dyDescent="0.25">
      <c r="A131" s="14"/>
      <c r="B131" s="16" t="s">
        <v>25</v>
      </c>
      <c r="C131" s="17" t="s">
        <v>147</v>
      </c>
      <c r="D131" s="17"/>
      <c r="E131" s="19">
        <v>6050</v>
      </c>
      <c r="F131" s="20" t="s">
        <v>147</v>
      </c>
      <c r="G131" s="17" t="s">
        <v>147</v>
      </c>
      <c r="H131" s="17"/>
      <c r="I131" s="19">
        <v>6050</v>
      </c>
      <c r="J131" s="20" t="s">
        <v>147</v>
      </c>
      <c r="K131" s="17" t="s">
        <v>147</v>
      </c>
      <c r="L131" s="17"/>
      <c r="M131" s="19">
        <v>6050</v>
      </c>
      <c r="N131" s="20" t="s">
        <v>147</v>
      </c>
      <c r="O131" s="17" t="s">
        <v>147</v>
      </c>
      <c r="P131" s="20"/>
      <c r="Q131" s="53" t="s">
        <v>217</v>
      </c>
      <c r="R131" s="20" t="s">
        <v>147</v>
      </c>
      <c r="S131" s="17" t="s">
        <v>147</v>
      </c>
      <c r="T131" s="20"/>
      <c r="U131" s="53" t="s">
        <v>217</v>
      </c>
      <c r="V131" s="20" t="s">
        <v>147</v>
      </c>
    </row>
    <row r="132" spans="1:22" x14ac:dyDescent="0.25">
      <c r="A132" s="14"/>
      <c r="B132" s="3" t="s">
        <v>28</v>
      </c>
      <c r="C132" s="5" t="s">
        <v>147</v>
      </c>
      <c r="D132" s="5"/>
      <c r="E132" s="18">
        <v>303628</v>
      </c>
      <c r="F132" t="s">
        <v>147</v>
      </c>
      <c r="G132" s="5" t="s">
        <v>147</v>
      </c>
      <c r="H132" s="5"/>
      <c r="I132" s="18">
        <v>303628</v>
      </c>
      <c r="J132" t="s">
        <v>147</v>
      </c>
      <c r="K132" s="5" t="s">
        <v>147</v>
      </c>
      <c r="M132" s="25" t="s">
        <v>217</v>
      </c>
      <c r="N132" t="s">
        <v>147</v>
      </c>
      <c r="O132" s="5" t="s">
        <v>147</v>
      </c>
      <c r="P132" s="5"/>
      <c r="Q132" s="18">
        <v>302139</v>
      </c>
      <c r="R132" t="s">
        <v>147</v>
      </c>
      <c r="S132" s="5" t="s">
        <v>147</v>
      </c>
      <c r="T132" s="5"/>
      <c r="U132" s="18">
        <v>1489</v>
      </c>
      <c r="V132" t="s">
        <v>147</v>
      </c>
    </row>
    <row r="133" spans="1:22" x14ac:dyDescent="0.25">
      <c r="A133" s="14"/>
      <c r="B133" s="16" t="s">
        <v>614</v>
      </c>
      <c r="C133" s="17" t="s">
        <v>147</v>
      </c>
      <c r="D133" s="17"/>
      <c r="E133" s="19">
        <v>4428</v>
      </c>
      <c r="F133" s="20" t="s">
        <v>147</v>
      </c>
      <c r="G133" s="17" t="s">
        <v>147</v>
      </c>
      <c r="H133" s="17"/>
      <c r="I133" s="19">
        <v>4428</v>
      </c>
      <c r="J133" s="20" t="s">
        <v>147</v>
      </c>
      <c r="K133" s="17" t="s">
        <v>147</v>
      </c>
      <c r="L133" s="20"/>
      <c r="M133" s="53" t="s">
        <v>217</v>
      </c>
      <c r="N133" s="20" t="s">
        <v>147</v>
      </c>
      <c r="O133" s="17" t="s">
        <v>147</v>
      </c>
      <c r="P133" s="17"/>
      <c r="Q133" s="19">
        <v>4428</v>
      </c>
      <c r="R133" s="20" t="s">
        <v>147</v>
      </c>
      <c r="S133" s="17" t="s">
        <v>147</v>
      </c>
      <c r="T133" s="20"/>
      <c r="U133" s="53" t="s">
        <v>217</v>
      </c>
      <c r="V133" s="20" t="s">
        <v>147</v>
      </c>
    </row>
    <row r="134" spans="1:22" x14ac:dyDescent="0.25">
      <c r="A134" s="14"/>
      <c r="B134" s="3" t="s">
        <v>29</v>
      </c>
      <c r="C134" s="5" t="s">
        <v>147</v>
      </c>
      <c r="D134" s="5"/>
      <c r="E134" s="18">
        <v>1444</v>
      </c>
      <c r="F134" t="s">
        <v>147</v>
      </c>
      <c r="G134" s="5" t="s">
        <v>147</v>
      </c>
      <c r="H134" s="5"/>
      <c r="I134" s="18">
        <v>1444</v>
      </c>
      <c r="J134" t="s">
        <v>147</v>
      </c>
      <c r="K134" s="5" t="s">
        <v>147</v>
      </c>
      <c r="M134" s="25" t="s">
        <v>217</v>
      </c>
      <c r="N134" t="s">
        <v>147</v>
      </c>
      <c r="O134" s="5" t="s">
        <v>147</v>
      </c>
      <c r="P134" s="5"/>
      <c r="Q134" s="18">
        <v>1444</v>
      </c>
      <c r="R134" t="s">
        <v>147</v>
      </c>
      <c r="S134" s="5" t="s">
        <v>147</v>
      </c>
      <c r="U134" s="25" t="s">
        <v>217</v>
      </c>
      <c r="V134" t="s">
        <v>147</v>
      </c>
    </row>
    <row r="135" spans="1:22" x14ac:dyDescent="0.25">
      <c r="A135" s="14"/>
      <c r="B135" s="16" t="s">
        <v>80</v>
      </c>
      <c r="C135" s="17" t="s">
        <v>147</v>
      </c>
      <c r="D135" s="17"/>
      <c r="E135" s="19">
        <v>539264</v>
      </c>
      <c r="F135" s="20" t="s">
        <v>147</v>
      </c>
      <c r="G135" s="17" t="s">
        <v>147</v>
      </c>
      <c r="H135" s="17"/>
      <c r="I135" s="19">
        <v>537493</v>
      </c>
      <c r="J135" s="20" t="s">
        <v>147</v>
      </c>
      <c r="K135" s="17" t="s">
        <v>147</v>
      </c>
      <c r="L135" s="20"/>
      <c r="M135" s="53" t="s">
        <v>217</v>
      </c>
      <c r="N135" s="20" t="s">
        <v>147</v>
      </c>
      <c r="O135" s="17" t="s">
        <v>147</v>
      </c>
      <c r="P135" s="20"/>
      <c r="Q135" s="53" t="s">
        <v>217</v>
      </c>
      <c r="R135" s="20" t="s">
        <v>147</v>
      </c>
      <c r="S135" s="17" t="s">
        <v>147</v>
      </c>
      <c r="T135" s="17"/>
      <c r="U135" s="19">
        <v>537493</v>
      </c>
      <c r="V135" s="20" t="s">
        <v>147</v>
      </c>
    </row>
    <row r="136" spans="1:22" x14ac:dyDescent="0.25">
      <c r="A136" s="14"/>
      <c r="B136" s="3" t="s">
        <v>31</v>
      </c>
      <c r="C136" s="5" t="s">
        <v>147</v>
      </c>
      <c r="D136" s="5"/>
      <c r="E136" s="18">
        <v>4576</v>
      </c>
      <c r="F136" t="s">
        <v>147</v>
      </c>
      <c r="G136" s="5" t="s">
        <v>147</v>
      </c>
      <c r="H136" s="5"/>
      <c r="I136" s="18">
        <v>4576</v>
      </c>
      <c r="J136" t="s">
        <v>147</v>
      </c>
      <c r="K136" s="5" t="s">
        <v>147</v>
      </c>
      <c r="M136" s="25" t="s">
        <v>217</v>
      </c>
      <c r="N136" t="s">
        <v>147</v>
      </c>
      <c r="O136" s="5" t="s">
        <v>147</v>
      </c>
      <c r="P136" s="5"/>
      <c r="Q136" s="18">
        <v>4576</v>
      </c>
      <c r="R136" t="s">
        <v>147</v>
      </c>
      <c r="S136" s="5" t="s">
        <v>147</v>
      </c>
      <c r="U136" s="25" t="s">
        <v>217</v>
      </c>
      <c r="V136" t="s">
        <v>147</v>
      </c>
    </row>
    <row r="137" spans="1:22" x14ac:dyDescent="0.25">
      <c r="A137" s="14"/>
      <c r="B137" s="16" t="s">
        <v>615</v>
      </c>
      <c r="C137" s="17" t="s">
        <v>147</v>
      </c>
      <c r="D137" s="17"/>
      <c r="E137" s="17"/>
      <c r="F137" s="17"/>
      <c r="G137" s="17" t="s">
        <v>147</v>
      </c>
      <c r="H137" s="17"/>
      <c r="I137" s="17"/>
      <c r="J137" s="17"/>
      <c r="K137" s="17" t="s">
        <v>147</v>
      </c>
      <c r="L137" s="17"/>
      <c r="M137" s="17"/>
      <c r="N137" s="17"/>
      <c r="O137" s="17" t="s">
        <v>147</v>
      </c>
      <c r="P137" s="17"/>
      <c r="Q137" s="17"/>
      <c r="R137" s="17"/>
      <c r="S137" s="17" t="s">
        <v>147</v>
      </c>
      <c r="T137" s="17"/>
      <c r="U137" s="17"/>
      <c r="V137" s="17"/>
    </row>
    <row r="138" spans="1:22" x14ac:dyDescent="0.25">
      <c r="A138" s="14"/>
      <c r="B138" s="3" t="s">
        <v>85</v>
      </c>
      <c r="C138" s="5" t="s">
        <v>147</v>
      </c>
      <c r="D138" s="5"/>
      <c r="E138" s="18">
        <v>731308</v>
      </c>
      <c r="F138" t="s">
        <v>147</v>
      </c>
      <c r="G138" s="5" t="s">
        <v>147</v>
      </c>
      <c r="H138" s="5"/>
      <c r="I138" s="18">
        <v>714750</v>
      </c>
      <c r="J138" t="s">
        <v>147</v>
      </c>
      <c r="K138" s="5" t="s">
        <v>147</v>
      </c>
      <c r="M138" s="25" t="s">
        <v>217</v>
      </c>
      <c r="N138" t="s">
        <v>147</v>
      </c>
      <c r="O138" s="5" t="s">
        <v>147</v>
      </c>
      <c r="P138" s="5"/>
      <c r="Q138" s="18">
        <v>714750</v>
      </c>
      <c r="R138" t="s">
        <v>147</v>
      </c>
      <c r="S138" s="5" t="s">
        <v>147</v>
      </c>
      <c r="U138" s="25" t="s">
        <v>217</v>
      </c>
      <c r="V138" t="s">
        <v>147</v>
      </c>
    </row>
    <row r="139" spans="1:22" ht="30" x14ac:dyDescent="0.25">
      <c r="A139" s="14"/>
      <c r="B139" s="16" t="s">
        <v>49</v>
      </c>
      <c r="C139" s="17" t="s">
        <v>147</v>
      </c>
      <c r="D139" s="17"/>
      <c r="E139" s="52">
        <v>513</v>
      </c>
      <c r="F139" s="20" t="s">
        <v>147</v>
      </c>
      <c r="G139" s="17" t="s">
        <v>147</v>
      </c>
      <c r="H139" s="17"/>
      <c r="I139" s="52">
        <v>513</v>
      </c>
      <c r="J139" s="20" t="s">
        <v>147</v>
      </c>
      <c r="K139" s="17" t="s">
        <v>147</v>
      </c>
      <c r="L139" s="20"/>
      <c r="M139" s="53" t="s">
        <v>217</v>
      </c>
      <c r="N139" s="20" t="s">
        <v>147</v>
      </c>
      <c r="O139" s="17" t="s">
        <v>147</v>
      </c>
      <c r="P139" s="17"/>
      <c r="Q139" s="52">
        <v>513</v>
      </c>
      <c r="R139" s="20" t="s">
        <v>147</v>
      </c>
      <c r="S139" s="17" t="s">
        <v>147</v>
      </c>
      <c r="T139" s="20"/>
      <c r="U139" s="53" t="s">
        <v>217</v>
      </c>
      <c r="V139" s="20" t="s">
        <v>147</v>
      </c>
    </row>
    <row r="140" spans="1:22" ht="30" x14ac:dyDescent="0.25">
      <c r="A140" s="14"/>
      <c r="B140" s="3" t="s">
        <v>46</v>
      </c>
      <c r="C140" s="5" t="s">
        <v>147</v>
      </c>
      <c r="D140" s="5"/>
      <c r="E140" s="18">
        <v>34000</v>
      </c>
      <c r="F140" t="s">
        <v>147</v>
      </c>
      <c r="G140" s="5" t="s">
        <v>147</v>
      </c>
      <c r="H140" s="5"/>
      <c r="I140" s="18">
        <v>34217</v>
      </c>
      <c r="J140" t="s">
        <v>147</v>
      </c>
      <c r="K140" s="5" t="s">
        <v>147</v>
      </c>
      <c r="M140" s="25" t="s">
        <v>217</v>
      </c>
      <c r="N140" t="s">
        <v>147</v>
      </c>
      <c r="O140" s="5" t="s">
        <v>147</v>
      </c>
      <c r="P140" s="5"/>
      <c r="Q140" s="18">
        <v>34217</v>
      </c>
      <c r="R140" t="s">
        <v>147</v>
      </c>
      <c r="S140" s="5" t="s">
        <v>147</v>
      </c>
      <c r="U140" s="25" t="s">
        <v>217</v>
      </c>
      <c r="V140" t="s">
        <v>147</v>
      </c>
    </row>
    <row r="141" spans="1:22" x14ac:dyDescent="0.25">
      <c r="A141" s="14"/>
      <c r="B141" s="16" t="s">
        <v>47</v>
      </c>
      <c r="C141" s="17" t="s">
        <v>147</v>
      </c>
      <c r="D141" s="17"/>
      <c r="E141" s="19">
        <v>57358</v>
      </c>
      <c r="F141" s="20" t="s">
        <v>147</v>
      </c>
      <c r="G141" s="17" t="s">
        <v>147</v>
      </c>
      <c r="H141" s="17"/>
      <c r="I141" s="19">
        <v>57688</v>
      </c>
      <c r="J141" s="20" t="s">
        <v>147</v>
      </c>
      <c r="K141" s="17" t="s">
        <v>147</v>
      </c>
      <c r="L141" s="20"/>
      <c r="M141" s="53" t="s">
        <v>217</v>
      </c>
      <c r="N141" s="20" t="s">
        <v>147</v>
      </c>
      <c r="O141" s="17" t="s">
        <v>147</v>
      </c>
      <c r="P141" s="17"/>
      <c r="Q141" s="19">
        <v>57688</v>
      </c>
      <c r="R141" s="20" t="s">
        <v>147</v>
      </c>
      <c r="S141" s="17" t="s">
        <v>147</v>
      </c>
      <c r="T141" s="20"/>
      <c r="U141" s="53" t="s">
        <v>217</v>
      </c>
      <c r="V141" s="20" t="s">
        <v>147</v>
      </c>
    </row>
    <row r="142" spans="1:22" x14ac:dyDescent="0.25">
      <c r="A142" s="14"/>
      <c r="B142" s="3" t="s">
        <v>48</v>
      </c>
      <c r="C142" s="5" t="s">
        <v>147</v>
      </c>
      <c r="D142" s="5"/>
      <c r="E142" s="18">
        <v>10310</v>
      </c>
      <c r="F142" t="s">
        <v>147</v>
      </c>
      <c r="G142" s="5" t="s">
        <v>147</v>
      </c>
      <c r="H142" s="5"/>
      <c r="I142" s="18">
        <v>10099</v>
      </c>
      <c r="J142" t="s">
        <v>147</v>
      </c>
      <c r="K142" s="5" t="s">
        <v>147</v>
      </c>
      <c r="M142" s="25" t="s">
        <v>217</v>
      </c>
      <c r="N142" t="s">
        <v>147</v>
      </c>
      <c r="O142" s="5" t="s">
        <v>147</v>
      </c>
      <c r="Q142" s="25" t="s">
        <v>217</v>
      </c>
      <c r="R142" t="s">
        <v>147</v>
      </c>
      <c r="S142" s="5" t="s">
        <v>147</v>
      </c>
      <c r="T142" s="5"/>
      <c r="U142" s="18">
        <v>10099</v>
      </c>
      <c r="V142" t="s">
        <v>147</v>
      </c>
    </row>
    <row r="143" spans="1:22" x14ac:dyDescent="0.25">
      <c r="A143" s="14"/>
      <c r="B143" s="16" t="s">
        <v>616</v>
      </c>
      <c r="C143" s="17" t="s">
        <v>147</v>
      </c>
      <c r="D143" s="17"/>
      <c r="E143" s="17"/>
      <c r="F143" s="17"/>
      <c r="G143" s="17" t="s">
        <v>147</v>
      </c>
      <c r="H143" s="17"/>
      <c r="I143" s="17"/>
      <c r="J143" s="17"/>
      <c r="K143" s="17" t="s">
        <v>147</v>
      </c>
      <c r="L143" s="17"/>
      <c r="M143" s="17"/>
      <c r="N143" s="17"/>
      <c r="O143" s="17" t="s">
        <v>147</v>
      </c>
      <c r="P143" s="17"/>
      <c r="Q143" s="17"/>
      <c r="R143" s="17"/>
      <c r="S143" s="17" t="s">
        <v>147</v>
      </c>
      <c r="T143" s="17"/>
      <c r="U143" s="17"/>
      <c r="V143" s="17"/>
    </row>
    <row r="144" spans="1:22" x14ac:dyDescent="0.25">
      <c r="A144" s="14"/>
      <c r="B144" s="3" t="s">
        <v>617</v>
      </c>
      <c r="C144" s="5" t="s">
        <v>147</v>
      </c>
      <c r="D144" s="5"/>
      <c r="E144" s="23">
        <v>390</v>
      </c>
      <c r="F144" t="s">
        <v>147</v>
      </c>
      <c r="G144" s="5" t="s">
        <v>147</v>
      </c>
      <c r="H144" s="5"/>
      <c r="I144" s="23">
        <v>390</v>
      </c>
      <c r="J144" t="s">
        <v>147</v>
      </c>
      <c r="K144" s="5" t="s">
        <v>147</v>
      </c>
      <c r="M144" s="25" t="s">
        <v>217</v>
      </c>
      <c r="N144" t="s">
        <v>147</v>
      </c>
      <c r="O144" s="5" t="s">
        <v>147</v>
      </c>
      <c r="P144" s="5"/>
      <c r="Q144" s="23">
        <v>390</v>
      </c>
      <c r="R144" t="s">
        <v>147</v>
      </c>
      <c r="S144" s="5" t="s">
        <v>147</v>
      </c>
      <c r="U144" s="25" t="s">
        <v>217</v>
      </c>
      <c r="V144" t="s">
        <v>147</v>
      </c>
    </row>
  </sheetData>
  <mergeCells count="329">
    <mergeCell ref="A90:A144"/>
    <mergeCell ref="B90:V90"/>
    <mergeCell ref="B91:V91"/>
    <mergeCell ref="B92:V92"/>
    <mergeCell ref="B116:V116"/>
    <mergeCell ref="B117:V117"/>
    <mergeCell ref="B118:V118"/>
    <mergeCell ref="B119:V119"/>
    <mergeCell ref="B120:V120"/>
    <mergeCell ref="B121:V121"/>
    <mergeCell ref="B58:V58"/>
    <mergeCell ref="B59:V59"/>
    <mergeCell ref="A72:A89"/>
    <mergeCell ref="B72:V72"/>
    <mergeCell ref="B73:V73"/>
    <mergeCell ref="B74:V74"/>
    <mergeCell ref="B21:V21"/>
    <mergeCell ref="B22:V22"/>
    <mergeCell ref="B23:V23"/>
    <mergeCell ref="B24:V24"/>
    <mergeCell ref="A39:A71"/>
    <mergeCell ref="B39:V39"/>
    <mergeCell ref="B40:V40"/>
    <mergeCell ref="B41:V41"/>
    <mergeCell ref="B56:V56"/>
    <mergeCell ref="B57:V57"/>
    <mergeCell ref="V123:V128"/>
    <mergeCell ref="E129:U129"/>
    <mergeCell ref="A1:A2"/>
    <mergeCell ref="B1:V1"/>
    <mergeCell ref="B2:V2"/>
    <mergeCell ref="B3:V3"/>
    <mergeCell ref="A4:A38"/>
    <mergeCell ref="B4:V4"/>
    <mergeCell ref="B5:V5"/>
    <mergeCell ref="B6:V6"/>
    <mergeCell ref="R123:R128"/>
    <mergeCell ref="S123:S128"/>
    <mergeCell ref="T123:U123"/>
    <mergeCell ref="T124:U124"/>
    <mergeCell ref="T125:U125"/>
    <mergeCell ref="T126:U126"/>
    <mergeCell ref="T127:U127"/>
    <mergeCell ref="T128:U128"/>
    <mergeCell ref="N123:N128"/>
    <mergeCell ref="O123:O128"/>
    <mergeCell ref="P123:Q123"/>
    <mergeCell ref="P124:Q124"/>
    <mergeCell ref="P125:Q125"/>
    <mergeCell ref="P126:Q126"/>
    <mergeCell ref="P127:Q127"/>
    <mergeCell ref="P128:Q128"/>
    <mergeCell ref="J123:J128"/>
    <mergeCell ref="K123:K128"/>
    <mergeCell ref="L123:M123"/>
    <mergeCell ref="L124:M124"/>
    <mergeCell ref="L125:M125"/>
    <mergeCell ref="L126:M126"/>
    <mergeCell ref="L127:M127"/>
    <mergeCell ref="L128:M128"/>
    <mergeCell ref="F123:F128"/>
    <mergeCell ref="G123:G128"/>
    <mergeCell ref="H123:I123"/>
    <mergeCell ref="H124:I124"/>
    <mergeCell ref="H125:I125"/>
    <mergeCell ref="H126:I126"/>
    <mergeCell ref="H127:I127"/>
    <mergeCell ref="H128:I128"/>
    <mergeCell ref="V94:V99"/>
    <mergeCell ref="E100:U100"/>
    <mergeCell ref="B123:B128"/>
    <mergeCell ref="C123:C128"/>
    <mergeCell ref="D123:E123"/>
    <mergeCell ref="D124:E124"/>
    <mergeCell ref="D125:E125"/>
    <mergeCell ref="D126:E126"/>
    <mergeCell ref="D127:E127"/>
    <mergeCell ref="D128:E128"/>
    <mergeCell ref="R94:R99"/>
    <mergeCell ref="S94:S99"/>
    <mergeCell ref="T94:U94"/>
    <mergeCell ref="T95:U95"/>
    <mergeCell ref="T96:U96"/>
    <mergeCell ref="T97:U97"/>
    <mergeCell ref="T98:U98"/>
    <mergeCell ref="T99:U99"/>
    <mergeCell ref="N94:N99"/>
    <mergeCell ref="O94:O99"/>
    <mergeCell ref="P94:Q94"/>
    <mergeCell ref="P95:Q95"/>
    <mergeCell ref="P96:Q96"/>
    <mergeCell ref="P97:Q97"/>
    <mergeCell ref="P98:Q98"/>
    <mergeCell ref="P99:Q99"/>
    <mergeCell ref="J94:J99"/>
    <mergeCell ref="K94:K99"/>
    <mergeCell ref="L94:M94"/>
    <mergeCell ref="L95:M95"/>
    <mergeCell ref="L96:M96"/>
    <mergeCell ref="L97:M97"/>
    <mergeCell ref="L98:M98"/>
    <mergeCell ref="L99:M99"/>
    <mergeCell ref="F94:F99"/>
    <mergeCell ref="G94:G99"/>
    <mergeCell ref="H94:I94"/>
    <mergeCell ref="H95:I95"/>
    <mergeCell ref="H96:I96"/>
    <mergeCell ref="H97:I97"/>
    <mergeCell ref="H98:I98"/>
    <mergeCell ref="H99:I99"/>
    <mergeCell ref="B94:B99"/>
    <mergeCell ref="C94:C99"/>
    <mergeCell ref="D94:E94"/>
    <mergeCell ref="D95:E95"/>
    <mergeCell ref="D96:E96"/>
    <mergeCell ref="D97:E97"/>
    <mergeCell ref="D98:E98"/>
    <mergeCell ref="D99:E99"/>
    <mergeCell ref="P79:Q80"/>
    <mergeCell ref="R79:R80"/>
    <mergeCell ref="C87:F87"/>
    <mergeCell ref="G87:J87"/>
    <mergeCell ref="K87:N87"/>
    <mergeCell ref="O87:R87"/>
    <mergeCell ref="H79:I80"/>
    <mergeCell ref="J79:J80"/>
    <mergeCell ref="K79:K80"/>
    <mergeCell ref="L79:M80"/>
    <mergeCell ref="N79:N80"/>
    <mergeCell ref="O79:O80"/>
    <mergeCell ref="B79:B80"/>
    <mergeCell ref="C79:C80"/>
    <mergeCell ref="D79:E79"/>
    <mergeCell ref="D80:E80"/>
    <mergeCell ref="F79:F80"/>
    <mergeCell ref="G79:G80"/>
    <mergeCell ref="K77:K78"/>
    <mergeCell ref="L77:M78"/>
    <mergeCell ref="N77:N78"/>
    <mergeCell ref="O77:O78"/>
    <mergeCell ref="P77:Q78"/>
    <mergeCell ref="R77:R78"/>
    <mergeCell ref="D76:I76"/>
    <mergeCell ref="L76:Q76"/>
    <mergeCell ref="B77:B78"/>
    <mergeCell ref="C77:C78"/>
    <mergeCell ref="D77:E78"/>
    <mergeCell ref="F77:F78"/>
    <mergeCell ref="G77:G78"/>
    <mergeCell ref="H77:I77"/>
    <mergeCell ref="H78:I78"/>
    <mergeCell ref="J77:J78"/>
    <mergeCell ref="R61:R66"/>
    <mergeCell ref="D67:E67"/>
    <mergeCell ref="H67:I67"/>
    <mergeCell ref="L67:M67"/>
    <mergeCell ref="P67:Q67"/>
    <mergeCell ref="C70:F70"/>
    <mergeCell ref="G70:J70"/>
    <mergeCell ref="K70:N70"/>
    <mergeCell ref="O70:R70"/>
    <mergeCell ref="N61:N66"/>
    <mergeCell ref="O61:O66"/>
    <mergeCell ref="P61:Q61"/>
    <mergeCell ref="P62:Q62"/>
    <mergeCell ref="P63:Q63"/>
    <mergeCell ref="P64:Q64"/>
    <mergeCell ref="P65:Q65"/>
    <mergeCell ref="P66:Q66"/>
    <mergeCell ref="J61:J66"/>
    <mergeCell ref="K61:K66"/>
    <mergeCell ref="L61:M61"/>
    <mergeCell ref="L62:M62"/>
    <mergeCell ref="L63:M63"/>
    <mergeCell ref="L64:M64"/>
    <mergeCell ref="L65:M65"/>
    <mergeCell ref="L66:M66"/>
    <mergeCell ref="F61:F66"/>
    <mergeCell ref="G61:G66"/>
    <mergeCell ref="H61:I61"/>
    <mergeCell ref="H62:I62"/>
    <mergeCell ref="H63:I63"/>
    <mergeCell ref="H64:I64"/>
    <mergeCell ref="H65:I65"/>
    <mergeCell ref="H66:I66"/>
    <mergeCell ref="B61:B66"/>
    <mergeCell ref="C61:C66"/>
    <mergeCell ref="D61:E61"/>
    <mergeCell ref="D62:E62"/>
    <mergeCell ref="D63:E63"/>
    <mergeCell ref="D64:E64"/>
    <mergeCell ref="D65:E65"/>
    <mergeCell ref="D66:E66"/>
    <mergeCell ref="C51:F51"/>
    <mergeCell ref="G51:J51"/>
    <mergeCell ref="K51:N51"/>
    <mergeCell ref="O51:R51"/>
    <mergeCell ref="C54:F54"/>
    <mergeCell ref="G54:J54"/>
    <mergeCell ref="K54:N54"/>
    <mergeCell ref="O54:R54"/>
    <mergeCell ref="R43:R48"/>
    <mergeCell ref="D49:E49"/>
    <mergeCell ref="H49:I49"/>
    <mergeCell ref="L49:M49"/>
    <mergeCell ref="P49:Q49"/>
    <mergeCell ref="D50:Q50"/>
    <mergeCell ref="N43:N48"/>
    <mergeCell ref="O43:O48"/>
    <mergeCell ref="P43:Q43"/>
    <mergeCell ref="P44:Q44"/>
    <mergeCell ref="P45:Q45"/>
    <mergeCell ref="P46:Q46"/>
    <mergeCell ref="P47:Q47"/>
    <mergeCell ref="P48:Q48"/>
    <mergeCell ref="J43:J48"/>
    <mergeCell ref="K43:K48"/>
    <mergeCell ref="L43:M43"/>
    <mergeCell ref="L44:M44"/>
    <mergeCell ref="L45:M45"/>
    <mergeCell ref="L46:M46"/>
    <mergeCell ref="L47:M47"/>
    <mergeCell ref="L48:M48"/>
    <mergeCell ref="D47:E47"/>
    <mergeCell ref="D48:E48"/>
    <mergeCell ref="F43:F48"/>
    <mergeCell ref="G43:G48"/>
    <mergeCell ref="H43:I43"/>
    <mergeCell ref="H44:I44"/>
    <mergeCell ref="H45:I45"/>
    <mergeCell ref="H46:I46"/>
    <mergeCell ref="H47:I47"/>
    <mergeCell ref="H48:I48"/>
    <mergeCell ref="C36:F36"/>
    <mergeCell ref="G36:J36"/>
    <mergeCell ref="K36:N36"/>
    <mergeCell ref="O36:R36"/>
    <mergeCell ref="B43:B48"/>
    <mergeCell ref="C43:C48"/>
    <mergeCell ref="D43:E43"/>
    <mergeCell ref="D44:E44"/>
    <mergeCell ref="D45:E45"/>
    <mergeCell ref="D46:E46"/>
    <mergeCell ref="R26:R31"/>
    <mergeCell ref="D32:E32"/>
    <mergeCell ref="H32:I32"/>
    <mergeCell ref="L32:M32"/>
    <mergeCell ref="P32:Q32"/>
    <mergeCell ref="C34:F34"/>
    <mergeCell ref="G34:J34"/>
    <mergeCell ref="K34:N34"/>
    <mergeCell ref="O34:R34"/>
    <mergeCell ref="N26:N31"/>
    <mergeCell ref="O26:O31"/>
    <mergeCell ref="P26:Q26"/>
    <mergeCell ref="P27:Q27"/>
    <mergeCell ref="P28:Q28"/>
    <mergeCell ref="P29:Q29"/>
    <mergeCell ref="P30:Q30"/>
    <mergeCell ref="P31:Q31"/>
    <mergeCell ref="J26:J31"/>
    <mergeCell ref="K26:K31"/>
    <mergeCell ref="L26:M26"/>
    <mergeCell ref="L27:M27"/>
    <mergeCell ref="L28:M28"/>
    <mergeCell ref="L29:M29"/>
    <mergeCell ref="L30:M30"/>
    <mergeCell ref="L31:M31"/>
    <mergeCell ref="D30:E30"/>
    <mergeCell ref="D31:E31"/>
    <mergeCell ref="F26:F31"/>
    <mergeCell ref="G26:G31"/>
    <mergeCell ref="H26:I26"/>
    <mergeCell ref="H27:I27"/>
    <mergeCell ref="H28:I28"/>
    <mergeCell ref="H29:I29"/>
    <mergeCell ref="H30:I30"/>
    <mergeCell ref="H31:I31"/>
    <mergeCell ref="C18:F18"/>
    <mergeCell ref="G18:J18"/>
    <mergeCell ref="K18:N18"/>
    <mergeCell ref="O18:R18"/>
    <mergeCell ref="B26:B31"/>
    <mergeCell ref="C26:C31"/>
    <mergeCell ref="D26:E26"/>
    <mergeCell ref="D27:E27"/>
    <mergeCell ref="D28:E28"/>
    <mergeCell ref="D29:E29"/>
    <mergeCell ref="R8:R13"/>
    <mergeCell ref="D14:E14"/>
    <mergeCell ref="H14:I14"/>
    <mergeCell ref="L14:M14"/>
    <mergeCell ref="P14:Q14"/>
    <mergeCell ref="C16:F16"/>
    <mergeCell ref="G16:J16"/>
    <mergeCell ref="K16:N16"/>
    <mergeCell ref="O16:R16"/>
    <mergeCell ref="N8:N13"/>
    <mergeCell ref="O8:O13"/>
    <mergeCell ref="P8:Q8"/>
    <mergeCell ref="P9:Q9"/>
    <mergeCell ref="P10:Q10"/>
    <mergeCell ref="P11:Q11"/>
    <mergeCell ref="P12:Q12"/>
    <mergeCell ref="P13:Q13"/>
    <mergeCell ref="J8:J13"/>
    <mergeCell ref="K8:K13"/>
    <mergeCell ref="L8:M8"/>
    <mergeCell ref="L9:M9"/>
    <mergeCell ref="L10:M10"/>
    <mergeCell ref="L11:M11"/>
    <mergeCell ref="L12:M12"/>
    <mergeCell ref="L13:M13"/>
    <mergeCell ref="F8:F13"/>
    <mergeCell ref="G8:G13"/>
    <mergeCell ref="H8:I8"/>
    <mergeCell ref="H9:I9"/>
    <mergeCell ref="H10:I10"/>
    <mergeCell ref="H11:I11"/>
    <mergeCell ref="H12:I12"/>
    <mergeCell ref="H13:I13"/>
    <mergeCell ref="B8:B13"/>
    <mergeCell ref="C8:C13"/>
    <mergeCell ref="D8:E8"/>
    <mergeCell ref="D9:E9"/>
    <mergeCell ref="D10:E10"/>
    <mergeCell ref="D11:E11"/>
    <mergeCell ref="D12:E12"/>
    <mergeCell ref="D13:E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63</v>
      </c>
      <c r="B1" s="8" t="s">
        <v>2</v>
      </c>
      <c r="C1" s="8" t="s">
        <v>22</v>
      </c>
    </row>
    <row r="2" spans="1:3" ht="30" x14ac:dyDescent="0.25">
      <c r="A2" s="1" t="s">
        <v>64</v>
      </c>
      <c r="B2" s="8"/>
      <c r="C2" s="8"/>
    </row>
    <row r="3" spans="1:3" ht="30" x14ac:dyDescent="0.25">
      <c r="A3" s="4" t="s">
        <v>65</v>
      </c>
      <c r="B3" s="5"/>
      <c r="C3" s="5"/>
    </row>
    <row r="4" spans="1:3" ht="30" x14ac:dyDescent="0.25">
      <c r="A4" s="3" t="s">
        <v>66</v>
      </c>
      <c r="B4" s="9">
        <v>6170</v>
      </c>
      <c r="C4" s="9">
        <v>6289</v>
      </c>
    </row>
    <row r="5" spans="1:3" x14ac:dyDescent="0.25">
      <c r="A5" s="3" t="s">
        <v>67</v>
      </c>
      <c r="B5" s="10">
        <v>0.01</v>
      </c>
      <c r="C5" s="10">
        <v>0.01</v>
      </c>
    </row>
    <row r="6" spans="1:3" x14ac:dyDescent="0.25">
      <c r="A6" s="3" t="s">
        <v>68</v>
      </c>
      <c r="B6" s="7">
        <v>500000</v>
      </c>
      <c r="C6" s="7">
        <v>500000</v>
      </c>
    </row>
    <row r="7" spans="1:3" x14ac:dyDescent="0.25">
      <c r="A7" s="3" t="s">
        <v>69</v>
      </c>
      <c r="B7" s="5">
        <v>0</v>
      </c>
      <c r="C7" s="5">
        <v>0</v>
      </c>
    </row>
    <row r="8" spans="1:3" x14ac:dyDescent="0.25">
      <c r="A8" s="3" t="s">
        <v>70</v>
      </c>
      <c r="B8" s="5">
        <v>0</v>
      </c>
      <c r="C8" s="5">
        <v>0</v>
      </c>
    </row>
    <row r="9" spans="1:3" x14ac:dyDescent="0.25">
      <c r="A9" s="3" t="s">
        <v>71</v>
      </c>
      <c r="B9" s="10">
        <v>0.01</v>
      </c>
      <c r="C9" s="10">
        <v>0.01</v>
      </c>
    </row>
    <row r="10" spans="1:3" x14ac:dyDescent="0.25">
      <c r="A10" s="3" t="s">
        <v>72</v>
      </c>
      <c r="B10" s="7">
        <v>15000000</v>
      </c>
      <c r="C10" s="7">
        <v>15000000</v>
      </c>
    </row>
    <row r="11" spans="1:3" x14ac:dyDescent="0.25">
      <c r="A11" s="3" t="s">
        <v>73</v>
      </c>
      <c r="B11" s="7">
        <v>7949665</v>
      </c>
      <c r="C11" s="7">
        <v>7949665</v>
      </c>
    </row>
    <row r="12" spans="1:3" x14ac:dyDescent="0.25">
      <c r="A12" s="3" t="s">
        <v>74</v>
      </c>
      <c r="B12" s="7">
        <v>7045941</v>
      </c>
      <c r="C12" s="7">
        <v>7171282</v>
      </c>
    </row>
    <row r="13" spans="1:3" x14ac:dyDescent="0.25">
      <c r="A13" s="3" t="s">
        <v>75</v>
      </c>
      <c r="B13" s="7">
        <v>903724</v>
      </c>
      <c r="C13" s="7">
        <v>778383</v>
      </c>
    </row>
    <row r="14" spans="1:3" x14ac:dyDescent="0.25">
      <c r="A14" s="3" t="s">
        <v>76</v>
      </c>
      <c r="B14" s="7">
        <v>600000</v>
      </c>
      <c r="C14" s="5">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3" max="3" width="1.85546875" customWidth="1"/>
    <col min="4" max="4" width="3.7109375" customWidth="1"/>
    <col min="5" max="5" width="5.85546875" customWidth="1"/>
    <col min="6" max="7" width="3.42578125" customWidth="1"/>
    <col min="8" max="8" width="3.7109375" customWidth="1"/>
    <col min="9" max="9" width="5.85546875" customWidth="1"/>
    <col min="10" max="10" width="1.85546875" customWidth="1"/>
  </cols>
  <sheetData>
    <row r="1" spans="1:10" ht="15" customHeight="1" x14ac:dyDescent="0.25">
      <c r="A1" s="8" t="s">
        <v>698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643</v>
      </c>
      <c r="B3" s="13"/>
      <c r="C3" s="13"/>
      <c r="D3" s="13"/>
      <c r="E3" s="13"/>
      <c r="F3" s="13"/>
      <c r="G3" s="13"/>
      <c r="H3" s="13"/>
      <c r="I3" s="13"/>
      <c r="J3" s="13"/>
    </row>
    <row r="4" spans="1:10" x14ac:dyDescent="0.25">
      <c r="A4" s="14" t="s">
        <v>699</v>
      </c>
      <c r="B4" s="65" t="s">
        <v>646</v>
      </c>
      <c r="C4" s="65"/>
      <c r="D4" s="65"/>
      <c r="E4" s="65"/>
      <c r="F4" s="65"/>
      <c r="G4" s="65"/>
      <c r="H4" s="65"/>
      <c r="I4" s="65"/>
      <c r="J4" s="65"/>
    </row>
    <row r="5" spans="1:10" x14ac:dyDescent="0.25">
      <c r="A5" s="14"/>
      <c r="B5" s="13"/>
      <c r="C5" s="13"/>
      <c r="D5" s="13"/>
      <c r="E5" s="13"/>
      <c r="F5" s="13"/>
      <c r="G5" s="13"/>
      <c r="H5" s="13"/>
      <c r="I5" s="13"/>
      <c r="J5" s="13"/>
    </row>
    <row r="6" spans="1:10" ht="15.75" x14ac:dyDescent="0.25">
      <c r="A6" s="14"/>
      <c r="B6" s="80"/>
      <c r="C6" s="80"/>
      <c r="D6" s="80"/>
      <c r="E6" s="80"/>
      <c r="F6" s="80"/>
      <c r="G6" s="80"/>
      <c r="H6" s="80"/>
      <c r="I6" s="80"/>
      <c r="J6" s="80"/>
    </row>
    <row r="7" spans="1:10" x14ac:dyDescent="0.25">
      <c r="A7" s="14"/>
      <c r="B7" s="5"/>
      <c r="C7" s="5"/>
      <c r="D7" s="5"/>
      <c r="E7" s="5"/>
      <c r="F7" s="5"/>
      <c r="G7" s="5"/>
      <c r="H7" s="5"/>
      <c r="I7" s="5"/>
      <c r="J7" s="5"/>
    </row>
    <row r="8" spans="1:10" ht="15" customHeight="1" x14ac:dyDescent="0.25">
      <c r="A8" s="14"/>
      <c r="B8" s="13"/>
      <c r="C8" s="13" t="s">
        <v>147</v>
      </c>
      <c r="D8" s="77" t="s">
        <v>647</v>
      </c>
      <c r="E8" s="77"/>
      <c r="F8" s="77"/>
      <c r="G8" s="77"/>
      <c r="H8" s="77"/>
      <c r="I8" s="77"/>
      <c r="J8" s="13"/>
    </row>
    <row r="9" spans="1:10" ht="15.75" thickBot="1" x14ac:dyDescent="0.3">
      <c r="A9" s="14"/>
      <c r="B9" s="13"/>
      <c r="C9" s="13"/>
      <c r="D9" s="78" t="s">
        <v>211</v>
      </c>
      <c r="E9" s="78"/>
      <c r="F9" s="78"/>
      <c r="G9" s="78"/>
      <c r="H9" s="78"/>
      <c r="I9" s="78"/>
      <c r="J9" s="13"/>
    </row>
    <row r="10" spans="1:10" ht="15.75" thickBot="1" x14ac:dyDescent="0.3">
      <c r="A10" s="14"/>
      <c r="B10" s="5"/>
      <c r="C10" s="5" t="s">
        <v>147</v>
      </c>
      <c r="D10" s="79">
        <v>2015</v>
      </c>
      <c r="E10" s="79"/>
      <c r="F10" s="5"/>
      <c r="G10" s="5" t="s">
        <v>147</v>
      </c>
      <c r="H10" s="79">
        <v>2014</v>
      </c>
      <c r="I10" s="79"/>
      <c r="J10" s="5"/>
    </row>
    <row r="11" spans="1:10" ht="30" x14ac:dyDescent="0.25">
      <c r="A11" s="14"/>
      <c r="B11" s="16" t="s">
        <v>648</v>
      </c>
      <c r="C11" s="17" t="s">
        <v>147</v>
      </c>
      <c r="D11" s="17" t="s">
        <v>213</v>
      </c>
      <c r="E11" s="52">
        <v>55</v>
      </c>
      <c r="F11" s="20" t="s">
        <v>147</v>
      </c>
      <c r="G11" s="17" t="s">
        <v>147</v>
      </c>
      <c r="H11" s="17" t="s">
        <v>213</v>
      </c>
      <c r="I11" s="52">
        <v>51</v>
      </c>
      <c r="J11" s="20" t="s">
        <v>147</v>
      </c>
    </row>
    <row r="12" spans="1:10" ht="30" x14ac:dyDescent="0.25">
      <c r="A12" s="14"/>
      <c r="B12" s="3" t="s">
        <v>649</v>
      </c>
      <c r="C12" s="5" t="s">
        <v>147</v>
      </c>
      <c r="D12" s="5"/>
      <c r="E12" s="23">
        <v>24</v>
      </c>
      <c r="F12" t="s">
        <v>147</v>
      </c>
      <c r="G12" s="5" t="s">
        <v>147</v>
      </c>
      <c r="H12" s="5"/>
      <c r="I12" s="23">
        <v>20</v>
      </c>
      <c r="J12" t="s">
        <v>147</v>
      </c>
    </row>
  </sheetData>
  <mergeCells count="15">
    <mergeCell ref="A1:A2"/>
    <mergeCell ref="B1:J1"/>
    <mergeCell ref="B2:J2"/>
    <mergeCell ref="B3:J3"/>
    <mergeCell ref="A4:A12"/>
    <mergeCell ref="B4:J4"/>
    <mergeCell ref="B5:J5"/>
    <mergeCell ref="B6:J6"/>
    <mergeCell ref="B8:B9"/>
    <mergeCell ref="C8:C9"/>
    <mergeCell ref="D8:I8"/>
    <mergeCell ref="D9:I9"/>
    <mergeCell ref="J8:J9"/>
    <mergeCell ref="D10:E10"/>
    <mergeCell ref="H10:I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700</v>
      </c>
      <c r="B1" s="8" t="s">
        <v>1</v>
      </c>
      <c r="C1" s="8"/>
    </row>
    <row r="2" spans="1:3" x14ac:dyDescent="0.25">
      <c r="A2" s="8"/>
      <c r="B2" s="1" t="s">
        <v>2</v>
      </c>
      <c r="C2" s="1" t="s">
        <v>78</v>
      </c>
    </row>
    <row r="3" spans="1:3" x14ac:dyDescent="0.25">
      <c r="A3" s="4" t="s">
        <v>212</v>
      </c>
      <c r="B3" s="5"/>
      <c r="C3" s="5"/>
    </row>
    <row r="4" spans="1:3" x14ac:dyDescent="0.25">
      <c r="A4" s="3" t="s">
        <v>116</v>
      </c>
      <c r="B4" s="9">
        <v>1355000</v>
      </c>
      <c r="C4" s="9">
        <v>354000</v>
      </c>
    </row>
    <row r="5" spans="1:3" x14ac:dyDescent="0.25">
      <c r="A5" s="3" t="s">
        <v>214</v>
      </c>
      <c r="B5" s="7">
        <v>6732456</v>
      </c>
      <c r="C5" s="7">
        <v>7416716</v>
      </c>
    </row>
    <row r="6" spans="1:3" x14ac:dyDescent="0.25">
      <c r="A6" s="3" t="s">
        <v>117</v>
      </c>
      <c r="B6" s="10">
        <v>0.2</v>
      </c>
      <c r="C6" s="10">
        <v>0.05</v>
      </c>
    </row>
    <row r="7" spans="1:3" x14ac:dyDescent="0.25">
      <c r="A7" s="4" t="s">
        <v>215</v>
      </c>
      <c r="B7" s="5"/>
      <c r="C7" s="5"/>
    </row>
    <row r="8" spans="1:3" x14ac:dyDescent="0.25">
      <c r="A8" s="3" t="s">
        <v>116</v>
      </c>
      <c r="B8" s="9">
        <v>1355000</v>
      </c>
      <c r="C8" s="9">
        <v>354000</v>
      </c>
    </row>
    <row r="9" spans="1:3" x14ac:dyDescent="0.25">
      <c r="A9" s="3" t="s">
        <v>214</v>
      </c>
      <c r="B9" s="7">
        <v>6732456</v>
      </c>
      <c r="C9" s="7">
        <v>7416716</v>
      </c>
    </row>
    <row r="10" spans="1:3" x14ac:dyDescent="0.25">
      <c r="A10" s="3" t="s">
        <v>216</v>
      </c>
      <c r="B10" s="5">
        <v>0</v>
      </c>
      <c r="C10" s="5">
        <v>0</v>
      </c>
    </row>
    <row r="11" spans="1:3" x14ac:dyDescent="0.25">
      <c r="A11" s="3" t="s">
        <v>218</v>
      </c>
      <c r="B11" s="7">
        <v>6732456</v>
      </c>
      <c r="C11" s="7">
        <v>7416716</v>
      </c>
    </row>
    <row r="12" spans="1:3" x14ac:dyDescent="0.25">
      <c r="A12" s="3" t="s">
        <v>219</v>
      </c>
      <c r="B12" s="10">
        <v>0.2</v>
      </c>
      <c r="C12" s="10">
        <v>0.05</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701</v>
      </c>
      <c r="B1" s="8" t="s">
        <v>1</v>
      </c>
      <c r="C1" s="8"/>
    </row>
    <row r="2" spans="1:3" x14ac:dyDescent="0.25">
      <c r="A2" s="8"/>
      <c r="B2" s="1" t="s">
        <v>2</v>
      </c>
      <c r="C2" s="1" t="s">
        <v>78</v>
      </c>
    </row>
    <row r="3" spans="1:3" ht="30" x14ac:dyDescent="0.25">
      <c r="A3" s="3" t="s">
        <v>702</v>
      </c>
      <c r="B3" s="5"/>
      <c r="C3" s="5"/>
    </row>
    <row r="4" spans="1:3" ht="45" x14ac:dyDescent="0.25">
      <c r="A4" s="4" t="s">
        <v>703</v>
      </c>
      <c r="B4" s="5"/>
      <c r="C4" s="5"/>
    </row>
    <row r="5" spans="1:3" ht="30" x14ac:dyDescent="0.25">
      <c r="A5" s="3" t="s">
        <v>704</v>
      </c>
      <c r="B5" s="9">
        <v>49000</v>
      </c>
      <c r="C5" s="9">
        <v>31000</v>
      </c>
    </row>
    <row r="6" spans="1:3" x14ac:dyDescent="0.25">
      <c r="A6" s="3" t="s">
        <v>705</v>
      </c>
      <c r="B6" s="5"/>
      <c r="C6" s="5"/>
    </row>
    <row r="7" spans="1:3" ht="45" x14ac:dyDescent="0.25">
      <c r="A7" s="4" t="s">
        <v>703</v>
      </c>
      <c r="B7" s="5"/>
      <c r="C7" s="5"/>
    </row>
    <row r="8" spans="1:3" x14ac:dyDescent="0.25">
      <c r="A8" s="3" t="s">
        <v>706</v>
      </c>
      <c r="B8" s="5">
        <v>0</v>
      </c>
      <c r="C8" s="5">
        <v>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707</v>
      </c>
      <c r="B1" s="1" t="s">
        <v>2</v>
      </c>
    </row>
    <row r="2" spans="1:2" ht="45" x14ac:dyDescent="0.25">
      <c r="A2" s="4" t="s">
        <v>221</v>
      </c>
      <c r="B2" s="5"/>
    </row>
    <row r="3" spans="1:2" x14ac:dyDescent="0.25">
      <c r="A3" s="3">
        <v>2015</v>
      </c>
      <c r="B3" s="9">
        <v>136818</v>
      </c>
    </row>
    <row r="4" spans="1:2" x14ac:dyDescent="0.25">
      <c r="A4" s="3">
        <v>2016</v>
      </c>
      <c r="B4" s="7">
        <v>132780</v>
      </c>
    </row>
    <row r="5" spans="1:2" x14ac:dyDescent="0.25">
      <c r="A5" s="3">
        <v>2017</v>
      </c>
      <c r="B5" s="7">
        <v>45954</v>
      </c>
    </row>
    <row r="6" spans="1:2" x14ac:dyDescent="0.25">
      <c r="A6" s="3">
        <v>2018</v>
      </c>
      <c r="B6" s="7">
        <v>3127</v>
      </c>
    </row>
    <row r="7" spans="1:2" x14ac:dyDescent="0.25">
      <c r="A7" s="3" t="s">
        <v>136</v>
      </c>
      <c r="B7" s="9">
        <v>318679</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708</v>
      </c>
      <c r="B1" s="1" t="s">
        <v>1</v>
      </c>
    </row>
    <row r="2" spans="1:2" x14ac:dyDescent="0.25">
      <c r="A2" s="1" t="s">
        <v>709</v>
      </c>
      <c r="B2" s="1" t="s">
        <v>2</v>
      </c>
    </row>
    <row r="3" spans="1:2" x14ac:dyDescent="0.25">
      <c r="A3" s="1"/>
      <c r="B3" s="1" t="s">
        <v>228</v>
      </c>
    </row>
    <row r="4" spans="1:2" ht="30" x14ac:dyDescent="0.25">
      <c r="A4" s="4" t="s">
        <v>710</v>
      </c>
      <c r="B4" s="5"/>
    </row>
    <row r="5" spans="1:2" ht="30" x14ac:dyDescent="0.25">
      <c r="A5" s="3" t="s">
        <v>711</v>
      </c>
      <c r="B5" s="5">
        <v>41</v>
      </c>
    </row>
    <row r="6" spans="1:2" ht="45" x14ac:dyDescent="0.25">
      <c r="A6" s="3" t="s">
        <v>712</v>
      </c>
      <c r="B6" s="10">
        <v>162.4</v>
      </c>
    </row>
    <row r="7" spans="1:2" ht="45" x14ac:dyDescent="0.25">
      <c r="A7" s="3" t="s">
        <v>713</v>
      </c>
      <c r="B7" s="5">
        <v>169.3</v>
      </c>
    </row>
    <row r="8" spans="1:2" x14ac:dyDescent="0.25">
      <c r="A8" s="3" t="s">
        <v>714</v>
      </c>
      <c r="B8" s="5">
        <v>11</v>
      </c>
    </row>
    <row r="9" spans="1:2" ht="45" x14ac:dyDescent="0.25">
      <c r="A9" s="3" t="s">
        <v>715</v>
      </c>
      <c r="B9" s="5">
        <v>39.5</v>
      </c>
    </row>
    <row r="10" spans="1:2" ht="30" x14ac:dyDescent="0.25">
      <c r="A10" s="3" t="s">
        <v>716</v>
      </c>
      <c r="B10" s="5">
        <v>6.5</v>
      </c>
    </row>
    <row r="11" spans="1:2" ht="30" x14ac:dyDescent="0.25">
      <c r="A11" s="3" t="s">
        <v>717</v>
      </c>
      <c r="B11" s="5">
        <v>6.6</v>
      </c>
    </row>
    <row r="12" spans="1:2" ht="30" x14ac:dyDescent="0.25">
      <c r="A12" s="3" t="s">
        <v>718</v>
      </c>
      <c r="B12" s="9">
        <v>6</v>
      </c>
    </row>
    <row r="13" spans="1:2" x14ac:dyDescent="0.25">
      <c r="A13" s="3" t="s">
        <v>719</v>
      </c>
      <c r="B13" s="6">
        <v>42631</v>
      </c>
    </row>
    <row r="14" spans="1:2" x14ac:dyDescent="0.25">
      <c r="A14" s="3" t="s">
        <v>720</v>
      </c>
      <c r="B14" s="81">
        <v>4.36E-2</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721</v>
      </c>
      <c r="B1" s="8" t="s">
        <v>2</v>
      </c>
      <c r="C1" s="8" t="s">
        <v>22</v>
      </c>
    </row>
    <row r="2" spans="1:3" ht="30" x14ac:dyDescent="0.25">
      <c r="A2" s="1" t="s">
        <v>21</v>
      </c>
      <c r="B2" s="8"/>
      <c r="C2" s="8"/>
    </row>
    <row r="3" spans="1:3" ht="30" x14ac:dyDescent="0.25">
      <c r="A3" s="4" t="s">
        <v>722</v>
      </c>
      <c r="B3" s="5"/>
      <c r="C3" s="5"/>
    </row>
    <row r="4" spans="1:3" x14ac:dyDescent="0.25">
      <c r="A4" s="3" t="s">
        <v>245</v>
      </c>
      <c r="B4" s="9">
        <v>4428</v>
      </c>
      <c r="C4" s="9">
        <v>4428</v>
      </c>
    </row>
    <row r="5" spans="1:3" x14ac:dyDescent="0.25">
      <c r="A5" s="3" t="s">
        <v>723</v>
      </c>
      <c r="B5" s="7">
        <v>252595</v>
      </c>
      <c r="C5" s="7">
        <v>297848</v>
      </c>
    </row>
    <row r="6" spans="1:3" x14ac:dyDescent="0.25">
      <c r="A6" s="3" t="s">
        <v>724</v>
      </c>
      <c r="B6" s="7">
        <v>7759</v>
      </c>
      <c r="C6" s="7">
        <v>7762</v>
      </c>
    </row>
    <row r="7" spans="1:3" x14ac:dyDescent="0.25">
      <c r="A7" s="3" t="s">
        <v>725</v>
      </c>
      <c r="B7" s="5">
        <v>-487</v>
      </c>
      <c r="C7" s="7">
        <v>-1982</v>
      </c>
    </row>
    <row r="8" spans="1:3" x14ac:dyDescent="0.25">
      <c r="A8" s="3" t="s">
        <v>726</v>
      </c>
      <c r="B8" s="7">
        <v>259867</v>
      </c>
      <c r="C8" s="7">
        <v>303628</v>
      </c>
    </row>
    <row r="9" spans="1:3" ht="30" x14ac:dyDescent="0.25">
      <c r="A9" s="3" t="s">
        <v>727</v>
      </c>
      <c r="B9" s="7">
        <v>24156</v>
      </c>
      <c r="C9" s="7">
        <v>38057</v>
      </c>
    </row>
    <row r="10" spans="1:3" x14ac:dyDescent="0.25">
      <c r="A10" s="3" t="s">
        <v>728</v>
      </c>
      <c r="B10" s="5">
        <v>-108</v>
      </c>
      <c r="C10" s="5">
        <v>-233</v>
      </c>
    </row>
    <row r="11" spans="1:3" ht="30" x14ac:dyDescent="0.25">
      <c r="A11" s="3" t="s">
        <v>729</v>
      </c>
      <c r="B11" s="7">
        <v>40072</v>
      </c>
      <c r="C11" s="7">
        <v>79304</v>
      </c>
    </row>
    <row r="12" spans="1:3" x14ac:dyDescent="0.25">
      <c r="A12" s="3" t="s">
        <v>730</v>
      </c>
      <c r="B12" s="5">
        <v>-379</v>
      </c>
      <c r="C12" s="7">
        <v>-1749</v>
      </c>
    </row>
    <row r="13" spans="1:3" x14ac:dyDescent="0.25">
      <c r="A13" s="3" t="s">
        <v>726</v>
      </c>
      <c r="B13" s="7">
        <v>64228</v>
      </c>
      <c r="C13" s="7">
        <v>117361</v>
      </c>
    </row>
    <row r="14" spans="1:3" x14ac:dyDescent="0.25">
      <c r="A14" s="3" t="s">
        <v>731</v>
      </c>
      <c r="B14" s="5">
        <v>-487</v>
      </c>
      <c r="C14" s="7">
        <v>-1982</v>
      </c>
    </row>
    <row r="15" spans="1:3" x14ac:dyDescent="0.25">
      <c r="A15" s="3" t="s">
        <v>732</v>
      </c>
      <c r="B15" s="5"/>
      <c r="C15" s="5"/>
    </row>
    <row r="16" spans="1:3" ht="30" x14ac:dyDescent="0.25">
      <c r="A16" s="4" t="s">
        <v>722</v>
      </c>
      <c r="B16" s="5"/>
      <c r="C16" s="5"/>
    </row>
    <row r="17" spans="1:3" x14ac:dyDescent="0.25">
      <c r="A17" s="3" t="s">
        <v>245</v>
      </c>
      <c r="B17" s="7">
        <v>4428</v>
      </c>
      <c r="C17" s="7">
        <v>4428</v>
      </c>
    </row>
    <row r="18" spans="1:3" x14ac:dyDescent="0.25">
      <c r="A18" s="3" t="s">
        <v>245</v>
      </c>
      <c r="B18" s="7">
        <v>4428</v>
      </c>
      <c r="C18" s="7">
        <v>4428</v>
      </c>
    </row>
    <row r="19" spans="1:3" ht="30" x14ac:dyDescent="0.25">
      <c r="A19" s="3" t="s">
        <v>733</v>
      </c>
      <c r="B19" s="5"/>
      <c r="C19" s="5"/>
    </row>
    <row r="20" spans="1:3" ht="30" x14ac:dyDescent="0.25">
      <c r="A20" s="4" t="s">
        <v>722</v>
      </c>
      <c r="B20" s="5"/>
      <c r="C20" s="5"/>
    </row>
    <row r="21" spans="1:3" x14ac:dyDescent="0.25">
      <c r="A21" s="3" t="s">
        <v>723</v>
      </c>
      <c r="B21" s="7">
        <v>2002</v>
      </c>
      <c r="C21" s="7">
        <v>3977</v>
      </c>
    </row>
    <row r="22" spans="1:3" x14ac:dyDescent="0.25">
      <c r="A22" s="3" t="s">
        <v>724</v>
      </c>
      <c r="B22" s="5">
        <v>10</v>
      </c>
      <c r="C22" s="5">
        <v>3</v>
      </c>
    </row>
    <row r="23" spans="1:3" x14ac:dyDescent="0.25">
      <c r="A23" s="3" t="s">
        <v>726</v>
      </c>
      <c r="B23" s="7">
        <v>2012</v>
      </c>
      <c r="C23" s="7">
        <v>3980</v>
      </c>
    </row>
    <row r="24" spans="1:3" ht="30" x14ac:dyDescent="0.25">
      <c r="A24" s="3" t="s">
        <v>734</v>
      </c>
      <c r="B24" s="5"/>
      <c r="C24" s="5"/>
    </row>
    <row r="25" spans="1:3" ht="30" x14ac:dyDescent="0.25">
      <c r="A25" s="4" t="s">
        <v>722</v>
      </c>
      <c r="B25" s="5"/>
      <c r="C25" s="5"/>
    </row>
    <row r="26" spans="1:3" x14ac:dyDescent="0.25">
      <c r="A26" s="3" t="s">
        <v>723</v>
      </c>
      <c r="B26" s="7">
        <v>24230</v>
      </c>
      <c r="C26" s="7">
        <v>28024</v>
      </c>
    </row>
    <row r="27" spans="1:3" x14ac:dyDescent="0.25">
      <c r="A27" s="3" t="s">
        <v>724</v>
      </c>
      <c r="B27" s="5">
        <v>271</v>
      </c>
      <c r="C27" s="5">
        <v>176</v>
      </c>
    </row>
    <row r="28" spans="1:3" x14ac:dyDescent="0.25">
      <c r="A28" s="3" t="s">
        <v>725</v>
      </c>
      <c r="B28" s="5">
        <v>-43</v>
      </c>
      <c r="C28" s="5">
        <v>-205</v>
      </c>
    </row>
    <row r="29" spans="1:3" x14ac:dyDescent="0.25">
      <c r="A29" s="3" t="s">
        <v>726</v>
      </c>
      <c r="B29" s="7">
        <v>24458</v>
      </c>
      <c r="C29" s="7">
        <v>27995</v>
      </c>
    </row>
    <row r="30" spans="1:3" ht="60" x14ac:dyDescent="0.25">
      <c r="A30" s="3" t="s">
        <v>735</v>
      </c>
      <c r="B30" s="5"/>
      <c r="C30" s="5"/>
    </row>
    <row r="31" spans="1:3" ht="30" x14ac:dyDescent="0.25">
      <c r="A31" s="4" t="s">
        <v>722</v>
      </c>
      <c r="B31" s="5"/>
      <c r="C31" s="5"/>
    </row>
    <row r="32" spans="1:3" ht="30" x14ac:dyDescent="0.25">
      <c r="A32" s="3" t="s">
        <v>727</v>
      </c>
      <c r="B32" s="7">
        <v>5562</v>
      </c>
      <c r="C32" s="7">
        <v>9545</v>
      </c>
    </row>
    <row r="33" spans="1:3" x14ac:dyDescent="0.25">
      <c r="A33" s="3" t="s">
        <v>728</v>
      </c>
      <c r="B33" s="5">
        <v>-12</v>
      </c>
      <c r="C33" s="5">
        <v>-91</v>
      </c>
    </row>
    <row r="34" spans="1:3" ht="30" x14ac:dyDescent="0.25">
      <c r="A34" s="3" t="s">
        <v>729</v>
      </c>
      <c r="B34" s="7">
        <v>3593</v>
      </c>
      <c r="C34" s="7">
        <v>7685</v>
      </c>
    </row>
    <row r="35" spans="1:3" x14ac:dyDescent="0.25">
      <c r="A35" s="3" t="s">
        <v>730</v>
      </c>
      <c r="B35" s="5">
        <v>-31</v>
      </c>
      <c r="C35" s="5">
        <v>-114</v>
      </c>
    </row>
    <row r="36" spans="1:3" x14ac:dyDescent="0.25">
      <c r="A36" s="3" t="s">
        <v>726</v>
      </c>
      <c r="B36" s="7">
        <v>9155</v>
      </c>
      <c r="C36" s="7">
        <v>17230</v>
      </c>
    </row>
    <row r="37" spans="1:3" x14ac:dyDescent="0.25">
      <c r="A37" s="3" t="s">
        <v>731</v>
      </c>
      <c r="B37" s="5">
        <v>-43</v>
      </c>
      <c r="C37" s="5">
        <v>-205</v>
      </c>
    </row>
    <row r="38" spans="1:3" ht="30" x14ac:dyDescent="0.25">
      <c r="A38" s="3" t="s">
        <v>736</v>
      </c>
      <c r="B38" s="5"/>
      <c r="C38" s="5"/>
    </row>
    <row r="39" spans="1:3" ht="30" x14ac:dyDescent="0.25">
      <c r="A39" s="4" t="s">
        <v>722</v>
      </c>
      <c r="B39" s="5"/>
      <c r="C39" s="5"/>
    </row>
    <row r="40" spans="1:3" x14ac:dyDescent="0.25">
      <c r="A40" s="3" t="s">
        <v>723</v>
      </c>
      <c r="B40" s="7">
        <v>50646</v>
      </c>
      <c r="C40" s="7">
        <v>57399</v>
      </c>
    </row>
    <row r="41" spans="1:3" x14ac:dyDescent="0.25">
      <c r="A41" s="3" t="s">
        <v>724</v>
      </c>
      <c r="B41" s="7">
        <v>3219</v>
      </c>
      <c r="C41" s="7">
        <v>3814</v>
      </c>
    </row>
    <row r="42" spans="1:3" x14ac:dyDescent="0.25">
      <c r="A42" s="3" t="s">
        <v>725</v>
      </c>
      <c r="B42" s="5">
        <v>-118</v>
      </c>
      <c r="C42" s="5">
        <v>-166</v>
      </c>
    </row>
    <row r="43" spans="1:3" x14ac:dyDescent="0.25">
      <c r="A43" s="3" t="s">
        <v>726</v>
      </c>
      <c r="B43" s="7">
        <v>53747</v>
      </c>
      <c r="C43" s="7">
        <v>61047</v>
      </c>
    </row>
    <row r="44" spans="1:3" ht="60" x14ac:dyDescent="0.25">
      <c r="A44" s="3" t="s">
        <v>737</v>
      </c>
      <c r="B44" s="5"/>
      <c r="C44" s="5"/>
    </row>
    <row r="45" spans="1:3" ht="30" x14ac:dyDescent="0.25">
      <c r="A45" s="4" t="s">
        <v>722</v>
      </c>
      <c r="B45" s="5"/>
      <c r="C45" s="5"/>
    </row>
    <row r="46" spans="1:3" ht="30" x14ac:dyDescent="0.25">
      <c r="A46" s="3" t="s">
        <v>729</v>
      </c>
      <c r="B46" s="7">
        <v>6476</v>
      </c>
      <c r="C46" s="7">
        <v>6647</v>
      </c>
    </row>
    <row r="47" spans="1:3" x14ac:dyDescent="0.25">
      <c r="A47" s="3" t="s">
        <v>730</v>
      </c>
      <c r="B47" s="5">
        <v>-118</v>
      </c>
      <c r="C47" s="5">
        <v>-166</v>
      </c>
    </row>
    <row r="48" spans="1:3" x14ac:dyDescent="0.25">
      <c r="A48" s="3" t="s">
        <v>726</v>
      </c>
      <c r="B48" s="7">
        <v>6476</v>
      </c>
      <c r="C48" s="7">
        <v>6647</v>
      </c>
    </row>
    <row r="49" spans="1:3" x14ac:dyDescent="0.25">
      <c r="A49" s="3" t="s">
        <v>731</v>
      </c>
      <c r="B49" s="5">
        <v>-118</v>
      </c>
      <c r="C49" s="5">
        <v>-166</v>
      </c>
    </row>
    <row r="50" spans="1:3" ht="30" x14ac:dyDescent="0.25">
      <c r="A50" s="3" t="s">
        <v>738</v>
      </c>
      <c r="B50" s="5"/>
      <c r="C50" s="5"/>
    </row>
    <row r="51" spans="1:3" ht="30" x14ac:dyDescent="0.25">
      <c r="A51" s="4" t="s">
        <v>722</v>
      </c>
      <c r="B51" s="5"/>
      <c r="C51" s="5"/>
    </row>
    <row r="52" spans="1:3" x14ac:dyDescent="0.25">
      <c r="A52" s="3" t="s">
        <v>723</v>
      </c>
      <c r="B52" s="7">
        <v>10080</v>
      </c>
      <c r="C52" s="7">
        <v>11871</v>
      </c>
    </row>
    <row r="53" spans="1:3" x14ac:dyDescent="0.25">
      <c r="A53" s="3" t="s">
        <v>724</v>
      </c>
      <c r="B53" s="5">
        <v>265</v>
      </c>
      <c r="C53" s="5">
        <v>235</v>
      </c>
    </row>
    <row r="54" spans="1:3" x14ac:dyDescent="0.25">
      <c r="A54" s="3" t="s">
        <v>725</v>
      </c>
      <c r="B54" s="5">
        <v>-24</v>
      </c>
      <c r="C54" s="5">
        <v>-63</v>
      </c>
    </row>
    <row r="55" spans="1:3" x14ac:dyDescent="0.25">
      <c r="A55" s="3" t="s">
        <v>726</v>
      </c>
      <c r="B55" s="7">
        <v>10321</v>
      </c>
      <c r="C55" s="7">
        <v>12043</v>
      </c>
    </row>
    <row r="56" spans="1:3" ht="60" x14ac:dyDescent="0.25">
      <c r="A56" s="3" t="s">
        <v>739</v>
      </c>
      <c r="B56" s="5"/>
      <c r="C56" s="5"/>
    </row>
    <row r="57" spans="1:3" ht="30" x14ac:dyDescent="0.25">
      <c r="A57" s="4" t="s">
        <v>722</v>
      </c>
      <c r="B57" s="5"/>
      <c r="C57" s="5"/>
    </row>
    <row r="58" spans="1:3" ht="30" x14ac:dyDescent="0.25">
      <c r="A58" s="3" t="s">
        <v>729</v>
      </c>
      <c r="B58" s="7">
        <v>3049</v>
      </c>
      <c r="C58" s="7">
        <v>4785</v>
      </c>
    </row>
    <row r="59" spans="1:3" x14ac:dyDescent="0.25">
      <c r="A59" s="3" t="s">
        <v>730</v>
      </c>
      <c r="B59" s="5">
        <v>-24</v>
      </c>
      <c r="C59" s="5">
        <v>-63</v>
      </c>
    </row>
    <row r="60" spans="1:3" x14ac:dyDescent="0.25">
      <c r="A60" s="3" t="s">
        <v>726</v>
      </c>
      <c r="B60" s="7">
        <v>3049</v>
      </c>
      <c r="C60" s="7">
        <v>4785</v>
      </c>
    </row>
    <row r="61" spans="1:3" x14ac:dyDescent="0.25">
      <c r="A61" s="3" t="s">
        <v>731</v>
      </c>
      <c r="B61" s="5">
        <v>-24</v>
      </c>
      <c r="C61" s="5">
        <v>-63</v>
      </c>
    </row>
    <row r="62" spans="1:3" ht="30" x14ac:dyDescent="0.25">
      <c r="A62" s="3" t="s">
        <v>740</v>
      </c>
      <c r="B62" s="5"/>
      <c r="C62" s="5"/>
    </row>
    <row r="63" spans="1:3" ht="30" x14ac:dyDescent="0.25">
      <c r="A63" s="4" t="s">
        <v>722</v>
      </c>
      <c r="B63" s="5"/>
      <c r="C63" s="5"/>
    </row>
    <row r="64" spans="1:3" x14ac:dyDescent="0.25">
      <c r="A64" s="3" t="s">
        <v>723</v>
      </c>
      <c r="B64" s="7">
        <v>1604</v>
      </c>
      <c r="C64" s="7">
        <v>1600</v>
      </c>
    </row>
    <row r="65" spans="1:3" x14ac:dyDescent="0.25">
      <c r="A65" s="3" t="s">
        <v>724</v>
      </c>
      <c r="B65" s="5">
        <v>195</v>
      </c>
      <c r="C65" s="5"/>
    </row>
    <row r="66" spans="1:3" x14ac:dyDescent="0.25">
      <c r="A66" s="3" t="s">
        <v>725</v>
      </c>
      <c r="B66" s="5"/>
      <c r="C66" s="5">
        <v>-111</v>
      </c>
    </row>
    <row r="67" spans="1:3" x14ac:dyDescent="0.25">
      <c r="A67" s="3" t="s">
        <v>726</v>
      </c>
      <c r="B67" s="7">
        <v>1799</v>
      </c>
      <c r="C67" s="7">
        <v>1489</v>
      </c>
    </row>
    <row r="68" spans="1:3" ht="60" x14ac:dyDescent="0.25">
      <c r="A68" s="3" t="s">
        <v>741</v>
      </c>
      <c r="B68" s="5"/>
      <c r="C68" s="5"/>
    </row>
    <row r="69" spans="1:3" ht="30" x14ac:dyDescent="0.25">
      <c r="A69" s="4" t="s">
        <v>722</v>
      </c>
      <c r="B69" s="5"/>
      <c r="C69" s="5"/>
    </row>
    <row r="70" spans="1:3" ht="30" x14ac:dyDescent="0.25">
      <c r="A70" s="3" t="s">
        <v>729</v>
      </c>
      <c r="B70" s="5"/>
      <c r="C70" s="7">
        <v>1489</v>
      </c>
    </row>
    <row r="71" spans="1:3" x14ac:dyDescent="0.25">
      <c r="A71" s="3" t="s">
        <v>730</v>
      </c>
      <c r="B71" s="5"/>
      <c r="C71" s="5">
        <v>-111</v>
      </c>
    </row>
    <row r="72" spans="1:3" x14ac:dyDescent="0.25">
      <c r="A72" s="3" t="s">
        <v>726</v>
      </c>
      <c r="B72" s="5"/>
      <c r="C72" s="7">
        <v>1489</v>
      </c>
    </row>
    <row r="73" spans="1:3" x14ac:dyDescent="0.25">
      <c r="A73" s="3" t="s">
        <v>731</v>
      </c>
      <c r="B73" s="5"/>
      <c r="C73" s="5">
        <v>-111</v>
      </c>
    </row>
    <row r="74" spans="1:3" ht="30" x14ac:dyDescent="0.25">
      <c r="A74" s="3" t="s">
        <v>742</v>
      </c>
      <c r="B74" s="5"/>
      <c r="C74" s="5"/>
    </row>
    <row r="75" spans="1:3" ht="30" x14ac:dyDescent="0.25">
      <c r="A75" s="4" t="s">
        <v>722</v>
      </c>
      <c r="B75" s="5"/>
      <c r="C75" s="5"/>
    </row>
    <row r="76" spans="1:3" x14ac:dyDescent="0.25">
      <c r="A76" s="3" t="s">
        <v>723</v>
      </c>
      <c r="B76" s="5"/>
      <c r="C76" s="7">
        <v>2000</v>
      </c>
    </row>
    <row r="77" spans="1:3" x14ac:dyDescent="0.25">
      <c r="A77" s="3" t="s">
        <v>724</v>
      </c>
      <c r="B77" s="5"/>
      <c r="C77" s="5">
        <v>7</v>
      </c>
    </row>
    <row r="78" spans="1:3" x14ac:dyDescent="0.25">
      <c r="A78" s="3" t="s">
        <v>726</v>
      </c>
      <c r="B78" s="5"/>
      <c r="C78" s="7">
        <v>2007</v>
      </c>
    </row>
    <row r="79" spans="1:3" ht="30" x14ac:dyDescent="0.25">
      <c r="A79" s="3" t="s">
        <v>743</v>
      </c>
      <c r="B79" s="5"/>
      <c r="C79" s="5"/>
    </row>
    <row r="80" spans="1:3" ht="30" x14ac:dyDescent="0.25">
      <c r="A80" s="4" t="s">
        <v>722</v>
      </c>
      <c r="B80" s="5"/>
      <c r="C80" s="5"/>
    </row>
    <row r="81" spans="1:3" x14ac:dyDescent="0.25">
      <c r="A81" s="3" t="s">
        <v>723</v>
      </c>
      <c r="B81" s="7">
        <v>21500</v>
      </c>
      <c r="C81" s="7">
        <v>27535</v>
      </c>
    </row>
    <row r="82" spans="1:3" x14ac:dyDescent="0.25">
      <c r="A82" s="3" t="s">
        <v>724</v>
      </c>
      <c r="B82" s="5">
        <v>317</v>
      </c>
      <c r="C82" s="5">
        <v>670</v>
      </c>
    </row>
    <row r="83" spans="1:3" x14ac:dyDescent="0.25">
      <c r="A83" s="3" t="s">
        <v>725</v>
      </c>
      <c r="B83" s="5">
        <v>-61</v>
      </c>
      <c r="C83" s="5">
        <v>-122</v>
      </c>
    </row>
    <row r="84" spans="1:3" x14ac:dyDescent="0.25">
      <c r="A84" s="3" t="s">
        <v>726</v>
      </c>
      <c r="B84" s="7">
        <v>21756</v>
      </c>
      <c r="C84" s="7">
        <v>28083</v>
      </c>
    </row>
    <row r="85" spans="1:3" ht="45" x14ac:dyDescent="0.25">
      <c r="A85" s="3" t="s">
        <v>744</v>
      </c>
      <c r="B85" s="5"/>
      <c r="C85" s="5"/>
    </row>
    <row r="86" spans="1:3" ht="30" x14ac:dyDescent="0.25">
      <c r="A86" s="4" t="s">
        <v>722</v>
      </c>
      <c r="B86" s="5"/>
      <c r="C86" s="5"/>
    </row>
    <row r="87" spans="1:3" ht="30" x14ac:dyDescent="0.25">
      <c r="A87" s="3" t="s">
        <v>727</v>
      </c>
      <c r="B87" s="7">
        <v>9464</v>
      </c>
      <c r="C87" s="7">
        <v>12568</v>
      </c>
    </row>
    <row r="88" spans="1:3" x14ac:dyDescent="0.25">
      <c r="A88" s="3" t="s">
        <v>728</v>
      </c>
      <c r="B88" s="5">
        <v>-49</v>
      </c>
      <c r="C88" s="5">
        <v>-108</v>
      </c>
    </row>
    <row r="89" spans="1:3" ht="30" x14ac:dyDescent="0.25">
      <c r="A89" s="3" t="s">
        <v>729</v>
      </c>
      <c r="B89" s="7">
        <v>5265</v>
      </c>
      <c r="C89" s="7">
        <v>2895</v>
      </c>
    </row>
    <row r="90" spans="1:3" x14ac:dyDescent="0.25">
      <c r="A90" s="3" t="s">
        <v>730</v>
      </c>
      <c r="B90" s="5">
        <v>-12</v>
      </c>
      <c r="C90" s="5">
        <v>-14</v>
      </c>
    </row>
    <row r="91" spans="1:3" x14ac:dyDescent="0.25">
      <c r="A91" s="3" t="s">
        <v>726</v>
      </c>
      <c r="B91" s="7">
        <v>14729</v>
      </c>
      <c r="C91" s="7">
        <v>15463</v>
      </c>
    </row>
    <row r="92" spans="1:3" x14ac:dyDescent="0.25">
      <c r="A92" s="3" t="s">
        <v>731</v>
      </c>
      <c r="B92" s="5">
        <v>-61</v>
      </c>
      <c r="C92" s="5">
        <v>-122</v>
      </c>
    </row>
    <row r="93" spans="1:3" ht="30" x14ac:dyDescent="0.25">
      <c r="A93" s="3" t="s">
        <v>745</v>
      </c>
      <c r="B93" s="5"/>
      <c r="C93" s="5"/>
    </row>
    <row r="94" spans="1:3" ht="30" x14ac:dyDescent="0.25">
      <c r="A94" s="4" t="s">
        <v>722</v>
      </c>
      <c r="B94" s="5"/>
      <c r="C94" s="5"/>
    </row>
    <row r="95" spans="1:3" x14ac:dyDescent="0.25">
      <c r="A95" s="3" t="s">
        <v>723</v>
      </c>
      <c r="B95" s="7">
        <v>33732</v>
      </c>
      <c r="C95" s="7">
        <v>50617</v>
      </c>
    </row>
    <row r="96" spans="1:3" x14ac:dyDescent="0.25">
      <c r="A96" s="3" t="s">
        <v>724</v>
      </c>
      <c r="B96" s="5">
        <v>796</v>
      </c>
      <c r="C96" s="5">
        <v>694</v>
      </c>
    </row>
    <row r="97" spans="1:3" x14ac:dyDescent="0.25">
      <c r="A97" s="3" t="s">
        <v>725</v>
      </c>
      <c r="B97" s="5">
        <v>-38</v>
      </c>
      <c r="C97" s="5">
        <v>-536</v>
      </c>
    </row>
    <row r="98" spans="1:3" x14ac:dyDescent="0.25">
      <c r="A98" s="3" t="s">
        <v>726</v>
      </c>
      <c r="B98" s="7">
        <v>34490</v>
      </c>
      <c r="C98" s="7">
        <v>50775</v>
      </c>
    </row>
    <row r="99" spans="1:3" ht="45" x14ac:dyDescent="0.25">
      <c r="A99" s="3" t="s">
        <v>746</v>
      </c>
      <c r="B99" s="5"/>
      <c r="C99" s="5"/>
    </row>
    <row r="100" spans="1:3" ht="30" x14ac:dyDescent="0.25">
      <c r="A100" s="4" t="s">
        <v>722</v>
      </c>
      <c r="B100" s="5"/>
      <c r="C100" s="5"/>
    </row>
    <row r="101" spans="1:3" ht="30" x14ac:dyDescent="0.25">
      <c r="A101" s="3" t="s">
        <v>729</v>
      </c>
      <c r="B101" s="7">
        <v>3087</v>
      </c>
      <c r="C101" s="7">
        <v>18927</v>
      </c>
    </row>
    <row r="102" spans="1:3" x14ac:dyDescent="0.25">
      <c r="A102" s="3" t="s">
        <v>730</v>
      </c>
      <c r="B102" s="5">
        <v>-38</v>
      </c>
      <c r="C102" s="5">
        <v>-536</v>
      </c>
    </row>
    <row r="103" spans="1:3" x14ac:dyDescent="0.25">
      <c r="A103" s="3" t="s">
        <v>726</v>
      </c>
      <c r="B103" s="7">
        <v>3087</v>
      </c>
      <c r="C103" s="7">
        <v>18927</v>
      </c>
    </row>
    <row r="104" spans="1:3" x14ac:dyDescent="0.25">
      <c r="A104" s="3" t="s">
        <v>731</v>
      </c>
      <c r="B104" s="5">
        <v>-38</v>
      </c>
      <c r="C104" s="5">
        <v>-536</v>
      </c>
    </row>
    <row r="105" spans="1:3" ht="30" x14ac:dyDescent="0.25">
      <c r="A105" s="3" t="s">
        <v>747</v>
      </c>
      <c r="B105" s="5"/>
      <c r="C105" s="5"/>
    </row>
    <row r="106" spans="1:3" ht="30" x14ac:dyDescent="0.25">
      <c r="A106" s="4" t="s">
        <v>722</v>
      </c>
      <c r="B106" s="5"/>
      <c r="C106" s="5"/>
    </row>
    <row r="107" spans="1:3" x14ac:dyDescent="0.25">
      <c r="A107" s="3" t="s">
        <v>723</v>
      </c>
      <c r="B107" s="5">
        <v>933</v>
      </c>
      <c r="C107" s="7">
        <v>3276</v>
      </c>
    </row>
    <row r="108" spans="1:3" x14ac:dyDescent="0.25">
      <c r="A108" s="3" t="s">
        <v>724</v>
      </c>
      <c r="B108" s="5">
        <v>32</v>
      </c>
      <c r="C108" s="5">
        <v>38</v>
      </c>
    </row>
    <row r="109" spans="1:3" x14ac:dyDescent="0.25">
      <c r="A109" s="3" t="s">
        <v>726</v>
      </c>
      <c r="B109" s="5">
        <v>965</v>
      </c>
      <c r="C109" s="7">
        <v>3314</v>
      </c>
    </row>
    <row r="110" spans="1:3" ht="30" x14ac:dyDescent="0.25">
      <c r="A110" s="3" t="s">
        <v>748</v>
      </c>
      <c r="B110" s="5"/>
      <c r="C110" s="5"/>
    </row>
    <row r="111" spans="1:3" ht="30" x14ac:dyDescent="0.25">
      <c r="A111" s="4" t="s">
        <v>722</v>
      </c>
      <c r="B111" s="5"/>
      <c r="C111" s="5"/>
    </row>
    <row r="112" spans="1:3" x14ac:dyDescent="0.25">
      <c r="A112" s="3" t="s">
        <v>723</v>
      </c>
      <c r="B112" s="7">
        <v>5743</v>
      </c>
      <c r="C112" s="7">
        <v>9895</v>
      </c>
    </row>
    <row r="113" spans="1:3" x14ac:dyDescent="0.25">
      <c r="A113" s="3" t="s">
        <v>725</v>
      </c>
      <c r="B113" s="5">
        <v>-52</v>
      </c>
      <c r="C113" s="5">
        <v>-252</v>
      </c>
    </row>
    <row r="114" spans="1:3" x14ac:dyDescent="0.25">
      <c r="A114" s="3" t="s">
        <v>726</v>
      </c>
      <c r="B114" s="7">
        <v>5691</v>
      </c>
      <c r="C114" s="7">
        <v>9643</v>
      </c>
    </row>
    <row r="115" spans="1:3" ht="60" x14ac:dyDescent="0.25">
      <c r="A115" s="3" t="s">
        <v>749</v>
      </c>
      <c r="B115" s="5"/>
      <c r="C115" s="5"/>
    </row>
    <row r="116" spans="1:3" ht="30" x14ac:dyDescent="0.25">
      <c r="A116" s="4" t="s">
        <v>722</v>
      </c>
      <c r="B116" s="5"/>
      <c r="C116" s="5"/>
    </row>
    <row r="117" spans="1:3" ht="30" x14ac:dyDescent="0.25">
      <c r="A117" s="3" t="s">
        <v>727</v>
      </c>
      <c r="B117" s="5"/>
      <c r="C117" s="7">
        <v>1923</v>
      </c>
    </row>
    <row r="118" spans="1:3" x14ac:dyDescent="0.25">
      <c r="A118" s="3" t="s">
        <v>728</v>
      </c>
      <c r="B118" s="5"/>
      <c r="C118" s="5">
        <v>-14</v>
      </c>
    </row>
    <row r="119" spans="1:3" ht="30" x14ac:dyDescent="0.25">
      <c r="A119" s="3" t="s">
        <v>729</v>
      </c>
      <c r="B119" s="7">
        <v>5691</v>
      </c>
      <c r="C119" s="7">
        <v>7720</v>
      </c>
    </row>
    <row r="120" spans="1:3" x14ac:dyDescent="0.25">
      <c r="A120" s="3" t="s">
        <v>730</v>
      </c>
      <c r="B120" s="5">
        <v>-52</v>
      </c>
      <c r="C120" s="5">
        <v>-238</v>
      </c>
    </row>
    <row r="121" spans="1:3" x14ac:dyDescent="0.25">
      <c r="A121" s="3" t="s">
        <v>726</v>
      </c>
      <c r="B121" s="7">
        <v>5691</v>
      </c>
      <c r="C121" s="7">
        <v>9643</v>
      </c>
    </row>
    <row r="122" spans="1:3" x14ac:dyDescent="0.25">
      <c r="A122" s="3" t="s">
        <v>731</v>
      </c>
      <c r="B122" s="5">
        <v>-52</v>
      </c>
      <c r="C122" s="5">
        <v>-252</v>
      </c>
    </row>
    <row r="123" spans="1:3" ht="60" x14ac:dyDescent="0.25">
      <c r="A123" s="3" t="s">
        <v>750</v>
      </c>
      <c r="B123" s="5"/>
      <c r="C123" s="5"/>
    </row>
    <row r="124" spans="1:3" ht="30" x14ac:dyDescent="0.25">
      <c r="A124" s="4" t="s">
        <v>722</v>
      </c>
      <c r="B124" s="5"/>
      <c r="C124" s="5"/>
    </row>
    <row r="125" spans="1:3" ht="30" x14ac:dyDescent="0.25">
      <c r="A125" s="3" t="s">
        <v>727</v>
      </c>
      <c r="B125" s="7">
        <v>9130</v>
      </c>
      <c r="C125" s="7">
        <v>14021</v>
      </c>
    </row>
    <row r="126" spans="1:3" x14ac:dyDescent="0.25">
      <c r="A126" s="3" t="s">
        <v>728</v>
      </c>
      <c r="B126" s="5">
        <v>-47</v>
      </c>
      <c r="C126" s="5">
        <v>-20</v>
      </c>
    </row>
    <row r="127" spans="1:3" ht="30" x14ac:dyDescent="0.25">
      <c r="A127" s="3" t="s">
        <v>729</v>
      </c>
      <c r="B127" s="7">
        <v>12911</v>
      </c>
      <c r="C127" s="7">
        <v>29156</v>
      </c>
    </row>
    <row r="128" spans="1:3" x14ac:dyDescent="0.25">
      <c r="A128" s="3" t="s">
        <v>730</v>
      </c>
      <c r="B128" s="5">
        <v>-104</v>
      </c>
      <c r="C128" s="5">
        <v>-507</v>
      </c>
    </row>
    <row r="129" spans="1:3" x14ac:dyDescent="0.25">
      <c r="A129" s="3" t="s">
        <v>726</v>
      </c>
      <c r="B129" s="7">
        <v>22041</v>
      </c>
      <c r="C129" s="7">
        <v>43177</v>
      </c>
    </row>
    <row r="130" spans="1:3" x14ac:dyDescent="0.25">
      <c r="A130" s="3" t="s">
        <v>731</v>
      </c>
      <c r="B130" s="5">
        <v>-151</v>
      </c>
      <c r="C130" s="5">
        <v>-527</v>
      </c>
    </row>
    <row r="131" spans="1:3" ht="30" x14ac:dyDescent="0.25">
      <c r="A131" s="3" t="s">
        <v>751</v>
      </c>
      <c r="B131" s="5"/>
      <c r="C131" s="5"/>
    </row>
    <row r="132" spans="1:3" ht="30" x14ac:dyDescent="0.25">
      <c r="A132" s="4" t="s">
        <v>722</v>
      </c>
      <c r="B132" s="5"/>
      <c r="C132" s="5"/>
    </row>
    <row r="133" spans="1:3" x14ac:dyDescent="0.25">
      <c r="A133" s="3" t="s">
        <v>723</v>
      </c>
      <c r="B133" s="5"/>
      <c r="C133" s="7">
        <v>101654</v>
      </c>
    </row>
    <row r="134" spans="1:3" x14ac:dyDescent="0.25">
      <c r="A134" s="3" t="s">
        <v>724</v>
      </c>
      <c r="B134" s="5"/>
      <c r="C134" s="7">
        <v>2125</v>
      </c>
    </row>
    <row r="135" spans="1:3" x14ac:dyDescent="0.25">
      <c r="A135" s="3" t="s">
        <v>725</v>
      </c>
      <c r="B135" s="5"/>
      <c r="C135" s="5">
        <v>-527</v>
      </c>
    </row>
    <row r="136" spans="1:3" x14ac:dyDescent="0.25">
      <c r="A136" s="3" t="s">
        <v>726</v>
      </c>
      <c r="B136" s="5"/>
      <c r="C136" s="7">
        <v>103252</v>
      </c>
    </row>
    <row r="137" spans="1:3" ht="45" x14ac:dyDescent="0.25">
      <c r="A137" s="3" t="s">
        <v>752</v>
      </c>
      <c r="B137" s="5"/>
      <c r="C137" s="5"/>
    </row>
    <row r="138" spans="1:3" ht="30" x14ac:dyDescent="0.25">
      <c r="A138" s="4" t="s">
        <v>722</v>
      </c>
      <c r="B138" s="5"/>
      <c r="C138" s="5"/>
    </row>
    <row r="139" spans="1:3" x14ac:dyDescent="0.25">
      <c r="A139" s="3" t="s">
        <v>723</v>
      </c>
      <c r="B139" s="7">
        <v>102125</v>
      </c>
      <c r="C139" s="5"/>
    </row>
    <row r="140" spans="1:3" x14ac:dyDescent="0.25">
      <c r="A140" s="3" t="s">
        <v>724</v>
      </c>
      <c r="B140" s="7">
        <v>2654</v>
      </c>
      <c r="C140" s="5"/>
    </row>
    <row r="141" spans="1:3" x14ac:dyDescent="0.25">
      <c r="A141" s="3" t="s">
        <v>725</v>
      </c>
      <c r="B141" s="5">
        <v>-151</v>
      </c>
      <c r="C141" s="5"/>
    </row>
    <row r="142" spans="1:3" x14ac:dyDescent="0.25">
      <c r="A142" s="3" t="s">
        <v>726</v>
      </c>
      <c r="B142" s="9">
        <v>104628</v>
      </c>
      <c r="C142" s="5"/>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753</v>
      </c>
      <c r="B1" s="8" t="s">
        <v>2</v>
      </c>
      <c r="C1" s="8" t="s">
        <v>22</v>
      </c>
    </row>
    <row r="2" spans="1:3" ht="30" x14ac:dyDescent="0.25">
      <c r="A2" s="1" t="s">
        <v>21</v>
      </c>
      <c r="B2" s="8"/>
      <c r="C2" s="8"/>
    </row>
    <row r="3" spans="1:3" ht="30" x14ac:dyDescent="0.25">
      <c r="A3" s="4" t="s">
        <v>722</v>
      </c>
      <c r="B3" s="5"/>
      <c r="C3" s="5"/>
    </row>
    <row r="4" spans="1:3" ht="30" x14ac:dyDescent="0.25">
      <c r="A4" s="3" t="s">
        <v>754</v>
      </c>
      <c r="B4" s="9">
        <v>4830</v>
      </c>
      <c r="C4" s="9">
        <v>4830</v>
      </c>
    </row>
    <row r="5" spans="1:3" ht="45" x14ac:dyDescent="0.25">
      <c r="A5" s="3" t="s">
        <v>755</v>
      </c>
      <c r="B5" s="7">
        <v>19749</v>
      </c>
      <c r="C5" s="7">
        <v>21564</v>
      </c>
    </row>
    <row r="6" spans="1:3" ht="45" x14ac:dyDescent="0.25">
      <c r="A6" s="3" t="s">
        <v>756</v>
      </c>
      <c r="B6" s="7">
        <v>41165</v>
      </c>
      <c r="C6" s="7">
        <v>41683</v>
      </c>
    </row>
    <row r="7" spans="1:3" ht="30" x14ac:dyDescent="0.25">
      <c r="A7" s="3" t="s">
        <v>757</v>
      </c>
      <c r="B7" s="7">
        <v>27961</v>
      </c>
      <c r="C7" s="7">
        <v>33119</v>
      </c>
    </row>
    <row r="8" spans="1:3" ht="45" x14ac:dyDescent="0.25">
      <c r="A8" s="3" t="s">
        <v>758</v>
      </c>
      <c r="B8" s="7">
        <v>93705</v>
      </c>
      <c r="C8" s="7">
        <v>101196</v>
      </c>
    </row>
    <row r="9" spans="1:3" x14ac:dyDescent="0.25">
      <c r="A9" s="3" t="s">
        <v>723</v>
      </c>
      <c r="B9" s="7">
        <v>252595</v>
      </c>
      <c r="C9" s="7">
        <v>297848</v>
      </c>
    </row>
    <row r="10" spans="1:3" ht="30" x14ac:dyDescent="0.25">
      <c r="A10" s="3" t="s">
        <v>759</v>
      </c>
      <c r="B10" s="7">
        <v>4927</v>
      </c>
      <c r="C10" s="7">
        <v>4927</v>
      </c>
    </row>
    <row r="11" spans="1:3" ht="45" x14ac:dyDescent="0.25">
      <c r="A11" s="3" t="s">
        <v>760</v>
      </c>
      <c r="B11" s="7">
        <v>20064</v>
      </c>
      <c r="C11" s="7">
        <v>21818</v>
      </c>
    </row>
    <row r="12" spans="1:3" ht="45" x14ac:dyDescent="0.25">
      <c r="A12" s="3" t="s">
        <v>761</v>
      </c>
      <c r="B12" s="7">
        <v>42393</v>
      </c>
      <c r="C12" s="7">
        <v>42613</v>
      </c>
    </row>
    <row r="13" spans="1:3" ht="30" x14ac:dyDescent="0.25">
      <c r="A13" s="3" t="s">
        <v>762</v>
      </c>
      <c r="B13" s="7">
        <v>29925</v>
      </c>
      <c r="C13" s="7">
        <v>35380</v>
      </c>
    </row>
    <row r="14" spans="1:3" ht="45" x14ac:dyDescent="0.25">
      <c r="A14" s="3" t="s">
        <v>763</v>
      </c>
      <c r="B14" s="7">
        <v>97309</v>
      </c>
      <c r="C14" s="7">
        <v>104738</v>
      </c>
    </row>
    <row r="15" spans="1:3" ht="30" x14ac:dyDescent="0.25">
      <c r="A15" s="3" t="s">
        <v>764</v>
      </c>
      <c r="B15" s="7">
        <v>259867</v>
      </c>
      <c r="C15" s="7">
        <v>303628</v>
      </c>
    </row>
    <row r="16" spans="1:3" x14ac:dyDescent="0.25">
      <c r="A16" s="3" t="s">
        <v>765</v>
      </c>
      <c r="B16" s="5"/>
      <c r="C16" s="5"/>
    </row>
    <row r="17" spans="1:3" ht="30" x14ac:dyDescent="0.25">
      <c r="A17" s="4" t="s">
        <v>722</v>
      </c>
      <c r="B17" s="5"/>
      <c r="C17" s="5"/>
    </row>
    <row r="18" spans="1:3" ht="45" x14ac:dyDescent="0.25">
      <c r="A18" s="3" t="s">
        <v>766</v>
      </c>
      <c r="B18" s="7">
        <v>86138</v>
      </c>
      <c r="C18" s="7">
        <v>119347</v>
      </c>
    </row>
    <row r="19" spans="1:3" ht="45" x14ac:dyDescent="0.25">
      <c r="A19" s="3" t="s">
        <v>767</v>
      </c>
      <c r="B19" s="7">
        <v>87360</v>
      </c>
      <c r="C19" s="7">
        <v>119810</v>
      </c>
    </row>
    <row r="20" spans="1:3" x14ac:dyDescent="0.25">
      <c r="A20" s="3" t="s">
        <v>768</v>
      </c>
      <c r="B20" s="5"/>
      <c r="C20" s="5"/>
    </row>
    <row r="21" spans="1:3" ht="30" x14ac:dyDescent="0.25">
      <c r="A21" s="4" t="s">
        <v>722</v>
      </c>
      <c r="B21" s="5"/>
      <c r="C21" s="5"/>
    </row>
    <row r="22" spans="1:3" ht="45" x14ac:dyDescent="0.25">
      <c r="A22" s="3" t="s">
        <v>766</v>
      </c>
      <c r="B22" s="7">
        <v>72752</v>
      </c>
      <c r="C22" s="7">
        <v>77305</v>
      </c>
    </row>
    <row r="23" spans="1:3" ht="45" x14ac:dyDescent="0.25">
      <c r="A23" s="3" t="s">
        <v>767</v>
      </c>
      <c r="B23" s="9">
        <v>75198</v>
      </c>
      <c r="C23" s="9">
        <v>79080</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769</v>
      </c>
      <c r="B1" s="8" t="s">
        <v>2</v>
      </c>
      <c r="C1" s="8" t="s">
        <v>22</v>
      </c>
      <c r="D1" s="8" t="s">
        <v>78</v>
      </c>
    </row>
    <row r="2" spans="1:4" ht="30" x14ac:dyDescent="0.25">
      <c r="A2" s="1" t="s">
        <v>21</v>
      </c>
      <c r="B2" s="8"/>
      <c r="C2" s="8"/>
      <c r="D2" s="8"/>
    </row>
    <row r="3" spans="1:4" x14ac:dyDescent="0.25">
      <c r="A3" s="4" t="s">
        <v>770</v>
      </c>
      <c r="B3" s="5"/>
      <c r="C3" s="5"/>
      <c r="D3" s="5"/>
    </row>
    <row r="4" spans="1:4" x14ac:dyDescent="0.25">
      <c r="A4" s="3" t="s">
        <v>340</v>
      </c>
      <c r="B4" s="9">
        <v>555258</v>
      </c>
      <c r="C4" s="9">
        <v>545839</v>
      </c>
      <c r="D4" s="5"/>
    </row>
    <row r="5" spans="1:4" x14ac:dyDescent="0.25">
      <c r="A5" s="3" t="s">
        <v>341</v>
      </c>
      <c r="B5" s="5">
        <v>-348</v>
      </c>
      <c r="C5" s="5">
        <v>-286</v>
      </c>
      <c r="D5" s="5"/>
    </row>
    <row r="6" spans="1:4" x14ac:dyDescent="0.25">
      <c r="A6" s="3" t="s">
        <v>344</v>
      </c>
      <c r="B6" s="7">
        <v>-6170</v>
      </c>
      <c r="C6" s="7">
        <v>-6289</v>
      </c>
      <c r="D6" s="7">
        <v>-8900</v>
      </c>
    </row>
    <row r="7" spans="1:4" x14ac:dyDescent="0.25">
      <c r="A7" s="3" t="s">
        <v>347</v>
      </c>
      <c r="B7" s="7">
        <v>548740</v>
      </c>
      <c r="C7" s="7">
        <v>539264</v>
      </c>
      <c r="D7" s="5"/>
    </row>
    <row r="8" spans="1:4" ht="30" x14ac:dyDescent="0.25">
      <c r="A8" s="3" t="s">
        <v>771</v>
      </c>
      <c r="B8" s="81">
        <v>1</v>
      </c>
      <c r="C8" s="81">
        <v>1</v>
      </c>
      <c r="D8" s="5"/>
    </row>
    <row r="9" spans="1:4" x14ac:dyDescent="0.25">
      <c r="A9" s="3" t="s">
        <v>772</v>
      </c>
      <c r="B9" s="5"/>
      <c r="C9" s="5"/>
      <c r="D9" s="5"/>
    </row>
    <row r="10" spans="1:4" x14ac:dyDescent="0.25">
      <c r="A10" s="4" t="s">
        <v>770</v>
      </c>
      <c r="B10" s="5"/>
      <c r="C10" s="5"/>
      <c r="D10" s="5"/>
    </row>
    <row r="11" spans="1:4" x14ac:dyDescent="0.25">
      <c r="A11" s="3" t="s">
        <v>340</v>
      </c>
      <c r="B11" s="7">
        <v>461289</v>
      </c>
      <c r="C11" s="7">
        <v>457247</v>
      </c>
      <c r="D11" s="5"/>
    </row>
    <row r="12" spans="1:4" ht="30" x14ac:dyDescent="0.25">
      <c r="A12" s="3" t="s">
        <v>771</v>
      </c>
      <c r="B12" s="81">
        <v>0.83</v>
      </c>
      <c r="C12" s="81">
        <v>0.83799999999999997</v>
      </c>
      <c r="D12" s="5"/>
    </row>
    <row r="13" spans="1:4" x14ac:dyDescent="0.25">
      <c r="A13" s="3" t="s">
        <v>773</v>
      </c>
      <c r="B13" s="5"/>
      <c r="C13" s="5"/>
      <c r="D13" s="5"/>
    </row>
    <row r="14" spans="1:4" x14ac:dyDescent="0.25">
      <c r="A14" s="4" t="s">
        <v>770</v>
      </c>
      <c r="B14" s="5"/>
      <c r="C14" s="5"/>
      <c r="D14" s="5"/>
    </row>
    <row r="15" spans="1:4" x14ac:dyDescent="0.25">
      <c r="A15" s="3" t="s">
        <v>340</v>
      </c>
      <c r="B15" s="7">
        <v>14814</v>
      </c>
      <c r="C15" s="7">
        <v>14438</v>
      </c>
      <c r="D15" s="5"/>
    </row>
    <row r="16" spans="1:4" ht="30" x14ac:dyDescent="0.25">
      <c r="A16" s="3" t="s">
        <v>771</v>
      </c>
      <c r="B16" s="81">
        <v>2.7E-2</v>
      </c>
      <c r="C16" s="81">
        <v>2.5999999999999999E-2</v>
      </c>
      <c r="D16" s="5"/>
    </row>
    <row r="17" spans="1:4" x14ac:dyDescent="0.25">
      <c r="A17" s="3" t="s">
        <v>774</v>
      </c>
      <c r="B17" s="5"/>
      <c r="C17" s="5"/>
      <c r="D17" s="5"/>
    </row>
    <row r="18" spans="1:4" x14ac:dyDescent="0.25">
      <c r="A18" s="4" t="s">
        <v>770</v>
      </c>
      <c r="B18" s="5"/>
      <c r="C18" s="5"/>
      <c r="D18" s="5"/>
    </row>
    <row r="19" spans="1:4" x14ac:dyDescent="0.25">
      <c r="A19" s="3" t="s">
        <v>340</v>
      </c>
      <c r="B19" s="7">
        <v>79155</v>
      </c>
      <c r="C19" s="7">
        <v>74154</v>
      </c>
      <c r="D19" s="5"/>
    </row>
    <row r="20" spans="1:4" ht="30" x14ac:dyDescent="0.25">
      <c r="A20" s="3" t="s">
        <v>771</v>
      </c>
      <c r="B20" s="81">
        <v>0.14299999999999999</v>
      </c>
      <c r="C20" s="81">
        <v>0.13600000000000001</v>
      </c>
      <c r="D20" s="5"/>
    </row>
    <row r="21" spans="1:4" x14ac:dyDescent="0.25">
      <c r="A21" s="3" t="s">
        <v>775</v>
      </c>
      <c r="B21" s="5"/>
      <c r="C21" s="5"/>
      <c r="D21" s="5"/>
    </row>
    <row r="22" spans="1:4" x14ac:dyDescent="0.25">
      <c r="A22" s="4" t="s">
        <v>770</v>
      </c>
      <c r="B22" s="5"/>
      <c r="C22" s="5"/>
      <c r="D22" s="5"/>
    </row>
    <row r="23" spans="1:4" x14ac:dyDescent="0.25">
      <c r="A23" s="3" t="s">
        <v>340</v>
      </c>
      <c r="B23" s="7">
        <v>93969</v>
      </c>
      <c r="C23" s="7">
        <v>88592</v>
      </c>
      <c r="D23" s="5"/>
    </row>
    <row r="24" spans="1:4" ht="30" x14ac:dyDescent="0.25">
      <c r="A24" s="3" t="s">
        <v>771</v>
      </c>
      <c r="B24" s="81">
        <v>0.17</v>
      </c>
      <c r="C24" s="81">
        <v>0.16200000000000001</v>
      </c>
      <c r="D24" s="5"/>
    </row>
    <row r="25" spans="1:4" ht="30" x14ac:dyDescent="0.25">
      <c r="A25" s="3" t="s">
        <v>776</v>
      </c>
      <c r="B25" s="5"/>
      <c r="C25" s="5"/>
      <c r="D25" s="5"/>
    </row>
    <row r="26" spans="1:4" x14ac:dyDescent="0.25">
      <c r="A26" s="4" t="s">
        <v>770</v>
      </c>
      <c r="B26" s="5"/>
      <c r="C26" s="5"/>
      <c r="D26" s="5"/>
    </row>
    <row r="27" spans="1:4" x14ac:dyDescent="0.25">
      <c r="A27" s="3" t="s">
        <v>340</v>
      </c>
      <c r="B27" s="7">
        <v>147835</v>
      </c>
      <c r="C27" s="7">
        <v>150551</v>
      </c>
      <c r="D27" s="5"/>
    </row>
    <row r="28" spans="1:4" ht="45" x14ac:dyDescent="0.25">
      <c r="A28" s="3" t="s">
        <v>777</v>
      </c>
      <c r="B28" s="5"/>
      <c r="C28" s="5"/>
      <c r="D28" s="5"/>
    </row>
    <row r="29" spans="1:4" x14ac:dyDescent="0.25">
      <c r="A29" s="4" t="s">
        <v>770</v>
      </c>
      <c r="B29" s="5"/>
      <c r="C29" s="5"/>
      <c r="D29" s="5"/>
    </row>
    <row r="30" spans="1:4" x14ac:dyDescent="0.25">
      <c r="A30" s="3" t="s">
        <v>340</v>
      </c>
      <c r="B30" s="7">
        <v>147835</v>
      </c>
      <c r="C30" s="7">
        <v>150551</v>
      </c>
      <c r="D30" s="5"/>
    </row>
    <row r="31" spans="1:4" ht="30" x14ac:dyDescent="0.25">
      <c r="A31" s="3" t="s">
        <v>771</v>
      </c>
      <c r="B31" s="81">
        <v>0.26600000000000001</v>
      </c>
      <c r="C31" s="81">
        <v>0.27600000000000002</v>
      </c>
      <c r="D31" s="5"/>
    </row>
    <row r="32" spans="1:4" ht="45" x14ac:dyDescent="0.25">
      <c r="A32" s="3" t="s">
        <v>778</v>
      </c>
      <c r="B32" s="5"/>
      <c r="C32" s="5"/>
      <c r="D32" s="5"/>
    </row>
    <row r="33" spans="1:4" x14ac:dyDescent="0.25">
      <c r="A33" s="4" t="s">
        <v>770</v>
      </c>
      <c r="B33" s="5"/>
      <c r="C33" s="5"/>
      <c r="D33" s="5"/>
    </row>
    <row r="34" spans="1:4" x14ac:dyDescent="0.25">
      <c r="A34" s="3" t="s">
        <v>340</v>
      </c>
      <c r="B34" s="7">
        <v>2050</v>
      </c>
      <c r="C34" s="7">
        <v>2102</v>
      </c>
      <c r="D34" s="5"/>
    </row>
    <row r="35" spans="1:4" ht="30" x14ac:dyDescent="0.25">
      <c r="A35" s="3" t="s">
        <v>771</v>
      </c>
      <c r="B35" s="81">
        <v>4.0000000000000001E-3</v>
      </c>
      <c r="C35" s="81">
        <v>4.0000000000000001E-3</v>
      </c>
      <c r="D35" s="5"/>
    </row>
    <row r="36" spans="1:4" x14ac:dyDescent="0.25">
      <c r="A36" s="3" t="s">
        <v>779</v>
      </c>
      <c r="B36" s="5"/>
      <c r="C36" s="5"/>
      <c r="D36" s="5"/>
    </row>
    <row r="37" spans="1:4" x14ac:dyDescent="0.25">
      <c r="A37" s="4" t="s">
        <v>770</v>
      </c>
      <c r="B37" s="5"/>
      <c r="C37" s="5"/>
      <c r="D37" s="5"/>
    </row>
    <row r="38" spans="1:4" x14ac:dyDescent="0.25">
      <c r="A38" s="3" t="s">
        <v>340</v>
      </c>
      <c r="B38" s="7">
        <v>34107</v>
      </c>
      <c r="C38" s="7">
        <v>34238</v>
      </c>
      <c r="D38" s="5"/>
    </row>
    <row r="39" spans="1:4" ht="30" x14ac:dyDescent="0.25">
      <c r="A39" s="3" t="s">
        <v>780</v>
      </c>
      <c r="B39" s="5"/>
      <c r="C39" s="5"/>
      <c r="D39" s="5"/>
    </row>
    <row r="40" spans="1:4" x14ac:dyDescent="0.25">
      <c r="A40" s="4" t="s">
        <v>770</v>
      </c>
      <c r="B40" s="5"/>
      <c r="C40" s="5"/>
      <c r="D40" s="5"/>
    </row>
    <row r="41" spans="1:4" x14ac:dyDescent="0.25">
      <c r="A41" s="3" t="s">
        <v>340</v>
      </c>
      <c r="B41" s="7">
        <v>34107</v>
      </c>
      <c r="C41" s="7">
        <v>34238</v>
      </c>
      <c r="D41" s="5"/>
    </row>
    <row r="42" spans="1:4" ht="30" x14ac:dyDescent="0.25">
      <c r="A42" s="3" t="s">
        <v>771</v>
      </c>
      <c r="B42" s="81">
        <v>6.0999999999999999E-2</v>
      </c>
      <c r="C42" s="81">
        <v>6.3E-2</v>
      </c>
      <c r="D42" s="5"/>
    </row>
    <row r="43" spans="1:4" x14ac:dyDescent="0.25">
      <c r="A43" s="3" t="s">
        <v>781</v>
      </c>
      <c r="B43" s="5"/>
      <c r="C43" s="5"/>
      <c r="D43" s="5"/>
    </row>
    <row r="44" spans="1:4" x14ac:dyDescent="0.25">
      <c r="A44" s="4" t="s">
        <v>770</v>
      </c>
      <c r="B44" s="5"/>
      <c r="C44" s="5"/>
      <c r="D44" s="5"/>
    </row>
    <row r="45" spans="1:4" x14ac:dyDescent="0.25">
      <c r="A45" s="3" t="s">
        <v>340</v>
      </c>
      <c r="B45" s="7">
        <v>22069</v>
      </c>
      <c r="C45" s="7">
        <v>25991</v>
      </c>
      <c r="D45" s="5"/>
    </row>
    <row r="46" spans="1:4" ht="30" x14ac:dyDescent="0.25">
      <c r="A46" s="3" t="s">
        <v>782</v>
      </c>
      <c r="B46" s="5"/>
      <c r="C46" s="5"/>
      <c r="D46" s="5"/>
    </row>
    <row r="47" spans="1:4" x14ac:dyDescent="0.25">
      <c r="A47" s="4" t="s">
        <v>770</v>
      </c>
      <c r="B47" s="5"/>
      <c r="C47" s="5"/>
      <c r="D47" s="5"/>
    </row>
    <row r="48" spans="1:4" x14ac:dyDescent="0.25">
      <c r="A48" s="3" t="s">
        <v>340</v>
      </c>
      <c r="B48" s="7">
        <v>22069</v>
      </c>
      <c r="C48" s="7">
        <v>25991</v>
      </c>
      <c r="D48" s="5"/>
    </row>
    <row r="49" spans="1:4" ht="30" x14ac:dyDescent="0.25">
      <c r="A49" s="3" t="s">
        <v>771</v>
      </c>
      <c r="B49" s="81">
        <v>0.04</v>
      </c>
      <c r="C49" s="81">
        <v>4.8000000000000001E-2</v>
      </c>
      <c r="D49" s="5"/>
    </row>
    <row r="50" spans="1:4" x14ac:dyDescent="0.25">
      <c r="A50" s="3" t="s">
        <v>783</v>
      </c>
      <c r="B50" s="5"/>
      <c r="C50" s="5"/>
      <c r="D50" s="5"/>
    </row>
    <row r="51" spans="1:4" x14ac:dyDescent="0.25">
      <c r="A51" s="4" t="s">
        <v>770</v>
      </c>
      <c r="B51" s="5"/>
      <c r="C51" s="5"/>
      <c r="D51" s="5"/>
    </row>
    <row r="52" spans="1:4" x14ac:dyDescent="0.25">
      <c r="A52" s="3" t="s">
        <v>340</v>
      </c>
      <c r="B52" s="7">
        <v>26736</v>
      </c>
      <c r="C52" s="7">
        <v>24241</v>
      </c>
      <c r="D52" s="5"/>
    </row>
    <row r="53" spans="1:4" ht="30" x14ac:dyDescent="0.25">
      <c r="A53" s="3" t="s">
        <v>784</v>
      </c>
      <c r="B53" s="5"/>
      <c r="C53" s="5"/>
      <c r="D53" s="5"/>
    </row>
    <row r="54" spans="1:4" x14ac:dyDescent="0.25">
      <c r="A54" s="4" t="s">
        <v>770</v>
      </c>
      <c r="B54" s="5"/>
      <c r="C54" s="5"/>
      <c r="D54" s="5"/>
    </row>
    <row r="55" spans="1:4" x14ac:dyDescent="0.25">
      <c r="A55" s="3" t="s">
        <v>340</v>
      </c>
      <c r="B55" s="7">
        <v>26736</v>
      </c>
      <c r="C55" s="7">
        <v>24241</v>
      </c>
      <c r="D55" s="5"/>
    </row>
    <row r="56" spans="1:4" ht="30" x14ac:dyDescent="0.25">
      <c r="A56" s="3" t="s">
        <v>771</v>
      </c>
      <c r="B56" s="81">
        <v>4.8000000000000001E-2</v>
      </c>
      <c r="C56" s="81">
        <v>4.3999999999999997E-2</v>
      </c>
      <c r="D56" s="5"/>
    </row>
    <row r="57" spans="1:4" x14ac:dyDescent="0.25">
      <c r="A57" s="3" t="s">
        <v>785</v>
      </c>
      <c r="B57" s="5"/>
      <c r="C57" s="5"/>
      <c r="D57" s="5"/>
    </row>
    <row r="58" spans="1:4" x14ac:dyDescent="0.25">
      <c r="A58" s="4" t="s">
        <v>770</v>
      </c>
      <c r="B58" s="5"/>
      <c r="C58" s="5"/>
      <c r="D58" s="5"/>
    </row>
    <row r="59" spans="1:4" x14ac:dyDescent="0.25">
      <c r="A59" s="3" t="s">
        <v>340</v>
      </c>
      <c r="B59" s="7">
        <v>26214</v>
      </c>
      <c r="C59" s="7">
        <v>26654</v>
      </c>
      <c r="D59" s="5"/>
    </row>
    <row r="60" spans="1:4" ht="30" x14ac:dyDescent="0.25">
      <c r="A60" s="3" t="s">
        <v>786</v>
      </c>
      <c r="B60" s="5"/>
      <c r="C60" s="5"/>
      <c r="D60" s="5"/>
    </row>
    <row r="61" spans="1:4" x14ac:dyDescent="0.25">
      <c r="A61" s="4" t="s">
        <v>770</v>
      </c>
      <c r="B61" s="5"/>
      <c r="C61" s="5"/>
      <c r="D61" s="5"/>
    </row>
    <row r="62" spans="1:4" x14ac:dyDescent="0.25">
      <c r="A62" s="3" t="s">
        <v>340</v>
      </c>
      <c r="B62" s="7">
        <v>26214</v>
      </c>
      <c r="C62" s="7">
        <v>26654</v>
      </c>
      <c r="D62" s="5"/>
    </row>
    <row r="63" spans="1:4" ht="30" x14ac:dyDescent="0.25">
      <c r="A63" s="3" t="s">
        <v>771</v>
      </c>
      <c r="B63" s="81">
        <v>4.7E-2</v>
      </c>
      <c r="C63" s="81">
        <v>4.9000000000000002E-2</v>
      </c>
      <c r="D63" s="5"/>
    </row>
    <row r="64" spans="1:4" x14ac:dyDescent="0.25">
      <c r="A64" s="3" t="s">
        <v>787</v>
      </c>
      <c r="B64" s="5"/>
      <c r="C64" s="5"/>
      <c r="D64" s="5"/>
    </row>
    <row r="65" spans="1:4" x14ac:dyDescent="0.25">
      <c r="A65" s="4" t="s">
        <v>770</v>
      </c>
      <c r="B65" s="5"/>
      <c r="C65" s="5"/>
      <c r="D65" s="5"/>
    </row>
    <row r="66" spans="1:4" x14ac:dyDescent="0.25">
      <c r="A66" s="3" t="s">
        <v>340</v>
      </c>
      <c r="B66" s="7">
        <v>42283</v>
      </c>
      <c r="C66" s="7">
        <v>42874</v>
      </c>
      <c r="D66" s="5"/>
    </row>
    <row r="67" spans="1:4" ht="30" x14ac:dyDescent="0.25">
      <c r="A67" s="3" t="s">
        <v>788</v>
      </c>
      <c r="B67" s="5"/>
      <c r="C67" s="5"/>
      <c r="D67" s="5"/>
    </row>
    <row r="68" spans="1:4" x14ac:dyDescent="0.25">
      <c r="A68" s="4" t="s">
        <v>770</v>
      </c>
      <c r="B68" s="5"/>
      <c r="C68" s="5"/>
      <c r="D68" s="5"/>
    </row>
    <row r="69" spans="1:4" x14ac:dyDescent="0.25">
      <c r="A69" s="3" t="s">
        <v>340</v>
      </c>
      <c r="B69" s="7">
        <v>42283</v>
      </c>
      <c r="C69" s="7">
        <v>42874</v>
      </c>
      <c r="D69" s="5"/>
    </row>
    <row r="70" spans="1:4" ht="30" x14ac:dyDescent="0.25">
      <c r="A70" s="3" t="s">
        <v>771</v>
      </c>
      <c r="B70" s="81">
        <v>7.5999999999999998E-2</v>
      </c>
      <c r="C70" s="81">
        <v>7.8E-2</v>
      </c>
      <c r="D70" s="5"/>
    </row>
    <row r="71" spans="1:4" x14ac:dyDescent="0.25">
      <c r="A71" s="3" t="s">
        <v>789</v>
      </c>
      <c r="B71" s="5"/>
      <c r="C71" s="5"/>
      <c r="D71" s="5"/>
    </row>
    <row r="72" spans="1:4" x14ac:dyDescent="0.25">
      <c r="A72" s="4" t="s">
        <v>770</v>
      </c>
      <c r="B72" s="5"/>
      <c r="C72" s="5"/>
      <c r="D72" s="5"/>
    </row>
    <row r="73" spans="1:4" x14ac:dyDescent="0.25">
      <c r="A73" s="3" t="s">
        <v>340</v>
      </c>
      <c r="B73" s="7">
        <v>159995</v>
      </c>
      <c r="C73" s="7">
        <v>150596</v>
      </c>
      <c r="D73" s="5"/>
    </row>
    <row r="74" spans="1:4" ht="30" x14ac:dyDescent="0.25">
      <c r="A74" s="3" t="s">
        <v>790</v>
      </c>
      <c r="B74" s="5"/>
      <c r="C74" s="5"/>
      <c r="D74" s="5"/>
    </row>
    <row r="75" spans="1:4" x14ac:dyDescent="0.25">
      <c r="A75" s="4" t="s">
        <v>770</v>
      </c>
      <c r="B75" s="5"/>
      <c r="C75" s="5"/>
      <c r="D75" s="5"/>
    </row>
    <row r="76" spans="1:4" x14ac:dyDescent="0.25">
      <c r="A76" s="3" t="s">
        <v>340</v>
      </c>
      <c r="B76" s="9">
        <v>159995</v>
      </c>
      <c r="C76" s="9">
        <v>150596</v>
      </c>
      <c r="D76" s="5"/>
    </row>
    <row r="77" spans="1:4" ht="30" x14ac:dyDescent="0.25">
      <c r="A77" s="3" t="s">
        <v>771</v>
      </c>
      <c r="B77" s="81">
        <v>0.28799999999999998</v>
      </c>
      <c r="C77" s="81">
        <v>0.27600000000000002</v>
      </c>
      <c r="D77" s="5"/>
    </row>
  </sheetData>
  <mergeCells count="3">
    <mergeCell ref="B1:B2"/>
    <mergeCell ref="C1:C2"/>
    <mergeCell ref="D1:D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5" width="12.5703125" bestFit="1" customWidth="1"/>
    <col min="6" max="6" width="16.42578125" bestFit="1" customWidth="1"/>
  </cols>
  <sheetData>
    <row r="1" spans="1:6" ht="15" customHeight="1" x14ac:dyDescent="0.25">
      <c r="A1" s="8" t="s">
        <v>791</v>
      </c>
      <c r="B1" s="8" t="s">
        <v>792</v>
      </c>
      <c r="C1" s="8"/>
      <c r="D1" s="8" t="s">
        <v>1</v>
      </c>
      <c r="E1" s="8"/>
      <c r="F1" s="1" t="s">
        <v>793</v>
      </c>
    </row>
    <row r="2" spans="1:6" x14ac:dyDescent="0.25">
      <c r="A2" s="8"/>
      <c r="B2" s="1" t="s">
        <v>2</v>
      </c>
      <c r="C2" s="1" t="s">
        <v>22</v>
      </c>
      <c r="D2" s="8" t="s">
        <v>2</v>
      </c>
      <c r="E2" s="8" t="s">
        <v>78</v>
      </c>
      <c r="F2" s="8" t="s">
        <v>22</v>
      </c>
    </row>
    <row r="3" spans="1:6" x14ac:dyDescent="0.25">
      <c r="A3" s="8"/>
      <c r="B3" s="1" t="s">
        <v>317</v>
      </c>
      <c r="C3" s="1" t="s">
        <v>317</v>
      </c>
      <c r="D3" s="8"/>
      <c r="E3" s="8"/>
      <c r="F3" s="8"/>
    </row>
    <row r="4" spans="1:6" ht="30" x14ac:dyDescent="0.25">
      <c r="A4" s="4" t="s">
        <v>794</v>
      </c>
      <c r="B4" s="5"/>
      <c r="C4" s="5"/>
      <c r="D4" s="5"/>
      <c r="E4" s="5"/>
      <c r="F4" s="5"/>
    </row>
    <row r="5" spans="1:6" x14ac:dyDescent="0.25">
      <c r="A5" s="3" t="s">
        <v>795</v>
      </c>
      <c r="B5" s="9">
        <v>6170000</v>
      </c>
      <c r="C5" s="9">
        <v>6289000</v>
      </c>
      <c r="D5" s="9">
        <v>6170000</v>
      </c>
      <c r="E5" s="9">
        <v>8900000</v>
      </c>
      <c r="F5" s="9">
        <v>6289000</v>
      </c>
    </row>
    <row r="6" spans="1:6" ht="30" x14ac:dyDescent="0.25">
      <c r="A6" s="3" t="s">
        <v>796</v>
      </c>
      <c r="B6" s="5"/>
      <c r="C6" s="5"/>
      <c r="D6" s="81">
        <v>1.11E-2</v>
      </c>
      <c r="E6" s="81">
        <v>1.6299999999999999E-2</v>
      </c>
      <c r="F6" s="81">
        <v>1.15E-2</v>
      </c>
    </row>
    <row r="7" spans="1:6" x14ac:dyDescent="0.25">
      <c r="A7" s="3" t="s">
        <v>797</v>
      </c>
      <c r="B7" s="7">
        <v>4254000</v>
      </c>
      <c r="C7" s="7">
        <v>1687000</v>
      </c>
      <c r="D7" s="7">
        <v>4254000</v>
      </c>
      <c r="E7" s="5"/>
      <c r="F7" s="7">
        <v>1687000</v>
      </c>
    </row>
    <row r="8" spans="1:6" ht="30" x14ac:dyDescent="0.25">
      <c r="A8" s="3" t="s">
        <v>798</v>
      </c>
      <c r="B8" s="5"/>
      <c r="C8" s="5"/>
      <c r="D8" s="81">
        <v>2.3999999999999998E-3</v>
      </c>
      <c r="E8" s="81">
        <v>1.1000000000000001E-3</v>
      </c>
      <c r="F8" s="81">
        <v>2.0000000000000001E-4</v>
      </c>
    </row>
    <row r="9" spans="1:6" ht="30" x14ac:dyDescent="0.25">
      <c r="A9" s="3" t="s">
        <v>799</v>
      </c>
      <c r="B9" s="81">
        <v>2.9051</v>
      </c>
      <c r="C9" s="81">
        <v>1.9807999999999999</v>
      </c>
      <c r="D9" s="81">
        <v>2.9051</v>
      </c>
      <c r="E9" s="81">
        <v>0.88849999999999996</v>
      </c>
      <c r="F9" s="81">
        <v>1.9807999999999999</v>
      </c>
    </row>
    <row r="10" spans="1:6" ht="30" x14ac:dyDescent="0.25">
      <c r="A10" s="3" t="s">
        <v>800</v>
      </c>
      <c r="B10" s="5"/>
      <c r="C10" s="5"/>
      <c r="D10" s="7">
        <v>1000000</v>
      </c>
      <c r="E10" s="5"/>
      <c r="F10" s="5"/>
    </row>
    <row r="11" spans="1:6" ht="30" x14ac:dyDescent="0.25">
      <c r="A11" s="3" t="s">
        <v>801</v>
      </c>
      <c r="B11" s="5"/>
      <c r="C11" s="5"/>
      <c r="D11" s="5" t="s">
        <v>802</v>
      </c>
      <c r="E11" s="5"/>
      <c r="F11" s="5"/>
    </row>
    <row r="12" spans="1:6" ht="30" x14ac:dyDescent="0.25">
      <c r="A12" s="3" t="s">
        <v>803</v>
      </c>
      <c r="B12" s="5"/>
      <c r="C12" s="5"/>
      <c r="D12" s="5" t="s">
        <v>804</v>
      </c>
      <c r="E12" s="5"/>
      <c r="F12" s="5"/>
    </row>
    <row r="13" spans="1:6" ht="30" x14ac:dyDescent="0.25">
      <c r="A13" s="3" t="s">
        <v>805</v>
      </c>
      <c r="B13" s="7">
        <v>31888000</v>
      </c>
      <c r="C13" s="7">
        <v>37367000</v>
      </c>
      <c r="D13" s="7">
        <v>31888000</v>
      </c>
      <c r="E13" s="7">
        <v>42600000</v>
      </c>
      <c r="F13" s="7">
        <v>37367000</v>
      </c>
    </row>
    <row r="14" spans="1:6" x14ac:dyDescent="0.25">
      <c r="A14" s="3" t="s">
        <v>806</v>
      </c>
      <c r="B14" s="7">
        <v>1790000</v>
      </c>
      <c r="C14" s="7">
        <v>1514000</v>
      </c>
      <c r="D14" s="7">
        <v>1790000</v>
      </c>
      <c r="E14" s="7">
        <v>1900000</v>
      </c>
      <c r="F14" s="7">
        <v>1514000</v>
      </c>
    </row>
    <row r="15" spans="1:6" x14ac:dyDescent="0.25">
      <c r="A15" s="3" t="s">
        <v>807</v>
      </c>
      <c r="B15" s="5">
        <v>2</v>
      </c>
      <c r="C15" s="5">
        <v>2</v>
      </c>
      <c r="D15" s="5"/>
      <c r="E15" s="5"/>
      <c r="F15" s="5"/>
    </row>
    <row r="16" spans="1:6" x14ac:dyDescent="0.25">
      <c r="A16" s="3" t="s">
        <v>808</v>
      </c>
      <c r="B16" s="5"/>
      <c r="C16" s="5"/>
      <c r="D16" s="5"/>
      <c r="E16" s="5"/>
      <c r="F16" s="5"/>
    </row>
    <row r="17" spans="1:6" ht="30" x14ac:dyDescent="0.25">
      <c r="A17" s="4" t="s">
        <v>794</v>
      </c>
      <c r="B17" s="5"/>
      <c r="C17" s="5"/>
      <c r="D17" s="5"/>
      <c r="E17" s="5"/>
      <c r="F17" s="5"/>
    </row>
    <row r="18" spans="1:6" x14ac:dyDescent="0.25">
      <c r="A18" s="3" t="s">
        <v>797</v>
      </c>
      <c r="B18" s="9">
        <v>3300000</v>
      </c>
      <c r="C18" s="5"/>
      <c r="D18" s="9">
        <v>3300000</v>
      </c>
      <c r="E18" s="5"/>
      <c r="F18" s="5"/>
    </row>
  </sheetData>
  <mergeCells count="6">
    <mergeCell ref="A1:A3"/>
    <mergeCell ref="B1:C1"/>
    <mergeCell ref="D1:E1"/>
    <mergeCell ref="D2:D3"/>
    <mergeCell ref="E2:E3"/>
    <mergeCell ref="F2:F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809</v>
      </c>
      <c r="B1" s="8" t="s">
        <v>2</v>
      </c>
      <c r="C1" s="8" t="s">
        <v>22</v>
      </c>
      <c r="D1" s="8" t="s">
        <v>78</v>
      </c>
    </row>
    <row r="2" spans="1:4" ht="30" x14ac:dyDescent="0.25">
      <c r="A2" s="1" t="s">
        <v>21</v>
      </c>
      <c r="B2" s="8"/>
      <c r="C2" s="8"/>
      <c r="D2" s="8"/>
    </row>
    <row r="3" spans="1:4" ht="30" x14ac:dyDescent="0.25">
      <c r="A3" s="4" t="s">
        <v>794</v>
      </c>
      <c r="B3" s="5"/>
      <c r="C3" s="5"/>
      <c r="D3" s="5"/>
    </row>
    <row r="4" spans="1:4" x14ac:dyDescent="0.25">
      <c r="A4" s="3" t="s">
        <v>353</v>
      </c>
      <c r="B4" s="9">
        <v>2124</v>
      </c>
      <c r="C4" s="9">
        <v>3175</v>
      </c>
      <c r="D4" s="9">
        <v>10032</v>
      </c>
    </row>
    <row r="5" spans="1:4" ht="30" x14ac:dyDescent="0.25">
      <c r="A5" s="3" t="s">
        <v>776</v>
      </c>
      <c r="B5" s="5"/>
      <c r="C5" s="5"/>
      <c r="D5" s="5"/>
    </row>
    <row r="6" spans="1:4" ht="30" x14ac:dyDescent="0.25">
      <c r="A6" s="4" t="s">
        <v>794</v>
      </c>
      <c r="B6" s="5"/>
      <c r="C6" s="5"/>
      <c r="D6" s="5"/>
    </row>
    <row r="7" spans="1:4" x14ac:dyDescent="0.25">
      <c r="A7" s="3" t="s">
        <v>353</v>
      </c>
      <c r="B7" s="7">
        <v>1235</v>
      </c>
      <c r="C7" s="7">
        <v>1501</v>
      </c>
      <c r="D7" s="7">
        <v>1056</v>
      </c>
    </row>
    <row r="8" spans="1:4" x14ac:dyDescent="0.25">
      <c r="A8" s="3" t="s">
        <v>779</v>
      </c>
      <c r="B8" s="5"/>
      <c r="C8" s="5"/>
      <c r="D8" s="5"/>
    </row>
    <row r="9" spans="1:4" ht="30" x14ac:dyDescent="0.25">
      <c r="A9" s="4" t="s">
        <v>794</v>
      </c>
      <c r="B9" s="5"/>
      <c r="C9" s="5"/>
      <c r="D9" s="5"/>
    </row>
    <row r="10" spans="1:4" x14ac:dyDescent="0.25">
      <c r="A10" s="3" t="s">
        <v>353</v>
      </c>
      <c r="B10" s="5"/>
      <c r="C10" s="5"/>
      <c r="D10" s="5">
        <v>49</v>
      </c>
    </row>
    <row r="11" spans="1:4" x14ac:dyDescent="0.25">
      <c r="A11" s="3" t="s">
        <v>810</v>
      </c>
      <c r="B11" s="5"/>
      <c r="C11" s="5"/>
      <c r="D11" s="5"/>
    </row>
    <row r="12" spans="1:4" ht="30" x14ac:dyDescent="0.25">
      <c r="A12" s="4" t="s">
        <v>794</v>
      </c>
      <c r="B12" s="5"/>
      <c r="C12" s="5"/>
      <c r="D12" s="5"/>
    </row>
    <row r="13" spans="1:4" x14ac:dyDescent="0.25">
      <c r="A13" s="3" t="s">
        <v>353</v>
      </c>
      <c r="B13" s="5"/>
      <c r="C13" s="5"/>
      <c r="D13" s="5">
        <v>1</v>
      </c>
    </row>
    <row r="14" spans="1:4" x14ac:dyDescent="0.25">
      <c r="A14" s="3" t="s">
        <v>781</v>
      </c>
      <c r="B14" s="5"/>
      <c r="C14" s="5"/>
      <c r="D14" s="5"/>
    </row>
    <row r="15" spans="1:4" ht="30" x14ac:dyDescent="0.25">
      <c r="A15" s="4" t="s">
        <v>794</v>
      </c>
      <c r="B15" s="5"/>
      <c r="C15" s="5"/>
      <c r="D15" s="5"/>
    </row>
    <row r="16" spans="1:4" x14ac:dyDescent="0.25">
      <c r="A16" s="3" t="s">
        <v>353</v>
      </c>
      <c r="B16" s="5"/>
      <c r="C16" s="5">
        <v>95</v>
      </c>
      <c r="D16" s="5"/>
    </row>
    <row r="17" spans="1:4" x14ac:dyDescent="0.25">
      <c r="A17" s="3" t="s">
        <v>785</v>
      </c>
      <c r="B17" s="5"/>
      <c r="C17" s="5"/>
      <c r="D17" s="5"/>
    </row>
    <row r="18" spans="1:4" ht="30" x14ac:dyDescent="0.25">
      <c r="A18" s="4" t="s">
        <v>794</v>
      </c>
      <c r="B18" s="5"/>
      <c r="C18" s="5"/>
      <c r="D18" s="5"/>
    </row>
    <row r="19" spans="1:4" x14ac:dyDescent="0.25">
      <c r="A19" s="3" t="s">
        <v>353</v>
      </c>
      <c r="B19" s="5"/>
      <c r="C19" s="5">
        <v>215</v>
      </c>
      <c r="D19" s="7">
        <v>1217</v>
      </c>
    </row>
    <row r="20" spans="1:4" x14ac:dyDescent="0.25">
      <c r="A20" s="3" t="s">
        <v>789</v>
      </c>
      <c r="B20" s="5"/>
      <c r="C20" s="5"/>
      <c r="D20" s="5"/>
    </row>
    <row r="21" spans="1:4" ht="30" x14ac:dyDescent="0.25">
      <c r="A21" s="4" t="s">
        <v>794</v>
      </c>
      <c r="B21" s="5"/>
      <c r="C21" s="5"/>
      <c r="D21" s="5"/>
    </row>
    <row r="22" spans="1:4" x14ac:dyDescent="0.25">
      <c r="A22" s="3" t="s">
        <v>353</v>
      </c>
      <c r="B22" s="5">
        <v>542</v>
      </c>
      <c r="C22" s="7">
        <v>1159</v>
      </c>
      <c r="D22" s="7">
        <v>6585</v>
      </c>
    </row>
    <row r="23" spans="1:4" x14ac:dyDescent="0.25">
      <c r="A23" s="3" t="s">
        <v>787</v>
      </c>
      <c r="B23" s="5"/>
      <c r="C23" s="5"/>
      <c r="D23" s="5"/>
    </row>
    <row r="24" spans="1:4" ht="30" x14ac:dyDescent="0.25">
      <c r="A24" s="4" t="s">
        <v>794</v>
      </c>
      <c r="B24" s="5"/>
      <c r="C24" s="5"/>
      <c r="D24" s="5"/>
    </row>
    <row r="25" spans="1:4" x14ac:dyDescent="0.25">
      <c r="A25" s="3" t="s">
        <v>353</v>
      </c>
      <c r="B25" s="5"/>
      <c r="C25" s="5">
        <v>115</v>
      </c>
      <c r="D25" s="5">
        <v>669</v>
      </c>
    </row>
    <row r="26" spans="1:4" x14ac:dyDescent="0.25">
      <c r="A26" s="3" t="s">
        <v>773</v>
      </c>
      <c r="B26" s="5"/>
      <c r="C26" s="5"/>
      <c r="D26" s="5"/>
    </row>
    <row r="27" spans="1:4" ht="30" x14ac:dyDescent="0.25">
      <c r="A27" s="4" t="s">
        <v>794</v>
      </c>
      <c r="B27" s="5"/>
      <c r="C27" s="5"/>
      <c r="D27" s="5"/>
    </row>
    <row r="28" spans="1:4" x14ac:dyDescent="0.25">
      <c r="A28" s="3" t="s">
        <v>353</v>
      </c>
      <c r="B28" s="5"/>
      <c r="C28" s="5"/>
      <c r="D28" s="5">
        <v>2</v>
      </c>
    </row>
    <row r="29" spans="1:4" x14ac:dyDescent="0.25">
      <c r="A29" s="3" t="s">
        <v>774</v>
      </c>
      <c r="B29" s="5"/>
      <c r="C29" s="5"/>
      <c r="D29" s="5"/>
    </row>
    <row r="30" spans="1:4" ht="30" x14ac:dyDescent="0.25">
      <c r="A30" s="4" t="s">
        <v>794</v>
      </c>
      <c r="B30" s="5"/>
      <c r="C30" s="5"/>
      <c r="D30" s="5"/>
    </row>
    <row r="31" spans="1:4" x14ac:dyDescent="0.25">
      <c r="A31" s="3" t="s">
        <v>353</v>
      </c>
      <c r="B31" s="9">
        <v>347</v>
      </c>
      <c r="C31" s="9">
        <v>90</v>
      </c>
      <c r="D31" s="9">
        <v>453</v>
      </c>
    </row>
  </sheetData>
  <mergeCells count="3">
    <mergeCell ref="B1:B2"/>
    <mergeCell ref="C1:C2"/>
    <mergeCell ref="D1:D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77</v>
      </c>
      <c r="B1" s="8" t="s">
        <v>1</v>
      </c>
      <c r="C1" s="8"/>
    </row>
    <row r="2" spans="1:3" ht="30" x14ac:dyDescent="0.25">
      <c r="A2" s="1" t="s">
        <v>64</v>
      </c>
      <c r="B2" s="1" t="s">
        <v>2</v>
      </c>
      <c r="C2" s="1" t="s">
        <v>78</v>
      </c>
    </row>
    <row r="3" spans="1:3" x14ac:dyDescent="0.25">
      <c r="A3" s="4" t="s">
        <v>79</v>
      </c>
      <c r="B3" s="5"/>
      <c r="C3" s="5"/>
    </row>
    <row r="4" spans="1:3" x14ac:dyDescent="0.25">
      <c r="A4" s="3" t="s">
        <v>80</v>
      </c>
      <c r="B4" s="9">
        <v>6290</v>
      </c>
      <c r="C4" s="9">
        <v>6327</v>
      </c>
    </row>
    <row r="5" spans="1:3" x14ac:dyDescent="0.25">
      <c r="A5" s="3" t="s">
        <v>81</v>
      </c>
      <c r="B5" s="7">
        <v>2448</v>
      </c>
      <c r="C5" s="7">
        <v>1779</v>
      </c>
    </row>
    <row r="6" spans="1:3" x14ac:dyDescent="0.25">
      <c r="A6" s="3" t="s">
        <v>82</v>
      </c>
      <c r="B6" s="5">
        <v>453</v>
      </c>
      <c r="C6" s="5">
        <v>544</v>
      </c>
    </row>
    <row r="7" spans="1:3" x14ac:dyDescent="0.25">
      <c r="A7" s="3" t="s">
        <v>25</v>
      </c>
      <c r="B7" s="5">
        <v>4</v>
      </c>
      <c r="C7" s="5">
        <v>8</v>
      </c>
    </row>
    <row r="8" spans="1:3" x14ac:dyDescent="0.25">
      <c r="A8" s="3" t="s">
        <v>83</v>
      </c>
      <c r="B8" s="7">
        <v>9195</v>
      </c>
      <c r="C8" s="7">
        <v>8658</v>
      </c>
    </row>
    <row r="9" spans="1:3" x14ac:dyDescent="0.25">
      <c r="A9" s="4" t="s">
        <v>84</v>
      </c>
      <c r="B9" s="5"/>
      <c r="C9" s="5"/>
    </row>
    <row r="10" spans="1:3" x14ac:dyDescent="0.25">
      <c r="A10" s="3" t="s">
        <v>85</v>
      </c>
      <c r="B10" s="7">
        <v>1260</v>
      </c>
      <c r="C10" s="7">
        <v>1471</v>
      </c>
    </row>
    <row r="11" spans="1:3" ht="30" x14ac:dyDescent="0.25">
      <c r="A11" s="3" t="s">
        <v>46</v>
      </c>
      <c r="B11" s="5">
        <v>69</v>
      </c>
      <c r="C11" s="5">
        <v>434</v>
      </c>
    </row>
    <row r="12" spans="1:3" x14ac:dyDescent="0.25">
      <c r="A12" s="3" t="s">
        <v>47</v>
      </c>
      <c r="B12" s="5">
        <v>120</v>
      </c>
      <c r="C12" s="5">
        <v>249</v>
      </c>
    </row>
    <row r="13" spans="1:3" x14ac:dyDescent="0.25">
      <c r="A13" s="3" t="s">
        <v>48</v>
      </c>
      <c r="B13" s="5">
        <v>184</v>
      </c>
      <c r="C13" s="5">
        <v>184</v>
      </c>
    </row>
    <row r="14" spans="1:3" x14ac:dyDescent="0.25">
      <c r="A14" s="3" t="s">
        <v>86</v>
      </c>
      <c r="B14" s="7">
        <v>1633</v>
      </c>
      <c r="C14" s="7">
        <v>2338</v>
      </c>
    </row>
    <row r="15" spans="1:3" x14ac:dyDescent="0.25">
      <c r="A15" s="3" t="s">
        <v>87</v>
      </c>
      <c r="B15" s="7">
        <v>7562</v>
      </c>
      <c r="C15" s="7">
        <v>6320</v>
      </c>
    </row>
    <row r="16" spans="1:3" x14ac:dyDescent="0.25">
      <c r="A16" s="3" t="s">
        <v>88</v>
      </c>
      <c r="B16" s="5">
        <v>215</v>
      </c>
      <c r="C16" s="5">
        <v>380</v>
      </c>
    </row>
    <row r="17" spans="1:3" ht="30" x14ac:dyDescent="0.25">
      <c r="A17" s="3" t="s">
        <v>89</v>
      </c>
      <c r="B17" s="7">
        <v>7347</v>
      </c>
      <c r="C17" s="7">
        <v>5940</v>
      </c>
    </row>
    <row r="18" spans="1:3" x14ac:dyDescent="0.25">
      <c r="A18" s="4" t="s">
        <v>90</v>
      </c>
      <c r="B18" s="5"/>
      <c r="C18" s="5"/>
    </row>
    <row r="19" spans="1:3" x14ac:dyDescent="0.25">
      <c r="A19" s="3" t="s">
        <v>91</v>
      </c>
      <c r="B19" s="5">
        <v>714</v>
      </c>
      <c r="C19" s="5">
        <v>778</v>
      </c>
    </row>
    <row r="20" spans="1:3" x14ac:dyDescent="0.25">
      <c r="A20" s="3" t="s">
        <v>92</v>
      </c>
      <c r="B20" s="5">
        <v>270</v>
      </c>
      <c r="C20" s="5">
        <v>259</v>
      </c>
    </row>
    <row r="21" spans="1:3" x14ac:dyDescent="0.25">
      <c r="A21" s="3" t="s">
        <v>93</v>
      </c>
      <c r="B21" s="5">
        <v>177</v>
      </c>
      <c r="C21" s="5">
        <v>58</v>
      </c>
    </row>
    <row r="22" spans="1:3" x14ac:dyDescent="0.25">
      <c r="A22" s="3" t="s">
        <v>94</v>
      </c>
      <c r="B22" s="5">
        <v>366</v>
      </c>
      <c r="C22" s="5">
        <v>13</v>
      </c>
    </row>
    <row r="23" spans="1:3" ht="30" x14ac:dyDescent="0.25">
      <c r="A23" s="3" t="s">
        <v>95</v>
      </c>
      <c r="B23" s="5">
        <v>71</v>
      </c>
      <c r="C23" s="5">
        <v>95</v>
      </c>
    </row>
    <row r="24" spans="1:3" x14ac:dyDescent="0.25">
      <c r="A24" s="3" t="s">
        <v>96</v>
      </c>
      <c r="B24" s="5">
        <v>159</v>
      </c>
      <c r="C24" s="5">
        <v>206</v>
      </c>
    </row>
    <row r="25" spans="1:3" x14ac:dyDescent="0.25">
      <c r="A25" s="3" t="s">
        <v>97</v>
      </c>
      <c r="B25" s="5">
        <v>156</v>
      </c>
      <c r="C25" s="5">
        <v>189</v>
      </c>
    </row>
    <row r="26" spans="1:3" x14ac:dyDescent="0.25">
      <c r="A26" s="3" t="s">
        <v>98</v>
      </c>
      <c r="B26" s="7">
        <v>1913</v>
      </c>
      <c r="C26" s="7">
        <v>1598</v>
      </c>
    </row>
    <row r="27" spans="1:3" x14ac:dyDescent="0.25">
      <c r="A27" s="4" t="s">
        <v>99</v>
      </c>
      <c r="B27" s="5"/>
      <c r="C27" s="5"/>
    </row>
    <row r="28" spans="1:3" x14ac:dyDescent="0.25">
      <c r="A28" s="3" t="s">
        <v>100</v>
      </c>
      <c r="B28" s="7">
        <v>4184</v>
      </c>
      <c r="C28" s="7">
        <v>3795</v>
      </c>
    </row>
    <row r="29" spans="1:3" x14ac:dyDescent="0.25">
      <c r="A29" s="3" t="s">
        <v>101</v>
      </c>
      <c r="B29" s="5">
        <v>738</v>
      </c>
      <c r="C29" s="5">
        <v>909</v>
      </c>
    </row>
    <row r="30" spans="1:3" x14ac:dyDescent="0.25">
      <c r="A30" s="3" t="s">
        <v>102</v>
      </c>
      <c r="B30" s="5">
        <v>692</v>
      </c>
      <c r="C30" s="5">
        <v>728</v>
      </c>
    </row>
    <row r="31" spans="1:3" x14ac:dyDescent="0.25">
      <c r="A31" s="3" t="s">
        <v>103</v>
      </c>
      <c r="B31" s="5">
        <v>248</v>
      </c>
      <c r="C31" s="5">
        <v>246</v>
      </c>
    </row>
    <row r="32" spans="1:3" x14ac:dyDescent="0.25">
      <c r="A32" s="3" t="s">
        <v>104</v>
      </c>
      <c r="B32" s="5">
        <v>16</v>
      </c>
      <c r="C32" s="5">
        <v>32</v>
      </c>
    </row>
    <row r="33" spans="1:3" x14ac:dyDescent="0.25">
      <c r="A33" s="3" t="s">
        <v>105</v>
      </c>
      <c r="B33" s="5">
        <v>329</v>
      </c>
      <c r="C33" s="5">
        <v>287</v>
      </c>
    </row>
    <row r="34" spans="1:3" ht="30" x14ac:dyDescent="0.25">
      <c r="A34" s="3" t="s">
        <v>106</v>
      </c>
      <c r="B34" s="5">
        <v>117</v>
      </c>
      <c r="C34" s="5">
        <v>197</v>
      </c>
    </row>
    <row r="35" spans="1:3" x14ac:dyDescent="0.25">
      <c r="A35" s="3" t="s">
        <v>107</v>
      </c>
      <c r="B35" s="5">
        <v>306</v>
      </c>
      <c r="C35" s="5">
        <v>314</v>
      </c>
    </row>
    <row r="36" spans="1:3" x14ac:dyDescent="0.25">
      <c r="A36" s="3" t="s">
        <v>108</v>
      </c>
      <c r="B36" s="5">
        <v>132</v>
      </c>
      <c r="C36" s="5">
        <v>143</v>
      </c>
    </row>
    <row r="37" spans="1:3" x14ac:dyDescent="0.25">
      <c r="A37" s="3" t="s">
        <v>109</v>
      </c>
      <c r="B37" s="5">
        <v>146</v>
      </c>
      <c r="C37" s="5">
        <v>145</v>
      </c>
    </row>
    <row r="38" spans="1:3" x14ac:dyDescent="0.25">
      <c r="A38" s="3" t="s">
        <v>110</v>
      </c>
      <c r="B38" s="5">
        <v>-7</v>
      </c>
      <c r="C38" s="5">
        <v>23</v>
      </c>
    </row>
    <row r="39" spans="1:3" x14ac:dyDescent="0.25">
      <c r="A39" s="3" t="s">
        <v>111</v>
      </c>
      <c r="B39" s="5">
        <v>137</v>
      </c>
      <c r="C39" s="5">
        <v>130</v>
      </c>
    </row>
    <row r="40" spans="1:3" x14ac:dyDescent="0.25">
      <c r="A40" s="3" t="s">
        <v>112</v>
      </c>
      <c r="B40" s="5">
        <v>432</v>
      </c>
      <c r="C40" s="5">
        <v>375</v>
      </c>
    </row>
    <row r="41" spans="1:3" x14ac:dyDescent="0.25">
      <c r="A41" s="3" t="s">
        <v>113</v>
      </c>
      <c r="B41" s="7">
        <v>7470</v>
      </c>
      <c r="C41" s="7">
        <v>7324</v>
      </c>
    </row>
    <row r="42" spans="1:3" x14ac:dyDescent="0.25">
      <c r="A42" s="3" t="s">
        <v>114</v>
      </c>
      <c r="B42" s="7">
        <v>1790</v>
      </c>
      <c r="C42" s="5">
        <v>214</v>
      </c>
    </row>
    <row r="43" spans="1:3" x14ac:dyDescent="0.25">
      <c r="A43" s="3" t="s">
        <v>115</v>
      </c>
      <c r="B43" s="5">
        <v>435</v>
      </c>
      <c r="C43" s="5">
        <v>-140</v>
      </c>
    </row>
    <row r="44" spans="1:3" x14ac:dyDescent="0.25">
      <c r="A44" s="3" t="s">
        <v>116</v>
      </c>
      <c r="B44" s="9">
        <v>1355</v>
      </c>
      <c r="C44" s="9">
        <v>354</v>
      </c>
    </row>
    <row r="45" spans="1:3" x14ac:dyDescent="0.25">
      <c r="A45" s="4" t="s">
        <v>117</v>
      </c>
      <c r="B45" s="5"/>
      <c r="C45" s="5"/>
    </row>
    <row r="46" spans="1:3" x14ac:dyDescent="0.25">
      <c r="A46" s="3" t="s">
        <v>118</v>
      </c>
      <c r="B46" s="10">
        <v>0.2</v>
      </c>
      <c r="C46" s="10">
        <v>0.05</v>
      </c>
    </row>
    <row r="47" spans="1:3" x14ac:dyDescent="0.25">
      <c r="A47" s="3" t="s">
        <v>119</v>
      </c>
      <c r="B47" s="10">
        <v>0.2</v>
      </c>
      <c r="C47" s="10">
        <v>0.05</v>
      </c>
    </row>
    <row r="48" spans="1:3" x14ac:dyDescent="0.25">
      <c r="A48" s="3" t="s">
        <v>120</v>
      </c>
      <c r="B48" s="10">
        <v>0.04</v>
      </c>
      <c r="C48" s="10">
        <v>0.04</v>
      </c>
    </row>
    <row r="49" spans="1:3" ht="30" x14ac:dyDescent="0.25">
      <c r="A49" s="3" t="s">
        <v>121</v>
      </c>
      <c r="B49" s="7">
        <v>6732456</v>
      </c>
      <c r="C49" s="7">
        <v>7416716</v>
      </c>
    </row>
    <row r="50" spans="1:3" ht="30" x14ac:dyDescent="0.25">
      <c r="A50" s="3" t="s">
        <v>122</v>
      </c>
      <c r="B50" s="7">
        <v>6732456</v>
      </c>
      <c r="C50" s="7">
        <v>7416716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811</v>
      </c>
      <c r="B1" s="8" t="s">
        <v>1</v>
      </c>
      <c r="C1" s="8"/>
      <c r="D1" s="1" t="s">
        <v>793</v>
      </c>
    </row>
    <row r="2" spans="1:4" ht="30" x14ac:dyDescent="0.25">
      <c r="A2" s="1" t="s">
        <v>21</v>
      </c>
      <c r="B2" s="1" t="s">
        <v>2</v>
      </c>
      <c r="C2" s="1" t="s">
        <v>78</v>
      </c>
      <c r="D2" s="1" t="s">
        <v>22</v>
      </c>
    </row>
    <row r="3" spans="1:4" ht="30" x14ac:dyDescent="0.25">
      <c r="A3" s="4" t="s">
        <v>794</v>
      </c>
      <c r="B3" s="5"/>
      <c r="C3" s="5"/>
      <c r="D3" s="5"/>
    </row>
    <row r="4" spans="1:4" x14ac:dyDescent="0.25">
      <c r="A4" s="3" t="s">
        <v>812</v>
      </c>
      <c r="B4" s="9">
        <v>6289</v>
      </c>
      <c r="C4" s="9">
        <v>8682</v>
      </c>
      <c r="D4" s="9">
        <v>8682</v>
      </c>
    </row>
    <row r="5" spans="1:4" x14ac:dyDescent="0.25">
      <c r="A5" s="3" t="s">
        <v>813</v>
      </c>
      <c r="B5" s="5">
        <v>-403</v>
      </c>
      <c r="C5" s="5">
        <v>-196</v>
      </c>
      <c r="D5" s="7">
        <v>-1232</v>
      </c>
    </row>
    <row r="6" spans="1:4" x14ac:dyDescent="0.25">
      <c r="A6" s="3" t="s">
        <v>360</v>
      </c>
      <c r="B6" s="5">
        <v>69</v>
      </c>
      <c r="C6" s="5"/>
      <c r="D6" s="7">
        <v>1112</v>
      </c>
    </row>
    <row r="7" spans="1:4" x14ac:dyDescent="0.25">
      <c r="A7" s="3" t="s">
        <v>814</v>
      </c>
      <c r="B7" s="5">
        <v>-308</v>
      </c>
      <c r="C7" s="5"/>
      <c r="D7" s="7">
        <v>-1846</v>
      </c>
    </row>
    <row r="8" spans="1:4" x14ac:dyDescent="0.25">
      <c r="A8" s="3" t="s">
        <v>815</v>
      </c>
      <c r="B8" s="5">
        <v>523</v>
      </c>
      <c r="C8" s="5"/>
      <c r="D8" s="5">
        <v>-427</v>
      </c>
    </row>
    <row r="9" spans="1:4" x14ac:dyDescent="0.25">
      <c r="A9" s="3" t="s">
        <v>816</v>
      </c>
      <c r="B9" s="7">
        <v>6170</v>
      </c>
      <c r="C9" s="5"/>
      <c r="D9" s="7">
        <v>6289</v>
      </c>
    </row>
    <row r="10" spans="1:4" ht="30" x14ac:dyDescent="0.25">
      <c r="A10" s="3" t="s">
        <v>776</v>
      </c>
      <c r="B10" s="5"/>
      <c r="C10" s="5"/>
      <c r="D10" s="5"/>
    </row>
    <row r="11" spans="1:4" ht="30" x14ac:dyDescent="0.25">
      <c r="A11" s="4" t="s">
        <v>794</v>
      </c>
      <c r="B11" s="5"/>
      <c r="C11" s="5"/>
      <c r="D11" s="5"/>
    </row>
    <row r="12" spans="1:4" x14ac:dyDescent="0.25">
      <c r="A12" s="3" t="s">
        <v>812</v>
      </c>
      <c r="B12" s="7">
        <v>1198</v>
      </c>
      <c r="C12" s="7">
        <v>2048</v>
      </c>
      <c r="D12" s="7">
        <v>2048</v>
      </c>
    </row>
    <row r="13" spans="1:4" x14ac:dyDescent="0.25">
      <c r="A13" s="3" t="s">
        <v>813</v>
      </c>
      <c r="B13" s="5">
        <v>-64</v>
      </c>
      <c r="C13" s="5"/>
      <c r="D13" s="5">
        <v>-233</v>
      </c>
    </row>
    <row r="14" spans="1:4" x14ac:dyDescent="0.25">
      <c r="A14" s="3" t="s">
        <v>360</v>
      </c>
      <c r="B14" s="5">
        <v>10</v>
      </c>
      <c r="C14" s="5"/>
      <c r="D14" s="5">
        <v>24</v>
      </c>
    </row>
    <row r="15" spans="1:4" x14ac:dyDescent="0.25">
      <c r="A15" s="3" t="s">
        <v>814</v>
      </c>
      <c r="B15" s="5">
        <v>-124</v>
      </c>
      <c r="C15" s="5"/>
      <c r="D15" s="5">
        <v>-304</v>
      </c>
    </row>
    <row r="16" spans="1:4" x14ac:dyDescent="0.25">
      <c r="A16" s="3" t="s">
        <v>815</v>
      </c>
      <c r="B16" s="5">
        <v>138</v>
      </c>
      <c r="C16" s="5"/>
      <c r="D16" s="5">
        <v>-337</v>
      </c>
    </row>
    <row r="17" spans="1:4" x14ac:dyDescent="0.25">
      <c r="A17" s="3" t="s">
        <v>816</v>
      </c>
      <c r="B17" s="7">
        <v>1158</v>
      </c>
      <c r="C17" s="5"/>
      <c r="D17" s="7">
        <v>1198</v>
      </c>
    </row>
    <row r="18" spans="1:4" x14ac:dyDescent="0.25">
      <c r="A18" s="3" t="s">
        <v>779</v>
      </c>
      <c r="B18" s="5"/>
      <c r="C18" s="5"/>
      <c r="D18" s="5"/>
    </row>
    <row r="19" spans="1:4" ht="30" x14ac:dyDescent="0.25">
      <c r="A19" s="4" t="s">
        <v>794</v>
      </c>
      <c r="B19" s="5"/>
      <c r="C19" s="5"/>
      <c r="D19" s="5"/>
    </row>
    <row r="20" spans="1:4" x14ac:dyDescent="0.25">
      <c r="A20" s="3" t="s">
        <v>812</v>
      </c>
      <c r="B20" s="5">
        <v>181</v>
      </c>
      <c r="C20" s="5">
        <v>218</v>
      </c>
      <c r="D20" s="5">
        <v>218</v>
      </c>
    </row>
    <row r="21" spans="1:4" x14ac:dyDescent="0.25">
      <c r="A21" s="3" t="s">
        <v>813</v>
      </c>
      <c r="B21" s="5"/>
      <c r="C21" s="5"/>
      <c r="D21" s="5">
        <v>-83</v>
      </c>
    </row>
    <row r="22" spans="1:4" x14ac:dyDescent="0.25">
      <c r="A22" s="3" t="s">
        <v>360</v>
      </c>
      <c r="B22" s="5">
        <v>1</v>
      </c>
      <c r="C22" s="5"/>
      <c r="D22" s="5">
        <v>3</v>
      </c>
    </row>
    <row r="23" spans="1:4" x14ac:dyDescent="0.25">
      <c r="A23" s="3" t="s">
        <v>814</v>
      </c>
      <c r="B23" s="5">
        <v>-19</v>
      </c>
      <c r="C23" s="5"/>
      <c r="D23" s="5">
        <v>-37</v>
      </c>
    </row>
    <row r="24" spans="1:4" x14ac:dyDescent="0.25">
      <c r="A24" s="3" t="s">
        <v>815</v>
      </c>
      <c r="B24" s="5"/>
      <c r="C24" s="5"/>
      <c r="D24" s="5">
        <v>80</v>
      </c>
    </row>
    <row r="25" spans="1:4" x14ac:dyDescent="0.25">
      <c r="A25" s="3" t="s">
        <v>816</v>
      </c>
      <c r="B25" s="5">
        <v>163</v>
      </c>
      <c r="C25" s="5"/>
      <c r="D25" s="5">
        <v>181</v>
      </c>
    </row>
    <row r="26" spans="1:4" x14ac:dyDescent="0.25">
      <c r="A26" s="3" t="s">
        <v>810</v>
      </c>
      <c r="B26" s="5"/>
      <c r="C26" s="5"/>
      <c r="D26" s="5"/>
    </row>
    <row r="27" spans="1:4" ht="30" x14ac:dyDescent="0.25">
      <c r="A27" s="4" t="s">
        <v>794</v>
      </c>
      <c r="B27" s="5"/>
      <c r="C27" s="5"/>
      <c r="D27" s="5"/>
    </row>
    <row r="28" spans="1:4" x14ac:dyDescent="0.25">
      <c r="A28" s="3" t="s">
        <v>812</v>
      </c>
      <c r="B28" s="5">
        <v>14</v>
      </c>
      <c r="C28" s="5">
        <v>39</v>
      </c>
      <c r="D28" s="5">
        <v>39</v>
      </c>
    </row>
    <row r="29" spans="1:4" x14ac:dyDescent="0.25">
      <c r="A29" s="3" t="s">
        <v>360</v>
      </c>
      <c r="B29" s="5">
        <v>1</v>
      </c>
      <c r="C29" s="5"/>
      <c r="D29" s="5">
        <v>9</v>
      </c>
    </row>
    <row r="30" spans="1:4" x14ac:dyDescent="0.25">
      <c r="A30" s="3" t="s">
        <v>814</v>
      </c>
      <c r="B30" s="5">
        <v>-4</v>
      </c>
      <c r="C30" s="5"/>
      <c r="D30" s="5">
        <v>-25</v>
      </c>
    </row>
    <row r="31" spans="1:4" x14ac:dyDescent="0.25">
      <c r="A31" s="3" t="s">
        <v>815</v>
      </c>
      <c r="B31" s="5"/>
      <c r="C31" s="5"/>
      <c r="D31" s="5">
        <v>-9</v>
      </c>
    </row>
    <row r="32" spans="1:4" x14ac:dyDescent="0.25">
      <c r="A32" s="3" t="s">
        <v>816</v>
      </c>
      <c r="B32" s="5">
        <v>11</v>
      </c>
      <c r="C32" s="5"/>
      <c r="D32" s="5">
        <v>14</v>
      </c>
    </row>
    <row r="33" spans="1:4" x14ac:dyDescent="0.25">
      <c r="A33" s="3" t="s">
        <v>781</v>
      </c>
      <c r="B33" s="5"/>
      <c r="C33" s="5"/>
      <c r="D33" s="5"/>
    </row>
    <row r="34" spans="1:4" ht="30" x14ac:dyDescent="0.25">
      <c r="A34" s="4" t="s">
        <v>794</v>
      </c>
      <c r="B34" s="5"/>
      <c r="C34" s="5"/>
      <c r="D34" s="5"/>
    </row>
    <row r="35" spans="1:4" x14ac:dyDescent="0.25">
      <c r="A35" s="3" t="s">
        <v>812</v>
      </c>
      <c r="B35" s="5">
        <v>85</v>
      </c>
      <c r="C35" s="5">
        <v>466</v>
      </c>
      <c r="D35" s="5">
        <v>466</v>
      </c>
    </row>
    <row r="36" spans="1:4" x14ac:dyDescent="0.25">
      <c r="A36" s="3" t="s">
        <v>814</v>
      </c>
      <c r="B36" s="5"/>
      <c r="C36" s="5"/>
      <c r="D36" s="5">
        <v>-381</v>
      </c>
    </row>
    <row r="37" spans="1:4" x14ac:dyDescent="0.25">
      <c r="A37" s="3" t="s">
        <v>815</v>
      </c>
      <c r="B37" s="5">
        <v>-16</v>
      </c>
      <c r="C37" s="5"/>
      <c r="D37" s="5"/>
    </row>
    <row r="38" spans="1:4" x14ac:dyDescent="0.25">
      <c r="A38" s="3" t="s">
        <v>816</v>
      </c>
      <c r="B38" s="5">
        <v>69</v>
      </c>
      <c r="C38" s="5"/>
      <c r="D38" s="5">
        <v>85</v>
      </c>
    </row>
    <row r="39" spans="1:4" x14ac:dyDescent="0.25">
      <c r="A39" s="3" t="s">
        <v>783</v>
      </c>
      <c r="B39" s="5"/>
      <c r="C39" s="5"/>
      <c r="D39" s="5"/>
    </row>
    <row r="40" spans="1:4" ht="30" x14ac:dyDescent="0.25">
      <c r="A40" s="4" t="s">
        <v>794</v>
      </c>
      <c r="B40" s="5"/>
      <c r="C40" s="5"/>
      <c r="D40" s="5"/>
    </row>
    <row r="41" spans="1:4" x14ac:dyDescent="0.25">
      <c r="A41" s="3" t="s">
        <v>812</v>
      </c>
      <c r="B41" s="5">
        <v>146</v>
      </c>
      <c r="C41" s="5">
        <v>88</v>
      </c>
      <c r="D41" s="5">
        <v>88</v>
      </c>
    </row>
    <row r="42" spans="1:4" x14ac:dyDescent="0.25">
      <c r="A42" s="3" t="s">
        <v>813</v>
      </c>
      <c r="B42" s="5"/>
      <c r="C42" s="5"/>
      <c r="D42" s="5">
        <v>-139</v>
      </c>
    </row>
    <row r="43" spans="1:4" x14ac:dyDescent="0.25">
      <c r="A43" s="3" t="s">
        <v>360</v>
      </c>
      <c r="B43" s="5"/>
      <c r="C43" s="5"/>
      <c r="D43" s="5">
        <v>9</v>
      </c>
    </row>
    <row r="44" spans="1:4" x14ac:dyDescent="0.25">
      <c r="A44" s="3" t="s">
        <v>814</v>
      </c>
      <c r="B44" s="5">
        <v>-36</v>
      </c>
      <c r="C44" s="5"/>
      <c r="D44" s="5">
        <v>58</v>
      </c>
    </row>
    <row r="45" spans="1:4" x14ac:dyDescent="0.25">
      <c r="A45" s="3" t="s">
        <v>815</v>
      </c>
      <c r="B45" s="5"/>
      <c r="C45" s="5"/>
      <c r="D45" s="5">
        <v>130</v>
      </c>
    </row>
    <row r="46" spans="1:4" x14ac:dyDescent="0.25">
      <c r="A46" s="3" t="s">
        <v>816</v>
      </c>
      <c r="B46" s="5">
        <v>110</v>
      </c>
      <c r="C46" s="5"/>
      <c r="D46" s="5">
        <v>146</v>
      </c>
    </row>
    <row r="47" spans="1:4" x14ac:dyDescent="0.25">
      <c r="A47" s="3" t="s">
        <v>785</v>
      </c>
      <c r="B47" s="5"/>
      <c r="C47" s="5"/>
      <c r="D47" s="5"/>
    </row>
    <row r="48" spans="1:4" ht="30" x14ac:dyDescent="0.25">
      <c r="A48" s="4" t="s">
        <v>794</v>
      </c>
      <c r="B48" s="5"/>
      <c r="C48" s="5"/>
      <c r="D48" s="5"/>
    </row>
    <row r="49" spans="1:4" x14ac:dyDescent="0.25">
      <c r="A49" s="3" t="s">
        <v>812</v>
      </c>
      <c r="B49" s="7">
        <v>1123</v>
      </c>
      <c r="C49" s="7">
        <v>1305</v>
      </c>
      <c r="D49" s="7">
        <v>1305</v>
      </c>
    </row>
    <row r="50" spans="1:4" x14ac:dyDescent="0.25">
      <c r="A50" s="3" t="s">
        <v>814</v>
      </c>
      <c r="B50" s="5">
        <v>4</v>
      </c>
      <c r="C50" s="5"/>
      <c r="D50" s="5">
        <v>-74</v>
      </c>
    </row>
    <row r="51" spans="1:4" x14ac:dyDescent="0.25">
      <c r="A51" s="3" t="s">
        <v>815</v>
      </c>
      <c r="B51" s="5">
        <v>103</v>
      </c>
      <c r="C51" s="5"/>
      <c r="D51" s="5">
        <v>-108</v>
      </c>
    </row>
    <row r="52" spans="1:4" x14ac:dyDescent="0.25">
      <c r="A52" s="3" t="s">
        <v>816</v>
      </c>
      <c r="B52" s="7">
        <v>1230</v>
      </c>
      <c r="C52" s="5"/>
      <c r="D52" s="7">
        <v>1123</v>
      </c>
    </row>
    <row r="53" spans="1:4" x14ac:dyDescent="0.25">
      <c r="A53" s="3" t="s">
        <v>789</v>
      </c>
      <c r="B53" s="5"/>
      <c r="C53" s="5"/>
      <c r="D53" s="5"/>
    </row>
    <row r="54" spans="1:4" ht="30" x14ac:dyDescent="0.25">
      <c r="A54" s="4" t="s">
        <v>794</v>
      </c>
      <c r="B54" s="5"/>
      <c r="C54" s="5"/>
      <c r="D54" s="5"/>
    </row>
    <row r="55" spans="1:4" x14ac:dyDescent="0.25">
      <c r="A55" s="3" t="s">
        <v>812</v>
      </c>
      <c r="B55" s="7">
        <v>2083</v>
      </c>
      <c r="C55" s="7">
        <v>2719</v>
      </c>
      <c r="D55" s="7">
        <v>2719</v>
      </c>
    </row>
    <row r="56" spans="1:4" x14ac:dyDescent="0.25">
      <c r="A56" s="3" t="s">
        <v>813</v>
      </c>
      <c r="B56" s="5">
        <v>-208</v>
      </c>
      <c r="C56" s="5"/>
      <c r="D56" s="5">
        <v>-66</v>
      </c>
    </row>
    <row r="57" spans="1:4" x14ac:dyDescent="0.25">
      <c r="A57" s="3" t="s">
        <v>360</v>
      </c>
      <c r="B57" s="5"/>
      <c r="C57" s="5"/>
      <c r="D57" s="5">
        <v>864</v>
      </c>
    </row>
    <row r="58" spans="1:4" x14ac:dyDescent="0.25">
      <c r="A58" s="3" t="s">
        <v>814</v>
      </c>
      <c r="B58" s="5">
        <v>-57</v>
      </c>
      <c r="C58" s="5"/>
      <c r="D58" s="7">
        <v>-1368</v>
      </c>
    </row>
    <row r="59" spans="1:4" x14ac:dyDescent="0.25">
      <c r="A59" s="3" t="s">
        <v>815</v>
      </c>
      <c r="B59" s="5">
        <v>193</v>
      </c>
      <c r="C59" s="5"/>
      <c r="D59" s="5">
        <v>-66</v>
      </c>
    </row>
    <row r="60" spans="1:4" x14ac:dyDescent="0.25">
      <c r="A60" s="3" t="s">
        <v>816</v>
      </c>
      <c r="B60" s="7">
        <v>2011</v>
      </c>
      <c r="C60" s="5"/>
      <c r="D60" s="7">
        <v>2083</v>
      </c>
    </row>
    <row r="61" spans="1:4" x14ac:dyDescent="0.25">
      <c r="A61" s="3" t="s">
        <v>787</v>
      </c>
      <c r="B61" s="5"/>
      <c r="C61" s="5"/>
      <c r="D61" s="5"/>
    </row>
    <row r="62" spans="1:4" ht="30" x14ac:dyDescent="0.25">
      <c r="A62" s="4" t="s">
        <v>794</v>
      </c>
      <c r="B62" s="5"/>
      <c r="C62" s="5"/>
      <c r="D62" s="5"/>
    </row>
    <row r="63" spans="1:4" x14ac:dyDescent="0.25">
      <c r="A63" s="3" t="s">
        <v>812</v>
      </c>
      <c r="B63" s="5">
        <v>461</v>
      </c>
      <c r="C63" s="5">
        <v>510</v>
      </c>
      <c r="D63" s="5">
        <v>510</v>
      </c>
    </row>
    <row r="64" spans="1:4" x14ac:dyDescent="0.25">
      <c r="A64" s="3" t="s">
        <v>814</v>
      </c>
      <c r="B64" s="5">
        <v>54</v>
      </c>
      <c r="C64" s="5"/>
      <c r="D64" s="5">
        <v>542</v>
      </c>
    </row>
    <row r="65" spans="1:4" x14ac:dyDescent="0.25">
      <c r="A65" s="3" t="s">
        <v>815</v>
      </c>
      <c r="B65" s="5">
        <v>-78</v>
      </c>
      <c r="C65" s="5"/>
      <c r="D65" s="5">
        <v>-591</v>
      </c>
    </row>
    <row r="66" spans="1:4" x14ac:dyDescent="0.25">
      <c r="A66" s="3" t="s">
        <v>816</v>
      </c>
      <c r="B66" s="5">
        <v>437</v>
      </c>
      <c r="C66" s="5"/>
      <c r="D66" s="5">
        <v>461</v>
      </c>
    </row>
    <row r="67" spans="1:4" x14ac:dyDescent="0.25">
      <c r="A67" s="3" t="s">
        <v>773</v>
      </c>
      <c r="B67" s="5"/>
      <c r="C67" s="5"/>
      <c r="D67" s="5"/>
    </row>
    <row r="68" spans="1:4" ht="30" x14ac:dyDescent="0.25">
      <c r="A68" s="4" t="s">
        <v>794</v>
      </c>
      <c r="B68" s="5"/>
      <c r="C68" s="5"/>
      <c r="D68" s="5"/>
    </row>
    <row r="69" spans="1:4" x14ac:dyDescent="0.25">
      <c r="A69" s="3" t="s">
        <v>812</v>
      </c>
      <c r="B69" s="5">
        <v>494</v>
      </c>
      <c r="C69" s="5">
        <v>541</v>
      </c>
      <c r="D69" s="5">
        <v>541</v>
      </c>
    </row>
    <row r="70" spans="1:4" x14ac:dyDescent="0.25">
      <c r="A70" s="3" t="s">
        <v>813</v>
      </c>
      <c r="B70" s="5">
        <v>-97</v>
      </c>
      <c r="C70" s="5"/>
      <c r="D70" s="5">
        <v>-415</v>
      </c>
    </row>
    <row r="71" spans="1:4" x14ac:dyDescent="0.25">
      <c r="A71" s="3" t="s">
        <v>360</v>
      </c>
      <c r="B71" s="5">
        <v>47</v>
      </c>
      <c r="C71" s="5"/>
      <c r="D71" s="5">
        <v>109</v>
      </c>
    </row>
    <row r="72" spans="1:4" x14ac:dyDescent="0.25">
      <c r="A72" s="3" t="s">
        <v>814</v>
      </c>
      <c r="B72" s="5">
        <v>-120</v>
      </c>
      <c r="C72" s="5"/>
      <c r="D72" s="5">
        <v>-13</v>
      </c>
    </row>
    <row r="73" spans="1:4" x14ac:dyDescent="0.25">
      <c r="A73" s="3" t="s">
        <v>815</v>
      </c>
      <c r="B73" s="5">
        <v>67</v>
      </c>
      <c r="C73" s="5"/>
      <c r="D73" s="5">
        <v>272</v>
      </c>
    </row>
    <row r="74" spans="1:4" x14ac:dyDescent="0.25">
      <c r="A74" s="3" t="s">
        <v>816</v>
      </c>
      <c r="B74" s="5">
        <v>391</v>
      </c>
      <c r="C74" s="5"/>
      <c r="D74" s="5">
        <v>494</v>
      </c>
    </row>
    <row r="75" spans="1:4" x14ac:dyDescent="0.25">
      <c r="A75" s="3" t="s">
        <v>774</v>
      </c>
      <c r="B75" s="5"/>
      <c r="C75" s="5"/>
      <c r="D75" s="5"/>
    </row>
    <row r="76" spans="1:4" ht="30" x14ac:dyDescent="0.25">
      <c r="A76" s="4" t="s">
        <v>794</v>
      </c>
      <c r="B76" s="5"/>
      <c r="C76" s="5"/>
      <c r="D76" s="5"/>
    </row>
    <row r="77" spans="1:4" x14ac:dyDescent="0.25">
      <c r="A77" s="3" t="s">
        <v>812</v>
      </c>
      <c r="B77" s="5">
        <v>504</v>
      </c>
      <c r="C77" s="5">
        <v>748</v>
      </c>
      <c r="D77" s="5">
        <v>748</v>
      </c>
    </row>
    <row r="78" spans="1:4" x14ac:dyDescent="0.25">
      <c r="A78" s="3" t="s">
        <v>813</v>
      </c>
      <c r="B78" s="5">
        <v>-34</v>
      </c>
      <c r="C78" s="5"/>
      <c r="D78" s="5">
        <v>-296</v>
      </c>
    </row>
    <row r="79" spans="1:4" x14ac:dyDescent="0.25">
      <c r="A79" s="3" t="s">
        <v>360</v>
      </c>
      <c r="B79" s="5">
        <v>10</v>
      </c>
      <c r="C79" s="5"/>
      <c r="D79" s="5">
        <v>94</v>
      </c>
    </row>
    <row r="80" spans="1:4" x14ac:dyDescent="0.25">
      <c r="A80" s="3" t="s">
        <v>814</v>
      </c>
      <c r="B80" s="5">
        <v>-6</v>
      </c>
      <c r="C80" s="5"/>
      <c r="D80" s="5">
        <v>-244</v>
      </c>
    </row>
    <row r="81" spans="1:4" x14ac:dyDescent="0.25">
      <c r="A81" s="3" t="s">
        <v>815</v>
      </c>
      <c r="B81" s="5">
        <v>116</v>
      </c>
      <c r="C81" s="5"/>
      <c r="D81" s="5">
        <v>202</v>
      </c>
    </row>
    <row r="82" spans="1:4" x14ac:dyDescent="0.25">
      <c r="A82" s="3" t="s">
        <v>816</v>
      </c>
      <c r="B82" s="9">
        <v>590</v>
      </c>
      <c r="C82" s="5"/>
      <c r="D82" s="9">
        <v>504</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817</v>
      </c>
      <c r="B1" s="8" t="s">
        <v>2</v>
      </c>
      <c r="C1" s="8" t="s">
        <v>22</v>
      </c>
      <c r="D1" s="8" t="s">
        <v>78</v>
      </c>
    </row>
    <row r="2" spans="1:4" ht="30" x14ac:dyDescent="0.25">
      <c r="A2" s="1" t="s">
        <v>21</v>
      </c>
      <c r="B2" s="8"/>
      <c r="C2" s="8"/>
      <c r="D2" s="8"/>
    </row>
    <row r="3" spans="1:4" ht="30" x14ac:dyDescent="0.25">
      <c r="A3" s="4" t="s">
        <v>818</v>
      </c>
      <c r="B3" s="5"/>
      <c r="C3" s="5"/>
      <c r="D3" s="5"/>
    </row>
    <row r="4" spans="1:4" x14ac:dyDescent="0.25">
      <c r="A4" s="3" t="s">
        <v>407</v>
      </c>
      <c r="B4" s="9">
        <v>519008</v>
      </c>
      <c r="C4" s="9">
        <v>496922</v>
      </c>
      <c r="D4" s="5"/>
    </row>
    <row r="5" spans="1:4" x14ac:dyDescent="0.25">
      <c r="A5" s="3" t="s">
        <v>819</v>
      </c>
      <c r="B5" s="7">
        <v>4254</v>
      </c>
      <c r="C5" s="7">
        <v>1687</v>
      </c>
      <c r="D5" s="5"/>
    </row>
    <row r="6" spans="1:4" x14ac:dyDescent="0.25">
      <c r="A6" s="3" t="s">
        <v>677</v>
      </c>
      <c r="B6" s="7">
        <v>2124</v>
      </c>
      <c r="C6" s="7">
        <v>3175</v>
      </c>
      <c r="D6" s="7">
        <v>10032</v>
      </c>
    </row>
    <row r="7" spans="1:4" x14ac:dyDescent="0.25">
      <c r="A7" s="3" t="s">
        <v>820</v>
      </c>
      <c r="B7" s="7">
        <v>3403</v>
      </c>
      <c r="C7" s="7">
        <v>9863</v>
      </c>
      <c r="D7" s="5"/>
    </row>
    <row r="8" spans="1:4" ht="30" x14ac:dyDescent="0.25">
      <c r="A8" s="3" t="s">
        <v>821</v>
      </c>
      <c r="B8" s="7">
        <v>26469</v>
      </c>
      <c r="C8" s="7">
        <v>34192</v>
      </c>
      <c r="D8" s="5"/>
    </row>
    <row r="9" spans="1:4" ht="30" x14ac:dyDescent="0.25">
      <c r="A9" s="3" t="s">
        <v>822</v>
      </c>
      <c r="B9" s="5">
        <v>0</v>
      </c>
      <c r="C9" s="5">
        <v>0</v>
      </c>
      <c r="D9" s="5"/>
    </row>
    <row r="10" spans="1:4" x14ac:dyDescent="0.25">
      <c r="A10" s="3" t="s">
        <v>340</v>
      </c>
      <c r="B10" s="7">
        <v>555258</v>
      </c>
      <c r="C10" s="7">
        <v>545839</v>
      </c>
      <c r="D10" s="5"/>
    </row>
    <row r="11" spans="1:4" ht="30" x14ac:dyDescent="0.25">
      <c r="A11" s="3" t="s">
        <v>776</v>
      </c>
      <c r="B11" s="5"/>
      <c r="C11" s="5"/>
      <c r="D11" s="5"/>
    </row>
    <row r="12" spans="1:4" ht="30" x14ac:dyDescent="0.25">
      <c r="A12" s="4" t="s">
        <v>818</v>
      </c>
      <c r="B12" s="5"/>
      <c r="C12" s="5"/>
      <c r="D12" s="5"/>
    </row>
    <row r="13" spans="1:4" x14ac:dyDescent="0.25">
      <c r="A13" s="3" t="s">
        <v>407</v>
      </c>
      <c r="B13" s="7">
        <v>143690</v>
      </c>
      <c r="C13" s="7">
        <v>145372</v>
      </c>
      <c r="D13" s="5"/>
    </row>
    <row r="14" spans="1:4" x14ac:dyDescent="0.25">
      <c r="A14" s="3" t="s">
        <v>819</v>
      </c>
      <c r="B14" s="5">
        <v>885</v>
      </c>
      <c r="C14" s="5">
        <v>757</v>
      </c>
      <c r="D14" s="5"/>
    </row>
    <row r="15" spans="1:4" x14ac:dyDescent="0.25">
      <c r="A15" s="3" t="s">
        <v>677</v>
      </c>
      <c r="B15" s="7">
        <v>1235</v>
      </c>
      <c r="C15" s="7">
        <v>1501</v>
      </c>
      <c r="D15" s="7">
        <v>1056</v>
      </c>
    </row>
    <row r="16" spans="1:4" x14ac:dyDescent="0.25">
      <c r="A16" s="3" t="s">
        <v>820</v>
      </c>
      <c r="B16" s="5"/>
      <c r="C16" s="5">
        <v>203</v>
      </c>
      <c r="D16" s="5"/>
    </row>
    <row r="17" spans="1:4" ht="30" x14ac:dyDescent="0.25">
      <c r="A17" s="3" t="s">
        <v>821</v>
      </c>
      <c r="B17" s="7">
        <v>2025</v>
      </c>
      <c r="C17" s="7">
        <v>2718</v>
      </c>
      <c r="D17" s="5"/>
    </row>
    <row r="18" spans="1:4" ht="30" x14ac:dyDescent="0.25">
      <c r="A18" s="3" t="s">
        <v>822</v>
      </c>
      <c r="B18" s="5">
        <v>0</v>
      </c>
      <c r="C18" s="5">
        <v>0</v>
      </c>
      <c r="D18" s="5"/>
    </row>
    <row r="19" spans="1:4" x14ac:dyDescent="0.25">
      <c r="A19" s="3" t="s">
        <v>340</v>
      </c>
      <c r="B19" s="7">
        <v>147835</v>
      </c>
      <c r="C19" s="7">
        <v>150551</v>
      </c>
      <c r="D19" s="5"/>
    </row>
    <row r="20" spans="1:4" x14ac:dyDescent="0.25">
      <c r="A20" s="3" t="s">
        <v>779</v>
      </c>
      <c r="B20" s="5"/>
      <c r="C20" s="5"/>
      <c r="D20" s="5"/>
    </row>
    <row r="21" spans="1:4" ht="30" x14ac:dyDescent="0.25">
      <c r="A21" s="4" t="s">
        <v>818</v>
      </c>
      <c r="B21" s="5"/>
      <c r="C21" s="5"/>
      <c r="D21" s="5"/>
    </row>
    <row r="22" spans="1:4" x14ac:dyDescent="0.25">
      <c r="A22" s="3" t="s">
        <v>407</v>
      </c>
      <c r="B22" s="7">
        <v>33075</v>
      </c>
      <c r="C22" s="7">
        <v>33338</v>
      </c>
      <c r="D22" s="5"/>
    </row>
    <row r="23" spans="1:4" x14ac:dyDescent="0.25">
      <c r="A23" s="3" t="s">
        <v>819</v>
      </c>
      <c r="B23" s="5">
        <v>24</v>
      </c>
      <c r="C23" s="5">
        <v>143</v>
      </c>
      <c r="D23" s="5"/>
    </row>
    <row r="24" spans="1:4" x14ac:dyDescent="0.25">
      <c r="A24" s="3" t="s">
        <v>677</v>
      </c>
      <c r="B24" s="5"/>
      <c r="C24" s="5"/>
      <c r="D24" s="5">
        <v>49</v>
      </c>
    </row>
    <row r="25" spans="1:4" x14ac:dyDescent="0.25">
      <c r="A25" s="3" t="s">
        <v>820</v>
      </c>
      <c r="B25" s="5">
        <v>243</v>
      </c>
      <c r="C25" s="5"/>
      <c r="D25" s="5"/>
    </row>
    <row r="26" spans="1:4" ht="30" x14ac:dyDescent="0.25">
      <c r="A26" s="3" t="s">
        <v>821</v>
      </c>
      <c r="B26" s="5">
        <v>765</v>
      </c>
      <c r="C26" s="5">
        <v>757</v>
      </c>
      <c r="D26" s="5"/>
    </row>
    <row r="27" spans="1:4" ht="30" x14ac:dyDescent="0.25">
      <c r="A27" s="3" t="s">
        <v>822</v>
      </c>
      <c r="B27" s="5">
        <v>0</v>
      </c>
      <c r="C27" s="5">
        <v>0</v>
      </c>
      <c r="D27" s="5"/>
    </row>
    <row r="28" spans="1:4" x14ac:dyDescent="0.25">
      <c r="A28" s="3" t="s">
        <v>340</v>
      </c>
      <c r="B28" s="7">
        <v>34107</v>
      </c>
      <c r="C28" s="7">
        <v>34238</v>
      </c>
      <c r="D28" s="5"/>
    </row>
    <row r="29" spans="1:4" x14ac:dyDescent="0.25">
      <c r="A29" s="3" t="s">
        <v>810</v>
      </c>
      <c r="B29" s="5"/>
      <c r="C29" s="5"/>
      <c r="D29" s="5"/>
    </row>
    <row r="30" spans="1:4" ht="30" x14ac:dyDescent="0.25">
      <c r="A30" s="4" t="s">
        <v>818</v>
      </c>
      <c r="B30" s="5"/>
      <c r="C30" s="5"/>
      <c r="D30" s="5"/>
    </row>
    <row r="31" spans="1:4" x14ac:dyDescent="0.25">
      <c r="A31" s="3" t="s">
        <v>407</v>
      </c>
      <c r="B31" s="7">
        <v>1992</v>
      </c>
      <c r="C31" s="7">
        <v>2025</v>
      </c>
      <c r="D31" s="5"/>
    </row>
    <row r="32" spans="1:4" x14ac:dyDescent="0.25">
      <c r="A32" s="3" t="s">
        <v>677</v>
      </c>
      <c r="B32" s="5"/>
      <c r="C32" s="5"/>
      <c r="D32" s="5">
        <v>1</v>
      </c>
    </row>
    <row r="33" spans="1:4" x14ac:dyDescent="0.25">
      <c r="A33" s="3" t="s">
        <v>820</v>
      </c>
      <c r="B33" s="5">
        <v>39</v>
      </c>
      <c r="C33" s="5">
        <v>40</v>
      </c>
      <c r="D33" s="5"/>
    </row>
    <row r="34" spans="1:4" ht="30" x14ac:dyDescent="0.25">
      <c r="A34" s="3" t="s">
        <v>821</v>
      </c>
      <c r="B34" s="5">
        <v>19</v>
      </c>
      <c r="C34" s="5">
        <v>37</v>
      </c>
      <c r="D34" s="5"/>
    </row>
    <row r="35" spans="1:4" ht="30" x14ac:dyDescent="0.25">
      <c r="A35" s="3" t="s">
        <v>822</v>
      </c>
      <c r="B35" s="5">
        <v>0</v>
      </c>
      <c r="C35" s="5">
        <v>0</v>
      </c>
      <c r="D35" s="5"/>
    </row>
    <row r="36" spans="1:4" x14ac:dyDescent="0.25">
      <c r="A36" s="3" t="s">
        <v>340</v>
      </c>
      <c r="B36" s="7">
        <v>2050</v>
      </c>
      <c r="C36" s="7">
        <v>2102</v>
      </c>
      <c r="D36" s="5"/>
    </row>
    <row r="37" spans="1:4" x14ac:dyDescent="0.25">
      <c r="A37" s="3" t="s">
        <v>781</v>
      </c>
      <c r="B37" s="5"/>
      <c r="C37" s="5"/>
      <c r="D37" s="5"/>
    </row>
    <row r="38" spans="1:4" ht="30" x14ac:dyDescent="0.25">
      <c r="A38" s="4" t="s">
        <v>818</v>
      </c>
      <c r="B38" s="5"/>
      <c r="C38" s="5"/>
      <c r="D38" s="5"/>
    </row>
    <row r="39" spans="1:4" x14ac:dyDescent="0.25">
      <c r="A39" s="3" t="s">
        <v>407</v>
      </c>
      <c r="B39" s="7">
        <v>17128</v>
      </c>
      <c r="C39" s="7">
        <v>20066</v>
      </c>
      <c r="D39" s="5"/>
    </row>
    <row r="40" spans="1:4" x14ac:dyDescent="0.25">
      <c r="A40" s="3" t="s">
        <v>677</v>
      </c>
      <c r="B40" s="5"/>
      <c r="C40" s="5">
        <v>95</v>
      </c>
      <c r="D40" s="5"/>
    </row>
    <row r="41" spans="1:4" x14ac:dyDescent="0.25">
      <c r="A41" s="3" t="s">
        <v>820</v>
      </c>
      <c r="B41" s="7">
        <v>1944</v>
      </c>
      <c r="C41" s="7">
        <v>2904</v>
      </c>
      <c r="D41" s="5"/>
    </row>
    <row r="42" spans="1:4" ht="30" x14ac:dyDescent="0.25">
      <c r="A42" s="3" t="s">
        <v>821</v>
      </c>
      <c r="B42" s="7">
        <v>2997</v>
      </c>
      <c r="C42" s="7">
        <v>2926</v>
      </c>
      <c r="D42" s="5"/>
    </row>
    <row r="43" spans="1:4" ht="30" x14ac:dyDescent="0.25">
      <c r="A43" s="3" t="s">
        <v>822</v>
      </c>
      <c r="B43" s="5">
        <v>0</v>
      </c>
      <c r="C43" s="5">
        <v>0</v>
      </c>
      <c r="D43" s="5"/>
    </row>
    <row r="44" spans="1:4" x14ac:dyDescent="0.25">
      <c r="A44" s="3" t="s">
        <v>340</v>
      </c>
      <c r="B44" s="7">
        <v>22069</v>
      </c>
      <c r="C44" s="7">
        <v>25991</v>
      </c>
      <c r="D44" s="5"/>
    </row>
    <row r="45" spans="1:4" x14ac:dyDescent="0.25">
      <c r="A45" s="3" t="s">
        <v>783</v>
      </c>
      <c r="B45" s="5"/>
      <c r="C45" s="5"/>
      <c r="D45" s="5"/>
    </row>
    <row r="46" spans="1:4" ht="30" x14ac:dyDescent="0.25">
      <c r="A46" s="4" t="s">
        <v>818</v>
      </c>
      <c r="B46" s="5"/>
      <c r="C46" s="5"/>
      <c r="D46" s="5"/>
    </row>
    <row r="47" spans="1:4" x14ac:dyDescent="0.25">
      <c r="A47" s="3" t="s">
        <v>407</v>
      </c>
      <c r="B47" s="7">
        <v>26736</v>
      </c>
      <c r="C47" s="7">
        <v>24241</v>
      </c>
      <c r="D47" s="5"/>
    </row>
    <row r="48" spans="1:4" ht="30" x14ac:dyDescent="0.25">
      <c r="A48" s="3" t="s">
        <v>822</v>
      </c>
      <c r="B48" s="5">
        <v>0</v>
      </c>
      <c r="C48" s="5">
        <v>0</v>
      </c>
      <c r="D48" s="5"/>
    </row>
    <row r="49" spans="1:4" x14ac:dyDescent="0.25">
      <c r="A49" s="3" t="s">
        <v>340</v>
      </c>
      <c r="B49" s="7">
        <v>26736</v>
      </c>
      <c r="C49" s="7">
        <v>24241</v>
      </c>
      <c r="D49" s="5"/>
    </row>
    <row r="50" spans="1:4" x14ac:dyDescent="0.25">
      <c r="A50" s="3" t="s">
        <v>785</v>
      </c>
      <c r="B50" s="5"/>
      <c r="C50" s="5"/>
      <c r="D50" s="5"/>
    </row>
    <row r="51" spans="1:4" ht="30" x14ac:dyDescent="0.25">
      <c r="A51" s="4" t="s">
        <v>818</v>
      </c>
      <c r="B51" s="5"/>
      <c r="C51" s="5"/>
      <c r="D51" s="5"/>
    </row>
    <row r="52" spans="1:4" x14ac:dyDescent="0.25">
      <c r="A52" s="3" t="s">
        <v>407</v>
      </c>
      <c r="B52" s="7">
        <v>15444</v>
      </c>
      <c r="C52" s="7">
        <v>14674</v>
      </c>
      <c r="D52" s="5"/>
    </row>
    <row r="53" spans="1:4" x14ac:dyDescent="0.25">
      <c r="A53" s="3" t="s">
        <v>819</v>
      </c>
      <c r="B53" s="7">
        <v>2643</v>
      </c>
      <c r="C53" s="5">
        <v>654</v>
      </c>
      <c r="D53" s="5"/>
    </row>
    <row r="54" spans="1:4" x14ac:dyDescent="0.25">
      <c r="A54" s="3" t="s">
        <v>677</v>
      </c>
      <c r="B54" s="5"/>
      <c r="C54" s="5">
        <v>215</v>
      </c>
      <c r="D54" s="7">
        <v>1217</v>
      </c>
    </row>
    <row r="55" spans="1:4" x14ac:dyDescent="0.25">
      <c r="A55" s="3" t="s">
        <v>820</v>
      </c>
      <c r="B55" s="5">
        <v>45</v>
      </c>
      <c r="C55" s="5">
        <v>362</v>
      </c>
      <c r="D55" s="5"/>
    </row>
    <row r="56" spans="1:4" ht="30" x14ac:dyDescent="0.25">
      <c r="A56" s="3" t="s">
        <v>821</v>
      </c>
      <c r="B56" s="7">
        <v>8082</v>
      </c>
      <c r="C56" s="7">
        <v>10749</v>
      </c>
      <c r="D56" s="5"/>
    </row>
    <row r="57" spans="1:4" ht="30" x14ac:dyDescent="0.25">
      <c r="A57" s="3" t="s">
        <v>822</v>
      </c>
      <c r="B57" s="5">
        <v>0</v>
      </c>
      <c r="C57" s="5">
        <v>0</v>
      </c>
      <c r="D57" s="5"/>
    </row>
    <row r="58" spans="1:4" x14ac:dyDescent="0.25">
      <c r="A58" s="3" t="s">
        <v>340</v>
      </c>
      <c r="B58" s="7">
        <v>26214</v>
      </c>
      <c r="C58" s="7">
        <v>26654</v>
      </c>
      <c r="D58" s="5"/>
    </row>
    <row r="59" spans="1:4" x14ac:dyDescent="0.25">
      <c r="A59" s="3" t="s">
        <v>789</v>
      </c>
      <c r="B59" s="5"/>
      <c r="C59" s="5"/>
      <c r="D59" s="5"/>
    </row>
    <row r="60" spans="1:4" ht="30" x14ac:dyDescent="0.25">
      <c r="A60" s="4" t="s">
        <v>818</v>
      </c>
      <c r="B60" s="5"/>
      <c r="C60" s="5"/>
      <c r="D60" s="5"/>
    </row>
    <row r="61" spans="1:4" x14ac:dyDescent="0.25">
      <c r="A61" s="3" t="s">
        <v>407</v>
      </c>
      <c r="B61" s="7">
        <v>148306</v>
      </c>
      <c r="C61" s="7">
        <v>131854</v>
      </c>
      <c r="D61" s="5"/>
    </row>
    <row r="62" spans="1:4" x14ac:dyDescent="0.25">
      <c r="A62" s="3" t="s">
        <v>819</v>
      </c>
      <c r="B62" s="5">
        <v>330</v>
      </c>
      <c r="C62" s="5"/>
      <c r="D62" s="5"/>
    </row>
    <row r="63" spans="1:4" x14ac:dyDescent="0.25">
      <c r="A63" s="3" t="s">
        <v>677</v>
      </c>
      <c r="B63" s="5">
        <v>542</v>
      </c>
      <c r="C63" s="7">
        <v>1159</v>
      </c>
      <c r="D63" s="7">
        <v>6585</v>
      </c>
    </row>
    <row r="64" spans="1:4" x14ac:dyDescent="0.25">
      <c r="A64" s="3" t="s">
        <v>820</v>
      </c>
      <c r="B64" s="5">
        <v>297</v>
      </c>
      <c r="C64" s="7">
        <v>5492</v>
      </c>
      <c r="D64" s="5"/>
    </row>
    <row r="65" spans="1:4" ht="30" x14ac:dyDescent="0.25">
      <c r="A65" s="3" t="s">
        <v>821</v>
      </c>
      <c r="B65" s="7">
        <v>10520</v>
      </c>
      <c r="C65" s="7">
        <v>12091</v>
      </c>
      <c r="D65" s="5"/>
    </row>
    <row r="66" spans="1:4" ht="30" x14ac:dyDescent="0.25">
      <c r="A66" s="3" t="s">
        <v>822</v>
      </c>
      <c r="B66" s="5">
        <v>0</v>
      </c>
      <c r="C66" s="5">
        <v>0</v>
      </c>
      <c r="D66" s="5"/>
    </row>
    <row r="67" spans="1:4" x14ac:dyDescent="0.25">
      <c r="A67" s="3" t="s">
        <v>340</v>
      </c>
      <c r="B67" s="7">
        <v>159995</v>
      </c>
      <c r="C67" s="7">
        <v>150596</v>
      </c>
      <c r="D67" s="5"/>
    </row>
    <row r="68" spans="1:4" x14ac:dyDescent="0.25">
      <c r="A68" s="3" t="s">
        <v>787</v>
      </c>
      <c r="B68" s="5"/>
      <c r="C68" s="5"/>
      <c r="D68" s="5"/>
    </row>
    <row r="69" spans="1:4" ht="30" x14ac:dyDescent="0.25">
      <c r="A69" s="4" t="s">
        <v>818</v>
      </c>
      <c r="B69" s="5"/>
      <c r="C69" s="5"/>
      <c r="D69" s="5"/>
    </row>
    <row r="70" spans="1:4" x14ac:dyDescent="0.25">
      <c r="A70" s="3" t="s">
        <v>407</v>
      </c>
      <c r="B70" s="7">
        <v>41317</v>
      </c>
      <c r="C70" s="7">
        <v>40057</v>
      </c>
      <c r="D70" s="5"/>
    </row>
    <row r="71" spans="1:4" x14ac:dyDescent="0.25">
      <c r="A71" s="3" t="s">
        <v>819</v>
      </c>
      <c r="B71" s="5">
        <v>242</v>
      </c>
      <c r="C71" s="5">
        <v>64</v>
      </c>
      <c r="D71" s="5"/>
    </row>
    <row r="72" spans="1:4" x14ac:dyDescent="0.25">
      <c r="A72" s="3" t="s">
        <v>677</v>
      </c>
      <c r="B72" s="5"/>
      <c r="C72" s="5">
        <v>115</v>
      </c>
      <c r="D72" s="5">
        <v>669</v>
      </c>
    </row>
    <row r="73" spans="1:4" x14ac:dyDescent="0.25">
      <c r="A73" s="3" t="s">
        <v>820</v>
      </c>
      <c r="B73" s="5">
        <v>692</v>
      </c>
      <c r="C73" s="5">
        <v>516</v>
      </c>
      <c r="D73" s="5"/>
    </row>
    <row r="74" spans="1:4" ht="30" x14ac:dyDescent="0.25">
      <c r="A74" s="3" t="s">
        <v>821</v>
      </c>
      <c r="B74" s="5">
        <v>32</v>
      </c>
      <c r="C74" s="7">
        <v>2122</v>
      </c>
      <c r="D74" s="5"/>
    </row>
    <row r="75" spans="1:4" ht="30" x14ac:dyDescent="0.25">
      <c r="A75" s="3" t="s">
        <v>822</v>
      </c>
      <c r="B75" s="5">
        <v>0</v>
      </c>
      <c r="C75" s="5">
        <v>0</v>
      </c>
      <c r="D75" s="5"/>
    </row>
    <row r="76" spans="1:4" x14ac:dyDescent="0.25">
      <c r="A76" s="3" t="s">
        <v>340</v>
      </c>
      <c r="B76" s="7">
        <v>42283</v>
      </c>
      <c r="C76" s="7">
        <v>42874</v>
      </c>
      <c r="D76" s="5"/>
    </row>
    <row r="77" spans="1:4" x14ac:dyDescent="0.25">
      <c r="A77" s="3" t="s">
        <v>773</v>
      </c>
      <c r="B77" s="5"/>
      <c r="C77" s="5"/>
      <c r="D77" s="5"/>
    </row>
    <row r="78" spans="1:4" ht="30" x14ac:dyDescent="0.25">
      <c r="A78" s="4" t="s">
        <v>818</v>
      </c>
      <c r="B78" s="5"/>
      <c r="C78" s="5"/>
      <c r="D78" s="5"/>
    </row>
    <row r="79" spans="1:4" x14ac:dyDescent="0.25">
      <c r="A79" s="3" t="s">
        <v>407</v>
      </c>
      <c r="B79" s="7">
        <v>14611</v>
      </c>
      <c r="C79" s="7">
        <v>14104</v>
      </c>
      <c r="D79" s="5"/>
    </row>
    <row r="80" spans="1:4" x14ac:dyDescent="0.25">
      <c r="A80" s="3" t="s">
        <v>819</v>
      </c>
      <c r="B80" s="5">
        <v>17</v>
      </c>
      <c r="C80" s="5">
        <v>14</v>
      </c>
      <c r="D80" s="5"/>
    </row>
    <row r="81" spans="1:4" x14ac:dyDescent="0.25">
      <c r="A81" s="3" t="s">
        <v>677</v>
      </c>
      <c r="B81" s="5"/>
      <c r="C81" s="5"/>
      <c r="D81" s="5">
        <v>2</v>
      </c>
    </row>
    <row r="82" spans="1:4" x14ac:dyDescent="0.25">
      <c r="A82" s="3" t="s">
        <v>820</v>
      </c>
      <c r="B82" s="5"/>
      <c r="C82" s="5">
        <v>21</v>
      </c>
      <c r="D82" s="5"/>
    </row>
    <row r="83" spans="1:4" ht="30" x14ac:dyDescent="0.25">
      <c r="A83" s="3" t="s">
        <v>821</v>
      </c>
      <c r="B83" s="5">
        <v>186</v>
      </c>
      <c r="C83" s="5">
        <v>299</v>
      </c>
      <c r="D83" s="5"/>
    </row>
    <row r="84" spans="1:4" ht="30" x14ac:dyDescent="0.25">
      <c r="A84" s="3" t="s">
        <v>822</v>
      </c>
      <c r="B84" s="5">
        <v>0</v>
      </c>
      <c r="C84" s="5">
        <v>0</v>
      </c>
      <c r="D84" s="5"/>
    </row>
    <row r="85" spans="1:4" x14ac:dyDescent="0.25">
      <c r="A85" s="3" t="s">
        <v>340</v>
      </c>
      <c r="B85" s="7">
        <v>14814</v>
      </c>
      <c r="C85" s="7">
        <v>14438</v>
      </c>
      <c r="D85" s="5"/>
    </row>
    <row r="86" spans="1:4" x14ac:dyDescent="0.25">
      <c r="A86" s="3" t="s">
        <v>774</v>
      </c>
      <c r="B86" s="5"/>
      <c r="C86" s="5"/>
      <c r="D86" s="5"/>
    </row>
    <row r="87" spans="1:4" ht="30" x14ac:dyDescent="0.25">
      <c r="A87" s="4" t="s">
        <v>818</v>
      </c>
      <c r="B87" s="5"/>
      <c r="C87" s="5"/>
      <c r="D87" s="5"/>
    </row>
    <row r="88" spans="1:4" x14ac:dyDescent="0.25">
      <c r="A88" s="3" t="s">
        <v>407</v>
      </c>
      <c r="B88" s="7">
        <v>76709</v>
      </c>
      <c r="C88" s="7">
        <v>71191</v>
      </c>
      <c r="D88" s="5"/>
    </row>
    <row r="89" spans="1:4" x14ac:dyDescent="0.25">
      <c r="A89" s="3" t="s">
        <v>819</v>
      </c>
      <c r="B89" s="5">
        <v>113</v>
      </c>
      <c r="C89" s="5">
        <v>55</v>
      </c>
      <c r="D89" s="5"/>
    </row>
    <row r="90" spans="1:4" x14ac:dyDescent="0.25">
      <c r="A90" s="3" t="s">
        <v>677</v>
      </c>
      <c r="B90" s="5">
        <v>347</v>
      </c>
      <c r="C90" s="5">
        <v>90</v>
      </c>
      <c r="D90" s="5">
        <v>453</v>
      </c>
    </row>
    <row r="91" spans="1:4" x14ac:dyDescent="0.25">
      <c r="A91" s="3" t="s">
        <v>820</v>
      </c>
      <c r="B91" s="5">
        <v>143</v>
      </c>
      <c r="C91" s="5">
        <v>325</v>
      </c>
      <c r="D91" s="5"/>
    </row>
    <row r="92" spans="1:4" ht="30" x14ac:dyDescent="0.25">
      <c r="A92" s="3" t="s">
        <v>821</v>
      </c>
      <c r="B92" s="7">
        <v>1843</v>
      </c>
      <c r="C92" s="7">
        <v>2493</v>
      </c>
      <c r="D92" s="5"/>
    </row>
    <row r="93" spans="1:4" ht="30" x14ac:dyDescent="0.25">
      <c r="A93" s="3" t="s">
        <v>822</v>
      </c>
      <c r="B93" s="5">
        <v>0</v>
      </c>
      <c r="C93" s="5">
        <v>0</v>
      </c>
      <c r="D93" s="5"/>
    </row>
    <row r="94" spans="1:4" x14ac:dyDescent="0.25">
      <c r="A94" s="3" t="s">
        <v>340</v>
      </c>
      <c r="B94" s="9">
        <v>79155</v>
      </c>
      <c r="C94" s="9">
        <v>74154</v>
      </c>
      <c r="D94" s="5"/>
    </row>
  </sheetData>
  <mergeCells count="3">
    <mergeCell ref="B1:B2"/>
    <mergeCell ref="C1:C2"/>
    <mergeCell ref="D1:D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823</v>
      </c>
      <c r="B1" s="8" t="s">
        <v>2</v>
      </c>
      <c r="C1" s="8" t="s">
        <v>22</v>
      </c>
      <c r="D1" s="8" t="s">
        <v>78</v>
      </c>
    </row>
    <row r="2" spans="1:4" ht="30" x14ac:dyDescent="0.25">
      <c r="A2" s="1" t="s">
        <v>21</v>
      </c>
      <c r="B2" s="8"/>
      <c r="C2" s="8"/>
      <c r="D2" s="8"/>
    </row>
    <row r="3" spans="1:4" ht="30" x14ac:dyDescent="0.25">
      <c r="A3" s="4" t="s">
        <v>824</v>
      </c>
      <c r="B3" s="5"/>
      <c r="C3" s="5"/>
      <c r="D3" s="5"/>
    </row>
    <row r="4" spans="1:4" x14ac:dyDescent="0.25">
      <c r="A4" s="3" t="s">
        <v>425</v>
      </c>
      <c r="B4" s="9">
        <v>1790</v>
      </c>
      <c r="C4" s="9">
        <v>1514</v>
      </c>
      <c r="D4" s="5"/>
    </row>
    <row r="5" spans="1:4" x14ac:dyDescent="0.25">
      <c r="A5" s="3" t="s">
        <v>426</v>
      </c>
      <c r="B5" s="7">
        <v>4380</v>
      </c>
      <c r="C5" s="7">
        <v>4775</v>
      </c>
      <c r="D5" s="5"/>
    </row>
    <row r="6" spans="1:4" x14ac:dyDescent="0.25">
      <c r="A6" s="3" t="s">
        <v>427</v>
      </c>
      <c r="B6" s="7">
        <v>6170</v>
      </c>
      <c r="C6" s="7">
        <v>6289</v>
      </c>
      <c r="D6" s="7">
        <v>8900</v>
      </c>
    </row>
    <row r="7" spans="1:4" ht="30" x14ac:dyDescent="0.25">
      <c r="A7" s="3" t="s">
        <v>429</v>
      </c>
      <c r="B7" s="7">
        <v>31888</v>
      </c>
      <c r="C7" s="7">
        <v>37367</v>
      </c>
      <c r="D7" s="5"/>
    </row>
    <row r="8" spans="1:4" ht="30" x14ac:dyDescent="0.25">
      <c r="A8" s="3" t="s">
        <v>430</v>
      </c>
      <c r="B8" s="7">
        <v>523370</v>
      </c>
      <c r="C8" s="7">
        <v>508472</v>
      </c>
      <c r="D8" s="5"/>
    </row>
    <row r="9" spans="1:4" x14ac:dyDescent="0.25">
      <c r="A9" s="3" t="s">
        <v>431</v>
      </c>
      <c r="B9" s="7">
        <v>555258</v>
      </c>
      <c r="C9" s="7">
        <v>545839</v>
      </c>
      <c r="D9" s="5"/>
    </row>
    <row r="10" spans="1:4" x14ac:dyDescent="0.25">
      <c r="A10" s="3" t="s">
        <v>774</v>
      </c>
      <c r="B10" s="5"/>
      <c r="C10" s="5"/>
      <c r="D10" s="5"/>
    </row>
    <row r="11" spans="1:4" ht="30" x14ac:dyDescent="0.25">
      <c r="A11" s="4" t="s">
        <v>824</v>
      </c>
      <c r="B11" s="5"/>
      <c r="C11" s="5"/>
      <c r="D11" s="5"/>
    </row>
    <row r="12" spans="1:4" x14ac:dyDescent="0.25">
      <c r="A12" s="3" t="s">
        <v>425</v>
      </c>
      <c r="B12" s="5">
        <v>140</v>
      </c>
      <c r="C12" s="5"/>
      <c r="D12" s="5"/>
    </row>
    <row r="13" spans="1:4" x14ac:dyDescent="0.25">
      <c r="A13" s="3" t="s">
        <v>426</v>
      </c>
      <c r="B13" s="5">
        <v>498</v>
      </c>
      <c r="C13" s="5">
        <v>504</v>
      </c>
      <c r="D13" s="5"/>
    </row>
    <row r="14" spans="1:4" x14ac:dyDescent="0.25">
      <c r="A14" s="3" t="s">
        <v>427</v>
      </c>
      <c r="B14" s="5">
        <v>638</v>
      </c>
      <c r="C14" s="5">
        <v>504</v>
      </c>
      <c r="D14" s="5"/>
    </row>
    <row r="15" spans="1:4" ht="30" x14ac:dyDescent="0.25">
      <c r="A15" s="3" t="s">
        <v>429</v>
      </c>
      <c r="B15" s="7">
        <v>2190</v>
      </c>
      <c r="C15" s="7">
        <v>2583</v>
      </c>
      <c r="D15" s="5"/>
    </row>
    <row r="16" spans="1:4" ht="30" x14ac:dyDescent="0.25">
      <c r="A16" s="3" t="s">
        <v>430</v>
      </c>
      <c r="B16" s="7">
        <v>76965</v>
      </c>
      <c r="C16" s="7">
        <v>71571</v>
      </c>
      <c r="D16" s="5"/>
    </row>
    <row r="17" spans="1:4" x14ac:dyDescent="0.25">
      <c r="A17" s="3" t="s">
        <v>431</v>
      </c>
      <c r="B17" s="7">
        <v>79155</v>
      </c>
      <c r="C17" s="7">
        <v>74154</v>
      </c>
      <c r="D17" s="5"/>
    </row>
    <row r="18" spans="1:4" ht="30" x14ac:dyDescent="0.25">
      <c r="A18" s="3" t="s">
        <v>825</v>
      </c>
      <c r="B18" s="5"/>
      <c r="C18" s="5"/>
      <c r="D18" s="5"/>
    </row>
    <row r="19" spans="1:4" ht="30" x14ac:dyDescent="0.25">
      <c r="A19" s="4" t="s">
        <v>824</v>
      </c>
      <c r="B19" s="5"/>
      <c r="C19" s="5"/>
      <c r="D19" s="5"/>
    </row>
    <row r="20" spans="1:4" x14ac:dyDescent="0.25">
      <c r="A20" s="3" t="s">
        <v>425</v>
      </c>
      <c r="B20" s="5">
        <v>766</v>
      </c>
      <c r="C20" s="5">
        <v>663</v>
      </c>
      <c r="D20" s="5"/>
    </row>
    <row r="21" spans="1:4" x14ac:dyDescent="0.25">
      <c r="A21" s="3" t="s">
        <v>426</v>
      </c>
      <c r="B21" s="5">
        <v>574</v>
      </c>
      <c r="C21" s="5">
        <v>606</v>
      </c>
      <c r="D21" s="5"/>
    </row>
    <row r="22" spans="1:4" x14ac:dyDescent="0.25">
      <c r="A22" s="3" t="s">
        <v>427</v>
      </c>
      <c r="B22" s="7">
        <v>1340</v>
      </c>
      <c r="C22" s="7">
        <v>1269</v>
      </c>
      <c r="D22" s="5"/>
    </row>
    <row r="23" spans="1:4" ht="30" x14ac:dyDescent="0.25">
      <c r="A23" s="3" t="s">
        <v>429</v>
      </c>
      <c r="B23" s="7">
        <v>8082</v>
      </c>
      <c r="C23" s="7">
        <v>10964</v>
      </c>
      <c r="D23" s="5"/>
    </row>
    <row r="24" spans="1:4" ht="30" x14ac:dyDescent="0.25">
      <c r="A24" s="3" t="s">
        <v>430</v>
      </c>
      <c r="B24" s="7">
        <v>44868</v>
      </c>
      <c r="C24" s="7">
        <v>39931</v>
      </c>
      <c r="D24" s="5"/>
    </row>
    <row r="25" spans="1:4" x14ac:dyDescent="0.25">
      <c r="A25" s="3" t="s">
        <v>431</v>
      </c>
      <c r="B25" s="7">
        <v>52950</v>
      </c>
      <c r="C25" s="7">
        <v>50895</v>
      </c>
      <c r="D25" s="5"/>
    </row>
    <row r="26" spans="1:4" x14ac:dyDescent="0.25">
      <c r="A26" s="3" t="s">
        <v>826</v>
      </c>
      <c r="B26" s="5"/>
      <c r="C26" s="5"/>
      <c r="D26" s="5"/>
    </row>
    <row r="27" spans="1:4" ht="30" x14ac:dyDescent="0.25">
      <c r="A27" s="4" t="s">
        <v>824</v>
      </c>
      <c r="B27" s="5"/>
      <c r="C27" s="5"/>
      <c r="D27" s="5"/>
    </row>
    <row r="28" spans="1:4" x14ac:dyDescent="0.25">
      <c r="A28" s="3" t="s">
        <v>425</v>
      </c>
      <c r="B28" s="5">
        <v>703</v>
      </c>
      <c r="C28" s="5">
        <v>738</v>
      </c>
      <c r="D28" s="5"/>
    </row>
    <row r="29" spans="1:4" x14ac:dyDescent="0.25">
      <c r="A29" s="3" t="s">
        <v>426</v>
      </c>
      <c r="B29" s="7">
        <v>1766</v>
      </c>
      <c r="C29" s="7">
        <v>1891</v>
      </c>
      <c r="D29" s="5"/>
    </row>
    <row r="30" spans="1:4" x14ac:dyDescent="0.25">
      <c r="A30" s="3" t="s">
        <v>427</v>
      </c>
      <c r="B30" s="7">
        <v>2469</v>
      </c>
      <c r="C30" s="7">
        <v>2629</v>
      </c>
      <c r="D30" s="5"/>
    </row>
    <row r="31" spans="1:4" ht="30" x14ac:dyDescent="0.25">
      <c r="A31" s="3" t="s">
        <v>429</v>
      </c>
      <c r="B31" s="7">
        <v>17386</v>
      </c>
      <c r="C31" s="7">
        <v>18508</v>
      </c>
      <c r="D31" s="5"/>
    </row>
    <row r="32" spans="1:4" ht="30" x14ac:dyDescent="0.25">
      <c r="A32" s="3" t="s">
        <v>430</v>
      </c>
      <c r="B32" s="7">
        <v>206961</v>
      </c>
      <c r="C32" s="7">
        <v>200953</v>
      </c>
      <c r="D32" s="5"/>
    </row>
    <row r="33" spans="1:4" x14ac:dyDescent="0.25">
      <c r="A33" s="3" t="s">
        <v>431</v>
      </c>
      <c r="B33" s="7">
        <v>224347</v>
      </c>
      <c r="C33" s="7">
        <v>219461</v>
      </c>
      <c r="D33" s="5"/>
    </row>
    <row r="34" spans="1:4" x14ac:dyDescent="0.25">
      <c r="A34" s="3" t="s">
        <v>827</v>
      </c>
      <c r="B34" s="5"/>
      <c r="C34" s="5"/>
      <c r="D34" s="5"/>
    </row>
    <row r="35" spans="1:4" ht="30" x14ac:dyDescent="0.25">
      <c r="A35" s="4" t="s">
        <v>824</v>
      </c>
      <c r="B35" s="5"/>
      <c r="C35" s="5"/>
      <c r="D35" s="5"/>
    </row>
    <row r="36" spans="1:4" x14ac:dyDescent="0.25">
      <c r="A36" s="3" t="s">
        <v>425</v>
      </c>
      <c r="B36" s="5">
        <v>136</v>
      </c>
      <c r="C36" s="5">
        <v>51</v>
      </c>
      <c r="D36" s="5"/>
    </row>
    <row r="37" spans="1:4" x14ac:dyDescent="0.25">
      <c r="A37" s="3" t="s">
        <v>426</v>
      </c>
      <c r="B37" s="7">
        <v>1196</v>
      </c>
      <c r="C37" s="7">
        <v>1342</v>
      </c>
      <c r="D37" s="5"/>
    </row>
    <row r="38" spans="1:4" x14ac:dyDescent="0.25">
      <c r="A38" s="3" t="s">
        <v>427</v>
      </c>
      <c r="B38" s="7">
        <v>1332</v>
      </c>
      <c r="C38" s="7">
        <v>1393</v>
      </c>
      <c r="D38" s="5"/>
    </row>
    <row r="39" spans="1:4" ht="30" x14ac:dyDescent="0.25">
      <c r="A39" s="3" t="s">
        <v>429</v>
      </c>
      <c r="B39" s="7">
        <v>4044</v>
      </c>
      <c r="C39" s="7">
        <v>5013</v>
      </c>
      <c r="D39" s="5"/>
    </row>
    <row r="40" spans="1:4" ht="30" x14ac:dyDescent="0.25">
      <c r="A40" s="3" t="s">
        <v>430</v>
      </c>
      <c r="B40" s="7">
        <v>179948</v>
      </c>
      <c r="C40" s="7">
        <v>181878</v>
      </c>
      <c r="D40" s="5"/>
    </row>
    <row r="41" spans="1:4" x14ac:dyDescent="0.25">
      <c r="A41" s="3" t="s">
        <v>431</v>
      </c>
      <c r="B41" s="7">
        <v>183992</v>
      </c>
      <c r="C41" s="7">
        <v>186891</v>
      </c>
      <c r="D41" s="5"/>
    </row>
    <row r="42" spans="1:4" x14ac:dyDescent="0.25">
      <c r="A42" s="3" t="s">
        <v>773</v>
      </c>
      <c r="B42" s="5"/>
      <c r="C42" s="5"/>
      <c r="D42" s="5"/>
    </row>
    <row r="43" spans="1:4" ht="30" x14ac:dyDescent="0.25">
      <c r="A43" s="4" t="s">
        <v>824</v>
      </c>
      <c r="B43" s="5"/>
      <c r="C43" s="5"/>
      <c r="D43" s="5"/>
    </row>
    <row r="44" spans="1:4" x14ac:dyDescent="0.25">
      <c r="A44" s="3" t="s">
        <v>425</v>
      </c>
      <c r="B44" s="5">
        <v>45</v>
      </c>
      <c r="C44" s="5">
        <v>62</v>
      </c>
      <c r="D44" s="5"/>
    </row>
    <row r="45" spans="1:4" x14ac:dyDescent="0.25">
      <c r="A45" s="3" t="s">
        <v>426</v>
      </c>
      <c r="B45" s="5">
        <v>346</v>
      </c>
      <c r="C45" s="5">
        <v>432</v>
      </c>
      <c r="D45" s="5"/>
    </row>
    <row r="46" spans="1:4" x14ac:dyDescent="0.25">
      <c r="A46" s="3" t="s">
        <v>427</v>
      </c>
      <c r="B46" s="5">
        <v>391</v>
      </c>
      <c r="C46" s="5">
        <v>494</v>
      </c>
      <c r="D46" s="5"/>
    </row>
    <row r="47" spans="1:4" ht="30" x14ac:dyDescent="0.25">
      <c r="A47" s="3" t="s">
        <v>429</v>
      </c>
      <c r="B47" s="5">
        <v>186</v>
      </c>
      <c r="C47" s="5">
        <v>299</v>
      </c>
      <c r="D47" s="5"/>
    </row>
    <row r="48" spans="1:4" ht="30" x14ac:dyDescent="0.25">
      <c r="A48" s="3" t="s">
        <v>430</v>
      </c>
      <c r="B48" s="7">
        <v>14628</v>
      </c>
      <c r="C48" s="7">
        <v>14139</v>
      </c>
      <c r="D48" s="5"/>
    </row>
    <row r="49" spans="1:4" x14ac:dyDescent="0.25">
      <c r="A49" s="3" t="s">
        <v>431</v>
      </c>
      <c r="B49" s="9">
        <v>14814</v>
      </c>
      <c r="C49" s="9">
        <v>14438</v>
      </c>
      <c r="D49" s="5"/>
    </row>
  </sheetData>
  <mergeCells count="3">
    <mergeCell ref="B1:B2"/>
    <mergeCell ref="C1:C2"/>
    <mergeCell ref="D1:D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828</v>
      </c>
      <c r="B1" s="8" t="s">
        <v>2</v>
      </c>
      <c r="C1" s="8" t="s">
        <v>22</v>
      </c>
    </row>
    <row r="2" spans="1:3" ht="30" x14ac:dyDescent="0.25">
      <c r="A2" s="1" t="s">
        <v>21</v>
      </c>
      <c r="B2" s="8"/>
      <c r="C2" s="8"/>
    </row>
    <row r="3" spans="1:3" ht="30" x14ac:dyDescent="0.25">
      <c r="A3" s="4" t="s">
        <v>824</v>
      </c>
      <c r="B3" s="5"/>
      <c r="C3" s="5"/>
    </row>
    <row r="4" spans="1:3" x14ac:dyDescent="0.25">
      <c r="A4" s="3" t="s">
        <v>136</v>
      </c>
      <c r="B4" s="9">
        <v>555258</v>
      </c>
      <c r="C4" s="9">
        <v>545839</v>
      </c>
    </row>
    <row r="5" spans="1:3" ht="30" x14ac:dyDescent="0.25">
      <c r="A5" s="3" t="s">
        <v>829</v>
      </c>
      <c r="B5" s="7">
        <v>1790</v>
      </c>
      <c r="C5" s="7">
        <v>1514</v>
      </c>
    </row>
    <row r="6" spans="1:3" ht="30" x14ac:dyDescent="0.25">
      <c r="A6" s="3" t="s">
        <v>830</v>
      </c>
      <c r="B6" s="7">
        <v>4380</v>
      </c>
      <c r="C6" s="7">
        <v>4775</v>
      </c>
    </row>
    <row r="7" spans="1:3" ht="30" x14ac:dyDescent="0.25">
      <c r="A7" s="3" t="s">
        <v>776</v>
      </c>
      <c r="B7" s="5"/>
      <c r="C7" s="5"/>
    </row>
    <row r="8" spans="1:3" ht="30" x14ac:dyDescent="0.25">
      <c r="A8" s="4" t="s">
        <v>824</v>
      </c>
      <c r="B8" s="5"/>
      <c r="C8" s="5"/>
    </row>
    <row r="9" spans="1:3" x14ac:dyDescent="0.25">
      <c r="A9" s="3" t="s">
        <v>136</v>
      </c>
      <c r="B9" s="7">
        <v>147835</v>
      </c>
      <c r="C9" s="7">
        <v>150551</v>
      </c>
    </row>
    <row r="10" spans="1:3" ht="30" x14ac:dyDescent="0.25">
      <c r="A10" s="3" t="s">
        <v>829</v>
      </c>
      <c r="B10" s="5">
        <v>136</v>
      </c>
      <c r="C10" s="5">
        <v>51</v>
      </c>
    </row>
    <row r="11" spans="1:3" ht="30" x14ac:dyDescent="0.25">
      <c r="A11" s="3" t="s">
        <v>830</v>
      </c>
      <c r="B11" s="7">
        <v>1022</v>
      </c>
      <c r="C11" s="7">
        <v>1147</v>
      </c>
    </row>
    <row r="12" spans="1:3" x14ac:dyDescent="0.25">
      <c r="A12" s="3" t="s">
        <v>779</v>
      </c>
      <c r="B12" s="5"/>
      <c r="C12" s="5"/>
    </row>
    <row r="13" spans="1:3" ht="30" x14ac:dyDescent="0.25">
      <c r="A13" s="4" t="s">
        <v>824</v>
      </c>
      <c r="B13" s="5"/>
      <c r="C13" s="5"/>
    </row>
    <row r="14" spans="1:3" x14ac:dyDescent="0.25">
      <c r="A14" s="3" t="s">
        <v>136</v>
      </c>
      <c r="B14" s="7">
        <v>34107</v>
      </c>
      <c r="C14" s="7">
        <v>34238</v>
      </c>
    </row>
    <row r="15" spans="1:3" ht="30" x14ac:dyDescent="0.25">
      <c r="A15" s="3" t="s">
        <v>830</v>
      </c>
      <c r="B15" s="5">
        <v>163</v>
      </c>
      <c r="C15" s="5">
        <v>181</v>
      </c>
    </row>
    <row r="16" spans="1:3" x14ac:dyDescent="0.25">
      <c r="A16" s="3" t="s">
        <v>810</v>
      </c>
      <c r="B16" s="5"/>
      <c r="C16" s="5"/>
    </row>
    <row r="17" spans="1:3" ht="30" x14ac:dyDescent="0.25">
      <c r="A17" s="4" t="s">
        <v>824</v>
      </c>
      <c r="B17" s="5"/>
      <c r="C17" s="5"/>
    </row>
    <row r="18" spans="1:3" x14ac:dyDescent="0.25">
      <c r="A18" s="3" t="s">
        <v>136</v>
      </c>
      <c r="B18" s="7">
        <v>2050</v>
      </c>
      <c r="C18" s="7">
        <v>2102</v>
      </c>
    </row>
    <row r="19" spans="1:3" ht="30" x14ac:dyDescent="0.25">
      <c r="A19" s="3" t="s">
        <v>830</v>
      </c>
      <c r="B19" s="5">
        <v>11</v>
      </c>
      <c r="C19" s="5">
        <v>14</v>
      </c>
    </row>
    <row r="20" spans="1:3" x14ac:dyDescent="0.25">
      <c r="A20" s="3" t="s">
        <v>781</v>
      </c>
      <c r="B20" s="5"/>
      <c r="C20" s="5"/>
    </row>
    <row r="21" spans="1:3" ht="30" x14ac:dyDescent="0.25">
      <c r="A21" s="4" t="s">
        <v>824</v>
      </c>
      <c r="B21" s="5"/>
      <c r="C21" s="5"/>
    </row>
    <row r="22" spans="1:3" x14ac:dyDescent="0.25">
      <c r="A22" s="3" t="s">
        <v>136</v>
      </c>
      <c r="B22" s="7">
        <v>22069</v>
      </c>
      <c r="C22" s="7">
        <v>25991</v>
      </c>
    </row>
    <row r="23" spans="1:3" ht="30" x14ac:dyDescent="0.25">
      <c r="A23" s="3" t="s">
        <v>830</v>
      </c>
      <c r="B23" s="5">
        <v>69</v>
      </c>
      <c r="C23" s="5">
        <v>85</v>
      </c>
    </row>
    <row r="24" spans="1:3" x14ac:dyDescent="0.25">
      <c r="A24" s="3" t="s">
        <v>783</v>
      </c>
      <c r="B24" s="5"/>
      <c r="C24" s="5"/>
    </row>
    <row r="25" spans="1:3" ht="30" x14ac:dyDescent="0.25">
      <c r="A25" s="4" t="s">
        <v>824</v>
      </c>
      <c r="B25" s="5"/>
      <c r="C25" s="5"/>
    </row>
    <row r="26" spans="1:3" x14ac:dyDescent="0.25">
      <c r="A26" s="3" t="s">
        <v>136</v>
      </c>
      <c r="B26" s="7">
        <v>26736</v>
      </c>
      <c r="C26" s="7">
        <v>24241</v>
      </c>
    </row>
    <row r="27" spans="1:3" ht="30" x14ac:dyDescent="0.25">
      <c r="A27" s="3" t="s">
        <v>830</v>
      </c>
      <c r="B27" s="5">
        <v>110</v>
      </c>
      <c r="C27" s="5">
        <v>146</v>
      </c>
    </row>
    <row r="28" spans="1:3" x14ac:dyDescent="0.25">
      <c r="A28" s="3" t="s">
        <v>785</v>
      </c>
      <c r="B28" s="5"/>
      <c r="C28" s="5"/>
    </row>
    <row r="29" spans="1:3" ht="30" x14ac:dyDescent="0.25">
      <c r="A29" s="4" t="s">
        <v>824</v>
      </c>
      <c r="B29" s="5"/>
      <c r="C29" s="5"/>
    </row>
    <row r="30" spans="1:3" x14ac:dyDescent="0.25">
      <c r="A30" s="3" t="s">
        <v>136</v>
      </c>
      <c r="B30" s="7">
        <v>26214</v>
      </c>
      <c r="C30" s="7">
        <v>26654</v>
      </c>
    </row>
    <row r="31" spans="1:3" ht="30" x14ac:dyDescent="0.25">
      <c r="A31" s="3" t="s">
        <v>829</v>
      </c>
      <c r="B31" s="5">
        <v>766</v>
      </c>
      <c r="C31" s="5">
        <v>663</v>
      </c>
    </row>
    <row r="32" spans="1:3" ht="30" x14ac:dyDescent="0.25">
      <c r="A32" s="3" t="s">
        <v>830</v>
      </c>
      <c r="B32" s="5">
        <v>464</v>
      </c>
      <c r="C32" s="5">
        <v>460</v>
      </c>
    </row>
    <row r="33" spans="1:3" x14ac:dyDescent="0.25">
      <c r="A33" s="3" t="s">
        <v>789</v>
      </c>
      <c r="B33" s="5"/>
      <c r="C33" s="5"/>
    </row>
    <row r="34" spans="1:3" ht="30" x14ac:dyDescent="0.25">
      <c r="A34" s="4" t="s">
        <v>824</v>
      </c>
      <c r="B34" s="5"/>
      <c r="C34" s="5"/>
    </row>
    <row r="35" spans="1:3" x14ac:dyDescent="0.25">
      <c r="A35" s="3" t="s">
        <v>136</v>
      </c>
      <c r="B35" s="7">
        <v>159995</v>
      </c>
      <c r="C35" s="7">
        <v>150596</v>
      </c>
    </row>
    <row r="36" spans="1:3" ht="30" x14ac:dyDescent="0.25">
      <c r="A36" s="3" t="s">
        <v>829</v>
      </c>
      <c r="B36" s="5">
        <v>703</v>
      </c>
      <c r="C36" s="5">
        <v>738</v>
      </c>
    </row>
    <row r="37" spans="1:3" ht="30" x14ac:dyDescent="0.25">
      <c r="A37" s="3" t="s">
        <v>830</v>
      </c>
      <c r="B37" s="7">
        <v>1308</v>
      </c>
      <c r="C37" s="7">
        <v>1345</v>
      </c>
    </row>
    <row r="38" spans="1:3" x14ac:dyDescent="0.25">
      <c r="A38" s="3" t="s">
        <v>787</v>
      </c>
      <c r="B38" s="5"/>
      <c r="C38" s="5"/>
    </row>
    <row r="39" spans="1:3" ht="30" x14ac:dyDescent="0.25">
      <c r="A39" s="4" t="s">
        <v>824</v>
      </c>
      <c r="B39" s="5"/>
      <c r="C39" s="5"/>
    </row>
    <row r="40" spans="1:3" x14ac:dyDescent="0.25">
      <c r="A40" s="3" t="s">
        <v>136</v>
      </c>
      <c r="B40" s="7">
        <v>42283</v>
      </c>
      <c r="C40" s="7">
        <v>42874</v>
      </c>
    </row>
    <row r="41" spans="1:3" ht="30" x14ac:dyDescent="0.25">
      <c r="A41" s="3" t="s">
        <v>830</v>
      </c>
      <c r="B41" s="5">
        <v>389</v>
      </c>
      <c r="C41" s="5">
        <v>461</v>
      </c>
    </row>
    <row r="42" spans="1:3" x14ac:dyDescent="0.25">
      <c r="A42" s="3" t="s">
        <v>773</v>
      </c>
      <c r="B42" s="5"/>
      <c r="C42" s="5"/>
    </row>
    <row r="43" spans="1:3" ht="30" x14ac:dyDescent="0.25">
      <c r="A43" s="4" t="s">
        <v>824</v>
      </c>
      <c r="B43" s="5"/>
      <c r="C43" s="5"/>
    </row>
    <row r="44" spans="1:3" x14ac:dyDescent="0.25">
      <c r="A44" s="3" t="s">
        <v>136</v>
      </c>
      <c r="B44" s="7">
        <v>14814</v>
      </c>
      <c r="C44" s="7">
        <v>14438</v>
      </c>
    </row>
    <row r="45" spans="1:3" ht="30" x14ac:dyDescent="0.25">
      <c r="A45" s="3" t="s">
        <v>829</v>
      </c>
      <c r="B45" s="5">
        <v>45</v>
      </c>
      <c r="C45" s="5">
        <v>62</v>
      </c>
    </row>
    <row r="46" spans="1:3" ht="30" x14ac:dyDescent="0.25">
      <c r="A46" s="3" t="s">
        <v>830</v>
      </c>
      <c r="B46" s="5">
        <v>346</v>
      </c>
      <c r="C46" s="5">
        <v>432</v>
      </c>
    </row>
    <row r="47" spans="1:3" x14ac:dyDescent="0.25">
      <c r="A47" s="3" t="s">
        <v>774</v>
      </c>
      <c r="B47" s="5"/>
      <c r="C47" s="5"/>
    </row>
    <row r="48" spans="1:3" ht="30" x14ac:dyDescent="0.25">
      <c r="A48" s="4" t="s">
        <v>824</v>
      </c>
      <c r="B48" s="5"/>
      <c r="C48" s="5"/>
    </row>
    <row r="49" spans="1:3" x14ac:dyDescent="0.25">
      <c r="A49" s="3" t="s">
        <v>136</v>
      </c>
      <c r="B49" s="7">
        <v>79155</v>
      </c>
      <c r="C49" s="7">
        <v>74154</v>
      </c>
    </row>
    <row r="50" spans="1:3" ht="30" x14ac:dyDescent="0.25">
      <c r="A50" s="3" t="s">
        <v>829</v>
      </c>
      <c r="B50" s="5">
        <v>140</v>
      </c>
      <c r="C50" s="5"/>
    </row>
    <row r="51" spans="1:3" ht="30" x14ac:dyDescent="0.25">
      <c r="A51" s="3" t="s">
        <v>830</v>
      </c>
      <c r="B51" s="5">
        <v>498</v>
      </c>
      <c r="C51" s="5">
        <v>504</v>
      </c>
    </row>
    <row r="52" spans="1:3" x14ac:dyDescent="0.25">
      <c r="A52" s="3" t="s">
        <v>831</v>
      </c>
      <c r="B52" s="5"/>
      <c r="C52" s="5"/>
    </row>
    <row r="53" spans="1:3" ht="30" x14ac:dyDescent="0.25">
      <c r="A53" s="4" t="s">
        <v>824</v>
      </c>
      <c r="B53" s="5"/>
      <c r="C53" s="5"/>
    </row>
    <row r="54" spans="1:3" x14ac:dyDescent="0.25">
      <c r="A54" s="3" t="s">
        <v>136</v>
      </c>
      <c r="B54" s="7">
        <v>519967</v>
      </c>
      <c r="C54" s="7">
        <v>498609</v>
      </c>
    </row>
    <row r="55" spans="1:3" ht="30" x14ac:dyDescent="0.25">
      <c r="A55" s="3" t="s">
        <v>832</v>
      </c>
      <c r="B55" s="5"/>
      <c r="C55" s="5"/>
    </row>
    <row r="56" spans="1:3" ht="30" x14ac:dyDescent="0.25">
      <c r="A56" s="4" t="s">
        <v>824</v>
      </c>
      <c r="B56" s="5"/>
      <c r="C56" s="5"/>
    </row>
    <row r="57" spans="1:3" x14ac:dyDescent="0.25">
      <c r="A57" s="3" t="s">
        <v>136</v>
      </c>
      <c r="B57" s="7">
        <v>144453</v>
      </c>
      <c r="C57" s="7">
        <v>146129</v>
      </c>
    </row>
    <row r="58" spans="1:3" ht="30" x14ac:dyDescent="0.25">
      <c r="A58" s="3" t="s">
        <v>833</v>
      </c>
      <c r="B58" s="5"/>
      <c r="C58" s="5"/>
    </row>
    <row r="59" spans="1:3" ht="30" x14ac:dyDescent="0.25">
      <c r="A59" s="4" t="s">
        <v>824</v>
      </c>
      <c r="B59" s="5"/>
      <c r="C59" s="5"/>
    </row>
    <row r="60" spans="1:3" x14ac:dyDescent="0.25">
      <c r="A60" s="3" t="s">
        <v>136</v>
      </c>
      <c r="B60" s="7">
        <v>33099</v>
      </c>
      <c r="C60" s="7">
        <v>33481</v>
      </c>
    </row>
    <row r="61" spans="1:3" ht="30" x14ac:dyDescent="0.25">
      <c r="A61" s="3" t="s">
        <v>834</v>
      </c>
      <c r="B61" s="5"/>
      <c r="C61" s="5"/>
    </row>
    <row r="62" spans="1:3" ht="30" x14ac:dyDescent="0.25">
      <c r="A62" s="4" t="s">
        <v>824</v>
      </c>
      <c r="B62" s="5"/>
      <c r="C62" s="5"/>
    </row>
    <row r="63" spans="1:3" x14ac:dyDescent="0.25">
      <c r="A63" s="3" t="s">
        <v>136</v>
      </c>
      <c r="B63" s="7">
        <v>1992</v>
      </c>
      <c r="C63" s="7">
        <v>2025</v>
      </c>
    </row>
    <row r="64" spans="1:3" ht="30" x14ac:dyDescent="0.25">
      <c r="A64" s="3" t="s">
        <v>835</v>
      </c>
      <c r="B64" s="5"/>
      <c r="C64" s="5"/>
    </row>
    <row r="65" spans="1:3" ht="30" x14ac:dyDescent="0.25">
      <c r="A65" s="4" t="s">
        <v>824</v>
      </c>
      <c r="B65" s="5"/>
      <c r="C65" s="5"/>
    </row>
    <row r="66" spans="1:3" x14ac:dyDescent="0.25">
      <c r="A66" s="3" t="s">
        <v>136</v>
      </c>
      <c r="B66" s="7">
        <v>17128</v>
      </c>
      <c r="C66" s="7">
        <v>20066</v>
      </c>
    </row>
    <row r="67" spans="1:3" ht="30" x14ac:dyDescent="0.25">
      <c r="A67" s="3" t="s">
        <v>836</v>
      </c>
      <c r="B67" s="5"/>
      <c r="C67" s="5"/>
    </row>
    <row r="68" spans="1:3" ht="30" x14ac:dyDescent="0.25">
      <c r="A68" s="4" t="s">
        <v>824</v>
      </c>
      <c r="B68" s="5"/>
      <c r="C68" s="5"/>
    </row>
    <row r="69" spans="1:3" x14ac:dyDescent="0.25">
      <c r="A69" s="3" t="s">
        <v>136</v>
      </c>
      <c r="B69" s="7">
        <v>26736</v>
      </c>
      <c r="C69" s="7">
        <v>24241</v>
      </c>
    </row>
    <row r="70" spans="1:3" x14ac:dyDescent="0.25">
      <c r="A70" s="3" t="s">
        <v>837</v>
      </c>
      <c r="B70" s="5"/>
      <c r="C70" s="5"/>
    </row>
    <row r="71" spans="1:3" ht="30" x14ac:dyDescent="0.25">
      <c r="A71" s="4" t="s">
        <v>824</v>
      </c>
      <c r="B71" s="5"/>
      <c r="C71" s="5"/>
    </row>
    <row r="72" spans="1:3" x14ac:dyDescent="0.25">
      <c r="A72" s="3" t="s">
        <v>136</v>
      </c>
      <c r="B72" s="7">
        <v>15453</v>
      </c>
      <c r="C72" s="7">
        <v>15328</v>
      </c>
    </row>
    <row r="73" spans="1:3" ht="30" x14ac:dyDescent="0.25">
      <c r="A73" s="3" t="s">
        <v>838</v>
      </c>
      <c r="B73" s="5"/>
      <c r="C73" s="5"/>
    </row>
    <row r="74" spans="1:3" ht="30" x14ac:dyDescent="0.25">
      <c r="A74" s="4" t="s">
        <v>824</v>
      </c>
      <c r="B74" s="5"/>
      <c r="C74" s="5"/>
    </row>
    <row r="75" spans="1:3" x14ac:dyDescent="0.25">
      <c r="A75" s="3" t="s">
        <v>136</v>
      </c>
      <c r="B75" s="7">
        <v>148306</v>
      </c>
      <c r="C75" s="7">
        <v>131854</v>
      </c>
    </row>
    <row r="76" spans="1:3" x14ac:dyDescent="0.25">
      <c r="A76" s="3" t="s">
        <v>839</v>
      </c>
      <c r="B76" s="5"/>
      <c r="C76" s="5"/>
    </row>
    <row r="77" spans="1:3" ht="30" x14ac:dyDescent="0.25">
      <c r="A77" s="4" t="s">
        <v>824</v>
      </c>
      <c r="B77" s="5"/>
      <c r="C77" s="5"/>
    </row>
    <row r="78" spans="1:3" x14ac:dyDescent="0.25">
      <c r="A78" s="3" t="s">
        <v>136</v>
      </c>
      <c r="B78" s="7">
        <v>41350</v>
      </c>
      <c r="C78" s="7">
        <v>40121</v>
      </c>
    </row>
    <row r="79" spans="1:3" ht="30" x14ac:dyDescent="0.25">
      <c r="A79" s="3" t="s">
        <v>840</v>
      </c>
      <c r="B79" s="5"/>
      <c r="C79" s="5"/>
    </row>
    <row r="80" spans="1:3" ht="30" x14ac:dyDescent="0.25">
      <c r="A80" s="4" t="s">
        <v>824</v>
      </c>
      <c r="B80" s="5"/>
      <c r="C80" s="5"/>
    </row>
    <row r="81" spans="1:3" x14ac:dyDescent="0.25">
      <c r="A81" s="3" t="s">
        <v>136</v>
      </c>
      <c r="B81" s="7">
        <v>14628</v>
      </c>
      <c r="C81" s="7">
        <v>14118</v>
      </c>
    </row>
    <row r="82" spans="1:3" ht="30" x14ac:dyDescent="0.25">
      <c r="A82" s="3" t="s">
        <v>841</v>
      </c>
      <c r="B82" s="5"/>
      <c r="C82" s="5"/>
    </row>
    <row r="83" spans="1:3" ht="30" x14ac:dyDescent="0.25">
      <c r="A83" s="4" t="s">
        <v>824</v>
      </c>
      <c r="B83" s="5"/>
      <c r="C83" s="5"/>
    </row>
    <row r="84" spans="1:3" x14ac:dyDescent="0.25">
      <c r="A84" s="3" t="s">
        <v>136</v>
      </c>
      <c r="B84" s="7">
        <v>76822</v>
      </c>
      <c r="C84" s="7">
        <v>71246</v>
      </c>
    </row>
    <row r="85" spans="1:3" x14ac:dyDescent="0.25">
      <c r="A85" s="3" t="s">
        <v>842</v>
      </c>
      <c r="B85" s="5"/>
      <c r="C85" s="5"/>
    </row>
    <row r="86" spans="1:3" ht="30" x14ac:dyDescent="0.25">
      <c r="A86" s="4" t="s">
        <v>824</v>
      </c>
      <c r="B86" s="5"/>
      <c r="C86" s="5"/>
    </row>
    <row r="87" spans="1:3" x14ac:dyDescent="0.25">
      <c r="A87" s="3" t="s">
        <v>136</v>
      </c>
      <c r="B87" s="7">
        <v>3403</v>
      </c>
      <c r="C87" s="7">
        <v>9863</v>
      </c>
    </row>
    <row r="88" spans="1:3" ht="30" x14ac:dyDescent="0.25">
      <c r="A88" s="3" t="s">
        <v>843</v>
      </c>
      <c r="B88" s="5"/>
      <c r="C88" s="5"/>
    </row>
    <row r="89" spans="1:3" ht="30" x14ac:dyDescent="0.25">
      <c r="A89" s="4" t="s">
        <v>824</v>
      </c>
      <c r="B89" s="5"/>
      <c r="C89" s="5"/>
    </row>
    <row r="90" spans="1:3" x14ac:dyDescent="0.25">
      <c r="A90" s="3" t="s">
        <v>136</v>
      </c>
      <c r="B90" s="5"/>
      <c r="C90" s="5">
        <v>203</v>
      </c>
    </row>
    <row r="91" spans="1:3" ht="30" x14ac:dyDescent="0.25">
      <c r="A91" s="3" t="s">
        <v>844</v>
      </c>
      <c r="B91" s="5"/>
      <c r="C91" s="5"/>
    </row>
    <row r="92" spans="1:3" ht="30" x14ac:dyDescent="0.25">
      <c r="A92" s="4" t="s">
        <v>824</v>
      </c>
      <c r="B92" s="5"/>
      <c r="C92" s="5"/>
    </row>
    <row r="93" spans="1:3" x14ac:dyDescent="0.25">
      <c r="A93" s="3" t="s">
        <v>136</v>
      </c>
      <c r="B93" s="5">
        <v>243</v>
      </c>
      <c r="C93" s="5"/>
    </row>
    <row r="94" spans="1:3" ht="30" x14ac:dyDescent="0.25">
      <c r="A94" s="3" t="s">
        <v>845</v>
      </c>
      <c r="B94" s="5"/>
      <c r="C94" s="5"/>
    </row>
    <row r="95" spans="1:3" ht="30" x14ac:dyDescent="0.25">
      <c r="A95" s="4" t="s">
        <v>824</v>
      </c>
      <c r="B95" s="5"/>
      <c r="C95" s="5"/>
    </row>
    <row r="96" spans="1:3" x14ac:dyDescent="0.25">
      <c r="A96" s="3" t="s">
        <v>136</v>
      </c>
      <c r="B96" s="5">
        <v>39</v>
      </c>
      <c r="C96" s="5">
        <v>40</v>
      </c>
    </row>
    <row r="97" spans="1:3" ht="30" x14ac:dyDescent="0.25">
      <c r="A97" s="3" t="s">
        <v>846</v>
      </c>
      <c r="B97" s="5"/>
      <c r="C97" s="5"/>
    </row>
    <row r="98" spans="1:3" ht="30" x14ac:dyDescent="0.25">
      <c r="A98" s="4" t="s">
        <v>824</v>
      </c>
      <c r="B98" s="5"/>
      <c r="C98" s="5"/>
    </row>
    <row r="99" spans="1:3" x14ac:dyDescent="0.25">
      <c r="A99" s="3" t="s">
        <v>136</v>
      </c>
      <c r="B99" s="7">
        <v>1944</v>
      </c>
      <c r="C99" s="7">
        <v>2904</v>
      </c>
    </row>
    <row r="100" spans="1:3" ht="30" x14ac:dyDescent="0.25">
      <c r="A100" s="3" t="s">
        <v>847</v>
      </c>
      <c r="B100" s="5"/>
      <c r="C100" s="5"/>
    </row>
    <row r="101" spans="1:3" ht="30" x14ac:dyDescent="0.25">
      <c r="A101" s="4" t="s">
        <v>824</v>
      </c>
      <c r="B101" s="5"/>
      <c r="C101" s="5"/>
    </row>
    <row r="102" spans="1:3" x14ac:dyDescent="0.25">
      <c r="A102" s="3" t="s">
        <v>136</v>
      </c>
      <c r="B102" s="5">
        <v>45</v>
      </c>
      <c r="C102" s="5">
        <v>362</v>
      </c>
    </row>
    <row r="103" spans="1:3" ht="30" x14ac:dyDescent="0.25">
      <c r="A103" s="3" t="s">
        <v>848</v>
      </c>
      <c r="B103" s="5"/>
      <c r="C103" s="5"/>
    </row>
    <row r="104" spans="1:3" ht="30" x14ac:dyDescent="0.25">
      <c r="A104" s="4" t="s">
        <v>824</v>
      </c>
      <c r="B104" s="5"/>
      <c r="C104" s="5"/>
    </row>
    <row r="105" spans="1:3" x14ac:dyDescent="0.25">
      <c r="A105" s="3" t="s">
        <v>136</v>
      </c>
      <c r="B105" s="5">
        <v>297</v>
      </c>
      <c r="C105" s="7">
        <v>5492</v>
      </c>
    </row>
    <row r="106" spans="1:3" ht="30" x14ac:dyDescent="0.25">
      <c r="A106" s="3" t="s">
        <v>849</v>
      </c>
      <c r="B106" s="5"/>
      <c r="C106" s="5"/>
    </row>
    <row r="107" spans="1:3" ht="30" x14ac:dyDescent="0.25">
      <c r="A107" s="4" t="s">
        <v>824</v>
      </c>
      <c r="B107" s="5"/>
      <c r="C107" s="5"/>
    </row>
    <row r="108" spans="1:3" x14ac:dyDescent="0.25">
      <c r="A108" s="3" t="s">
        <v>136</v>
      </c>
      <c r="B108" s="5">
        <v>692</v>
      </c>
      <c r="C108" s="5">
        <v>516</v>
      </c>
    </row>
    <row r="109" spans="1:3" ht="30" x14ac:dyDescent="0.25">
      <c r="A109" s="3" t="s">
        <v>850</v>
      </c>
      <c r="B109" s="5"/>
      <c r="C109" s="5"/>
    </row>
    <row r="110" spans="1:3" ht="30" x14ac:dyDescent="0.25">
      <c r="A110" s="4" t="s">
        <v>824</v>
      </c>
      <c r="B110" s="5"/>
      <c r="C110" s="5"/>
    </row>
    <row r="111" spans="1:3" x14ac:dyDescent="0.25">
      <c r="A111" s="3" t="s">
        <v>136</v>
      </c>
      <c r="B111" s="5"/>
      <c r="C111" s="5">
        <v>21</v>
      </c>
    </row>
    <row r="112" spans="1:3" ht="30" x14ac:dyDescent="0.25">
      <c r="A112" s="3" t="s">
        <v>851</v>
      </c>
      <c r="B112" s="5"/>
      <c r="C112" s="5"/>
    </row>
    <row r="113" spans="1:3" ht="30" x14ac:dyDescent="0.25">
      <c r="A113" s="4" t="s">
        <v>824</v>
      </c>
      <c r="B113" s="5"/>
      <c r="C113" s="5"/>
    </row>
    <row r="114" spans="1:3" x14ac:dyDescent="0.25">
      <c r="A114" s="3" t="s">
        <v>136</v>
      </c>
      <c r="B114" s="5">
        <v>143</v>
      </c>
      <c r="C114" s="5">
        <v>325</v>
      </c>
    </row>
    <row r="115" spans="1:3" x14ac:dyDescent="0.25">
      <c r="A115" s="3" t="s">
        <v>808</v>
      </c>
      <c r="B115" s="5"/>
      <c r="C115" s="5"/>
    </row>
    <row r="116" spans="1:3" ht="30" x14ac:dyDescent="0.25">
      <c r="A116" s="4" t="s">
        <v>824</v>
      </c>
      <c r="B116" s="5"/>
      <c r="C116" s="5"/>
    </row>
    <row r="117" spans="1:3" x14ac:dyDescent="0.25">
      <c r="A117" s="3" t="s">
        <v>136</v>
      </c>
      <c r="B117" s="7">
        <v>31888</v>
      </c>
      <c r="C117" s="7">
        <v>37367</v>
      </c>
    </row>
    <row r="118" spans="1:3" ht="45" x14ac:dyDescent="0.25">
      <c r="A118" s="3" t="s">
        <v>852</v>
      </c>
      <c r="B118" s="5"/>
      <c r="C118" s="5"/>
    </row>
    <row r="119" spans="1:3" ht="30" x14ac:dyDescent="0.25">
      <c r="A119" s="4" t="s">
        <v>824</v>
      </c>
      <c r="B119" s="5"/>
      <c r="C119" s="5"/>
    </row>
    <row r="120" spans="1:3" x14ac:dyDescent="0.25">
      <c r="A120" s="3" t="s">
        <v>136</v>
      </c>
      <c r="B120" s="7">
        <v>3382</v>
      </c>
      <c r="C120" s="7">
        <v>4219</v>
      </c>
    </row>
    <row r="121" spans="1:3" ht="30" x14ac:dyDescent="0.25">
      <c r="A121" s="3" t="s">
        <v>853</v>
      </c>
      <c r="B121" s="5"/>
      <c r="C121" s="5"/>
    </row>
    <row r="122" spans="1:3" ht="30" x14ac:dyDescent="0.25">
      <c r="A122" s="4" t="s">
        <v>824</v>
      </c>
      <c r="B122" s="5"/>
      <c r="C122" s="5"/>
    </row>
    <row r="123" spans="1:3" x14ac:dyDescent="0.25">
      <c r="A123" s="3" t="s">
        <v>136</v>
      </c>
      <c r="B123" s="5">
        <v>765</v>
      </c>
      <c r="C123" s="5">
        <v>757</v>
      </c>
    </row>
    <row r="124" spans="1:3" ht="30" x14ac:dyDescent="0.25">
      <c r="A124" s="3" t="s">
        <v>854</v>
      </c>
      <c r="B124" s="5"/>
      <c r="C124" s="5"/>
    </row>
    <row r="125" spans="1:3" ht="30" x14ac:dyDescent="0.25">
      <c r="A125" s="4" t="s">
        <v>824</v>
      </c>
      <c r="B125" s="5"/>
      <c r="C125" s="5"/>
    </row>
    <row r="126" spans="1:3" x14ac:dyDescent="0.25">
      <c r="A126" s="3" t="s">
        <v>136</v>
      </c>
      <c r="B126" s="5">
        <v>19</v>
      </c>
      <c r="C126" s="5">
        <v>37</v>
      </c>
    </row>
    <row r="127" spans="1:3" ht="30" x14ac:dyDescent="0.25">
      <c r="A127" s="3" t="s">
        <v>855</v>
      </c>
      <c r="B127" s="5"/>
      <c r="C127" s="5"/>
    </row>
    <row r="128" spans="1:3" ht="30" x14ac:dyDescent="0.25">
      <c r="A128" s="4" t="s">
        <v>824</v>
      </c>
      <c r="B128" s="5"/>
      <c r="C128" s="5"/>
    </row>
    <row r="129" spans="1:3" x14ac:dyDescent="0.25">
      <c r="A129" s="3" t="s">
        <v>136</v>
      </c>
      <c r="B129" s="7">
        <v>2997</v>
      </c>
      <c r="C129" s="7">
        <v>3021</v>
      </c>
    </row>
    <row r="130" spans="1:3" ht="30" x14ac:dyDescent="0.25">
      <c r="A130" s="3" t="s">
        <v>856</v>
      </c>
      <c r="B130" s="5"/>
      <c r="C130" s="5"/>
    </row>
    <row r="131" spans="1:3" ht="30" x14ac:dyDescent="0.25">
      <c r="A131" s="4" t="s">
        <v>824</v>
      </c>
      <c r="B131" s="5"/>
      <c r="C131" s="5"/>
    </row>
    <row r="132" spans="1:3" x14ac:dyDescent="0.25">
      <c r="A132" s="3" t="s">
        <v>136</v>
      </c>
      <c r="B132" s="7">
        <v>10716</v>
      </c>
      <c r="C132" s="7">
        <v>10964</v>
      </c>
    </row>
    <row r="133" spans="1:3" ht="45" x14ac:dyDescent="0.25">
      <c r="A133" s="3" t="s">
        <v>857</v>
      </c>
      <c r="B133" s="5"/>
      <c r="C133" s="5"/>
    </row>
    <row r="134" spans="1:3" ht="30" x14ac:dyDescent="0.25">
      <c r="A134" s="4" t="s">
        <v>824</v>
      </c>
      <c r="B134" s="5"/>
      <c r="C134" s="5"/>
    </row>
    <row r="135" spans="1:3" x14ac:dyDescent="0.25">
      <c r="A135" s="3" t="s">
        <v>136</v>
      </c>
      <c r="B135" s="7">
        <v>11392</v>
      </c>
      <c r="C135" s="7">
        <v>13250</v>
      </c>
    </row>
    <row r="136" spans="1:3" ht="30" x14ac:dyDescent="0.25">
      <c r="A136" s="3" t="s">
        <v>858</v>
      </c>
      <c r="B136" s="5"/>
      <c r="C136" s="5"/>
    </row>
    <row r="137" spans="1:3" ht="30" x14ac:dyDescent="0.25">
      <c r="A137" s="4" t="s">
        <v>824</v>
      </c>
      <c r="B137" s="5"/>
      <c r="C137" s="5"/>
    </row>
    <row r="138" spans="1:3" x14ac:dyDescent="0.25">
      <c r="A138" s="3" t="s">
        <v>136</v>
      </c>
      <c r="B138" s="5">
        <v>241</v>
      </c>
      <c r="C138" s="7">
        <v>2237</v>
      </c>
    </row>
    <row r="139" spans="1:3" ht="30" x14ac:dyDescent="0.25">
      <c r="A139" s="3" t="s">
        <v>859</v>
      </c>
      <c r="B139" s="5"/>
      <c r="C139" s="5"/>
    </row>
    <row r="140" spans="1:3" ht="30" x14ac:dyDescent="0.25">
      <c r="A140" s="4" t="s">
        <v>824</v>
      </c>
      <c r="B140" s="5"/>
      <c r="C140" s="5"/>
    </row>
    <row r="141" spans="1:3" x14ac:dyDescent="0.25">
      <c r="A141" s="3" t="s">
        <v>136</v>
      </c>
      <c r="B141" s="5">
        <v>186</v>
      </c>
      <c r="C141" s="5">
        <v>299</v>
      </c>
    </row>
    <row r="142" spans="1:3" ht="30" x14ac:dyDescent="0.25">
      <c r="A142" s="3" t="s">
        <v>860</v>
      </c>
      <c r="B142" s="5"/>
      <c r="C142" s="5"/>
    </row>
    <row r="143" spans="1:3" ht="30" x14ac:dyDescent="0.25">
      <c r="A143" s="4" t="s">
        <v>824</v>
      </c>
      <c r="B143" s="5"/>
      <c r="C143" s="5"/>
    </row>
    <row r="144" spans="1:3" x14ac:dyDescent="0.25">
      <c r="A144" s="3" t="s">
        <v>136</v>
      </c>
      <c r="B144" s="9">
        <v>2190</v>
      </c>
      <c r="C144" s="9">
        <v>2583</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6.42578125" bestFit="1" customWidth="1"/>
    <col min="5" max="5" width="12.5703125" bestFit="1" customWidth="1"/>
  </cols>
  <sheetData>
    <row r="1" spans="1:5" ht="15" customHeight="1" x14ac:dyDescent="0.25">
      <c r="A1" s="1" t="s">
        <v>861</v>
      </c>
      <c r="B1" s="8" t="s">
        <v>1</v>
      </c>
      <c r="C1" s="8"/>
      <c r="D1" s="1" t="s">
        <v>793</v>
      </c>
      <c r="E1" s="1"/>
    </row>
    <row r="2" spans="1:5" ht="30" x14ac:dyDescent="0.25">
      <c r="A2" s="1" t="s">
        <v>21</v>
      </c>
      <c r="B2" s="1" t="s">
        <v>2</v>
      </c>
      <c r="C2" s="1" t="s">
        <v>22</v>
      </c>
      <c r="D2" s="1" t="s">
        <v>22</v>
      </c>
      <c r="E2" s="1" t="s">
        <v>78</v>
      </c>
    </row>
    <row r="3" spans="1:5" ht="30" x14ac:dyDescent="0.25">
      <c r="A3" s="4" t="s">
        <v>862</v>
      </c>
      <c r="B3" s="5"/>
      <c r="C3" s="5"/>
      <c r="D3" s="5"/>
      <c r="E3" s="5"/>
    </row>
    <row r="4" spans="1:5" x14ac:dyDescent="0.25">
      <c r="A4" s="3" t="s">
        <v>863</v>
      </c>
      <c r="B4" s="9">
        <v>25690</v>
      </c>
      <c r="C4" s="9">
        <v>31984</v>
      </c>
      <c r="D4" s="9">
        <v>31984</v>
      </c>
      <c r="E4" s="5"/>
    </row>
    <row r="5" spans="1:5" ht="30" x14ac:dyDescent="0.25">
      <c r="A5" s="3" t="s">
        <v>805</v>
      </c>
      <c r="B5" s="7">
        <v>31888</v>
      </c>
      <c r="C5" s="7">
        <v>37367</v>
      </c>
      <c r="D5" s="7">
        <v>37367</v>
      </c>
      <c r="E5" s="7">
        <v>42600</v>
      </c>
    </row>
    <row r="6" spans="1:5" x14ac:dyDescent="0.25">
      <c r="A6" s="3" t="s">
        <v>864</v>
      </c>
      <c r="B6" s="7">
        <v>25690</v>
      </c>
      <c r="C6" s="7">
        <v>31984</v>
      </c>
      <c r="D6" s="7">
        <v>31984</v>
      </c>
      <c r="E6" s="5"/>
    </row>
    <row r="7" spans="1:5" ht="30" x14ac:dyDescent="0.25">
      <c r="A7" s="3" t="s">
        <v>865</v>
      </c>
      <c r="B7" s="7">
        <v>31888</v>
      </c>
      <c r="C7" s="7">
        <v>38945</v>
      </c>
      <c r="D7" s="7">
        <v>38945</v>
      </c>
      <c r="E7" s="5"/>
    </row>
    <row r="8" spans="1:5" x14ac:dyDescent="0.25">
      <c r="A8" s="3" t="s">
        <v>806</v>
      </c>
      <c r="B8" s="5">
        <v>0</v>
      </c>
      <c r="C8" s="5">
        <v>0</v>
      </c>
      <c r="D8" s="5">
        <v>0</v>
      </c>
      <c r="E8" s="5"/>
    </row>
    <row r="9" spans="1:5" x14ac:dyDescent="0.25">
      <c r="A9" s="3" t="s">
        <v>866</v>
      </c>
      <c r="B9" s="7">
        <v>25690</v>
      </c>
      <c r="C9" s="7">
        <v>28972</v>
      </c>
      <c r="D9" s="5"/>
      <c r="E9" s="5"/>
    </row>
    <row r="10" spans="1:5" x14ac:dyDescent="0.25">
      <c r="A10" s="3" t="s">
        <v>867</v>
      </c>
      <c r="B10" s="5">
        <v>392</v>
      </c>
      <c r="C10" s="7">
        <v>1693</v>
      </c>
      <c r="D10" s="5"/>
      <c r="E10" s="5"/>
    </row>
    <row r="11" spans="1:5" x14ac:dyDescent="0.25">
      <c r="A11" s="3" t="s">
        <v>863</v>
      </c>
      <c r="B11" s="7">
        <v>6198</v>
      </c>
      <c r="C11" s="7">
        <v>5383</v>
      </c>
      <c r="D11" s="7">
        <v>5383</v>
      </c>
      <c r="E11" s="5"/>
    </row>
    <row r="12" spans="1:5" x14ac:dyDescent="0.25">
      <c r="A12" s="3" t="s">
        <v>864</v>
      </c>
      <c r="B12" s="7">
        <v>6198</v>
      </c>
      <c r="C12" s="7">
        <v>6961</v>
      </c>
      <c r="D12" s="7">
        <v>6961</v>
      </c>
      <c r="E12" s="5"/>
    </row>
    <row r="13" spans="1:5" x14ac:dyDescent="0.25">
      <c r="A13" s="3" t="s">
        <v>806</v>
      </c>
      <c r="B13" s="7">
        <v>1790</v>
      </c>
      <c r="C13" s="7">
        <v>1514</v>
      </c>
      <c r="D13" s="7">
        <v>1514</v>
      </c>
      <c r="E13" s="7">
        <v>1900</v>
      </c>
    </row>
    <row r="14" spans="1:5" x14ac:dyDescent="0.25">
      <c r="A14" s="3" t="s">
        <v>866</v>
      </c>
      <c r="B14" s="7">
        <v>6198</v>
      </c>
      <c r="C14" s="5"/>
      <c r="D14" s="7">
        <v>9543</v>
      </c>
      <c r="E14" s="5"/>
    </row>
    <row r="15" spans="1:5" ht="30" x14ac:dyDescent="0.25">
      <c r="A15" s="3" t="s">
        <v>868</v>
      </c>
      <c r="B15" s="7">
        <v>31888</v>
      </c>
      <c r="C15" s="5"/>
      <c r="D15" s="7">
        <v>38515</v>
      </c>
      <c r="E15" s="5"/>
    </row>
    <row r="16" spans="1:5" x14ac:dyDescent="0.25">
      <c r="A16" s="3" t="s">
        <v>867</v>
      </c>
      <c r="B16" s="5">
        <v>71</v>
      </c>
      <c r="C16" s="5"/>
      <c r="D16" s="5">
        <v>273</v>
      </c>
      <c r="E16" s="5"/>
    </row>
    <row r="17" spans="1:5" ht="30" x14ac:dyDescent="0.25">
      <c r="A17" s="3" t="s">
        <v>869</v>
      </c>
      <c r="B17" s="5">
        <v>463</v>
      </c>
      <c r="C17" s="5"/>
      <c r="D17" s="7">
        <v>1966</v>
      </c>
      <c r="E17" s="5"/>
    </row>
    <row r="18" spans="1:5" ht="30" x14ac:dyDescent="0.25">
      <c r="A18" s="3" t="s">
        <v>776</v>
      </c>
      <c r="B18" s="5"/>
      <c r="C18" s="5"/>
      <c r="D18" s="5"/>
      <c r="E18" s="5"/>
    </row>
    <row r="19" spans="1:5" ht="30" x14ac:dyDescent="0.25">
      <c r="A19" s="4" t="s">
        <v>862</v>
      </c>
      <c r="B19" s="5"/>
      <c r="C19" s="5"/>
      <c r="D19" s="5"/>
      <c r="E19" s="5"/>
    </row>
    <row r="20" spans="1:5" x14ac:dyDescent="0.25">
      <c r="A20" s="3" t="s">
        <v>863</v>
      </c>
      <c r="B20" s="7">
        <v>2668</v>
      </c>
      <c r="C20" s="7">
        <v>3501</v>
      </c>
      <c r="D20" s="7">
        <v>3501</v>
      </c>
      <c r="E20" s="5"/>
    </row>
    <row r="21" spans="1:5" x14ac:dyDescent="0.25">
      <c r="A21" s="3" t="s">
        <v>864</v>
      </c>
      <c r="B21" s="7">
        <v>2668</v>
      </c>
      <c r="C21" s="7">
        <v>3501</v>
      </c>
      <c r="D21" s="7">
        <v>3501</v>
      </c>
      <c r="E21" s="5"/>
    </row>
    <row r="22" spans="1:5" x14ac:dyDescent="0.25">
      <c r="A22" s="3" t="s">
        <v>806</v>
      </c>
      <c r="B22" s="5">
        <v>0</v>
      </c>
      <c r="C22" s="5">
        <v>0</v>
      </c>
      <c r="D22" s="5">
        <v>0</v>
      </c>
      <c r="E22" s="5"/>
    </row>
    <row r="23" spans="1:5" x14ac:dyDescent="0.25">
      <c r="A23" s="3" t="s">
        <v>866</v>
      </c>
      <c r="B23" s="7">
        <v>2668</v>
      </c>
      <c r="C23" s="7">
        <v>2972</v>
      </c>
      <c r="D23" s="5"/>
      <c r="E23" s="5"/>
    </row>
    <row r="24" spans="1:5" x14ac:dyDescent="0.25">
      <c r="A24" s="3" t="s">
        <v>867</v>
      </c>
      <c r="B24" s="5">
        <v>18</v>
      </c>
      <c r="C24" s="5">
        <v>176</v>
      </c>
      <c r="D24" s="5"/>
      <c r="E24" s="5"/>
    </row>
    <row r="25" spans="1:5" x14ac:dyDescent="0.25">
      <c r="A25" s="3" t="s">
        <v>863</v>
      </c>
      <c r="B25" s="5">
        <v>714</v>
      </c>
      <c r="C25" s="5">
        <v>718</v>
      </c>
      <c r="D25" s="5">
        <v>718</v>
      </c>
      <c r="E25" s="5"/>
    </row>
    <row r="26" spans="1:5" x14ac:dyDescent="0.25">
      <c r="A26" s="3" t="s">
        <v>864</v>
      </c>
      <c r="B26" s="5">
        <v>714</v>
      </c>
      <c r="C26" s="5">
        <v>718</v>
      </c>
      <c r="D26" s="5">
        <v>718</v>
      </c>
      <c r="E26" s="5"/>
    </row>
    <row r="27" spans="1:5" x14ac:dyDescent="0.25">
      <c r="A27" s="3" t="s">
        <v>806</v>
      </c>
      <c r="B27" s="5">
        <v>136</v>
      </c>
      <c r="C27" s="5">
        <v>51</v>
      </c>
      <c r="D27" s="5">
        <v>51</v>
      </c>
      <c r="E27" s="5"/>
    </row>
    <row r="28" spans="1:5" x14ac:dyDescent="0.25">
      <c r="A28" s="3" t="s">
        <v>866</v>
      </c>
      <c r="B28" s="5">
        <v>714</v>
      </c>
      <c r="C28" s="5"/>
      <c r="D28" s="7">
        <v>1434</v>
      </c>
      <c r="E28" s="5"/>
    </row>
    <row r="29" spans="1:5" x14ac:dyDescent="0.25">
      <c r="A29" s="3" t="s">
        <v>867</v>
      </c>
      <c r="B29" s="5">
        <v>10</v>
      </c>
      <c r="C29" s="5"/>
      <c r="D29" s="5">
        <v>44</v>
      </c>
      <c r="E29" s="5"/>
    </row>
    <row r="30" spans="1:5" x14ac:dyDescent="0.25">
      <c r="A30" s="3" t="s">
        <v>779</v>
      </c>
      <c r="B30" s="5"/>
      <c r="C30" s="5"/>
      <c r="D30" s="5"/>
      <c r="E30" s="5"/>
    </row>
    <row r="31" spans="1:5" ht="30" x14ac:dyDescent="0.25">
      <c r="A31" s="4" t="s">
        <v>862</v>
      </c>
      <c r="B31" s="5"/>
      <c r="C31" s="5"/>
      <c r="D31" s="5"/>
      <c r="E31" s="5"/>
    </row>
    <row r="32" spans="1:5" x14ac:dyDescent="0.25">
      <c r="A32" s="3" t="s">
        <v>863</v>
      </c>
      <c r="B32" s="5">
        <v>765</v>
      </c>
      <c r="C32" s="5">
        <v>757</v>
      </c>
      <c r="D32" s="5">
        <v>757</v>
      </c>
      <c r="E32" s="5"/>
    </row>
    <row r="33" spans="1:5" x14ac:dyDescent="0.25">
      <c r="A33" s="3" t="s">
        <v>864</v>
      </c>
      <c r="B33" s="5">
        <v>765</v>
      </c>
      <c r="C33" s="5">
        <v>757</v>
      </c>
      <c r="D33" s="5">
        <v>757</v>
      </c>
      <c r="E33" s="5"/>
    </row>
    <row r="34" spans="1:5" x14ac:dyDescent="0.25">
      <c r="A34" s="3" t="s">
        <v>806</v>
      </c>
      <c r="B34" s="5">
        <v>0</v>
      </c>
      <c r="C34" s="5">
        <v>0</v>
      </c>
      <c r="D34" s="5">
        <v>0</v>
      </c>
      <c r="E34" s="5"/>
    </row>
    <row r="35" spans="1:5" x14ac:dyDescent="0.25">
      <c r="A35" s="3" t="s">
        <v>866</v>
      </c>
      <c r="B35" s="5">
        <v>765</v>
      </c>
      <c r="C35" s="5">
        <v>690</v>
      </c>
      <c r="D35" s="5"/>
      <c r="E35" s="5"/>
    </row>
    <row r="36" spans="1:5" x14ac:dyDescent="0.25">
      <c r="A36" s="3" t="s">
        <v>867</v>
      </c>
      <c r="B36" s="5">
        <v>9</v>
      </c>
      <c r="C36" s="5">
        <v>35</v>
      </c>
      <c r="D36" s="5"/>
      <c r="E36" s="5"/>
    </row>
    <row r="37" spans="1:5" x14ac:dyDescent="0.25">
      <c r="A37" s="3" t="s">
        <v>810</v>
      </c>
      <c r="B37" s="5"/>
      <c r="C37" s="5"/>
      <c r="D37" s="5"/>
      <c r="E37" s="5"/>
    </row>
    <row r="38" spans="1:5" ht="30" x14ac:dyDescent="0.25">
      <c r="A38" s="4" t="s">
        <v>862</v>
      </c>
      <c r="B38" s="5"/>
      <c r="C38" s="5"/>
      <c r="D38" s="5"/>
      <c r="E38" s="5"/>
    </row>
    <row r="39" spans="1:5" x14ac:dyDescent="0.25">
      <c r="A39" s="3" t="s">
        <v>863</v>
      </c>
      <c r="B39" s="5">
        <v>19</v>
      </c>
      <c r="C39" s="5">
        <v>37</v>
      </c>
      <c r="D39" s="5">
        <v>37</v>
      </c>
      <c r="E39" s="5"/>
    </row>
    <row r="40" spans="1:5" x14ac:dyDescent="0.25">
      <c r="A40" s="3" t="s">
        <v>864</v>
      </c>
      <c r="B40" s="5">
        <v>19</v>
      </c>
      <c r="C40" s="5">
        <v>37</v>
      </c>
      <c r="D40" s="5">
        <v>37</v>
      </c>
      <c r="E40" s="5"/>
    </row>
    <row r="41" spans="1:5" x14ac:dyDescent="0.25">
      <c r="A41" s="3" t="s">
        <v>806</v>
      </c>
      <c r="B41" s="5">
        <v>0</v>
      </c>
      <c r="C41" s="5">
        <v>0</v>
      </c>
      <c r="D41" s="5">
        <v>0</v>
      </c>
      <c r="E41" s="5"/>
    </row>
    <row r="42" spans="1:5" x14ac:dyDescent="0.25">
      <c r="A42" s="3" t="s">
        <v>866</v>
      </c>
      <c r="B42" s="5">
        <v>19</v>
      </c>
      <c r="C42" s="5">
        <v>39</v>
      </c>
      <c r="D42" s="5"/>
      <c r="E42" s="5"/>
    </row>
    <row r="43" spans="1:5" x14ac:dyDescent="0.25">
      <c r="A43" s="3" t="s">
        <v>867</v>
      </c>
      <c r="B43" s="5"/>
      <c r="C43" s="5">
        <v>2</v>
      </c>
      <c r="D43" s="5"/>
      <c r="E43" s="5"/>
    </row>
    <row r="44" spans="1:5" x14ac:dyDescent="0.25">
      <c r="A44" s="3" t="s">
        <v>781</v>
      </c>
      <c r="B44" s="5"/>
      <c r="C44" s="5"/>
      <c r="D44" s="5"/>
      <c r="E44" s="5"/>
    </row>
    <row r="45" spans="1:5" ht="30" x14ac:dyDescent="0.25">
      <c r="A45" s="4" t="s">
        <v>862</v>
      </c>
      <c r="B45" s="5"/>
      <c r="C45" s="5"/>
      <c r="D45" s="5"/>
      <c r="E45" s="5"/>
    </row>
    <row r="46" spans="1:5" x14ac:dyDescent="0.25">
      <c r="A46" s="3" t="s">
        <v>863</v>
      </c>
      <c r="B46" s="7">
        <v>2997</v>
      </c>
      <c r="C46" s="7">
        <v>3021</v>
      </c>
      <c r="D46" s="7">
        <v>3021</v>
      </c>
      <c r="E46" s="5"/>
    </row>
    <row r="47" spans="1:5" x14ac:dyDescent="0.25">
      <c r="A47" s="3" t="s">
        <v>864</v>
      </c>
      <c r="B47" s="7">
        <v>2997</v>
      </c>
      <c r="C47" s="7">
        <v>3021</v>
      </c>
      <c r="D47" s="7">
        <v>3021</v>
      </c>
      <c r="E47" s="5"/>
    </row>
    <row r="48" spans="1:5" x14ac:dyDescent="0.25">
      <c r="A48" s="3" t="s">
        <v>806</v>
      </c>
      <c r="B48" s="5">
        <v>0</v>
      </c>
      <c r="C48" s="5">
        <v>0</v>
      </c>
      <c r="D48" s="5">
        <v>0</v>
      </c>
      <c r="E48" s="5"/>
    </row>
    <row r="49" spans="1:5" x14ac:dyDescent="0.25">
      <c r="A49" s="3" t="s">
        <v>866</v>
      </c>
      <c r="B49" s="7">
        <v>2997</v>
      </c>
      <c r="C49" s="7">
        <v>1342</v>
      </c>
      <c r="D49" s="5"/>
      <c r="E49" s="5"/>
    </row>
    <row r="50" spans="1:5" x14ac:dyDescent="0.25">
      <c r="A50" s="3" t="s">
        <v>867</v>
      </c>
      <c r="B50" s="5">
        <v>51</v>
      </c>
      <c r="C50" s="5">
        <v>190</v>
      </c>
      <c r="D50" s="5"/>
      <c r="E50" s="5"/>
    </row>
    <row r="51" spans="1:5" x14ac:dyDescent="0.25">
      <c r="A51" s="3" t="s">
        <v>783</v>
      </c>
      <c r="B51" s="5"/>
      <c r="C51" s="5"/>
      <c r="D51" s="5"/>
      <c r="E51" s="5"/>
    </row>
    <row r="52" spans="1:5" ht="30" x14ac:dyDescent="0.25">
      <c r="A52" s="4" t="s">
        <v>862</v>
      </c>
      <c r="B52" s="5"/>
      <c r="C52" s="5"/>
      <c r="D52" s="5"/>
      <c r="E52" s="5"/>
    </row>
    <row r="53" spans="1:5" x14ac:dyDescent="0.25">
      <c r="A53" s="3" t="s">
        <v>806</v>
      </c>
      <c r="B53" s="5">
        <v>0</v>
      </c>
      <c r="C53" s="5">
        <v>0</v>
      </c>
      <c r="D53" s="5">
        <v>0</v>
      </c>
      <c r="E53" s="5"/>
    </row>
    <row r="54" spans="1:5" x14ac:dyDescent="0.25">
      <c r="A54" s="3" t="s">
        <v>866</v>
      </c>
      <c r="B54" s="5"/>
      <c r="C54" s="5">
        <v>29</v>
      </c>
      <c r="D54" s="5"/>
      <c r="E54" s="5"/>
    </row>
    <row r="55" spans="1:5" x14ac:dyDescent="0.25">
      <c r="A55" s="3" t="s">
        <v>785</v>
      </c>
      <c r="B55" s="5"/>
      <c r="C55" s="5"/>
      <c r="D55" s="5"/>
      <c r="E55" s="5"/>
    </row>
    <row r="56" spans="1:5" ht="30" x14ac:dyDescent="0.25">
      <c r="A56" s="4" t="s">
        <v>862</v>
      </c>
      <c r="B56" s="5"/>
      <c r="C56" s="5"/>
      <c r="D56" s="5"/>
      <c r="E56" s="5"/>
    </row>
    <row r="57" spans="1:5" x14ac:dyDescent="0.25">
      <c r="A57" s="3" t="s">
        <v>863</v>
      </c>
      <c r="B57" s="7">
        <v>7295</v>
      </c>
      <c r="C57" s="7">
        <v>7740</v>
      </c>
      <c r="D57" s="7">
        <v>7740</v>
      </c>
      <c r="E57" s="5"/>
    </row>
    <row r="58" spans="1:5" x14ac:dyDescent="0.25">
      <c r="A58" s="3" t="s">
        <v>864</v>
      </c>
      <c r="B58" s="7">
        <v>7295</v>
      </c>
      <c r="C58" s="7">
        <v>7740</v>
      </c>
      <c r="D58" s="7">
        <v>7740</v>
      </c>
      <c r="E58" s="5"/>
    </row>
    <row r="59" spans="1:5" x14ac:dyDescent="0.25">
      <c r="A59" s="3" t="s">
        <v>806</v>
      </c>
      <c r="B59" s="5">
        <v>0</v>
      </c>
      <c r="C59" s="5">
        <v>0</v>
      </c>
      <c r="D59" s="5">
        <v>0</v>
      </c>
      <c r="E59" s="5"/>
    </row>
    <row r="60" spans="1:5" x14ac:dyDescent="0.25">
      <c r="A60" s="3" t="s">
        <v>866</v>
      </c>
      <c r="B60" s="7">
        <v>7295</v>
      </c>
      <c r="C60" s="7">
        <v>8978</v>
      </c>
      <c r="D60" s="5"/>
      <c r="E60" s="5"/>
    </row>
    <row r="61" spans="1:5" x14ac:dyDescent="0.25">
      <c r="A61" s="3" t="s">
        <v>867</v>
      </c>
      <c r="B61" s="5">
        <v>146</v>
      </c>
      <c r="C61" s="5">
        <v>339</v>
      </c>
      <c r="D61" s="5"/>
      <c r="E61" s="5"/>
    </row>
    <row r="62" spans="1:5" x14ac:dyDescent="0.25">
      <c r="A62" s="3" t="s">
        <v>863</v>
      </c>
      <c r="B62" s="7">
        <v>3421</v>
      </c>
      <c r="C62" s="7">
        <v>3224</v>
      </c>
      <c r="D62" s="7">
        <v>3224</v>
      </c>
      <c r="E62" s="5"/>
    </row>
    <row r="63" spans="1:5" x14ac:dyDescent="0.25">
      <c r="A63" s="3" t="s">
        <v>864</v>
      </c>
      <c r="B63" s="7">
        <v>3421</v>
      </c>
      <c r="C63" s="7">
        <v>4737</v>
      </c>
      <c r="D63" s="7">
        <v>4737</v>
      </c>
      <c r="E63" s="5"/>
    </row>
    <row r="64" spans="1:5" x14ac:dyDescent="0.25">
      <c r="A64" s="3" t="s">
        <v>806</v>
      </c>
      <c r="B64" s="5">
        <v>766</v>
      </c>
      <c r="C64" s="5">
        <v>663</v>
      </c>
      <c r="D64" s="5">
        <v>663</v>
      </c>
      <c r="E64" s="5"/>
    </row>
    <row r="65" spans="1:5" x14ac:dyDescent="0.25">
      <c r="A65" s="3" t="s">
        <v>866</v>
      </c>
      <c r="B65" s="7">
        <v>3421</v>
      </c>
      <c r="C65" s="5"/>
      <c r="D65" s="7">
        <v>3418</v>
      </c>
      <c r="E65" s="5"/>
    </row>
    <row r="66" spans="1:5" x14ac:dyDescent="0.25">
      <c r="A66" s="3" t="s">
        <v>867</v>
      </c>
      <c r="B66" s="5">
        <v>32</v>
      </c>
      <c r="C66" s="5"/>
      <c r="D66" s="5">
        <v>160</v>
      </c>
      <c r="E66" s="5"/>
    </row>
    <row r="67" spans="1:5" x14ac:dyDescent="0.25">
      <c r="A67" s="3" t="s">
        <v>787</v>
      </c>
      <c r="B67" s="5"/>
      <c r="C67" s="5"/>
      <c r="D67" s="5"/>
      <c r="E67" s="5"/>
    </row>
    <row r="68" spans="1:5" ht="30" x14ac:dyDescent="0.25">
      <c r="A68" s="4" t="s">
        <v>862</v>
      </c>
      <c r="B68" s="5"/>
      <c r="C68" s="5"/>
      <c r="D68" s="5"/>
      <c r="E68" s="5"/>
    </row>
    <row r="69" spans="1:5" x14ac:dyDescent="0.25">
      <c r="A69" s="3" t="s">
        <v>863</v>
      </c>
      <c r="B69" s="5">
        <v>241</v>
      </c>
      <c r="C69" s="7">
        <v>2237</v>
      </c>
      <c r="D69" s="7">
        <v>2237</v>
      </c>
      <c r="E69" s="5"/>
    </row>
    <row r="70" spans="1:5" x14ac:dyDescent="0.25">
      <c r="A70" s="3" t="s">
        <v>864</v>
      </c>
      <c r="B70" s="5">
        <v>241</v>
      </c>
      <c r="C70" s="7">
        <v>2237</v>
      </c>
      <c r="D70" s="7">
        <v>2237</v>
      </c>
      <c r="E70" s="5"/>
    </row>
    <row r="71" spans="1:5" x14ac:dyDescent="0.25">
      <c r="A71" s="3" t="s">
        <v>806</v>
      </c>
      <c r="B71" s="5">
        <v>0</v>
      </c>
      <c r="C71" s="5">
        <v>0</v>
      </c>
      <c r="D71" s="5">
        <v>0</v>
      </c>
      <c r="E71" s="5"/>
    </row>
    <row r="72" spans="1:5" x14ac:dyDescent="0.25">
      <c r="A72" s="3" t="s">
        <v>866</v>
      </c>
      <c r="B72" s="5">
        <v>241</v>
      </c>
      <c r="C72" s="7">
        <v>3968</v>
      </c>
      <c r="D72" s="5"/>
      <c r="E72" s="5"/>
    </row>
    <row r="73" spans="1:5" x14ac:dyDescent="0.25">
      <c r="A73" s="3" t="s">
        <v>867</v>
      </c>
      <c r="B73" s="5"/>
      <c r="C73" s="5">
        <v>125</v>
      </c>
      <c r="D73" s="5"/>
      <c r="E73" s="5"/>
    </row>
    <row r="74" spans="1:5" x14ac:dyDescent="0.25">
      <c r="A74" s="3" t="s">
        <v>866</v>
      </c>
      <c r="B74" s="5"/>
      <c r="C74" s="5"/>
      <c r="D74" s="5">
        <v>619</v>
      </c>
      <c r="E74" s="5"/>
    </row>
    <row r="75" spans="1:5" x14ac:dyDescent="0.25">
      <c r="A75" s="3" t="s">
        <v>789</v>
      </c>
      <c r="B75" s="5"/>
      <c r="C75" s="5"/>
      <c r="D75" s="5"/>
      <c r="E75" s="5"/>
    </row>
    <row r="76" spans="1:5" ht="30" x14ac:dyDescent="0.25">
      <c r="A76" s="4" t="s">
        <v>862</v>
      </c>
      <c r="B76" s="5"/>
      <c r="C76" s="5"/>
      <c r="D76" s="5"/>
      <c r="E76" s="5"/>
    </row>
    <row r="77" spans="1:5" x14ac:dyDescent="0.25">
      <c r="A77" s="3" t="s">
        <v>863</v>
      </c>
      <c r="B77" s="7">
        <v>10211</v>
      </c>
      <c r="C77" s="7">
        <v>12057</v>
      </c>
      <c r="D77" s="7">
        <v>12057</v>
      </c>
      <c r="E77" s="5"/>
    </row>
    <row r="78" spans="1:5" x14ac:dyDescent="0.25">
      <c r="A78" s="3" t="s">
        <v>864</v>
      </c>
      <c r="B78" s="7">
        <v>10211</v>
      </c>
      <c r="C78" s="7">
        <v>12057</v>
      </c>
      <c r="D78" s="7">
        <v>12057</v>
      </c>
      <c r="E78" s="5"/>
    </row>
    <row r="79" spans="1:5" x14ac:dyDescent="0.25">
      <c r="A79" s="3" t="s">
        <v>806</v>
      </c>
      <c r="B79" s="5">
        <v>0</v>
      </c>
      <c r="C79" s="5">
        <v>0</v>
      </c>
      <c r="D79" s="5">
        <v>0</v>
      </c>
      <c r="E79" s="5"/>
    </row>
    <row r="80" spans="1:5" x14ac:dyDescent="0.25">
      <c r="A80" s="3" t="s">
        <v>866</v>
      </c>
      <c r="B80" s="7">
        <v>10211</v>
      </c>
      <c r="C80" s="7">
        <v>8672</v>
      </c>
      <c r="D80" s="5"/>
      <c r="E80" s="5"/>
    </row>
    <row r="81" spans="1:5" x14ac:dyDescent="0.25">
      <c r="A81" s="3" t="s">
        <v>867</v>
      </c>
      <c r="B81" s="5">
        <v>137</v>
      </c>
      <c r="C81" s="5">
        <v>669</v>
      </c>
      <c r="D81" s="5"/>
      <c r="E81" s="5"/>
    </row>
    <row r="82" spans="1:5" x14ac:dyDescent="0.25">
      <c r="A82" s="3" t="s">
        <v>863</v>
      </c>
      <c r="B82" s="7">
        <v>1181</v>
      </c>
      <c r="C82" s="7">
        <v>1193</v>
      </c>
      <c r="D82" s="7">
        <v>1193</v>
      </c>
      <c r="E82" s="5"/>
    </row>
    <row r="83" spans="1:5" x14ac:dyDescent="0.25">
      <c r="A83" s="3" t="s">
        <v>864</v>
      </c>
      <c r="B83" s="7">
        <v>1181</v>
      </c>
      <c r="C83" s="7">
        <v>1258</v>
      </c>
      <c r="D83" s="7">
        <v>1258</v>
      </c>
      <c r="E83" s="5"/>
    </row>
    <row r="84" spans="1:5" x14ac:dyDescent="0.25">
      <c r="A84" s="3" t="s">
        <v>806</v>
      </c>
      <c r="B84" s="5">
        <v>703</v>
      </c>
      <c r="C84" s="5">
        <v>738</v>
      </c>
      <c r="D84" s="5">
        <v>738</v>
      </c>
      <c r="E84" s="5"/>
    </row>
    <row r="85" spans="1:5" x14ac:dyDescent="0.25">
      <c r="A85" s="3" t="s">
        <v>866</v>
      </c>
      <c r="B85" s="7">
        <v>1181</v>
      </c>
      <c r="C85" s="5"/>
      <c r="D85" s="7">
        <v>3617</v>
      </c>
      <c r="E85" s="5"/>
    </row>
    <row r="86" spans="1:5" x14ac:dyDescent="0.25">
      <c r="A86" s="3" t="s">
        <v>867</v>
      </c>
      <c r="B86" s="5">
        <v>10</v>
      </c>
      <c r="C86" s="5"/>
      <c r="D86" s="5">
        <v>69</v>
      </c>
      <c r="E86" s="5"/>
    </row>
    <row r="87" spans="1:5" x14ac:dyDescent="0.25">
      <c r="A87" s="3" t="s">
        <v>773</v>
      </c>
      <c r="B87" s="5"/>
      <c r="C87" s="5"/>
      <c r="D87" s="5"/>
      <c r="E87" s="5"/>
    </row>
    <row r="88" spans="1:5" ht="30" x14ac:dyDescent="0.25">
      <c r="A88" s="4" t="s">
        <v>862</v>
      </c>
      <c r="B88" s="5"/>
      <c r="C88" s="5"/>
      <c r="D88" s="5"/>
      <c r="E88" s="5"/>
    </row>
    <row r="89" spans="1:5" x14ac:dyDescent="0.25">
      <c r="A89" s="3" t="s">
        <v>863</v>
      </c>
      <c r="B89" s="5">
        <v>7</v>
      </c>
      <c r="C89" s="5">
        <v>51</v>
      </c>
      <c r="D89" s="5">
        <v>51</v>
      </c>
      <c r="E89" s="5"/>
    </row>
    <row r="90" spans="1:5" x14ac:dyDescent="0.25">
      <c r="A90" s="3" t="s">
        <v>864</v>
      </c>
      <c r="B90" s="5">
        <v>7</v>
      </c>
      <c r="C90" s="5">
        <v>51</v>
      </c>
      <c r="D90" s="5">
        <v>51</v>
      </c>
      <c r="E90" s="5"/>
    </row>
    <row r="91" spans="1:5" x14ac:dyDescent="0.25">
      <c r="A91" s="3" t="s">
        <v>806</v>
      </c>
      <c r="B91" s="5">
        <v>0</v>
      </c>
      <c r="C91" s="5">
        <v>0</v>
      </c>
      <c r="D91" s="5">
        <v>0</v>
      </c>
      <c r="E91" s="5"/>
    </row>
    <row r="92" spans="1:5" x14ac:dyDescent="0.25">
      <c r="A92" s="3" t="s">
        <v>866</v>
      </c>
      <c r="B92" s="5">
        <v>7</v>
      </c>
      <c r="C92" s="5">
        <v>36</v>
      </c>
      <c r="D92" s="5"/>
      <c r="E92" s="5"/>
    </row>
    <row r="93" spans="1:5" x14ac:dyDescent="0.25">
      <c r="A93" s="3" t="s">
        <v>867</v>
      </c>
      <c r="B93" s="5"/>
      <c r="C93" s="5">
        <v>3</v>
      </c>
      <c r="D93" s="5"/>
      <c r="E93" s="5"/>
    </row>
    <row r="94" spans="1:5" x14ac:dyDescent="0.25">
      <c r="A94" s="3" t="s">
        <v>863</v>
      </c>
      <c r="B94" s="5">
        <v>179</v>
      </c>
      <c r="C94" s="5">
        <v>248</v>
      </c>
      <c r="D94" s="5">
        <v>248</v>
      </c>
      <c r="E94" s="5"/>
    </row>
    <row r="95" spans="1:5" x14ac:dyDescent="0.25">
      <c r="A95" s="3" t="s">
        <v>864</v>
      </c>
      <c r="B95" s="5">
        <v>179</v>
      </c>
      <c r="C95" s="5">
        <v>248</v>
      </c>
      <c r="D95" s="5">
        <v>248</v>
      </c>
      <c r="E95" s="5"/>
    </row>
    <row r="96" spans="1:5" x14ac:dyDescent="0.25">
      <c r="A96" s="3" t="s">
        <v>806</v>
      </c>
      <c r="B96" s="5">
        <v>45</v>
      </c>
      <c r="C96" s="5">
        <v>62</v>
      </c>
      <c r="D96" s="5">
        <v>62</v>
      </c>
      <c r="E96" s="5"/>
    </row>
    <row r="97" spans="1:5" x14ac:dyDescent="0.25">
      <c r="A97" s="3" t="s">
        <v>866</v>
      </c>
      <c r="B97" s="5">
        <v>179</v>
      </c>
      <c r="C97" s="5"/>
      <c r="D97" s="5">
        <v>355</v>
      </c>
      <c r="E97" s="5"/>
    </row>
    <row r="98" spans="1:5" x14ac:dyDescent="0.25">
      <c r="A98" s="3" t="s">
        <v>774</v>
      </c>
      <c r="B98" s="5"/>
      <c r="C98" s="5"/>
      <c r="D98" s="5"/>
      <c r="E98" s="5"/>
    </row>
    <row r="99" spans="1:5" ht="30" x14ac:dyDescent="0.25">
      <c r="A99" s="4" t="s">
        <v>862</v>
      </c>
      <c r="B99" s="5"/>
      <c r="C99" s="5"/>
      <c r="D99" s="5"/>
      <c r="E99" s="5"/>
    </row>
    <row r="100" spans="1:5" x14ac:dyDescent="0.25">
      <c r="A100" s="3" t="s">
        <v>863</v>
      </c>
      <c r="B100" s="7">
        <v>1487</v>
      </c>
      <c r="C100" s="7">
        <v>2583</v>
      </c>
      <c r="D100" s="7">
        <v>2583</v>
      </c>
      <c r="E100" s="5"/>
    </row>
    <row r="101" spans="1:5" x14ac:dyDescent="0.25">
      <c r="A101" s="3" t="s">
        <v>864</v>
      </c>
      <c r="B101" s="7">
        <v>1487</v>
      </c>
      <c r="C101" s="7">
        <v>2583</v>
      </c>
      <c r="D101" s="7">
        <v>2583</v>
      </c>
      <c r="E101" s="5"/>
    </row>
    <row r="102" spans="1:5" x14ac:dyDescent="0.25">
      <c r="A102" s="3" t="s">
        <v>806</v>
      </c>
      <c r="B102" s="5">
        <v>0</v>
      </c>
      <c r="C102" s="5">
        <v>0</v>
      </c>
      <c r="D102" s="5">
        <v>0</v>
      </c>
      <c r="E102" s="5"/>
    </row>
    <row r="103" spans="1:5" x14ac:dyDescent="0.25">
      <c r="A103" s="3" t="s">
        <v>866</v>
      </c>
      <c r="B103" s="7">
        <v>1487</v>
      </c>
      <c r="C103" s="7">
        <v>2246</v>
      </c>
      <c r="D103" s="5"/>
      <c r="E103" s="5"/>
    </row>
    <row r="104" spans="1:5" x14ac:dyDescent="0.25">
      <c r="A104" s="3" t="s">
        <v>867</v>
      </c>
      <c r="B104" s="5">
        <v>31</v>
      </c>
      <c r="C104" s="5">
        <v>154</v>
      </c>
      <c r="D104" s="5"/>
      <c r="E104" s="5"/>
    </row>
    <row r="105" spans="1:5" x14ac:dyDescent="0.25">
      <c r="A105" s="3" t="s">
        <v>863</v>
      </c>
      <c r="B105" s="5">
        <v>703</v>
      </c>
      <c r="C105" s="5"/>
      <c r="D105" s="5"/>
      <c r="E105" s="5"/>
    </row>
    <row r="106" spans="1:5" x14ac:dyDescent="0.25">
      <c r="A106" s="3" t="s">
        <v>864</v>
      </c>
      <c r="B106" s="5">
        <v>703</v>
      </c>
      <c r="C106" s="5"/>
      <c r="D106" s="5"/>
      <c r="E106" s="5"/>
    </row>
    <row r="107" spans="1:5" x14ac:dyDescent="0.25">
      <c r="A107" s="3" t="s">
        <v>806</v>
      </c>
      <c r="B107" s="5">
        <v>140</v>
      </c>
      <c r="C107" s="5"/>
      <c r="D107" s="5"/>
      <c r="E107" s="5"/>
    </row>
    <row r="108" spans="1:5" x14ac:dyDescent="0.25">
      <c r="A108" s="3" t="s">
        <v>866</v>
      </c>
      <c r="B108" s="5">
        <v>703</v>
      </c>
      <c r="C108" s="5"/>
      <c r="D108" s="5">
        <v>100</v>
      </c>
      <c r="E108" s="5"/>
    </row>
    <row r="109" spans="1:5" x14ac:dyDescent="0.25">
      <c r="A109" s="3" t="s">
        <v>867</v>
      </c>
      <c r="B109" s="9">
        <v>19</v>
      </c>
      <c r="C109" s="5"/>
      <c r="D109" s="5"/>
      <c r="E109" s="5"/>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870</v>
      </c>
      <c r="B1" s="1" t="s">
        <v>1</v>
      </c>
      <c r="C1" s="1" t="s">
        <v>793</v>
      </c>
    </row>
    <row r="2" spans="1:3" ht="30" x14ac:dyDescent="0.25">
      <c r="A2" s="1" t="s">
        <v>21</v>
      </c>
      <c r="B2" s="1" t="s">
        <v>2</v>
      </c>
      <c r="C2" s="1" t="s">
        <v>22</v>
      </c>
    </row>
    <row r="3" spans="1:3" ht="30" x14ac:dyDescent="0.25">
      <c r="A3" s="4" t="s">
        <v>871</v>
      </c>
      <c r="B3" s="5"/>
      <c r="C3" s="5"/>
    </row>
    <row r="4" spans="1:3" x14ac:dyDescent="0.25">
      <c r="A4" s="3" t="s">
        <v>872</v>
      </c>
      <c r="B4" s="9">
        <v>3284</v>
      </c>
      <c r="C4" s="9">
        <v>3284</v>
      </c>
    </row>
    <row r="5" spans="1:3" x14ac:dyDescent="0.25">
      <c r="A5" s="3" t="s">
        <v>873</v>
      </c>
      <c r="B5" s="5"/>
      <c r="C5" s="7">
        <v>10271</v>
      </c>
    </row>
    <row r="6" spans="1:3" x14ac:dyDescent="0.25">
      <c r="A6" s="3" t="s">
        <v>874</v>
      </c>
      <c r="B6" s="5">
        <v>0</v>
      </c>
      <c r="C6" s="5">
        <v>0</v>
      </c>
    </row>
    <row r="7" spans="1:3" x14ac:dyDescent="0.25">
      <c r="A7" s="3" t="s">
        <v>875</v>
      </c>
      <c r="B7" s="5"/>
      <c r="C7" s="7">
        <v>-6987</v>
      </c>
    </row>
    <row r="8" spans="1:3" x14ac:dyDescent="0.25">
      <c r="A8" s="3" t="s">
        <v>876</v>
      </c>
      <c r="B8" s="5">
        <v>0</v>
      </c>
      <c r="C8" s="5">
        <v>0</v>
      </c>
    </row>
    <row r="9" spans="1:3" x14ac:dyDescent="0.25">
      <c r="A9" s="3" t="s">
        <v>877</v>
      </c>
      <c r="B9" s="7">
        <v>3284</v>
      </c>
      <c r="C9" s="7">
        <v>3284</v>
      </c>
    </row>
    <row r="10" spans="1:3" ht="30" x14ac:dyDescent="0.25">
      <c r="A10" s="3" t="s">
        <v>776</v>
      </c>
      <c r="B10" s="5"/>
      <c r="C10" s="5"/>
    </row>
    <row r="11" spans="1:3" ht="30" x14ac:dyDescent="0.25">
      <c r="A11" s="4" t="s">
        <v>871</v>
      </c>
      <c r="B11" s="5"/>
      <c r="C11" s="5"/>
    </row>
    <row r="12" spans="1:3" x14ac:dyDescent="0.25">
      <c r="A12" s="3" t="s">
        <v>874</v>
      </c>
      <c r="B12" s="5"/>
      <c r="C12" s="5">
        <v>0</v>
      </c>
    </row>
    <row r="13" spans="1:3" x14ac:dyDescent="0.25">
      <c r="A13" s="3" t="s">
        <v>876</v>
      </c>
      <c r="B13" s="5"/>
      <c r="C13" s="5">
        <v>0</v>
      </c>
    </row>
    <row r="14" spans="1:3" x14ac:dyDescent="0.25">
      <c r="A14" s="3" t="s">
        <v>789</v>
      </c>
      <c r="B14" s="5"/>
      <c r="C14" s="5"/>
    </row>
    <row r="15" spans="1:3" ht="30" x14ac:dyDescent="0.25">
      <c r="A15" s="4" t="s">
        <v>871</v>
      </c>
      <c r="B15" s="5"/>
      <c r="C15" s="5"/>
    </row>
    <row r="16" spans="1:3" x14ac:dyDescent="0.25">
      <c r="A16" s="3" t="s">
        <v>872</v>
      </c>
      <c r="B16" s="7">
        <v>3284</v>
      </c>
      <c r="C16" s="7">
        <v>3284</v>
      </c>
    </row>
    <row r="17" spans="1:3" x14ac:dyDescent="0.25">
      <c r="A17" s="3" t="s">
        <v>873</v>
      </c>
      <c r="B17" s="5"/>
      <c r="C17" s="7">
        <v>10271</v>
      </c>
    </row>
    <row r="18" spans="1:3" x14ac:dyDescent="0.25">
      <c r="A18" s="3" t="s">
        <v>874</v>
      </c>
      <c r="B18" s="5">
        <v>0</v>
      </c>
      <c r="C18" s="5">
        <v>0</v>
      </c>
    </row>
    <row r="19" spans="1:3" x14ac:dyDescent="0.25">
      <c r="A19" s="3" t="s">
        <v>875</v>
      </c>
      <c r="B19" s="5"/>
      <c r="C19" s="7">
        <v>-6987</v>
      </c>
    </row>
    <row r="20" spans="1:3" x14ac:dyDescent="0.25">
      <c r="A20" s="3" t="s">
        <v>876</v>
      </c>
      <c r="B20" s="5">
        <v>0</v>
      </c>
      <c r="C20" s="5">
        <v>0</v>
      </c>
    </row>
    <row r="21" spans="1:3" x14ac:dyDescent="0.25">
      <c r="A21" s="3" t="s">
        <v>877</v>
      </c>
      <c r="B21" s="7">
        <v>3284</v>
      </c>
      <c r="C21" s="7">
        <v>3284</v>
      </c>
    </row>
    <row r="22" spans="1:3" x14ac:dyDescent="0.25">
      <c r="A22" s="3" t="s">
        <v>774</v>
      </c>
      <c r="B22" s="5"/>
      <c r="C22" s="5"/>
    </row>
    <row r="23" spans="1:3" ht="30" x14ac:dyDescent="0.25">
      <c r="A23" s="4" t="s">
        <v>871</v>
      </c>
      <c r="B23" s="5"/>
      <c r="C23" s="5"/>
    </row>
    <row r="24" spans="1:3" x14ac:dyDescent="0.25">
      <c r="A24" s="3" t="s">
        <v>874</v>
      </c>
      <c r="B24" s="5"/>
      <c r="C24" s="5">
        <v>0</v>
      </c>
    </row>
    <row r="25" spans="1:3" x14ac:dyDescent="0.25">
      <c r="A25" s="3" t="s">
        <v>876</v>
      </c>
      <c r="B25" s="5"/>
      <c r="C25" s="9">
        <v>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878</v>
      </c>
      <c r="B1" s="1" t="s">
        <v>1</v>
      </c>
    </row>
    <row r="2" spans="1:2" x14ac:dyDescent="0.25">
      <c r="A2" s="8"/>
      <c r="B2" s="1" t="s">
        <v>2</v>
      </c>
    </row>
    <row r="3" spans="1:2" x14ac:dyDescent="0.25">
      <c r="A3" s="4" t="s">
        <v>879</v>
      </c>
      <c r="B3" s="5"/>
    </row>
    <row r="4" spans="1:2" ht="30" x14ac:dyDescent="0.25">
      <c r="A4" s="3" t="s">
        <v>880</v>
      </c>
      <c r="B4" s="9">
        <v>250000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75" x14ac:dyDescent="0.25">
      <c r="A1" s="1" t="s">
        <v>881</v>
      </c>
      <c r="B1" s="8" t="s">
        <v>2</v>
      </c>
      <c r="C1" s="8" t="s">
        <v>22</v>
      </c>
      <c r="D1" s="8" t="s">
        <v>78</v>
      </c>
      <c r="E1" s="8" t="s">
        <v>882</v>
      </c>
    </row>
    <row r="2" spans="1:5" ht="30" x14ac:dyDescent="0.25">
      <c r="A2" s="1" t="s">
        <v>21</v>
      </c>
      <c r="B2" s="8"/>
      <c r="C2" s="8"/>
      <c r="D2" s="8"/>
      <c r="E2" s="8"/>
    </row>
    <row r="3" spans="1:5" ht="30" x14ac:dyDescent="0.25">
      <c r="A3" s="4" t="s">
        <v>794</v>
      </c>
      <c r="B3" s="5"/>
      <c r="C3" s="5"/>
      <c r="D3" s="5"/>
      <c r="E3" s="5"/>
    </row>
    <row r="4" spans="1:5" x14ac:dyDescent="0.25">
      <c r="A4" s="3" t="s">
        <v>502</v>
      </c>
      <c r="B4" s="9">
        <v>2352</v>
      </c>
      <c r="C4" s="9">
        <v>1927</v>
      </c>
      <c r="D4" s="9">
        <v>1680</v>
      </c>
      <c r="E4" s="9">
        <v>1674</v>
      </c>
    </row>
    <row r="5" spans="1:5" x14ac:dyDescent="0.25">
      <c r="A5" s="3" t="s">
        <v>353</v>
      </c>
      <c r="B5" s="7">
        <v>2124</v>
      </c>
      <c r="C5" s="7">
        <v>3175</v>
      </c>
      <c r="D5" s="7">
        <v>10032</v>
      </c>
      <c r="E5" s="5"/>
    </row>
    <row r="6" spans="1:5" x14ac:dyDescent="0.25">
      <c r="A6" s="3" t="s">
        <v>503</v>
      </c>
      <c r="B6" s="7">
        <v>4476</v>
      </c>
      <c r="C6" s="7">
        <v>5102</v>
      </c>
      <c r="D6" s="7">
        <v>11712</v>
      </c>
      <c r="E6" s="5"/>
    </row>
    <row r="7" spans="1:5" x14ac:dyDescent="0.25">
      <c r="A7" s="3" t="s">
        <v>504</v>
      </c>
      <c r="B7" s="81">
        <v>5.0000000000000001E-3</v>
      </c>
      <c r="C7" s="81">
        <v>5.4999999999999997E-3</v>
      </c>
      <c r="D7" s="81">
        <v>1.21E-2</v>
      </c>
      <c r="E7" s="5"/>
    </row>
    <row r="8" spans="1:5" ht="30" x14ac:dyDescent="0.25">
      <c r="A8" s="3" t="s">
        <v>776</v>
      </c>
      <c r="B8" s="5"/>
      <c r="C8" s="5"/>
      <c r="D8" s="5"/>
      <c r="E8" s="5"/>
    </row>
    <row r="9" spans="1:5" ht="30" x14ac:dyDescent="0.25">
      <c r="A9" s="4" t="s">
        <v>794</v>
      </c>
      <c r="B9" s="5"/>
      <c r="C9" s="5"/>
      <c r="D9" s="5"/>
      <c r="E9" s="5"/>
    </row>
    <row r="10" spans="1:5" x14ac:dyDescent="0.25">
      <c r="A10" s="3" t="s">
        <v>502</v>
      </c>
      <c r="B10" s="5">
        <v>175</v>
      </c>
      <c r="C10" s="5">
        <v>159</v>
      </c>
      <c r="D10" s="5">
        <v>446</v>
      </c>
      <c r="E10" s="5">
        <v>350</v>
      </c>
    </row>
    <row r="11" spans="1:5" x14ac:dyDescent="0.25">
      <c r="A11" s="3" t="s">
        <v>353</v>
      </c>
      <c r="B11" s="7">
        <v>1235</v>
      </c>
      <c r="C11" s="7">
        <v>1501</v>
      </c>
      <c r="D11" s="7">
        <v>1056</v>
      </c>
      <c r="E11" s="5"/>
    </row>
    <row r="12" spans="1:5" x14ac:dyDescent="0.25">
      <c r="A12" s="3" t="s">
        <v>785</v>
      </c>
      <c r="B12" s="5"/>
      <c r="C12" s="5"/>
      <c r="D12" s="5"/>
      <c r="E12" s="5"/>
    </row>
    <row r="13" spans="1:5" ht="30" x14ac:dyDescent="0.25">
      <c r="A13" s="4" t="s">
        <v>794</v>
      </c>
      <c r="B13" s="5"/>
      <c r="C13" s="5"/>
      <c r="D13" s="5"/>
      <c r="E13" s="5"/>
    </row>
    <row r="14" spans="1:5" x14ac:dyDescent="0.25">
      <c r="A14" s="3" t="s">
        <v>502</v>
      </c>
      <c r="B14" s="7">
        <v>1768</v>
      </c>
      <c r="C14" s="7">
        <v>1768</v>
      </c>
      <c r="D14" s="7">
        <v>1034</v>
      </c>
      <c r="E14" s="7">
        <v>1124</v>
      </c>
    </row>
    <row r="15" spans="1:5" x14ac:dyDescent="0.25">
      <c r="A15" s="3" t="s">
        <v>353</v>
      </c>
      <c r="B15" s="5"/>
      <c r="C15" s="5">
        <v>215</v>
      </c>
      <c r="D15" s="7">
        <v>1217</v>
      </c>
      <c r="E15" s="5"/>
    </row>
    <row r="16" spans="1:5" x14ac:dyDescent="0.25">
      <c r="A16" s="3" t="s">
        <v>789</v>
      </c>
      <c r="B16" s="5"/>
      <c r="C16" s="5"/>
      <c r="D16" s="5"/>
      <c r="E16" s="5"/>
    </row>
    <row r="17" spans="1:5" ht="30" x14ac:dyDescent="0.25">
      <c r="A17" s="4" t="s">
        <v>794</v>
      </c>
      <c r="B17" s="5"/>
      <c r="C17" s="5"/>
      <c r="D17" s="5"/>
      <c r="E17" s="5"/>
    </row>
    <row r="18" spans="1:5" x14ac:dyDescent="0.25">
      <c r="A18" s="3" t="s">
        <v>502</v>
      </c>
      <c r="B18" s="5">
        <v>409</v>
      </c>
      <c r="C18" s="5"/>
      <c r="D18" s="5">
        <v>200</v>
      </c>
      <c r="E18" s="5">
        <v>200</v>
      </c>
    </row>
    <row r="19" spans="1:5" x14ac:dyDescent="0.25">
      <c r="A19" s="3" t="s">
        <v>353</v>
      </c>
      <c r="B19" s="9">
        <v>542</v>
      </c>
      <c r="C19" s="9">
        <v>1159</v>
      </c>
      <c r="D19" s="9">
        <v>6585</v>
      </c>
      <c r="E19" s="5"/>
    </row>
  </sheetData>
  <mergeCells count="4">
    <mergeCell ref="B1:B2"/>
    <mergeCell ref="C1:C2"/>
    <mergeCell ref="D1:D2"/>
    <mergeCell ref="E1:E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s>
  <sheetData>
    <row r="1" spans="1:4" ht="60" x14ac:dyDescent="0.25">
      <c r="A1" s="1" t="s">
        <v>883</v>
      </c>
      <c r="B1" s="1" t="s">
        <v>1</v>
      </c>
      <c r="C1" s="1" t="s">
        <v>793</v>
      </c>
      <c r="D1" s="1"/>
    </row>
    <row r="2" spans="1:4" ht="30" x14ac:dyDescent="0.25">
      <c r="A2" s="1" t="s">
        <v>21</v>
      </c>
      <c r="B2" s="1" t="s">
        <v>2</v>
      </c>
      <c r="C2" s="1" t="s">
        <v>22</v>
      </c>
      <c r="D2" s="1" t="s">
        <v>78</v>
      </c>
    </row>
    <row r="3" spans="1:4" ht="30" x14ac:dyDescent="0.25">
      <c r="A3" s="4" t="s">
        <v>794</v>
      </c>
      <c r="B3" s="5"/>
      <c r="C3" s="5"/>
      <c r="D3" s="5"/>
    </row>
    <row r="4" spans="1:4" x14ac:dyDescent="0.25">
      <c r="A4" s="3" t="s">
        <v>812</v>
      </c>
      <c r="B4" s="9">
        <v>1927</v>
      </c>
      <c r="C4" s="9">
        <v>1674</v>
      </c>
      <c r="D4" s="9">
        <v>1680</v>
      </c>
    </row>
    <row r="5" spans="1:4" x14ac:dyDescent="0.25">
      <c r="A5" s="3" t="s">
        <v>507</v>
      </c>
      <c r="B5" s="5">
        <v>464</v>
      </c>
      <c r="C5" s="7">
        <v>1579</v>
      </c>
      <c r="D5" s="5"/>
    </row>
    <row r="6" spans="1:4" x14ac:dyDescent="0.25">
      <c r="A6" s="3" t="s">
        <v>884</v>
      </c>
      <c r="B6" s="5">
        <v>-46</v>
      </c>
      <c r="C6" s="7">
        <v>-1118</v>
      </c>
      <c r="D6" s="5"/>
    </row>
    <row r="7" spans="1:4" x14ac:dyDescent="0.25">
      <c r="A7" s="3" t="s">
        <v>885</v>
      </c>
      <c r="B7" s="5"/>
      <c r="C7" s="5">
        <v>-162</v>
      </c>
      <c r="D7" s="5"/>
    </row>
    <row r="8" spans="1:4" x14ac:dyDescent="0.25">
      <c r="A8" s="3" t="s">
        <v>886</v>
      </c>
      <c r="B8" s="5">
        <v>7</v>
      </c>
      <c r="C8" s="5">
        <v>-46</v>
      </c>
      <c r="D8" s="5"/>
    </row>
    <row r="9" spans="1:4" x14ac:dyDescent="0.25">
      <c r="A9" s="3" t="s">
        <v>816</v>
      </c>
      <c r="B9" s="7">
        <v>2352</v>
      </c>
      <c r="C9" s="7">
        <v>1927</v>
      </c>
      <c r="D9" s="7">
        <v>1680</v>
      </c>
    </row>
    <row r="10" spans="1:4" ht="30" x14ac:dyDescent="0.25">
      <c r="A10" s="3" t="s">
        <v>776</v>
      </c>
      <c r="B10" s="5"/>
      <c r="C10" s="5"/>
      <c r="D10" s="5"/>
    </row>
    <row r="11" spans="1:4" ht="30" x14ac:dyDescent="0.25">
      <c r="A11" s="4" t="s">
        <v>794</v>
      </c>
      <c r="B11" s="5"/>
      <c r="C11" s="5"/>
      <c r="D11" s="5"/>
    </row>
    <row r="12" spans="1:4" x14ac:dyDescent="0.25">
      <c r="A12" s="3" t="s">
        <v>812</v>
      </c>
      <c r="B12" s="5">
        <v>159</v>
      </c>
      <c r="C12" s="5">
        <v>350</v>
      </c>
      <c r="D12" s="5">
        <v>446</v>
      </c>
    </row>
    <row r="13" spans="1:4" x14ac:dyDescent="0.25">
      <c r="A13" s="3" t="s">
        <v>507</v>
      </c>
      <c r="B13" s="5">
        <v>55</v>
      </c>
      <c r="C13" s="5">
        <v>461</v>
      </c>
      <c r="D13" s="5"/>
    </row>
    <row r="14" spans="1:4" x14ac:dyDescent="0.25">
      <c r="A14" s="3" t="s">
        <v>884</v>
      </c>
      <c r="B14" s="5">
        <v>-46</v>
      </c>
      <c r="C14" s="5">
        <v>-667</v>
      </c>
      <c r="D14" s="5"/>
    </row>
    <row r="15" spans="1:4" x14ac:dyDescent="0.25">
      <c r="A15" s="3" t="s">
        <v>885</v>
      </c>
      <c r="B15" s="5"/>
      <c r="C15" s="5">
        <v>-5</v>
      </c>
      <c r="D15" s="5"/>
    </row>
    <row r="16" spans="1:4" x14ac:dyDescent="0.25">
      <c r="A16" s="3" t="s">
        <v>886</v>
      </c>
      <c r="B16" s="5">
        <v>7</v>
      </c>
      <c r="C16" s="5">
        <v>20</v>
      </c>
      <c r="D16" s="5"/>
    </row>
    <row r="17" spans="1:4" x14ac:dyDescent="0.25">
      <c r="A17" s="3" t="s">
        <v>816</v>
      </c>
      <c r="B17" s="5">
        <v>175</v>
      </c>
      <c r="C17" s="5">
        <v>159</v>
      </c>
      <c r="D17" s="5">
        <v>446</v>
      </c>
    </row>
    <row r="18" spans="1:4" x14ac:dyDescent="0.25">
      <c r="A18" s="3" t="s">
        <v>785</v>
      </c>
      <c r="B18" s="5"/>
      <c r="C18" s="5"/>
      <c r="D18" s="5"/>
    </row>
    <row r="19" spans="1:4" ht="30" x14ac:dyDescent="0.25">
      <c r="A19" s="4" t="s">
        <v>794</v>
      </c>
      <c r="B19" s="5"/>
      <c r="C19" s="5"/>
      <c r="D19" s="5"/>
    </row>
    <row r="20" spans="1:4" x14ac:dyDescent="0.25">
      <c r="A20" s="3" t="s">
        <v>812</v>
      </c>
      <c r="B20" s="5"/>
      <c r="C20" s="7">
        <v>1124</v>
      </c>
      <c r="D20" s="7">
        <v>1034</v>
      </c>
    </row>
    <row r="21" spans="1:4" x14ac:dyDescent="0.25">
      <c r="A21" s="3" t="s">
        <v>507</v>
      </c>
      <c r="B21" s="5"/>
      <c r="C21" s="5">
        <v>943</v>
      </c>
      <c r="D21" s="5"/>
    </row>
    <row r="22" spans="1:4" x14ac:dyDescent="0.25">
      <c r="A22" s="3" t="s">
        <v>884</v>
      </c>
      <c r="B22" s="5"/>
      <c r="C22" s="5">
        <v>-123</v>
      </c>
      <c r="D22" s="5"/>
    </row>
    <row r="23" spans="1:4" x14ac:dyDescent="0.25">
      <c r="A23" s="3" t="s">
        <v>885</v>
      </c>
      <c r="B23" s="5"/>
      <c r="C23" s="5">
        <v>-157</v>
      </c>
      <c r="D23" s="5"/>
    </row>
    <row r="24" spans="1:4" x14ac:dyDescent="0.25">
      <c r="A24" s="3" t="s">
        <v>886</v>
      </c>
      <c r="B24" s="5"/>
      <c r="C24" s="5">
        <v>-19</v>
      </c>
      <c r="D24" s="5"/>
    </row>
    <row r="25" spans="1:4" x14ac:dyDescent="0.25">
      <c r="A25" s="3" t="s">
        <v>816</v>
      </c>
      <c r="B25" s="7">
        <v>1768</v>
      </c>
      <c r="C25" s="7">
        <v>1768</v>
      </c>
      <c r="D25" s="7">
        <v>1034</v>
      </c>
    </row>
    <row r="26" spans="1:4" x14ac:dyDescent="0.25">
      <c r="A26" s="3" t="s">
        <v>789</v>
      </c>
      <c r="B26" s="5"/>
      <c r="C26" s="5"/>
      <c r="D26" s="5"/>
    </row>
    <row r="27" spans="1:4" ht="30" x14ac:dyDescent="0.25">
      <c r="A27" s="4" t="s">
        <v>794</v>
      </c>
      <c r="B27" s="5"/>
      <c r="C27" s="5"/>
      <c r="D27" s="5"/>
    </row>
    <row r="28" spans="1:4" x14ac:dyDescent="0.25">
      <c r="A28" s="3" t="s">
        <v>812</v>
      </c>
      <c r="B28" s="5"/>
      <c r="C28" s="5">
        <v>200</v>
      </c>
      <c r="D28" s="5">
        <v>200</v>
      </c>
    </row>
    <row r="29" spans="1:4" x14ac:dyDescent="0.25">
      <c r="A29" s="3" t="s">
        <v>507</v>
      </c>
      <c r="B29" s="5">
        <v>409</v>
      </c>
      <c r="C29" s="5">
        <v>175</v>
      </c>
      <c r="D29" s="5"/>
    </row>
    <row r="30" spans="1:4" x14ac:dyDescent="0.25">
      <c r="A30" s="3" t="s">
        <v>884</v>
      </c>
      <c r="B30" s="5"/>
      <c r="C30" s="5">
        <v>-328</v>
      </c>
      <c r="D30" s="5"/>
    </row>
    <row r="31" spans="1:4" x14ac:dyDescent="0.25">
      <c r="A31" s="3" t="s">
        <v>886</v>
      </c>
      <c r="B31" s="5"/>
      <c r="C31" s="5">
        <v>-47</v>
      </c>
      <c r="D31" s="5"/>
    </row>
    <row r="32" spans="1:4" x14ac:dyDescent="0.25">
      <c r="A32" s="3" t="s">
        <v>816</v>
      </c>
      <c r="B32" s="9">
        <v>409</v>
      </c>
      <c r="C32" s="5"/>
      <c r="D32" s="9">
        <v>200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887</v>
      </c>
      <c r="B1" s="1" t="s">
        <v>2</v>
      </c>
    </row>
    <row r="2" spans="1:2" ht="30" x14ac:dyDescent="0.25">
      <c r="A2" s="3" t="s">
        <v>888</v>
      </c>
      <c r="B2" s="5"/>
    </row>
    <row r="3" spans="1:2" x14ac:dyDescent="0.25">
      <c r="A3" s="4" t="s">
        <v>889</v>
      </c>
      <c r="B3" s="5"/>
    </row>
    <row r="4" spans="1:2" ht="30" x14ac:dyDescent="0.25">
      <c r="A4" s="3" t="s">
        <v>890</v>
      </c>
      <c r="B4" s="81">
        <v>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123</v>
      </c>
      <c r="B1" s="8" t="s">
        <v>1</v>
      </c>
      <c r="C1" s="8"/>
    </row>
    <row r="2" spans="1:3" ht="30" x14ac:dyDescent="0.25">
      <c r="A2" s="1" t="s">
        <v>21</v>
      </c>
      <c r="B2" s="1" t="s">
        <v>2</v>
      </c>
      <c r="C2" s="1" t="s">
        <v>78</v>
      </c>
    </row>
    <row r="3" spans="1:3" ht="30" x14ac:dyDescent="0.25">
      <c r="A3" s="4" t="s">
        <v>124</v>
      </c>
      <c r="B3" s="5"/>
      <c r="C3" s="5"/>
    </row>
    <row r="4" spans="1:3" x14ac:dyDescent="0.25">
      <c r="A4" s="3" t="s">
        <v>116</v>
      </c>
      <c r="B4" s="9">
        <v>1355</v>
      </c>
      <c r="C4" s="9">
        <v>354</v>
      </c>
    </row>
    <row r="5" spans="1:3" ht="30" x14ac:dyDescent="0.25">
      <c r="A5" s="4" t="s">
        <v>125</v>
      </c>
      <c r="B5" s="5"/>
      <c r="C5" s="5"/>
    </row>
    <row r="6" spans="1:3" ht="75" x14ac:dyDescent="0.25">
      <c r="A6" s="3" t="s">
        <v>126</v>
      </c>
      <c r="B6" s="7">
        <v>1227</v>
      </c>
      <c r="C6" s="7">
        <v>1786</v>
      </c>
    </row>
    <row r="7" spans="1:3" ht="60" x14ac:dyDescent="0.25">
      <c r="A7" s="3" t="s">
        <v>127</v>
      </c>
      <c r="B7" s="5">
        <v>64</v>
      </c>
      <c r="C7" s="5">
        <v>49</v>
      </c>
    </row>
    <row r="8" spans="1:3" ht="75" x14ac:dyDescent="0.25">
      <c r="A8" s="3" t="s">
        <v>128</v>
      </c>
      <c r="B8" s="5">
        <v>-242</v>
      </c>
      <c r="C8" s="5">
        <v>-9</v>
      </c>
    </row>
    <row r="9" spans="1:3" x14ac:dyDescent="0.25">
      <c r="A9" s="3" t="s">
        <v>129</v>
      </c>
      <c r="B9" s="9">
        <v>2404</v>
      </c>
      <c r="C9" s="9">
        <v>2180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891</v>
      </c>
      <c r="B1" s="8" t="s">
        <v>2</v>
      </c>
      <c r="C1" s="8" t="s">
        <v>22</v>
      </c>
    </row>
    <row r="2" spans="1:3" ht="30" x14ac:dyDescent="0.25">
      <c r="A2" s="1" t="s">
        <v>21</v>
      </c>
      <c r="B2" s="8"/>
      <c r="C2" s="8"/>
    </row>
    <row r="3" spans="1:3" ht="45" x14ac:dyDescent="0.25">
      <c r="A3" s="3" t="s">
        <v>533</v>
      </c>
      <c r="B3" s="9">
        <v>10310</v>
      </c>
      <c r="C3" s="9">
        <v>10310</v>
      </c>
    </row>
    <row r="4" spans="1:3" x14ac:dyDescent="0.25">
      <c r="A4" s="3" t="s">
        <v>534</v>
      </c>
      <c r="B4" s="5">
        <v>0</v>
      </c>
      <c r="C4" s="5">
        <v>0</v>
      </c>
    </row>
    <row r="5" spans="1:3" x14ac:dyDescent="0.25">
      <c r="A5" s="3" t="s">
        <v>61</v>
      </c>
      <c r="B5" s="7">
        <v>10310</v>
      </c>
      <c r="C5" s="7">
        <v>10310</v>
      </c>
    </row>
    <row r="6" spans="1:3" x14ac:dyDescent="0.25">
      <c r="A6" s="3" t="s">
        <v>892</v>
      </c>
      <c r="B6" s="5"/>
      <c r="C6" s="5"/>
    </row>
    <row r="7" spans="1:3" x14ac:dyDescent="0.25">
      <c r="A7" s="3" t="s">
        <v>61</v>
      </c>
      <c r="B7" s="7">
        <v>10000</v>
      </c>
      <c r="C7" s="7">
        <v>10000</v>
      </c>
    </row>
    <row r="8" spans="1:3" x14ac:dyDescent="0.25">
      <c r="A8" s="3" t="s">
        <v>137</v>
      </c>
      <c r="B8" s="5"/>
      <c r="C8" s="5"/>
    </row>
    <row r="9" spans="1:3" x14ac:dyDescent="0.25">
      <c r="A9" s="3" t="s">
        <v>61</v>
      </c>
      <c r="B9" s="9">
        <v>310</v>
      </c>
      <c r="C9" s="9">
        <v>310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893</v>
      </c>
      <c r="B1" s="1" t="s">
        <v>2</v>
      </c>
      <c r="C1" s="1" t="s">
        <v>22</v>
      </c>
    </row>
    <row r="2" spans="1:3" ht="30" x14ac:dyDescent="0.25">
      <c r="A2" s="3" t="s">
        <v>890</v>
      </c>
      <c r="B2" s="81">
        <v>1</v>
      </c>
      <c r="C2" s="5"/>
    </row>
    <row r="3" spans="1:3" x14ac:dyDescent="0.25">
      <c r="A3" s="3" t="s">
        <v>137</v>
      </c>
      <c r="B3" s="5"/>
      <c r="C3" s="5"/>
    </row>
    <row r="4" spans="1:3" ht="30" x14ac:dyDescent="0.25">
      <c r="A4" s="3" t="s">
        <v>890</v>
      </c>
      <c r="B4" s="81">
        <v>1</v>
      </c>
      <c r="C4" s="81">
        <v>1</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894</v>
      </c>
      <c r="B1" s="8" t="s">
        <v>1</v>
      </c>
      <c r="C1" s="8"/>
    </row>
    <row r="2" spans="1:3" ht="30" x14ac:dyDescent="0.25">
      <c r="A2" s="1" t="s">
        <v>21</v>
      </c>
      <c r="B2" s="1" t="s">
        <v>2</v>
      </c>
      <c r="C2" s="1" t="s">
        <v>78</v>
      </c>
    </row>
    <row r="3" spans="1:3" ht="30" x14ac:dyDescent="0.25">
      <c r="A3" s="4" t="s">
        <v>895</v>
      </c>
      <c r="B3" s="5"/>
      <c r="C3" s="5"/>
    </row>
    <row r="4" spans="1:3" ht="45" x14ac:dyDescent="0.25">
      <c r="A4" s="3" t="s">
        <v>896</v>
      </c>
      <c r="B4" s="9">
        <v>9195</v>
      </c>
      <c r="C4" s="9">
        <v>8658</v>
      </c>
    </row>
    <row r="5" spans="1:3" ht="30" x14ac:dyDescent="0.25">
      <c r="A5" s="3" t="s">
        <v>888</v>
      </c>
      <c r="B5" s="5"/>
      <c r="C5" s="5"/>
    </row>
    <row r="6" spans="1:3" ht="30" x14ac:dyDescent="0.25">
      <c r="A6" s="4" t="s">
        <v>895</v>
      </c>
      <c r="B6" s="5"/>
      <c r="C6" s="5"/>
    </row>
    <row r="7" spans="1:3" ht="45" x14ac:dyDescent="0.25">
      <c r="A7" s="3" t="s">
        <v>896</v>
      </c>
      <c r="B7" s="5">
        <v>85</v>
      </c>
      <c r="C7" s="5">
        <v>86</v>
      </c>
    </row>
    <row r="8" spans="1:3" x14ac:dyDescent="0.25">
      <c r="A8" s="3" t="s">
        <v>116</v>
      </c>
      <c r="B8" s="9">
        <v>85</v>
      </c>
      <c r="C8" s="9">
        <v>86</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897</v>
      </c>
      <c r="B1" s="8" t="s">
        <v>1</v>
      </c>
      <c r="C1" s="8"/>
      <c r="D1" s="1"/>
    </row>
    <row r="2" spans="1:4" ht="30" x14ac:dyDescent="0.25">
      <c r="A2" s="1" t="s">
        <v>21</v>
      </c>
      <c r="B2" s="1" t="s">
        <v>2</v>
      </c>
      <c r="C2" s="1" t="s">
        <v>78</v>
      </c>
      <c r="D2" s="1" t="s">
        <v>22</v>
      </c>
    </row>
    <row r="3" spans="1:4" ht="30" x14ac:dyDescent="0.25">
      <c r="A3" s="4" t="s">
        <v>895</v>
      </c>
      <c r="B3" s="5"/>
      <c r="C3" s="5"/>
      <c r="D3" s="5"/>
    </row>
    <row r="4" spans="1:4" x14ac:dyDescent="0.25">
      <c r="A4" s="3" t="s">
        <v>898</v>
      </c>
      <c r="B4" s="9">
        <v>10310</v>
      </c>
      <c r="C4" s="5"/>
      <c r="D4" s="5"/>
    </row>
    <row r="5" spans="1:4" x14ac:dyDescent="0.25">
      <c r="A5" s="3" t="s">
        <v>116</v>
      </c>
      <c r="B5" s="5">
        <v>85</v>
      </c>
      <c r="C5" s="5">
        <v>86</v>
      </c>
      <c r="D5" s="5"/>
    </row>
    <row r="6" spans="1:4" x14ac:dyDescent="0.25">
      <c r="A6" s="4" t="s">
        <v>552</v>
      </c>
      <c r="B6" s="5"/>
      <c r="C6" s="5"/>
      <c r="D6" s="5"/>
    </row>
    <row r="7" spans="1:4" x14ac:dyDescent="0.25">
      <c r="A7" s="3" t="s">
        <v>255</v>
      </c>
      <c r="B7" s="5">
        <v>-82</v>
      </c>
      <c r="C7" s="5"/>
      <c r="D7" s="5"/>
    </row>
    <row r="8" spans="1:4" x14ac:dyDescent="0.25">
      <c r="A8" s="3" t="s">
        <v>554</v>
      </c>
      <c r="B8" s="5">
        <v>-3</v>
      </c>
      <c r="C8" s="5"/>
      <c r="D8" s="5"/>
    </row>
    <row r="9" spans="1:4" x14ac:dyDescent="0.25">
      <c r="A9" s="3" t="s">
        <v>899</v>
      </c>
      <c r="B9" s="7">
        <v>10310</v>
      </c>
      <c r="C9" s="5"/>
      <c r="D9" s="5"/>
    </row>
    <row r="10" spans="1:4" x14ac:dyDescent="0.25">
      <c r="A10" s="3" t="s">
        <v>892</v>
      </c>
      <c r="B10" s="5"/>
      <c r="C10" s="5"/>
      <c r="D10" s="5"/>
    </row>
    <row r="11" spans="1:4" ht="30" x14ac:dyDescent="0.25">
      <c r="A11" s="4" t="s">
        <v>895</v>
      </c>
      <c r="B11" s="5"/>
      <c r="C11" s="5"/>
      <c r="D11" s="5"/>
    </row>
    <row r="12" spans="1:4" x14ac:dyDescent="0.25">
      <c r="A12" s="3" t="s">
        <v>898</v>
      </c>
      <c r="B12" s="5"/>
      <c r="C12" s="5"/>
      <c r="D12" s="7">
        <v>10000</v>
      </c>
    </row>
    <row r="13" spans="1:4" x14ac:dyDescent="0.25">
      <c r="A13" s="4" t="s">
        <v>552</v>
      </c>
      <c r="B13" s="5"/>
      <c r="C13" s="5"/>
      <c r="D13" s="5"/>
    </row>
    <row r="14" spans="1:4" x14ac:dyDescent="0.25">
      <c r="A14" s="3" t="s">
        <v>899</v>
      </c>
      <c r="B14" s="7">
        <v>10000</v>
      </c>
      <c r="C14" s="5"/>
      <c r="D14" s="7">
        <v>10000</v>
      </c>
    </row>
    <row r="15" spans="1:4" x14ac:dyDescent="0.25">
      <c r="A15" s="3" t="s">
        <v>137</v>
      </c>
      <c r="B15" s="5"/>
      <c r="C15" s="5"/>
      <c r="D15" s="5"/>
    </row>
    <row r="16" spans="1:4" ht="30" x14ac:dyDescent="0.25">
      <c r="A16" s="4" t="s">
        <v>895</v>
      </c>
      <c r="B16" s="5"/>
      <c r="C16" s="5"/>
      <c r="D16" s="5"/>
    </row>
    <row r="17" spans="1:4" x14ac:dyDescent="0.25">
      <c r="A17" s="3" t="s">
        <v>898</v>
      </c>
      <c r="B17" s="5"/>
      <c r="C17" s="5"/>
      <c r="D17" s="5">
        <v>310</v>
      </c>
    </row>
    <row r="18" spans="1:4" x14ac:dyDescent="0.25">
      <c r="A18" s="4" t="s">
        <v>552</v>
      </c>
      <c r="B18" s="5"/>
      <c r="C18" s="5"/>
      <c r="D18" s="5"/>
    </row>
    <row r="19" spans="1:4" x14ac:dyDescent="0.25">
      <c r="A19" s="3" t="s">
        <v>899</v>
      </c>
      <c r="B19" s="5">
        <v>310</v>
      </c>
      <c r="C19" s="5"/>
      <c r="D19" s="5">
        <v>310</v>
      </c>
    </row>
    <row r="20" spans="1:4" x14ac:dyDescent="0.25">
      <c r="A20" s="3" t="s">
        <v>140</v>
      </c>
      <c r="B20" s="5"/>
      <c r="C20" s="5"/>
      <c r="D20" s="5"/>
    </row>
    <row r="21" spans="1:4" ht="30" x14ac:dyDescent="0.25">
      <c r="A21" s="4" t="s">
        <v>895</v>
      </c>
      <c r="B21" s="5"/>
      <c r="C21" s="5"/>
      <c r="D21" s="5"/>
    </row>
    <row r="22" spans="1:4" x14ac:dyDescent="0.25">
      <c r="A22" s="3" t="s">
        <v>116</v>
      </c>
      <c r="B22" s="5">
        <v>85</v>
      </c>
      <c r="C22" s="5"/>
      <c r="D22" s="5"/>
    </row>
    <row r="23" spans="1:4" x14ac:dyDescent="0.25">
      <c r="A23" s="4" t="s">
        <v>552</v>
      </c>
      <c r="B23" s="5"/>
      <c r="C23" s="5"/>
      <c r="D23" s="5"/>
    </row>
    <row r="24" spans="1:4" x14ac:dyDescent="0.25">
      <c r="A24" s="3" t="s">
        <v>255</v>
      </c>
      <c r="B24" s="5">
        <v>-82</v>
      </c>
      <c r="C24" s="5"/>
      <c r="D24" s="5"/>
    </row>
    <row r="25" spans="1:4" x14ac:dyDescent="0.25">
      <c r="A25" s="3" t="s">
        <v>554</v>
      </c>
      <c r="B25" s="9">
        <v>-3</v>
      </c>
      <c r="C25" s="5"/>
      <c r="D25" s="5"/>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900</v>
      </c>
      <c r="B1" s="8" t="s">
        <v>2</v>
      </c>
      <c r="C1" s="8" t="s">
        <v>22</v>
      </c>
    </row>
    <row r="2" spans="1:3" ht="30" x14ac:dyDescent="0.25">
      <c r="A2" s="1" t="s">
        <v>21</v>
      </c>
      <c r="B2" s="8"/>
      <c r="C2" s="8"/>
    </row>
    <row r="3" spans="1:3" x14ac:dyDescent="0.25">
      <c r="A3" s="4" t="s">
        <v>23</v>
      </c>
      <c r="B3" s="5"/>
      <c r="C3" s="5"/>
    </row>
    <row r="4" spans="1:3" x14ac:dyDescent="0.25">
      <c r="A4" s="3" t="s">
        <v>584</v>
      </c>
      <c r="B4" s="9">
        <v>259867</v>
      </c>
      <c r="C4" s="9">
        <v>303628</v>
      </c>
    </row>
    <row r="5" spans="1:3" ht="30" x14ac:dyDescent="0.25">
      <c r="A5" s="3" t="s">
        <v>901</v>
      </c>
      <c r="B5" s="5"/>
      <c r="C5" s="5"/>
    </row>
    <row r="6" spans="1:3" x14ac:dyDescent="0.25">
      <c r="A6" s="4" t="s">
        <v>23</v>
      </c>
      <c r="B6" s="5"/>
      <c r="C6" s="5"/>
    </row>
    <row r="7" spans="1:3" x14ac:dyDescent="0.25">
      <c r="A7" s="3" t="s">
        <v>584</v>
      </c>
      <c r="B7" s="7">
        <v>259867</v>
      </c>
      <c r="C7" s="7">
        <v>303628</v>
      </c>
    </row>
    <row r="8" spans="1:3" x14ac:dyDescent="0.25">
      <c r="A8" s="4" t="s">
        <v>534</v>
      </c>
      <c r="B8" s="5"/>
      <c r="C8" s="5"/>
    </row>
    <row r="9" spans="1:3" x14ac:dyDescent="0.25">
      <c r="A9" s="3" t="s">
        <v>585</v>
      </c>
      <c r="B9" s="5">
        <v>294</v>
      </c>
      <c r="C9" s="5">
        <v>390</v>
      </c>
    </row>
    <row r="10" spans="1:3" ht="30" x14ac:dyDescent="0.25">
      <c r="A10" s="3" t="s">
        <v>902</v>
      </c>
      <c r="B10" s="5"/>
      <c r="C10" s="5"/>
    </row>
    <row r="11" spans="1:3" x14ac:dyDescent="0.25">
      <c r="A11" s="4" t="s">
        <v>23</v>
      </c>
      <c r="B11" s="5"/>
      <c r="C11" s="5"/>
    </row>
    <row r="12" spans="1:3" x14ac:dyDescent="0.25">
      <c r="A12" s="3" t="s">
        <v>584</v>
      </c>
      <c r="B12" s="7">
        <v>258068</v>
      </c>
      <c r="C12" s="7">
        <v>302139</v>
      </c>
    </row>
    <row r="13" spans="1:3" x14ac:dyDescent="0.25">
      <c r="A13" s="4" t="s">
        <v>534</v>
      </c>
      <c r="B13" s="5"/>
      <c r="C13" s="5"/>
    </row>
    <row r="14" spans="1:3" x14ac:dyDescent="0.25">
      <c r="A14" s="3" t="s">
        <v>585</v>
      </c>
      <c r="B14" s="5">
        <v>294</v>
      </c>
      <c r="C14" s="5">
        <v>390</v>
      </c>
    </row>
    <row r="15" spans="1:3" ht="45" x14ac:dyDescent="0.25">
      <c r="A15" s="3" t="s">
        <v>903</v>
      </c>
      <c r="B15" s="5"/>
      <c r="C15" s="5"/>
    </row>
    <row r="16" spans="1:3" x14ac:dyDescent="0.25">
      <c r="A16" s="4" t="s">
        <v>23</v>
      </c>
      <c r="B16" s="5"/>
      <c r="C16" s="5"/>
    </row>
    <row r="17" spans="1:3" x14ac:dyDescent="0.25">
      <c r="A17" s="3" t="s">
        <v>584</v>
      </c>
      <c r="B17" s="7">
        <v>258068</v>
      </c>
      <c r="C17" s="7">
        <v>302139</v>
      </c>
    </row>
    <row r="18" spans="1:3" x14ac:dyDescent="0.25">
      <c r="A18" s="4" t="s">
        <v>534</v>
      </c>
      <c r="B18" s="5"/>
      <c r="C18" s="5"/>
    </row>
    <row r="19" spans="1:3" x14ac:dyDescent="0.25">
      <c r="A19" s="3" t="s">
        <v>585</v>
      </c>
      <c r="B19" s="5">
        <v>294</v>
      </c>
      <c r="C19" s="5">
        <v>390</v>
      </c>
    </row>
    <row r="20" spans="1:3" ht="30" x14ac:dyDescent="0.25">
      <c r="A20" s="3" t="s">
        <v>904</v>
      </c>
      <c r="B20" s="5"/>
      <c r="C20" s="5"/>
    </row>
    <row r="21" spans="1:3" x14ac:dyDescent="0.25">
      <c r="A21" s="4" t="s">
        <v>23</v>
      </c>
      <c r="B21" s="5"/>
      <c r="C21" s="5"/>
    </row>
    <row r="22" spans="1:3" x14ac:dyDescent="0.25">
      <c r="A22" s="3" t="s">
        <v>584</v>
      </c>
      <c r="B22" s="7">
        <v>1799</v>
      </c>
      <c r="C22" s="7">
        <v>1489</v>
      </c>
    </row>
    <row r="23" spans="1:3" ht="45" x14ac:dyDescent="0.25">
      <c r="A23" s="3" t="s">
        <v>905</v>
      </c>
      <c r="B23" s="5"/>
      <c r="C23" s="5"/>
    </row>
    <row r="24" spans="1:3" x14ac:dyDescent="0.25">
      <c r="A24" s="4" t="s">
        <v>23</v>
      </c>
      <c r="B24" s="5"/>
      <c r="C24" s="5"/>
    </row>
    <row r="25" spans="1:3" x14ac:dyDescent="0.25">
      <c r="A25" s="3" t="s">
        <v>584</v>
      </c>
      <c r="B25" s="9">
        <v>1799</v>
      </c>
      <c r="C25" s="9">
        <v>1489</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906</v>
      </c>
      <c r="B1" s="8" t="s">
        <v>2</v>
      </c>
      <c r="C1" s="8" t="s">
        <v>22</v>
      </c>
    </row>
    <row r="2" spans="1:3" ht="30" x14ac:dyDescent="0.25">
      <c r="A2" s="1" t="s">
        <v>21</v>
      </c>
      <c r="B2" s="8"/>
      <c r="C2" s="8"/>
    </row>
    <row r="3" spans="1:3" x14ac:dyDescent="0.25">
      <c r="A3" s="4" t="s">
        <v>23</v>
      </c>
      <c r="B3" s="5"/>
      <c r="C3" s="5"/>
    </row>
    <row r="4" spans="1:3" ht="30" x14ac:dyDescent="0.25">
      <c r="A4" s="3" t="s">
        <v>588</v>
      </c>
      <c r="B4" s="9">
        <v>2352</v>
      </c>
      <c r="C4" s="9">
        <v>1927</v>
      </c>
    </row>
    <row r="5" spans="1:3" ht="30" x14ac:dyDescent="0.25">
      <c r="A5" s="3" t="s">
        <v>907</v>
      </c>
      <c r="B5" s="5"/>
      <c r="C5" s="5"/>
    </row>
    <row r="6" spans="1:3" x14ac:dyDescent="0.25">
      <c r="A6" s="4" t="s">
        <v>23</v>
      </c>
      <c r="B6" s="5"/>
      <c r="C6" s="5"/>
    </row>
    <row r="7" spans="1:3" ht="30" x14ac:dyDescent="0.25">
      <c r="A7" s="3" t="s">
        <v>588</v>
      </c>
      <c r="B7" s="7">
        <v>2352</v>
      </c>
      <c r="C7" s="7">
        <v>1927</v>
      </c>
    </row>
    <row r="8" spans="1:3" x14ac:dyDescent="0.25">
      <c r="A8" s="3" t="s">
        <v>908</v>
      </c>
      <c r="B8" s="7">
        <v>30098</v>
      </c>
      <c r="C8" s="7">
        <v>35853</v>
      </c>
    </row>
    <row r="9" spans="1:3" ht="60" x14ac:dyDescent="0.25">
      <c r="A9" s="3" t="s">
        <v>909</v>
      </c>
      <c r="B9" s="5"/>
      <c r="C9" s="5"/>
    </row>
    <row r="10" spans="1:3" x14ac:dyDescent="0.25">
      <c r="A10" s="4" t="s">
        <v>23</v>
      </c>
      <c r="B10" s="5"/>
      <c r="C10" s="5"/>
    </row>
    <row r="11" spans="1:3" ht="30" x14ac:dyDescent="0.25">
      <c r="A11" s="3" t="s">
        <v>588</v>
      </c>
      <c r="B11" s="7">
        <v>2352</v>
      </c>
      <c r="C11" s="7">
        <v>1927</v>
      </c>
    </row>
    <row r="12" spans="1:3" x14ac:dyDescent="0.25">
      <c r="A12" s="3" t="s">
        <v>908</v>
      </c>
      <c r="B12" s="9">
        <v>30098</v>
      </c>
      <c r="C12" s="9">
        <v>35853</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910</v>
      </c>
      <c r="B1" s="8" t="s">
        <v>2</v>
      </c>
      <c r="C1" s="8" t="s">
        <v>22</v>
      </c>
      <c r="D1" s="8" t="s">
        <v>78</v>
      </c>
    </row>
    <row r="2" spans="1:4" ht="30" x14ac:dyDescent="0.25">
      <c r="A2" s="1" t="s">
        <v>21</v>
      </c>
      <c r="B2" s="8"/>
      <c r="C2" s="8"/>
      <c r="D2" s="8"/>
    </row>
    <row r="3" spans="1:4" ht="45" x14ac:dyDescent="0.25">
      <c r="A3" s="4" t="s">
        <v>911</v>
      </c>
      <c r="B3" s="5"/>
      <c r="C3" s="5"/>
      <c r="D3" s="5"/>
    </row>
    <row r="4" spans="1:4" x14ac:dyDescent="0.25">
      <c r="A4" s="3" t="s">
        <v>912</v>
      </c>
      <c r="B4" s="9">
        <v>1790</v>
      </c>
      <c r="C4" s="9">
        <v>1514</v>
      </c>
      <c r="D4" s="9">
        <v>1900</v>
      </c>
    </row>
    <row r="5" spans="1:4" ht="30" x14ac:dyDescent="0.25">
      <c r="A5" s="3" t="s">
        <v>907</v>
      </c>
      <c r="B5" s="5"/>
      <c r="C5" s="5"/>
      <c r="D5" s="5"/>
    </row>
    <row r="6" spans="1:4" ht="45" x14ac:dyDescent="0.25">
      <c r="A6" s="4" t="s">
        <v>911</v>
      </c>
      <c r="B6" s="5"/>
      <c r="C6" s="5"/>
      <c r="D6" s="5"/>
    </row>
    <row r="7" spans="1:4" x14ac:dyDescent="0.25">
      <c r="A7" s="3" t="s">
        <v>912</v>
      </c>
      <c r="B7" s="9">
        <v>1790</v>
      </c>
      <c r="C7" s="9">
        <v>1514</v>
      </c>
      <c r="D7" s="5"/>
    </row>
  </sheetData>
  <mergeCells count="3">
    <mergeCell ref="B1:B2"/>
    <mergeCell ref="C1:C2"/>
    <mergeCell ref="D1:D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913</v>
      </c>
      <c r="B1" s="1" t="s">
        <v>1</v>
      </c>
      <c r="C1" s="1" t="s">
        <v>793</v>
      </c>
    </row>
    <row r="2" spans="1:3" ht="30" x14ac:dyDescent="0.25">
      <c r="A2" s="1" t="s">
        <v>21</v>
      </c>
      <c r="B2" s="1" t="s">
        <v>2</v>
      </c>
      <c r="C2" s="1" t="s">
        <v>22</v>
      </c>
    </row>
    <row r="3" spans="1:3" x14ac:dyDescent="0.25">
      <c r="A3" s="3" t="s">
        <v>914</v>
      </c>
      <c r="B3" s="5"/>
      <c r="C3" s="5"/>
    </row>
    <row r="4" spans="1:3" ht="45" x14ac:dyDescent="0.25">
      <c r="A4" s="4" t="s">
        <v>915</v>
      </c>
      <c r="B4" s="5"/>
      <c r="C4" s="5"/>
    </row>
    <row r="5" spans="1:3" x14ac:dyDescent="0.25">
      <c r="A5" s="3" t="s">
        <v>916</v>
      </c>
      <c r="B5" s="9">
        <v>1489</v>
      </c>
      <c r="C5" s="9">
        <v>1489</v>
      </c>
    </row>
    <row r="6" spans="1:3" ht="60" x14ac:dyDescent="0.25">
      <c r="A6" s="3" t="s">
        <v>917</v>
      </c>
      <c r="B6" s="5">
        <v>306</v>
      </c>
      <c r="C6" s="5"/>
    </row>
    <row r="7" spans="1:3" ht="30" x14ac:dyDescent="0.25">
      <c r="A7" s="3" t="s">
        <v>600</v>
      </c>
      <c r="B7" s="5">
        <v>4</v>
      </c>
      <c r="C7" s="5"/>
    </row>
    <row r="8" spans="1:3" ht="30" x14ac:dyDescent="0.25">
      <c r="A8" s="3" t="s">
        <v>601</v>
      </c>
      <c r="B8" s="5">
        <v>0</v>
      </c>
      <c r="C8" s="5">
        <v>0</v>
      </c>
    </row>
    <row r="9" spans="1:3" x14ac:dyDescent="0.25">
      <c r="A9" s="3" t="s">
        <v>602</v>
      </c>
      <c r="B9" s="5">
        <v>0</v>
      </c>
      <c r="C9" s="5">
        <v>0</v>
      </c>
    </row>
    <row r="10" spans="1:3" x14ac:dyDescent="0.25">
      <c r="A10" s="3" t="s">
        <v>918</v>
      </c>
      <c r="B10" s="7">
        <v>1799</v>
      </c>
      <c r="C10" s="7">
        <v>1489</v>
      </c>
    </row>
    <row r="11" spans="1:3" x14ac:dyDescent="0.25">
      <c r="A11" s="3" t="s">
        <v>919</v>
      </c>
      <c r="B11" s="5"/>
      <c r="C11" s="5"/>
    </row>
    <row r="12" spans="1:3" ht="45" x14ac:dyDescent="0.25">
      <c r="A12" s="4" t="s">
        <v>915</v>
      </c>
      <c r="B12" s="5"/>
      <c r="C12" s="5"/>
    </row>
    <row r="13" spans="1:3" ht="30" x14ac:dyDescent="0.25">
      <c r="A13" s="3" t="s">
        <v>601</v>
      </c>
      <c r="B13" s="5">
        <v>0</v>
      </c>
      <c r="C13" s="5">
        <v>0</v>
      </c>
    </row>
    <row r="14" spans="1:3" x14ac:dyDescent="0.25">
      <c r="A14" s="3" t="s">
        <v>602</v>
      </c>
      <c r="B14" s="9">
        <v>0</v>
      </c>
      <c r="C14" s="9">
        <v>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920</v>
      </c>
      <c r="B1" s="8" t="s">
        <v>2</v>
      </c>
      <c r="C1" s="8" t="s">
        <v>22</v>
      </c>
    </row>
    <row r="2" spans="1:3" ht="30" x14ac:dyDescent="0.25">
      <c r="A2" s="1" t="s">
        <v>21</v>
      </c>
      <c r="B2" s="8"/>
      <c r="C2" s="8"/>
    </row>
    <row r="3" spans="1:3" x14ac:dyDescent="0.25">
      <c r="A3" s="4" t="s">
        <v>613</v>
      </c>
      <c r="B3" s="5"/>
      <c r="C3" s="5"/>
    </row>
    <row r="4" spans="1:3" x14ac:dyDescent="0.25">
      <c r="A4" s="3" t="s">
        <v>28</v>
      </c>
      <c r="B4" s="9">
        <v>259867</v>
      </c>
      <c r="C4" s="9">
        <v>303628</v>
      </c>
    </row>
    <row r="5" spans="1:3" x14ac:dyDescent="0.25">
      <c r="A5" s="4" t="s">
        <v>615</v>
      </c>
      <c r="B5" s="5"/>
      <c r="C5" s="5"/>
    </row>
    <row r="6" spans="1:3" x14ac:dyDescent="0.25">
      <c r="A6" s="3" t="s">
        <v>47</v>
      </c>
      <c r="B6" s="7">
        <v>39500</v>
      </c>
      <c r="C6" s="5"/>
    </row>
    <row r="7" spans="1:3" x14ac:dyDescent="0.25">
      <c r="A7" s="3" t="s">
        <v>921</v>
      </c>
      <c r="B7" s="5"/>
      <c r="C7" s="5"/>
    </row>
    <row r="8" spans="1:3" x14ac:dyDescent="0.25">
      <c r="A8" s="4" t="s">
        <v>613</v>
      </c>
      <c r="B8" s="5"/>
      <c r="C8" s="5"/>
    </row>
    <row r="9" spans="1:3" x14ac:dyDescent="0.25">
      <c r="A9" s="3" t="s">
        <v>24</v>
      </c>
      <c r="B9" s="7">
        <v>26150</v>
      </c>
      <c r="C9" s="7">
        <v>34389</v>
      </c>
    </row>
    <row r="10" spans="1:3" x14ac:dyDescent="0.25">
      <c r="A10" s="3" t="s">
        <v>25</v>
      </c>
      <c r="B10" s="7">
        <v>9599</v>
      </c>
      <c r="C10" s="7">
        <v>6050</v>
      </c>
    </row>
    <row r="11" spans="1:3" x14ac:dyDescent="0.25">
      <c r="A11" s="3" t="s">
        <v>28</v>
      </c>
      <c r="B11" s="7">
        <v>259867</v>
      </c>
      <c r="C11" s="7">
        <v>303628</v>
      </c>
    </row>
    <row r="12" spans="1:3" x14ac:dyDescent="0.25">
      <c r="A12" s="3" t="s">
        <v>614</v>
      </c>
      <c r="B12" s="7">
        <v>4428</v>
      </c>
      <c r="C12" s="7">
        <v>4428</v>
      </c>
    </row>
    <row r="13" spans="1:3" x14ac:dyDescent="0.25">
      <c r="A13" s="3" t="s">
        <v>29</v>
      </c>
      <c r="B13" s="7">
        <v>2051</v>
      </c>
      <c r="C13" s="7">
        <v>1444</v>
      </c>
    </row>
    <row r="14" spans="1:3" x14ac:dyDescent="0.25">
      <c r="A14" s="3" t="s">
        <v>80</v>
      </c>
      <c r="B14" s="7">
        <v>548740</v>
      </c>
      <c r="C14" s="7">
        <v>539264</v>
      </c>
    </row>
    <row r="15" spans="1:3" x14ac:dyDescent="0.25">
      <c r="A15" s="3" t="s">
        <v>31</v>
      </c>
      <c r="B15" s="7">
        <v>4228</v>
      </c>
      <c r="C15" s="7">
        <v>4576</v>
      </c>
    </row>
    <row r="16" spans="1:3" x14ac:dyDescent="0.25">
      <c r="A16" s="4" t="s">
        <v>615</v>
      </c>
      <c r="B16" s="5"/>
      <c r="C16" s="5"/>
    </row>
    <row r="17" spans="1:3" x14ac:dyDescent="0.25">
      <c r="A17" s="3" t="s">
        <v>85</v>
      </c>
      <c r="B17" s="7">
        <v>727209</v>
      </c>
      <c r="C17" s="7">
        <v>731308</v>
      </c>
    </row>
    <row r="18" spans="1:3" ht="30" x14ac:dyDescent="0.25">
      <c r="A18" s="3" t="s">
        <v>49</v>
      </c>
      <c r="B18" s="5">
        <v>793</v>
      </c>
      <c r="C18" s="5">
        <v>513</v>
      </c>
    </row>
    <row r="19" spans="1:3" ht="30" x14ac:dyDescent="0.25">
      <c r="A19" s="3" t="s">
        <v>46</v>
      </c>
      <c r="B19" s="7">
        <v>19000</v>
      </c>
      <c r="C19" s="7">
        <v>34000</v>
      </c>
    </row>
    <row r="20" spans="1:3" x14ac:dyDescent="0.25">
      <c r="A20" s="3" t="s">
        <v>47</v>
      </c>
      <c r="B20" s="7">
        <v>45466</v>
      </c>
      <c r="C20" s="7">
        <v>57358</v>
      </c>
    </row>
    <row r="21" spans="1:3" x14ac:dyDescent="0.25">
      <c r="A21" s="3" t="s">
        <v>48</v>
      </c>
      <c r="B21" s="7">
        <v>10310</v>
      </c>
      <c r="C21" s="7">
        <v>10310</v>
      </c>
    </row>
    <row r="22" spans="1:3" x14ac:dyDescent="0.25">
      <c r="A22" s="4" t="s">
        <v>616</v>
      </c>
      <c r="B22" s="5"/>
      <c r="C22" s="5"/>
    </row>
    <row r="23" spans="1:3" x14ac:dyDescent="0.25">
      <c r="A23" s="3" t="s">
        <v>617</v>
      </c>
      <c r="B23" s="5">
        <v>294</v>
      </c>
      <c r="C23" s="5">
        <v>390</v>
      </c>
    </row>
    <row r="24" spans="1:3" x14ac:dyDescent="0.25">
      <c r="A24" s="3" t="s">
        <v>922</v>
      </c>
      <c r="B24" s="5"/>
      <c r="C24" s="5"/>
    </row>
    <row r="25" spans="1:3" x14ac:dyDescent="0.25">
      <c r="A25" s="4" t="s">
        <v>613</v>
      </c>
      <c r="B25" s="5"/>
      <c r="C25" s="5"/>
    </row>
    <row r="26" spans="1:3" x14ac:dyDescent="0.25">
      <c r="A26" s="3" t="s">
        <v>24</v>
      </c>
      <c r="B26" s="7">
        <v>26150</v>
      </c>
      <c r="C26" s="7">
        <v>34389</v>
      </c>
    </row>
    <row r="27" spans="1:3" x14ac:dyDescent="0.25">
      <c r="A27" s="3" t="s">
        <v>25</v>
      </c>
      <c r="B27" s="7">
        <v>9599</v>
      </c>
      <c r="C27" s="7">
        <v>6050</v>
      </c>
    </row>
    <row r="28" spans="1:3" x14ac:dyDescent="0.25">
      <c r="A28" s="3" t="s">
        <v>28</v>
      </c>
      <c r="B28" s="7">
        <v>259867</v>
      </c>
      <c r="C28" s="7">
        <v>303628</v>
      </c>
    </row>
    <row r="29" spans="1:3" x14ac:dyDescent="0.25">
      <c r="A29" s="3" t="s">
        <v>614</v>
      </c>
      <c r="B29" s="7">
        <v>4428</v>
      </c>
      <c r="C29" s="7">
        <v>4428</v>
      </c>
    </row>
    <row r="30" spans="1:3" x14ac:dyDescent="0.25">
      <c r="A30" s="3" t="s">
        <v>29</v>
      </c>
      <c r="B30" s="7">
        <v>2051</v>
      </c>
      <c r="C30" s="7">
        <v>1444</v>
      </c>
    </row>
    <row r="31" spans="1:3" x14ac:dyDescent="0.25">
      <c r="A31" s="3" t="s">
        <v>80</v>
      </c>
      <c r="B31" s="7">
        <v>546293</v>
      </c>
      <c r="C31" s="7">
        <v>537493</v>
      </c>
    </row>
    <row r="32" spans="1:3" x14ac:dyDescent="0.25">
      <c r="A32" s="3" t="s">
        <v>31</v>
      </c>
      <c r="B32" s="7">
        <v>4228</v>
      </c>
      <c r="C32" s="7">
        <v>4576</v>
      </c>
    </row>
    <row r="33" spans="1:3" x14ac:dyDescent="0.25">
      <c r="A33" s="4" t="s">
        <v>615</v>
      </c>
      <c r="B33" s="5"/>
      <c r="C33" s="5"/>
    </row>
    <row r="34" spans="1:3" x14ac:dyDescent="0.25">
      <c r="A34" s="3" t="s">
        <v>85</v>
      </c>
      <c r="B34" s="7">
        <v>710167</v>
      </c>
      <c r="C34" s="7">
        <v>714750</v>
      </c>
    </row>
    <row r="35" spans="1:3" ht="30" x14ac:dyDescent="0.25">
      <c r="A35" s="3" t="s">
        <v>49</v>
      </c>
      <c r="B35" s="5">
        <v>793</v>
      </c>
      <c r="C35" s="5">
        <v>513</v>
      </c>
    </row>
    <row r="36" spans="1:3" ht="30" x14ac:dyDescent="0.25">
      <c r="A36" s="3" t="s">
        <v>46</v>
      </c>
      <c r="B36" s="7">
        <v>19179</v>
      </c>
      <c r="C36" s="7">
        <v>34217</v>
      </c>
    </row>
    <row r="37" spans="1:3" x14ac:dyDescent="0.25">
      <c r="A37" s="3" t="s">
        <v>47</v>
      </c>
      <c r="B37" s="7">
        <v>45766</v>
      </c>
      <c r="C37" s="7">
        <v>57688</v>
      </c>
    </row>
    <row r="38" spans="1:3" x14ac:dyDescent="0.25">
      <c r="A38" s="3" t="s">
        <v>48</v>
      </c>
      <c r="B38" s="7">
        <v>10099</v>
      </c>
      <c r="C38" s="7">
        <v>10099</v>
      </c>
    </row>
    <row r="39" spans="1:3" x14ac:dyDescent="0.25">
      <c r="A39" s="4" t="s">
        <v>616</v>
      </c>
      <c r="B39" s="5"/>
      <c r="C39" s="5"/>
    </row>
    <row r="40" spans="1:3" x14ac:dyDescent="0.25">
      <c r="A40" s="3" t="s">
        <v>617</v>
      </c>
      <c r="B40" s="5">
        <v>294</v>
      </c>
      <c r="C40" s="5">
        <v>390</v>
      </c>
    </row>
    <row r="41" spans="1:3" ht="30" x14ac:dyDescent="0.25">
      <c r="A41" s="3" t="s">
        <v>923</v>
      </c>
      <c r="B41" s="5"/>
      <c r="C41" s="5"/>
    </row>
    <row r="42" spans="1:3" x14ac:dyDescent="0.25">
      <c r="A42" s="4" t="s">
        <v>613</v>
      </c>
      <c r="B42" s="5"/>
      <c r="C42" s="5"/>
    </row>
    <row r="43" spans="1:3" x14ac:dyDescent="0.25">
      <c r="A43" s="3" t="s">
        <v>24</v>
      </c>
      <c r="B43" s="7">
        <v>26150</v>
      </c>
      <c r="C43" s="7">
        <v>34389</v>
      </c>
    </row>
    <row r="44" spans="1:3" x14ac:dyDescent="0.25">
      <c r="A44" s="3" t="s">
        <v>25</v>
      </c>
      <c r="B44" s="7">
        <v>9599</v>
      </c>
      <c r="C44" s="7">
        <v>6050</v>
      </c>
    </row>
    <row r="45" spans="1:3" ht="30" x14ac:dyDescent="0.25">
      <c r="A45" s="3" t="s">
        <v>902</v>
      </c>
      <c r="B45" s="5"/>
      <c r="C45" s="5"/>
    </row>
    <row r="46" spans="1:3" x14ac:dyDescent="0.25">
      <c r="A46" s="4" t="s">
        <v>613</v>
      </c>
      <c r="B46" s="5"/>
      <c r="C46" s="5"/>
    </row>
    <row r="47" spans="1:3" x14ac:dyDescent="0.25">
      <c r="A47" s="3" t="s">
        <v>28</v>
      </c>
      <c r="B47" s="7">
        <v>258068</v>
      </c>
      <c r="C47" s="7">
        <v>302139</v>
      </c>
    </row>
    <row r="48" spans="1:3" x14ac:dyDescent="0.25">
      <c r="A48" s="3" t="s">
        <v>614</v>
      </c>
      <c r="B48" s="7">
        <v>4428</v>
      </c>
      <c r="C48" s="7">
        <v>4428</v>
      </c>
    </row>
    <row r="49" spans="1:3" x14ac:dyDescent="0.25">
      <c r="A49" s="3" t="s">
        <v>29</v>
      </c>
      <c r="B49" s="7">
        <v>2051</v>
      </c>
      <c r="C49" s="7">
        <v>1444</v>
      </c>
    </row>
    <row r="50" spans="1:3" x14ac:dyDescent="0.25">
      <c r="A50" s="3" t="s">
        <v>31</v>
      </c>
      <c r="B50" s="7">
        <v>4228</v>
      </c>
      <c r="C50" s="7">
        <v>4576</v>
      </c>
    </row>
    <row r="51" spans="1:3" x14ac:dyDescent="0.25">
      <c r="A51" s="4" t="s">
        <v>615</v>
      </c>
      <c r="B51" s="5"/>
      <c r="C51" s="5"/>
    </row>
    <row r="52" spans="1:3" x14ac:dyDescent="0.25">
      <c r="A52" s="3" t="s">
        <v>85</v>
      </c>
      <c r="B52" s="7">
        <v>710167</v>
      </c>
      <c r="C52" s="7">
        <v>714750</v>
      </c>
    </row>
    <row r="53" spans="1:3" ht="30" x14ac:dyDescent="0.25">
      <c r="A53" s="3" t="s">
        <v>49</v>
      </c>
      <c r="B53" s="5">
        <v>793</v>
      </c>
      <c r="C53" s="5">
        <v>513</v>
      </c>
    </row>
    <row r="54" spans="1:3" ht="30" x14ac:dyDescent="0.25">
      <c r="A54" s="3" t="s">
        <v>46</v>
      </c>
      <c r="B54" s="7">
        <v>19179</v>
      </c>
      <c r="C54" s="7">
        <v>34217</v>
      </c>
    </row>
    <row r="55" spans="1:3" x14ac:dyDescent="0.25">
      <c r="A55" s="3" t="s">
        <v>47</v>
      </c>
      <c r="B55" s="7">
        <v>45766</v>
      </c>
      <c r="C55" s="7">
        <v>57688</v>
      </c>
    </row>
    <row r="56" spans="1:3" x14ac:dyDescent="0.25">
      <c r="A56" s="4" t="s">
        <v>616</v>
      </c>
      <c r="B56" s="5"/>
      <c r="C56" s="5"/>
    </row>
    <row r="57" spans="1:3" x14ac:dyDescent="0.25">
      <c r="A57" s="3" t="s">
        <v>617</v>
      </c>
      <c r="B57" s="5">
        <v>294</v>
      </c>
      <c r="C57" s="5">
        <v>390</v>
      </c>
    </row>
    <row r="58" spans="1:3" ht="30" x14ac:dyDescent="0.25">
      <c r="A58" s="3" t="s">
        <v>904</v>
      </c>
      <c r="B58" s="5"/>
      <c r="C58" s="5"/>
    </row>
    <row r="59" spans="1:3" x14ac:dyDescent="0.25">
      <c r="A59" s="4" t="s">
        <v>613</v>
      </c>
      <c r="B59" s="5"/>
      <c r="C59" s="5"/>
    </row>
    <row r="60" spans="1:3" x14ac:dyDescent="0.25">
      <c r="A60" s="3" t="s">
        <v>28</v>
      </c>
      <c r="B60" s="7">
        <v>1799</v>
      </c>
      <c r="C60" s="7">
        <v>1489</v>
      </c>
    </row>
    <row r="61" spans="1:3" x14ac:dyDescent="0.25">
      <c r="A61" s="3" t="s">
        <v>80</v>
      </c>
      <c r="B61" s="7">
        <v>546293</v>
      </c>
      <c r="C61" s="7">
        <v>537493</v>
      </c>
    </row>
    <row r="62" spans="1:3" x14ac:dyDescent="0.25">
      <c r="A62" s="4" t="s">
        <v>615</v>
      </c>
      <c r="B62" s="5"/>
      <c r="C62" s="5"/>
    </row>
    <row r="63" spans="1:3" x14ac:dyDescent="0.25">
      <c r="A63" s="3" t="s">
        <v>48</v>
      </c>
      <c r="B63" s="9">
        <v>10099</v>
      </c>
      <c r="C63" s="9">
        <v>10099</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2" width="36.5703125" bestFit="1" customWidth="1"/>
    <col min="3" max="3" width="16.42578125" bestFit="1" customWidth="1"/>
    <col min="4" max="4" width="12" bestFit="1" customWidth="1"/>
  </cols>
  <sheetData>
    <row r="1" spans="1:4" ht="15" customHeight="1" x14ac:dyDescent="0.25">
      <c r="A1" s="8" t="s">
        <v>924</v>
      </c>
      <c r="B1" s="1" t="s">
        <v>1</v>
      </c>
      <c r="C1" s="1" t="s">
        <v>793</v>
      </c>
      <c r="D1" s="1"/>
    </row>
    <row r="2" spans="1:4" x14ac:dyDescent="0.25">
      <c r="A2" s="8"/>
      <c r="B2" s="1" t="s">
        <v>2</v>
      </c>
      <c r="C2" s="1" t="s">
        <v>22</v>
      </c>
      <c r="D2" s="1" t="s">
        <v>925</v>
      </c>
    </row>
    <row r="3" spans="1:4" x14ac:dyDescent="0.25">
      <c r="A3" s="4" t="s">
        <v>926</v>
      </c>
      <c r="B3" s="5"/>
      <c r="C3" s="5"/>
      <c r="D3" s="5"/>
    </row>
    <row r="4" spans="1:4" x14ac:dyDescent="0.25">
      <c r="A4" s="3" t="s">
        <v>927</v>
      </c>
      <c r="B4" s="9">
        <v>0</v>
      </c>
      <c r="C4" s="9">
        <v>0</v>
      </c>
      <c r="D4" s="5"/>
    </row>
    <row r="5" spans="1:4" ht="30" x14ac:dyDescent="0.25">
      <c r="A5" s="3" t="s">
        <v>928</v>
      </c>
      <c r="B5" s="5" t="s">
        <v>929</v>
      </c>
      <c r="C5" s="5"/>
      <c r="D5" s="5"/>
    </row>
    <row r="6" spans="1:4" x14ac:dyDescent="0.25">
      <c r="A6" s="3" t="s">
        <v>930</v>
      </c>
      <c r="B6" s="5"/>
      <c r="C6" s="5"/>
      <c r="D6" s="7">
        <v>10000000</v>
      </c>
    </row>
    <row r="7" spans="1:4" ht="30" x14ac:dyDescent="0.25">
      <c r="A7" s="3" t="s">
        <v>931</v>
      </c>
      <c r="B7" s="81">
        <v>7.2700000000000001E-2</v>
      </c>
      <c r="C7" s="5"/>
      <c r="D7" s="5"/>
    </row>
    <row r="8" spans="1:4" ht="30" x14ac:dyDescent="0.25">
      <c r="A8" s="3" t="s">
        <v>932</v>
      </c>
      <c r="B8" s="5" t="s">
        <v>933</v>
      </c>
      <c r="C8" s="5"/>
      <c r="D8" s="5"/>
    </row>
    <row r="9" spans="1:4" x14ac:dyDescent="0.25">
      <c r="A9" s="3" t="s">
        <v>934</v>
      </c>
      <c r="B9" s="81">
        <v>3.1E-2</v>
      </c>
      <c r="C9" s="5"/>
      <c r="D9" s="5"/>
    </row>
    <row r="10" spans="1:4" x14ac:dyDescent="0.25">
      <c r="A10" s="3" t="s">
        <v>935</v>
      </c>
      <c r="B10" s="9">
        <v>294000</v>
      </c>
      <c r="C10" s="9">
        <v>390000</v>
      </c>
      <c r="D10" s="5"/>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130</v>
      </c>
      <c r="B1" s="8" t="s">
        <v>1</v>
      </c>
      <c r="C1" s="8"/>
    </row>
    <row r="2" spans="1:3" ht="30" x14ac:dyDescent="0.25">
      <c r="A2" s="1" t="s">
        <v>21</v>
      </c>
      <c r="B2" s="1" t="s">
        <v>2</v>
      </c>
      <c r="C2" s="1" t="s">
        <v>78</v>
      </c>
    </row>
    <row r="3" spans="1:3" ht="30" x14ac:dyDescent="0.25">
      <c r="A3" s="4" t="s">
        <v>124</v>
      </c>
      <c r="B3" s="5"/>
      <c r="C3" s="5"/>
    </row>
    <row r="4" spans="1:3" ht="30" x14ac:dyDescent="0.25">
      <c r="A4" s="3" t="s">
        <v>131</v>
      </c>
      <c r="B4" s="9">
        <v>-632</v>
      </c>
      <c r="C4" s="9">
        <v>-920</v>
      </c>
    </row>
    <row r="5" spans="1:3" ht="30" x14ac:dyDescent="0.25">
      <c r="A5" s="3" t="s">
        <v>132</v>
      </c>
      <c r="B5" s="5">
        <v>-32</v>
      </c>
      <c r="C5" s="5">
        <v>-25</v>
      </c>
    </row>
    <row r="6" spans="1:3" ht="45" x14ac:dyDescent="0.25">
      <c r="A6" s="3" t="s">
        <v>133</v>
      </c>
      <c r="B6" s="9">
        <v>124</v>
      </c>
      <c r="C6" s="9">
        <v>4</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936</v>
      </c>
      <c r="B1" s="1" t="s">
        <v>1</v>
      </c>
    </row>
    <row r="2" spans="1:2" x14ac:dyDescent="0.25">
      <c r="A2" s="8"/>
      <c r="B2" s="1" t="s">
        <v>2</v>
      </c>
    </row>
    <row r="3" spans="1:2" ht="30" x14ac:dyDescent="0.25">
      <c r="A3" s="4" t="s">
        <v>937</v>
      </c>
      <c r="B3" s="5"/>
    </row>
    <row r="4" spans="1:2" x14ac:dyDescent="0.25">
      <c r="A4" s="3" t="s">
        <v>938</v>
      </c>
      <c r="B4" s="9">
        <v>0</v>
      </c>
    </row>
    <row r="5" spans="1:2" x14ac:dyDescent="0.25">
      <c r="A5" s="3" t="s">
        <v>939</v>
      </c>
      <c r="B5" s="81">
        <v>0.34</v>
      </c>
    </row>
    <row r="6" spans="1:2" x14ac:dyDescent="0.25">
      <c r="A6" s="3" t="s">
        <v>940</v>
      </c>
      <c r="B6" s="5"/>
    </row>
    <row r="7" spans="1:2" ht="30" x14ac:dyDescent="0.25">
      <c r="A7" s="4" t="s">
        <v>937</v>
      </c>
      <c r="B7" s="5"/>
    </row>
    <row r="8" spans="1:2" x14ac:dyDescent="0.25">
      <c r="A8" s="3" t="s">
        <v>939</v>
      </c>
      <c r="B8" s="81">
        <v>6.5000000000000002E-2</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941</v>
      </c>
      <c r="B1" s="8" t="s">
        <v>1</v>
      </c>
      <c r="C1" s="8"/>
    </row>
    <row r="2" spans="1:3" ht="30" x14ac:dyDescent="0.25">
      <c r="A2" s="1" t="s">
        <v>21</v>
      </c>
      <c r="B2" s="1" t="s">
        <v>2</v>
      </c>
      <c r="C2" s="1" t="s">
        <v>78</v>
      </c>
    </row>
    <row r="3" spans="1:3" x14ac:dyDescent="0.25">
      <c r="A3" s="4" t="s">
        <v>942</v>
      </c>
      <c r="B3" s="5"/>
      <c r="C3" s="5"/>
    </row>
    <row r="4" spans="1:3" ht="30" x14ac:dyDescent="0.25">
      <c r="A4" s="3" t="s">
        <v>648</v>
      </c>
      <c r="B4" s="9">
        <v>55</v>
      </c>
      <c r="C4" s="9">
        <v>51</v>
      </c>
    </row>
    <row r="5" spans="1:3" ht="30" x14ac:dyDescent="0.25">
      <c r="A5" s="3" t="s">
        <v>649</v>
      </c>
      <c r="B5" s="9">
        <v>24</v>
      </c>
      <c r="C5" s="9">
        <v>20</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5703125" bestFit="1" customWidth="1"/>
  </cols>
  <sheetData>
    <row r="1" spans="1:2" ht="15" customHeight="1" x14ac:dyDescent="0.25">
      <c r="A1" s="8" t="s">
        <v>943</v>
      </c>
      <c r="B1" s="1" t="s">
        <v>2</v>
      </c>
    </row>
    <row r="2" spans="1:2" x14ac:dyDescent="0.25">
      <c r="A2" s="8"/>
      <c r="B2" s="1" t="s">
        <v>458</v>
      </c>
    </row>
    <row r="3" spans="1:2" x14ac:dyDescent="0.25">
      <c r="A3" s="4" t="s">
        <v>944</v>
      </c>
      <c r="B3" s="5"/>
    </row>
    <row r="4" spans="1:2" x14ac:dyDescent="0.25">
      <c r="A4" s="3" t="s">
        <v>945</v>
      </c>
      <c r="B4" s="5">
        <v>2</v>
      </c>
    </row>
    <row r="5" spans="1:2" x14ac:dyDescent="0.25">
      <c r="A5" s="3" t="s">
        <v>946</v>
      </c>
      <c r="B5" s="5"/>
    </row>
    <row r="6" spans="1:2" x14ac:dyDescent="0.25">
      <c r="A6" s="4" t="s">
        <v>944</v>
      </c>
      <c r="B6" s="5"/>
    </row>
    <row r="7" spans="1:2" x14ac:dyDescent="0.25">
      <c r="A7" s="3" t="s">
        <v>947</v>
      </c>
      <c r="B7" s="5">
        <v>0</v>
      </c>
    </row>
    <row r="8" spans="1:2" x14ac:dyDescent="0.25">
      <c r="A8" s="3" t="s">
        <v>948</v>
      </c>
      <c r="B8" s="5"/>
    </row>
    <row r="9" spans="1:2" x14ac:dyDescent="0.25">
      <c r="A9" s="4" t="s">
        <v>944</v>
      </c>
      <c r="B9" s="5"/>
    </row>
    <row r="10" spans="1:2" x14ac:dyDescent="0.25">
      <c r="A10" s="3" t="s">
        <v>947</v>
      </c>
      <c r="B10" s="5">
        <v>0</v>
      </c>
    </row>
    <row r="11" spans="1:2" ht="30" x14ac:dyDescent="0.25">
      <c r="A11" s="3" t="s">
        <v>949</v>
      </c>
      <c r="B11" s="5"/>
    </row>
    <row r="12" spans="1:2" x14ac:dyDescent="0.25">
      <c r="A12" s="4" t="s">
        <v>944</v>
      </c>
      <c r="B12" s="5"/>
    </row>
    <row r="13" spans="1:2" x14ac:dyDescent="0.25">
      <c r="A13" s="3" t="s">
        <v>950</v>
      </c>
      <c r="B13" s="7">
        <v>422000</v>
      </c>
    </row>
    <row r="14" spans="1:2" ht="30" x14ac:dyDescent="0.25">
      <c r="A14" s="3" t="s">
        <v>951</v>
      </c>
      <c r="B14" s="5"/>
    </row>
    <row r="15" spans="1:2" x14ac:dyDescent="0.25">
      <c r="A15" s="4" t="s">
        <v>944</v>
      </c>
      <c r="B15" s="5"/>
    </row>
    <row r="16" spans="1:2" x14ac:dyDescent="0.25">
      <c r="A16" s="3" t="s">
        <v>950</v>
      </c>
      <c r="B16" s="7">
        <v>1000000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x14ac:dyDescent="0.25"/>
  <cols>
    <col min="1" max="1" width="36.5703125" bestFit="1" customWidth="1"/>
    <col min="2" max="2" width="8" bestFit="1" customWidth="1"/>
    <col min="3" max="3" width="24.140625" bestFit="1" customWidth="1"/>
    <col min="4" max="4" width="24.7109375" bestFit="1" customWidth="1"/>
    <col min="5" max="5" width="34.28515625" bestFit="1" customWidth="1"/>
    <col min="6" max="6" width="27" bestFit="1" customWidth="1"/>
    <col min="7" max="7" width="32.42578125" bestFit="1" customWidth="1"/>
    <col min="8" max="8" width="36.5703125" bestFit="1" customWidth="1"/>
    <col min="9" max="9" width="34.28515625" bestFit="1" customWidth="1"/>
    <col min="10" max="10" width="24.140625" bestFit="1" customWidth="1"/>
    <col min="11" max="11" width="31" bestFit="1" customWidth="1"/>
  </cols>
  <sheetData>
    <row r="1" spans="1:11" ht="15" customHeight="1" x14ac:dyDescent="0.25">
      <c r="A1" s="1" t="s">
        <v>134</v>
      </c>
      <c r="B1" s="8" t="s">
        <v>136</v>
      </c>
      <c r="C1" s="8" t="s">
        <v>137</v>
      </c>
      <c r="D1" s="8" t="s">
        <v>138</v>
      </c>
      <c r="E1" s="8" t="s">
        <v>139</v>
      </c>
      <c r="F1" s="8" t="s">
        <v>140</v>
      </c>
      <c r="G1" s="8" t="s">
        <v>141</v>
      </c>
      <c r="H1" s="8" t="s">
        <v>142</v>
      </c>
      <c r="I1" s="8" t="s">
        <v>143</v>
      </c>
      <c r="J1" s="8" t="s">
        <v>144</v>
      </c>
      <c r="K1" s="8" t="s">
        <v>145</v>
      </c>
    </row>
    <row r="2" spans="1:11" x14ac:dyDescent="0.25">
      <c r="A2" s="1" t="s">
        <v>135</v>
      </c>
      <c r="B2" s="8"/>
      <c r="C2" s="8"/>
      <c r="D2" s="8"/>
      <c r="E2" s="8"/>
      <c r="F2" s="8"/>
      <c r="G2" s="8"/>
      <c r="H2" s="8"/>
      <c r="I2" s="8"/>
      <c r="J2" s="8"/>
      <c r="K2" s="8"/>
    </row>
    <row r="3" spans="1:11" x14ac:dyDescent="0.25">
      <c r="A3" s="3" t="s">
        <v>146</v>
      </c>
      <c r="B3" s="9">
        <v>95717</v>
      </c>
      <c r="C3" s="9">
        <v>79</v>
      </c>
      <c r="D3" s="5" t="s">
        <v>147</v>
      </c>
      <c r="E3" s="9">
        <v>58302</v>
      </c>
      <c r="F3" s="9">
        <v>44694</v>
      </c>
      <c r="G3" s="9">
        <v>-5929</v>
      </c>
      <c r="H3" s="9">
        <v>-1429</v>
      </c>
      <c r="I3" s="5"/>
      <c r="J3" s="5"/>
      <c r="K3" s="5"/>
    </row>
    <row r="4" spans="1:11" ht="30" x14ac:dyDescent="0.25">
      <c r="A4" s="3" t="s">
        <v>148</v>
      </c>
      <c r="B4" s="5"/>
      <c r="C4" s="7">
        <v>7447903</v>
      </c>
      <c r="D4" s="5"/>
      <c r="E4" s="5"/>
      <c r="F4" s="5"/>
      <c r="G4" s="5"/>
      <c r="H4" s="5"/>
      <c r="I4" s="5"/>
      <c r="J4" s="5"/>
      <c r="K4" s="5"/>
    </row>
    <row r="5" spans="1:11" x14ac:dyDescent="0.25">
      <c r="A5" s="3" t="s">
        <v>149</v>
      </c>
      <c r="B5" s="5">
        <v>354</v>
      </c>
      <c r="C5" s="5"/>
      <c r="D5" s="5" t="s">
        <v>147</v>
      </c>
      <c r="E5" s="5"/>
      <c r="F5" s="5">
        <v>354</v>
      </c>
      <c r="G5" s="5"/>
      <c r="H5" s="5"/>
      <c r="I5" s="5"/>
      <c r="J5" s="5"/>
      <c r="K5" s="5"/>
    </row>
    <row r="6" spans="1:11" x14ac:dyDescent="0.25">
      <c r="A6" s="3" t="s">
        <v>150</v>
      </c>
      <c r="B6" s="5">
        <v>-120</v>
      </c>
      <c r="C6" s="5"/>
      <c r="D6" s="5"/>
      <c r="E6" s="5"/>
      <c r="F6" s="5"/>
      <c r="G6" s="5">
        <v>-120</v>
      </c>
      <c r="H6" s="5"/>
      <c r="I6" s="5"/>
      <c r="J6" s="5"/>
      <c r="K6" s="5"/>
    </row>
    <row r="7" spans="1:11" x14ac:dyDescent="0.25">
      <c r="A7" s="3" t="s">
        <v>151</v>
      </c>
      <c r="B7" s="5"/>
      <c r="C7" s="7">
        <v>-10386</v>
      </c>
      <c r="D7" s="5"/>
      <c r="E7" s="5"/>
      <c r="F7" s="5"/>
      <c r="G7" s="5"/>
      <c r="H7" s="5"/>
      <c r="I7" s="5"/>
      <c r="J7" s="5"/>
      <c r="K7" s="5"/>
    </row>
    <row r="8" spans="1:11" ht="30" x14ac:dyDescent="0.25">
      <c r="A8" s="3" t="s">
        <v>152</v>
      </c>
      <c r="B8" s="5">
        <v>31</v>
      </c>
      <c r="C8" s="5"/>
      <c r="D8" s="5" t="s">
        <v>147</v>
      </c>
      <c r="E8" s="5">
        <v>31</v>
      </c>
      <c r="F8" s="5"/>
      <c r="G8" s="5"/>
      <c r="H8" s="5"/>
      <c r="I8" s="5"/>
      <c r="J8" s="5"/>
      <c r="K8" s="5"/>
    </row>
    <row r="9" spans="1:11" ht="45" x14ac:dyDescent="0.25">
      <c r="A9" s="3" t="s">
        <v>153</v>
      </c>
      <c r="B9" s="7">
        <v>1777</v>
      </c>
      <c r="C9" s="5"/>
      <c r="D9" s="5" t="s">
        <v>147</v>
      </c>
      <c r="E9" s="5"/>
      <c r="F9" s="5"/>
      <c r="G9" s="5"/>
      <c r="H9" s="7">
        <v>1777</v>
      </c>
      <c r="I9" s="5"/>
      <c r="J9" s="5"/>
      <c r="K9" s="5"/>
    </row>
    <row r="10" spans="1:11" ht="30" x14ac:dyDescent="0.25">
      <c r="A10" s="3" t="s">
        <v>154</v>
      </c>
      <c r="B10" s="5">
        <v>49</v>
      </c>
      <c r="C10" s="5"/>
      <c r="D10" s="5" t="s">
        <v>147</v>
      </c>
      <c r="E10" s="5"/>
      <c r="F10" s="5"/>
      <c r="G10" s="5"/>
      <c r="H10" s="5">
        <v>49</v>
      </c>
      <c r="I10" s="5"/>
      <c r="J10" s="5"/>
      <c r="K10" s="5"/>
    </row>
    <row r="11" spans="1:11" x14ac:dyDescent="0.25">
      <c r="A11" s="3" t="s">
        <v>155</v>
      </c>
      <c r="B11" s="5">
        <v>-295</v>
      </c>
      <c r="C11" s="5"/>
      <c r="D11" s="5" t="s">
        <v>147</v>
      </c>
      <c r="E11" s="5"/>
      <c r="F11" s="5">
        <v>-295</v>
      </c>
      <c r="G11" s="5"/>
      <c r="H11" s="5"/>
      <c r="I11" s="5"/>
      <c r="J11" s="5"/>
      <c r="K11" s="5"/>
    </row>
    <row r="12" spans="1:11" x14ac:dyDescent="0.25">
      <c r="A12" s="3" t="s">
        <v>156</v>
      </c>
      <c r="B12" s="7">
        <v>97513</v>
      </c>
      <c r="C12" s="5">
        <v>79</v>
      </c>
      <c r="D12" s="5" t="s">
        <v>147</v>
      </c>
      <c r="E12" s="7">
        <v>58333</v>
      </c>
      <c r="F12" s="7">
        <v>44753</v>
      </c>
      <c r="G12" s="7">
        <v>-6049</v>
      </c>
      <c r="H12" s="5">
        <v>397</v>
      </c>
      <c r="I12" s="5"/>
      <c r="J12" s="5"/>
      <c r="K12" s="5"/>
    </row>
    <row r="13" spans="1:11" x14ac:dyDescent="0.25">
      <c r="A13" s="3" t="s">
        <v>157</v>
      </c>
      <c r="B13" s="5"/>
      <c r="C13" s="7">
        <v>7437517</v>
      </c>
      <c r="D13" s="5"/>
      <c r="E13" s="5"/>
      <c r="F13" s="5"/>
      <c r="G13" s="5"/>
      <c r="H13" s="5"/>
      <c r="I13" s="5"/>
      <c r="J13" s="5"/>
      <c r="K13" s="5"/>
    </row>
    <row r="14" spans="1:11" x14ac:dyDescent="0.25">
      <c r="A14" s="3" t="s">
        <v>158</v>
      </c>
      <c r="B14" s="7">
        <v>98402</v>
      </c>
      <c r="C14" s="7">
        <v>-9429</v>
      </c>
      <c r="D14" s="5"/>
      <c r="E14" s="5"/>
      <c r="F14" s="7">
        <v>45729</v>
      </c>
      <c r="G14" s="5"/>
      <c r="H14" s="7">
        <v>3557</v>
      </c>
      <c r="I14" s="5">
        <v>79</v>
      </c>
      <c r="J14" s="7">
        <v>58466</v>
      </c>
      <c r="K14" s="5"/>
    </row>
    <row r="15" spans="1:11" ht="30" x14ac:dyDescent="0.25">
      <c r="A15" s="3" t="s">
        <v>159</v>
      </c>
      <c r="B15" s="5"/>
      <c r="C15" s="7">
        <v>7171282</v>
      </c>
      <c r="D15" s="5"/>
      <c r="E15" s="5"/>
      <c r="F15" s="5"/>
      <c r="G15" s="5"/>
      <c r="H15" s="5"/>
      <c r="I15" s="5"/>
      <c r="J15" s="5"/>
      <c r="K15" s="5"/>
    </row>
    <row r="16" spans="1:11" x14ac:dyDescent="0.25">
      <c r="A16" s="3" t="s">
        <v>149</v>
      </c>
      <c r="B16" s="7">
        <v>1355</v>
      </c>
      <c r="C16" s="5"/>
      <c r="D16" s="5"/>
      <c r="E16" s="5"/>
      <c r="F16" s="7">
        <v>1355</v>
      </c>
      <c r="G16" s="5"/>
      <c r="H16" s="5"/>
      <c r="I16" s="5"/>
      <c r="J16" s="5"/>
      <c r="K16" s="5"/>
    </row>
    <row r="17" spans="1:11" x14ac:dyDescent="0.25">
      <c r="A17" s="3" t="s">
        <v>160</v>
      </c>
      <c r="B17" s="5"/>
      <c r="C17" s="7">
        <v>7884</v>
      </c>
      <c r="D17" s="5"/>
      <c r="E17" s="5"/>
      <c r="F17" s="5"/>
      <c r="G17" s="5"/>
      <c r="H17" s="5"/>
      <c r="I17" s="5"/>
      <c r="J17" s="5"/>
      <c r="K17" s="7">
        <v>-7884</v>
      </c>
    </row>
    <row r="18" spans="1:11" x14ac:dyDescent="0.25">
      <c r="A18" s="3" t="s">
        <v>161</v>
      </c>
      <c r="B18" s="5"/>
      <c r="C18" s="7">
        <v>600000</v>
      </c>
      <c r="D18" s="5"/>
      <c r="E18" s="5"/>
      <c r="F18" s="5"/>
      <c r="G18" s="5"/>
      <c r="H18" s="5"/>
      <c r="I18" s="5"/>
      <c r="J18" s="5"/>
      <c r="K18" s="5"/>
    </row>
    <row r="19" spans="1:11" x14ac:dyDescent="0.25">
      <c r="A19" s="3" t="s">
        <v>150</v>
      </c>
      <c r="B19" s="7">
        <v>-9722</v>
      </c>
      <c r="C19" s="7">
        <v>-9722</v>
      </c>
      <c r="D19" s="5"/>
      <c r="E19" s="5"/>
      <c r="F19" s="5"/>
      <c r="G19" s="5"/>
      <c r="H19" s="5"/>
      <c r="I19" s="5"/>
      <c r="J19" s="5"/>
      <c r="K19" s="5"/>
    </row>
    <row r="20" spans="1:11" x14ac:dyDescent="0.25">
      <c r="A20" s="3" t="s">
        <v>151</v>
      </c>
      <c r="B20" s="5"/>
      <c r="C20" s="7">
        <v>-725341</v>
      </c>
      <c r="D20" s="5"/>
      <c r="E20" s="5"/>
      <c r="F20" s="5"/>
      <c r="G20" s="5"/>
      <c r="H20" s="5"/>
      <c r="I20" s="5"/>
      <c r="J20" s="5"/>
      <c r="K20" s="5"/>
    </row>
    <row r="21" spans="1:11" ht="30" x14ac:dyDescent="0.25">
      <c r="A21" s="3" t="s">
        <v>152</v>
      </c>
      <c r="B21" s="5">
        <v>49</v>
      </c>
      <c r="C21" s="5"/>
      <c r="D21" s="5"/>
      <c r="E21" s="5"/>
      <c r="F21" s="5"/>
      <c r="G21" s="5"/>
      <c r="H21" s="5"/>
      <c r="I21" s="5"/>
      <c r="J21" s="5">
        <v>49</v>
      </c>
      <c r="K21" s="5"/>
    </row>
    <row r="22" spans="1:11" ht="45" x14ac:dyDescent="0.25">
      <c r="A22" s="3" t="s">
        <v>153</v>
      </c>
      <c r="B22" s="5">
        <v>985</v>
      </c>
      <c r="C22" s="5"/>
      <c r="D22" s="5"/>
      <c r="E22" s="5"/>
      <c r="F22" s="5"/>
      <c r="G22" s="5"/>
      <c r="H22" s="5">
        <v>985</v>
      </c>
      <c r="I22" s="5"/>
      <c r="J22" s="5"/>
      <c r="K22" s="5"/>
    </row>
    <row r="23" spans="1:11" ht="30" x14ac:dyDescent="0.25">
      <c r="A23" s="3" t="s">
        <v>154</v>
      </c>
      <c r="B23" s="5">
        <v>64</v>
      </c>
      <c r="C23" s="5"/>
      <c r="D23" s="5"/>
      <c r="E23" s="5"/>
      <c r="F23" s="5"/>
      <c r="G23" s="5"/>
      <c r="H23" s="5">
        <v>64</v>
      </c>
      <c r="I23" s="5"/>
      <c r="J23" s="5"/>
      <c r="K23" s="5"/>
    </row>
    <row r="24" spans="1:11" x14ac:dyDescent="0.25">
      <c r="A24" s="3" t="s">
        <v>155</v>
      </c>
      <c r="B24" s="5">
        <v>-257</v>
      </c>
      <c r="C24" s="5"/>
      <c r="D24" s="5"/>
      <c r="E24" s="5"/>
      <c r="F24" s="5">
        <v>-257</v>
      </c>
      <c r="G24" s="5"/>
      <c r="H24" s="5"/>
      <c r="I24" s="5"/>
      <c r="J24" s="5"/>
      <c r="K24" s="5"/>
    </row>
    <row r="25" spans="1:11" x14ac:dyDescent="0.25">
      <c r="A25" s="3" t="s">
        <v>162</v>
      </c>
      <c r="B25" s="9">
        <v>90876</v>
      </c>
      <c r="C25" s="9">
        <v>-11267</v>
      </c>
      <c r="D25" s="5"/>
      <c r="E25" s="5"/>
      <c r="F25" s="9">
        <v>46827</v>
      </c>
      <c r="G25" s="5"/>
      <c r="H25" s="9">
        <v>4606</v>
      </c>
      <c r="I25" s="9">
        <v>79</v>
      </c>
      <c r="J25" s="9">
        <v>58515</v>
      </c>
      <c r="K25" s="9">
        <v>-7884</v>
      </c>
    </row>
    <row r="26" spans="1:11" x14ac:dyDescent="0.25">
      <c r="A26" s="3" t="s">
        <v>163</v>
      </c>
      <c r="B26" s="5"/>
      <c r="C26" s="7">
        <v>7045941</v>
      </c>
      <c r="D26" s="5"/>
      <c r="E26" s="5"/>
      <c r="F26" s="5"/>
      <c r="G26" s="5"/>
      <c r="H26" s="5"/>
      <c r="I26" s="5"/>
      <c r="J26" s="5"/>
      <c r="K26" s="5"/>
    </row>
  </sheetData>
  <mergeCells count="10">
    <mergeCell ref="H1:H2"/>
    <mergeCell ref="I1:I2"/>
    <mergeCell ref="J1:J2"/>
    <mergeCell ref="K1:K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164</v>
      </c>
      <c r="B1" s="8" t="s">
        <v>1</v>
      </c>
      <c r="C1" s="8"/>
    </row>
    <row r="2" spans="1:3" ht="30" x14ac:dyDescent="0.25">
      <c r="A2" s="1" t="s">
        <v>21</v>
      </c>
      <c r="B2" s="1" t="s">
        <v>2</v>
      </c>
      <c r="C2" s="1" t="s">
        <v>78</v>
      </c>
    </row>
    <row r="3" spans="1:3" ht="45" x14ac:dyDescent="0.25">
      <c r="A3" s="3" t="s">
        <v>165</v>
      </c>
      <c r="B3" s="9">
        <v>-508</v>
      </c>
      <c r="C3" s="9">
        <v>-916</v>
      </c>
    </row>
    <row r="4" spans="1:3" ht="30" x14ac:dyDescent="0.25">
      <c r="A4" s="3" t="s">
        <v>166</v>
      </c>
      <c r="B4" s="5">
        <v>-32</v>
      </c>
      <c r="C4" s="5">
        <v>25</v>
      </c>
    </row>
    <row r="5" spans="1:3" ht="30" x14ac:dyDescent="0.25">
      <c r="A5" s="3" t="s">
        <v>142</v>
      </c>
      <c r="B5" s="5"/>
      <c r="C5" s="5"/>
    </row>
    <row r="6" spans="1:3" ht="45" x14ac:dyDescent="0.25">
      <c r="A6" s="3" t="s">
        <v>165</v>
      </c>
      <c r="B6" s="5">
        <v>-508</v>
      </c>
      <c r="C6" s="5">
        <v>-916</v>
      </c>
    </row>
    <row r="7" spans="1:3" ht="30" x14ac:dyDescent="0.25">
      <c r="A7" s="3" t="s">
        <v>166</v>
      </c>
      <c r="B7" s="9">
        <v>-32</v>
      </c>
      <c r="C7" s="9">
        <v>25</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167</v>
      </c>
      <c r="B1" s="8" t="s">
        <v>1</v>
      </c>
      <c r="C1" s="8"/>
    </row>
    <row r="2" spans="1:3" ht="30" x14ac:dyDescent="0.25">
      <c r="A2" s="1" t="s">
        <v>21</v>
      </c>
      <c r="B2" s="1" t="s">
        <v>2</v>
      </c>
      <c r="C2" s="1" t="s">
        <v>78</v>
      </c>
    </row>
    <row r="3" spans="1:3" x14ac:dyDescent="0.25">
      <c r="A3" s="4" t="s">
        <v>168</v>
      </c>
      <c r="B3" s="5"/>
      <c r="C3" s="5"/>
    </row>
    <row r="4" spans="1:3" ht="30" x14ac:dyDescent="0.25">
      <c r="A4" s="3" t="s">
        <v>169</v>
      </c>
      <c r="B4" s="9">
        <v>1673</v>
      </c>
      <c r="C4" s="9">
        <v>1864</v>
      </c>
    </row>
    <row r="5" spans="1:3" x14ac:dyDescent="0.25">
      <c r="A5" s="4" t="s">
        <v>170</v>
      </c>
      <c r="B5" s="5"/>
      <c r="C5" s="5"/>
    </row>
    <row r="6" spans="1:3" ht="45" x14ac:dyDescent="0.25">
      <c r="A6" s="3" t="s">
        <v>171</v>
      </c>
      <c r="B6" s="7">
        <v>59190</v>
      </c>
      <c r="C6" s="7">
        <v>16463</v>
      </c>
    </row>
    <row r="7" spans="1:3" x14ac:dyDescent="0.25">
      <c r="A7" s="3" t="s">
        <v>172</v>
      </c>
      <c r="B7" s="7">
        <v>-14075</v>
      </c>
      <c r="C7" s="7">
        <v>-36904</v>
      </c>
    </row>
    <row r="8" spans="1:3" x14ac:dyDescent="0.25">
      <c r="A8" s="3" t="s">
        <v>173</v>
      </c>
      <c r="B8" s="7">
        <v>-10155</v>
      </c>
      <c r="C8" s="7">
        <v>7068</v>
      </c>
    </row>
    <row r="9" spans="1:3" ht="30" x14ac:dyDescent="0.25">
      <c r="A9" s="3" t="s">
        <v>174</v>
      </c>
      <c r="B9" s="5">
        <v>46</v>
      </c>
      <c r="C9" s="5">
        <v>137</v>
      </c>
    </row>
    <row r="10" spans="1:3" x14ac:dyDescent="0.25">
      <c r="A10" s="3" t="s">
        <v>175</v>
      </c>
      <c r="B10" s="5">
        <v>-655</v>
      </c>
      <c r="C10" s="5">
        <v>-332</v>
      </c>
    </row>
    <row r="11" spans="1:3" ht="30" x14ac:dyDescent="0.25">
      <c r="A11" s="3" t="s">
        <v>176</v>
      </c>
      <c r="B11" s="7">
        <v>34351</v>
      </c>
      <c r="C11" s="7">
        <v>-13568</v>
      </c>
    </row>
    <row r="12" spans="1:3" x14ac:dyDescent="0.25">
      <c r="A12" s="4" t="s">
        <v>177</v>
      </c>
      <c r="B12" s="5"/>
      <c r="C12" s="5"/>
    </row>
    <row r="13" spans="1:3" ht="30" x14ac:dyDescent="0.25">
      <c r="A13" s="3" t="s">
        <v>178</v>
      </c>
      <c r="B13" s="7">
        <v>-4223</v>
      </c>
      <c r="C13" s="5">
        <v>596</v>
      </c>
    </row>
    <row r="14" spans="1:3" ht="30" x14ac:dyDescent="0.25">
      <c r="A14" s="3" t="s">
        <v>179</v>
      </c>
      <c r="B14" s="5">
        <v>124</v>
      </c>
      <c r="C14" s="7">
        <v>-2067</v>
      </c>
    </row>
    <row r="15" spans="1:3" ht="30" x14ac:dyDescent="0.25">
      <c r="A15" s="3" t="s">
        <v>180</v>
      </c>
      <c r="B15" s="5">
        <v>280</v>
      </c>
      <c r="C15" s="5">
        <v>51</v>
      </c>
    </row>
    <row r="16" spans="1:3" ht="30" x14ac:dyDescent="0.25">
      <c r="A16" s="3" t="s">
        <v>181</v>
      </c>
      <c r="B16" s="7">
        <v>-15000</v>
      </c>
      <c r="C16" s="7">
        <v>-5500</v>
      </c>
    </row>
    <row r="17" spans="1:3" ht="30" x14ac:dyDescent="0.25">
      <c r="A17" s="3" t="s">
        <v>182</v>
      </c>
      <c r="B17" s="7">
        <v>-11892</v>
      </c>
      <c r="C17" s="7">
        <v>-2630</v>
      </c>
    </row>
    <row r="18" spans="1:3" x14ac:dyDescent="0.25">
      <c r="A18" s="3" t="s">
        <v>183</v>
      </c>
      <c r="B18" s="7">
        <v>-9722</v>
      </c>
      <c r="C18" s="5">
        <v>-120</v>
      </c>
    </row>
    <row r="19" spans="1:3" x14ac:dyDescent="0.25">
      <c r="A19" s="3" t="s">
        <v>184</v>
      </c>
      <c r="B19" s="5">
        <v>-281</v>
      </c>
      <c r="C19" s="5">
        <v>-295</v>
      </c>
    </row>
    <row r="20" spans="1:3" x14ac:dyDescent="0.25">
      <c r="A20" s="3" t="s">
        <v>185</v>
      </c>
      <c r="B20" s="7">
        <v>-40714</v>
      </c>
      <c r="C20" s="7">
        <v>-9965</v>
      </c>
    </row>
    <row r="21" spans="1:3" x14ac:dyDescent="0.25">
      <c r="A21" s="3" t="s">
        <v>186</v>
      </c>
      <c r="B21" s="7">
        <v>-4690</v>
      </c>
      <c r="C21" s="7">
        <v>-21669</v>
      </c>
    </row>
    <row r="22" spans="1:3" ht="30" x14ac:dyDescent="0.25">
      <c r="A22" s="3" t="s">
        <v>187</v>
      </c>
      <c r="B22" s="7">
        <v>40439</v>
      </c>
      <c r="C22" s="7">
        <v>55848</v>
      </c>
    </row>
    <row r="23" spans="1:3" ht="30" x14ac:dyDescent="0.25">
      <c r="A23" s="3" t="s">
        <v>188</v>
      </c>
      <c r="B23" s="7">
        <v>35749</v>
      </c>
      <c r="C23" s="7">
        <v>34179</v>
      </c>
    </row>
    <row r="24" spans="1:3" ht="30" x14ac:dyDescent="0.25">
      <c r="A24" s="4" t="s">
        <v>189</v>
      </c>
      <c r="B24" s="5"/>
      <c r="C24" s="5"/>
    </row>
    <row r="25" spans="1:3" x14ac:dyDescent="0.25">
      <c r="A25" s="3" t="s">
        <v>190</v>
      </c>
      <c r="B25" s="7">
        <v>1662</v>
      </c>
      <c r="C25" s="7">
        <v>2380</v>
      </c>
    </row>
    <row r="26" spans="1:3" x14ac:dyDescent="0.25">
      <c r="A26" s="3" t="s">
        <v>191</v>
      </c>
      <c r="B26" s="5">
        <v>0</v>
      </c>
      <c r="C26" s="5">
        <v>0</v>
      </c>
    </row>
    <row r="27" spans="1:3" ht="30" x14ac:dyDescent="0.25">
      <c r="A27" s="4" t="s">
        <v>192</v>
      </c>
      <c r="B27" s="5"/>
      <c r="C27" s="5"/>
    </row>
    <row r="28" spans="1:3" x14ac:dyDescent="0.25">
      <c r="A28" s="3" t="s">
        <v>193</v>
      </c>
      <c r="B28" s="5">
        <v>403</v>
      </c>
      <c r="C28" s="5">
        <v>196</v>
      </c>
    </row>
    <row r="29" spans="1:3" ht="30" x14ac:dyDescent="0.25">
      <c r="A29" s="3" t="s">
        <v>194</v>
      </c>
      <c r="B29" s="5">
        <v>464</v>
      </c>
      <c r="C29" s="5">
        <v>166</v>
      </c>
    </row>
    <row r="30" spans="1:3" ht="45" x14ac:dyDescent="0.25">
      <c r="A30" s="3" t="s">
        <v>195</v>
      </c>
      <c r="B30" s="7">
        <v>1493</v>
      </c>
      <c r="C30" s="7">
        <v>2688</v>
      </c>
    </row>
    <row r="31" spans="1:3" ht="30" x14ac:dyDescent="0.25">
      <c r="A31" s="3" t="s">
        <v>196</v>
      </c>
      <c r="B31" s="5">
        <v>-508</v>
      </c>
      <c r="C31" s="5">
        <v>-916</v>
      </c>
    </row>
    <row r="32" spans="1:3" x14ac:dyDescent="0.25">
      <c r="A32" s="3" t="s">
        <v>197</v>
      </c>
      <c r="B32" s="5">
        <v>272</v>
      </c>
      <c r="C32" s="5">
        <v>324</v>
      </c>
    </row>
    <row r="33" spans="1:3" x14ac:dyDescent="0.25">
      <c r="A33" s="3" t="s">
        <v>198</v>
      </c>
      <c r="B33" s="9">
        <v>7884</v>
      </c>
      <c r="C33" s="5"/>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Consolidated_Condensed_Stateme</vt:lpstr>
      <vt:lpstr>Consolidated_Condensed_Stateme1</vt:lpstr>
      <vt:lpstr>Consolidated_Condensed_Stateme2</vt:lpstr>
      <vt:lpstr>Consolidated_Condensed_Stateme3</vt:lpstr>
      <vt:lpstr>Consolidated_Condensed_Stateme4</vt:lpstr>
      <vt:lpstr>Consolidated_Condensed_Stateme5</vt:lpstr>
      <vt:lpstr>Consolidated_Condensed_Stateme6</vt:lpstr>
      <vt:lpstr>Consolidated_Condensed_Stateme7</vt:lpstr>
      <vt:lpstr>Basis_of_Presentation</vt:lpstr>
      <vt:lpstr>Income_Per_Share</vt:lpstr>
      <vt:lpstr>Stock_Compensation</vt:lpstr>
      <vt:lpstr>Securities</vt:lpstr>
      <vt:lpstr>Loans</vt:lpstr>
      <vt:lpstr>Real_Estate_and_Other_Assets_O</vt:lpstr>
      <vt:lpstr>Investments_in_Affiliated_Comp</vt:lpstr>
      <vt:lpstr>Fair_Value_of_Assets_and_Liabi</vt:lpstr>
      <vt:lpstr>Derivative_Instruments</vt:lpstr>
      <vt:lpstr>Effect_of_New_Accounting_Prono</vt:lpstr>
      <vt:lpstr>Income_Taxes</vt:lpstr>
      <vt:lpstr>Other_Assets</vt:lpstr>
      <vt:lpstr>Loans_Policies</vt:lpstr>
      <vt:lpstr>Income_Per_Share_Tables</vt:lpstr>
      <vt:lpstr>Stock_Compensation_Tables</vt:lpstr>
      <vt:lpstr>Securities_Tables</vt:lpstr>
      <vt:lpstr>Loans_Tables</vt:lpstr>
      <vt:lpstr>Real_Estate_and_Other_Assets_O1</vt:lpstr>
      <vt:lpstr>Investments_in_Affiliated_Comp1</vt:lpstr>
      <vt:lpstr>Fair_Value_of_Assets_and_Liabi1</vt:lpstr>
      <vt:lpstr>Other_Assets_Tables</vt:lpstr>
      <vt:lpstr>Income_Per_Share_Reconciliatio</vt:lpstr>
      <vt:lpstr>Stock_Compensation_Additional_</vt:lpstr>
      <vt:lpstr>Stock_Compensation_Companys_Fu</vt:lpstr>
      <vt:lpstr>Securities_Additional_Informat</vt:lpstr>
      <vt:lpstr>Securities_Amortized_Cost_of_S</vt:lpstr>
      <vt:lpstr>Securities_Maturities_of_Debt_</vt:lpstr>
      <vt:lpstr>Loans_Composition_of_Loan_Port</vt:lpstr>
      <vt:lpstr>Loans_Additional_Information_D</vt:lpstr>
      <vt:lpstr>Loans_NonAccrual_Loans_Detail</vt:lpstr>
      <vt:lpstr>Loans_Allowance_for_Loan_Loss_</vt:lpstr>
      <vt:lpstr>Loans_Past_Due_and_NonAccrual_</vt:lpstr>
      <vt:lpstr>Loans_Allowance_for_Loan_Losse</vt:lpstr>
      <vt:lpstr>Loans_Summary_of_Companys_Impa</vt:lpstr>
      <vt:lpstr>Loans_Impaired_Loans_by_Classi</vt:lpstr>
      <vt:lpstr>Loans_Summary_of_the_Activity_</vt:lpstr>
      <vt:lpstr>Real_Estate_and_Other_Assets_O2</vt:lpstr>
      <vt:lpstr>Real_Estate_and_Other_Assets_O3</vt:lpstr>
      <vt:lpstr>Real_Estate_and_Other_Assets_O4</vt:lpstr>
      <vt:lpstr>Investments_in_Affiliated_Comp2</vt:lpstr>
      <vt:lpstr>Investments_in_Affiliated_Comp3</vt:lpstr>
      <vt:lpstr>Investments_in_Affiliated_Comp4</vt:lpstr>
      <vt:lpstr>Investments_in_Affiliated_Comp5</vt:lpstr>
      <vt:lpstr>Investments_in_Affiliated_Comp6</vt:lpstr>
      <vt:lpstr>Fair_Value_of_Assets_and_Liabi2</vt:lpstr>
      <vt:lpstr>Fair_Value_of_Assets_and_Liabi3</vt:lpstr>
      <vt:lpstr>Fair_Value_of_Assets_and_Liabi4</vt:lpstr>
      <vt:lpstr>Fair_Value_of_Assets_and_Liabi5</vt:lpstr>
      <vt:lpstr>Fair_Value_of_Assets_and_Liabi6</vt:lpstr>
      <vt:lpstr>Derivative_Instruments_Additio</vt:lpstr>
      <vt:lpstr>Income_Taxes_Additional_Inform</vt:lpstr>
      <vt:lpstr>Other_Assets_Schedule_of_Inves</vt:lpstr>
      <vt:lpstr>Other_Assets_Additional_Inform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2015-05-11T21:13:26Z</dcterms:created>
  <dcterms:modified xsi:type="dcterms:W3CDTF">2015-05-11T21:13:26Z</dcterms:modified>
</cp:coreProperties>
</file>