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143" r:id="rId2"/>
    <sheet name="Condensed_Consolidated_Balance1" sheetId="3" r:id="rId3"/>
    <sheet name="Condensed_Consolidated_Stateme" sheetId="4" r:id="rId4"/>
    <sheet name="Condensed_Consolidated_Stateme1" sheetId="5" r:id="rId5"/>
    <sheet name="Condensed_Consolidated_Stateme2" sheetId="144" r:id="rId6"/>
    <sheet name="Condensed_Consolidated_Stateme3" sheetId="7" r:id="rId7"/>
    <sheet name="Condensed_Consolidated_Stateme4" sheetId="8" r:id="rId8"/>
    <sheet name="Summary_of_Significant_Account" sheetId="145" r:id="rId9"/>
    <sheet name="Business_Combinations" sheetId="146" r:id="rId10"/>
    <sheet name="Investment_Securities" sheetId="147" r:id="rId11"/>
    <sheet name="Loans" sheetId="148" r:id="rId12"/>
    <sheet name="Allowance_for_Loan_Losses" sheetId="149" r:id="rId13"/>
    <sheet name="Foreclosed_Assets" sheetId="150" r:id="rId14"/>
    <sheet name="Premises_and_Equipment" sheetId="151" r:id="rId15"/>
    <sheet name="Cash_Value_of_Life_Insurance" sheetId="152" r:id="rId16"/>
    <sheet name="Goodwill_and_Other_Intangible_" sheetId="153" r:id="rId17"/>
    <sheet name="Mortgage_Servicing_Rights" sheetId="154" r:id="rId18"/>
    <sheet name="Indemnification_Asset" sheetId="155" r:id="rId19"/>
    <sheet name="Other_Assets" sheetId="156" r:id="rId20"/>
    <sheet name="Deposits" sheetId="157" r:id="rId21"/>
    <sheet name="Reserve_for_Unfunded_Commitmen" sheetId="158" r:id="rId22"/>
    <sheet name="Other_Liabilities" sheetId="159" r:id="rId23"/>
    <sheet name="Other_Borrowings" sheetId="160" r:id="rId24"/>
    <sheet name="Junior_Subordinated_Debt" sheetId="161" r:id="rId25"/>
    <sheet name="Commitments_and_Contingencies" sheetId="162" r:id="rId26"/>
    <sheet name="Shareholders_Equity" sheetId="163" r:id="rId27"/>
    <sheet name="Stock_Options_and_Other_Equity" sheetId="164" r:id="rId28"/>
    <sheet name="Noninterest_Income_and_Expense" sheetId="165" r:id="rId29"/>
    <sheet name="Income_Taxes" sheetId="166" r:id="rId30"/>
    <sheet name="Earnings_Per_Share" sheetId="167" r:id="rId31"/>
    <sheet name="Comprehensive_Income" sheetId="168" r:id="rId32"/>
    <sheet name="Retirement_Plans" sheetId="169" r:id="rId33"/>
    <sheet name="Related_Party_Transactions" sheetId="170" r:id="rId34"/>
    <sheet name="Fair_Value_Measurement" sheetId="171" r:id="rId35"/>
    <sheet name="TriCo_Bancshares_Condensed_Fin" sheetId="172" r:id="rId36"/>
    <sheet name="Regulatory_Matters" sheetId="173" r:id="rId37"/>
    <sheet name="Summary_of_Quarterly_Results_o" sheetId="174" r:id="rId38"/>
    <sheet name="Subsequent_Event" sheetId="175" r:id="rId39"/>
    <sheet name="Summary_of_Significant_Account1" sheetId="176" r:id="rId40"/>
    <sheet name="Business_Combinations_Tables" sheetId="177" r:id="rId41"/>
    <sheet name="Investment_Securities_Tables" sheetId="178" r:id="rId42"/>
    <sheet name="Loans_Tables" sheetId="179" r:id="rId43"/>
    <sheet name="Allowance_for_Loan_Losses_Tabl" sheetId="180" r:id="rId44"/>
    <sheet name="Foreclosed_Assets_Tables" sheetId="181" r:id="rId45"/>
    <sheet name="Premises_and_Equipment_Tables" sheetId="182" r:id="rId46"/>
    <sheet name="Cash_Value_of_Life_Insurance_T" sheetId="183" r:id="rId47"/>
    <sheet name="Goodwill_and_Other_Intangible_1" sheetId="184" r:id="rId48"/>
    <sheet name="Mortgage_Servicing_Rights_Tabl" sheetId="185" r:id="rId49"/>
    <sheet name="Indemnification_Asset_Tables" sheetId="186" r:id="rId50"/>
    <sheet name="Other_Assets_Tables" sheetId="187" r:id="rId51"/>
    <sheet name="Deposits_Tables" sheetId="188" r:id="rId52"/>
    <sheet name="Reserve_for_Unfunded_Commitmen1" sheetId="189" r:id="rId53"/>
    <sheet name="Other_Liabilities_Tables" sheetId="190" r:id="rId54"/>
    <sheet name="Other_Borrowings_Tables" sheetId="191" r:id="rId55"/>
    <sheet name="Junior_Subordinated_Debt_Table" sheetId="192" r:id="rId56"/>
    <sheet name="Commitments_and_Contingencies_" sheetId="193" r:id="rId57"/>
    <sheet name="Stock_Options_and_Other_Equity1" sheetId="194" r:id="rId58"/>
    <sheet name="Noninterest_Income_and_Expense1" sheetId="195" r:id="rId59"/>
    <sheet name="Income_Taxes_Tables" sheetId="196" r:id="rId60"/>
    <sheet name="Earnings_Per_Share_Tables" sheetId="197" r:id="rId61"/>
    <sheet name="Comprehensive_Income_Tables" sheetId="198" r:id="rId62"/>
    <sheet name="Retirement_Plans_Tables" sheetId="199" r:id="rId63"/>
    <sheet name="Related_Party_Transactions_Tab" sheetId="200" r:id="rId64"/>
    <sheet name="Fair_Value_Measurement_Tables" sheetId="201" r:id="rId65"/>
    <sheet name="TriCo_Bancshares_Condensed_Fin1" sheetId="202" r:id="rId66"/>
    <sheet name="Regulatory_Matters_Tables" sheetId="203" r:id="rId67"/>
    <sheet name="Summary_of_Quarterly_Results_o1" sheetId="204" r:id="rId68"/>
    <sheet name="Summary_of_Significant_Account2" sheetId="205" r:id="rId69"/>
    <sheet name="Business_Combinations_Addition" sheetId="206" r:id="rId70"/>
    <sheet name="Business_Combinations_Schedule" sheetId="71" r:id="rId71"/>
    <sheet name="Business_Combinations_Summary_" sheetId="72" r:id="rId72"/>
    <sheet name="Business_Combinations_Schedule1" sheetId="207" r:id="rId73"/>
    <sheet name="Business_Combinations_Summary_1" sheetId="208" r:id="rId74"/>
    <sheet name="Investment_Securities_Amortize" sheetId="209" r:id="rId75"/>
    <sheet name="Investment_Securities_Addition" sheetId="76" r:id="rId76"/>
    <sheet name="Investment_Securities_Amortize1" sheetId="210" r:id="rId77"/>
    <sheet name="Investment_Securities_Gross_Un" sheetId="211" r:id="rId78"/>
    <sheet name="Loans_Summary_of_Loan_Balances" sheetId="212" r:id="rId79"/>
    <sheet name="Loans_Change_in_Accretable_Yie" sheetId="80" r:id="rId80"/>
    <sheet name="Allowance_for_Loan_Losses_Summ" sheetId="81" r:id="rId81"/>
    <sheet name="Allowance_for_Loan_Losses_Pres" sheetId="213" r:id="rId82"/>
    <sheet name="Allowance_for_Loan_Losses_Addi" sheetId="214" r:id="rId83"/>
    <sheet name="Allowance_for_Loan_Losses_Anal" sheetId="215" r:id="rId84"/>
    <sheet name="Allowance_for_Loan_Losses_Impa" sheetId="85" r:id="rId85"/>
    <sheet name="Allowance_for_Loan_Losses_Trou" sheetId="216" r:id="rId86"/>
    <sheet name="Foreclosed_Assets_Summary_of_A" sheetId="217" r:id="rId87"/>
    <sheet name="Foreclosed_Assets_Additional_I" sheetId="88" r:id="rId88"/>
    <sheet name="Premises_and_Equipment_Summary" sheetId="218" r:id="rId89"/>
    <sheet name="Premises_and_Equipment_Additio" sheetId="90" r:id="rId90"/>
    <sheet name="Cash_Value_of_Life_Insurance_S" sheetId="219" r:id="rId91"/>
    <sheet name="Cash_Value_of_Life_Insurance_A" sheetId="220" r:id="rId92"/>
    <sheet name="Goodwill_and_Other_Intangible_2" sheetId="93" r:id="rId93"/>
    <sheet name="Goodwill_and_Other_Intangible_3" sheetId="94" r:id="rId94"/>
    <sheet name="Goodwill_and_Other_Intangible_4" sheetId="95" r:id="rId95"/>
    <sheet name="Goodwill_and_Other_Intangible_5" sheetId="221" r:id="rId96"/>
    <sheet name="Mortgage_Servicing_Rights_Fair" sheetId="97" r:id="rId97"/>
    <sheet name="Indemnification_Asset_Summary_" sheetId="98" r:id="rId98"/>
    <sheet name="Other_Assets_Summary_of_Other_" sheetId="222" r:id="rId99"/>
    <sheet name="Deposits_Summary_of_Balances_o" sheetId="223" r:id="rId100"/>
    <sheet name="Deposits_Additional_Informatio" sheetId="101" r:id="rId101"/>
    <sheet name="Reserve_for_Unfunded_Commitmen2" sheetId="102" r:id="rId102"/>
    <sheet name="Other_Liabilities_Components_o" sheetId="224" r:id="rId103"/>
    <sheet name="Other_Borrowings_Summary_of_Ba" sheetId="225" r:id="rId104"/>
    <sheet name="Other_Borrowings_Summary_of_Ba1" sheetId="105" r:id="rId105"/>
    <sheet name="Other_Borrowings_Additional_In" sheetId="106" r:id="rId106"/>
    <sheet name="Junior_Subordinated_Debt_Addit" sheetId="107" r:id="rId107"/>
    <sheet name="Junior_Subordinated_Debt_Summa" sheetId="108" r:id="rId108"/>
    <sheet name="Commitments_and_Contingencies_1" sheetId="226" r:id="rId109"/>
    <sheet name="Commitments_and_Contingencies_2" sheetId="227" r:id="rId110"/>
    <sheet name="Commitments_and_Contingencies_3" sheetId="228" r:id="rId111"/>
    <sheet name="Shareholders_Equity_Additional" sheetId="112" r:id="rId112"/>
    <sheet name="Stock_Options_and_Other_Equity2" sheetId="113" r:id="rId113"/>
    <sheet name="Stock_Options_and_Other_Equity3" sheetId="114" r:id="rId114"/>
    <sheet name="Stock_Options_and_Other_Equity4" sheetId="115" r:id="rId115"/>
    <sheet name="Stock_Options_and_Other_Equity5" sheetId="116" r:id="rId116"/>
    <sheet name="Noninterest_Income_and_Expense2" sheetId="117" r:id="rId117"/>
    <sheet name="Noninterest_Income_and_Expense3" sheetId="118" r:id="rId118"/>
    <sheet name="Noninterest_Income_and_Expense4" sheetId="119" r:id="rId119"/>
    <sheet name="Income_Taxes_Reconciliation_of" sheetId="120" r:id="rId120"/>
    <sheet name="Earnings_Per_Share_Computation" sheetId="121" r:id="rId121"/>
    <sheet name="Comprehensive_Income_Component" sheetId="122" r:id="rId122"/>
    <sheet name="Comprehensive_Income_Component1" sheetId="123" r:id="rId123"/>
    <sheet name="Retirement_Plans_Additional_In" sheetId="124" r:id="rId124"/>
    <sheet name="Retirement_Plans_Net_Periodic_" sheetId="125" r:id="rId125"/>
    <sheet name="Related_Party_Transactions_Sum" sheetId="126" r:id="rId126"/>
    <sheet name="Related_Party_Transactions_Add" sheetId="127" r:id="rId127"/>
    <sheet name="Fair_Value_Measurement_Recorde" sheetId="229" r:id="rId128"/>
    <sheet name="Fair_Value_Measurement_Additio" sheetId="129" r:id="rId129"/>
    <sheet name="Fair_Value_Measurement_Reconci" sheetId="130" r:id="rId130"/>
    <sheet name="Fair_Value_Measurement_Quantit" sheetId="131" r:id="rId131"/>
    <sheet name="Fair_Value_Measurement_Assets_" sheetId="132" r:id="rId132"/>
    <sheet name="Fair_Value_Measurement_Quantit1" sheetId="133" r:id="rId133"/>
    <sheet name="Fair_Value_Measurement_Estimat" sheetId="134" r:id="rId134"/>
    <sheet name="TriCo_Bancshares_Condensed_Fin2" sheetId="135" r:id="rId135"/>
    <sheet name="TriCo_Bancshares_Condensed_Fin3" sheetId="136" r:id="rId136"/>
    <sheet name="TriCo_Bancshares_Condensed_Fin4" sheetId="137" r:id="rId137"/>
    <sheet name="TriCo_Bancshares_Condensed_Fin5" sheetId="138" r:id="rId138"/>
    <sheet name="TriCo_Bancshares_Condensed_Fin6" sheetId="139" r:id="rId139"/>
    <sheet name="Regulatory_Matters_Actual_and_" sheetId="230" r:id="rId140"/>
    <sheet name="Summary_of_Quarterly_Results_o2" sheetId="141" r:id="rId141"/>
    <sheet name="Subsequent_Event_Additional_In" sheetId="231" r:id="rId14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<sst xmlns="http://schemas.openxmlformats.org/spreadsheetml/2006/main" count="21285" uniqueCount="1978">
  <si>
    <t>Document and Entity Information</t>
  </si>
  <si>
    <t>3 Months Ended</t>
  </si>
  <si>
    <t>Mar. 31, 2015</t>
  </si>
  <si>
    <t>Apr. 24, 2015</t>
  </si>
  <si>
    <t>Document And Entity Information [Abstract]</t>
  </si>
  <si>
    <t>Document Type</t>
  </si>
  <si>
    <t>10-Q</t>
  </si>
  <si>
    <t>Amendment Flag</t>
  </si>
  <si>
    <t>Document Period End Date</t>
  </si>
  <si>
    <t>Document Fiscal Year Focus</t>
  </si>
  <si>
    <t>Document Fiscal Period Focus</t>
  </si>
  <si>
    <t>Q1</t>
  </si>
  <si>
    <t>Trading Symbol</t>
  </si>
  <si>
    <t>TCBK</t>
  </si>
  <si>
    <t>Entity Registrant Name</t>
  </si>
  <si>
    <t>TRICO BANCSHARES /</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</si>
  <si>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</si>
  <si>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</si>
  <si>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</si>
  <si>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</si>
  <si>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</si>
  <si>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</si>
  <si>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</si>
  <si>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Dec. 31, 2014</t>
  </si>
  <si>
    <t>Assets:</t>
  </si>
  <si>
    <t>Cash and due from banks</t>
  </si>
  <si>
    <t>Cash at Federal Reserve and other banks</t>
  </si>
  <si>
    <t>Cash and cash equivalents</t>
  </si>
  <si>
    <t>Investment securities:</t>
  </si>
  <si>
    <t>Available for sale</t>
  </si>
  <si>
    <t>Held to maturity</t>
  </si>
  <si>
    <t>Restricted equity securities</t>
  </si>
  <si>
    <t>Loans held for sale</t>
  </si>
  <si>
    <t>Loans</t>
  </si>
  <si>
    <t>Allowance for loan losses</t>
  </si>
  <si>
    <t>Total loans, net</t>
  </si>
  <si>
    <t>Foreclosed assets, net</t>
  </si>
  <si>
    <t>Premises and equipment, net</t>
  </si>
  <si>
    <t>Cash value of life insurance</t>
  </si>
  <si>
    <t>Accrued interest receivable</t>
  </si>
  <si>
    <t>Goodwill</t>
  </si>
  <si>
    <t>Other intangible assets, net</t>
  </si>
  <si>
    <t>Mortgage servicing rights</t>
  </si>
  <si>
    <t>Other assets</t>
  </si>
  <si>
    <t>Total assets</t>
  </si>
  <si>
    <t>Deposits:</t>
  </si>
  <si>
    <t>Noninterest-bearing demand</t>
  </si>
  <si>
    <t>Interest-bearing</t>
  </si>
  <si>
    <t>Total deposits</t>
  </si>
  <si>
    <t>Accrued interest payable</t>
  </si>
  <si>
    <t>Reserve for unfunded commitments</t>
  </si>
  <si>
    <t>Other liabilities</t>
  </si>
  <si>
    <t>Other borrowings</t>
  </si>
  <si>
    <t>Junior subordinated debt</t>
  </si>
  <si>
    <t>Total liabilities</t>
  </si>
  <si>
    <t>Commitments and contingencies (Note 18)</t>
  </si>
  <si>
    <t>  </t>
  </si>
  <si>
    <t>Shareholders' equity:</t>
  </si>
  <si>
    <t>Common stock, no par value: 50,000,000 shares authorized; issued and outstanding: 22,740,503 at March 31, 2015 22,714,964 at December 31, 2014</t>
  </si>
  <si>
    <t>Retained earnings</t>
  </si>
  <si>
    <t>Accumulated other comprehensive loss, net of tax</t>
  </si>
  <si>
    <t>Total shareholders' equity</t>
  </si>
  <si>
    <t>Total liabilities and shareholders' equity</t>
  </si>
  <si>
    <t>Condensed Consolidated Balance Sheets (Parenthetical) (USD $)</t>
  </si>
  <si>
    <t>Aug. 21, 2007</t>
  </si>
  <si>
    <t>Statement of Financial Position [Abstract]</t>
  </si>
  <si>
    <t>Common stock, no par value</t>
  </si>
  <si>
    <t>Common stock, shares authorized</t>
  </si>
  <si>
    <t>Common stock, shares issued</t>
  </si>
  <si>
    <t>Common stock, shares outstanding</t>
  </si>
  <si>
    <t>Condensed Consolidated Statements of Income (USD $)</t>
  </si>
  <si>
    <t>In Thousands, except Per Share data, unless otherwise specified</t>
  </si>
  <si>
    <t>Mar. 31, 2014</t>
  </si>
  <si>
    <t>Interest and dividend income:</t>
  </si>
  <si>
    <t>Loans, including fees</t>
  </si>
  <si>
    <t>Debt securities:</t>
  </si>
  <si>
    <t>Taxable</t>
  </si>
  <si>
    <t>Tax exempt</t>
  </si>
  <si>
    <t>Dividends</t>
  </si>
  <si>
    <t>Interest bearing cash at Federal Reserve and other banks</t>
  </si>
  <si>
    <t>Total interest and dividend income</t>
  </si>
  <si>
    <t>Interest expense:</t>
  </si>
  <si>
    <t>Deposits</t>
  </si>
  <si>
    <t>Total interest expense</t>
  </si>
  <si>
    <t>Net interest income</t>
  </si>
  <si>
    <t>Provision for (benefit from reversal of) loan losses</t>
  </si>
  <si>
    <t>Net interest income after provision for loan losses</t>
  </si>
  <si>
    <t>Noninterest income:</t>
  </si>
  <si>
    <t>Service charges and fees</t>
  </si>
  <si>
    <t>Gain on sale of loans</t>
  </si>
  <si>
    <t>Commissions on sale of non-deposit investment products</t>
  </si>
  <si>
    <t>Increase in cash value of life insurance</t>
  </si>
  <si>
    <t>Change in indemnification asset</t>
  </si>
  <si>
    <t>Gain on sale of foreclosed assets</t>
  </si>
  <si>
    <t>Other</t>
  </si>
  <si>
    <t>Total noninterest income</t>
  </si>
  <si>
    <t>Noninterest expense:</t>
  </si>
  <si>
    <t>Salaries and related benefits</t>
  </si>
  <si>
    <t>Total noninterest expense</t>
  </si>
  <si>
    <t>Income before income taxes</t>
  </si>
  <si>
    <t>Provision for income taxes</t>
  </si>
  <si>
    <t>Net income</t>
  </si>
  <si>
    <t>Earnings per share:</t>
  </si>
  <si>
    <t>Basic</t>
  </si>
  <si>
    <t>Diluted</t>
  </si>
  <si>
    <t>Condensed Consolidated Statements of Comprehensive Income (USD $)</t>
  </si>
  <si>
    <t>Sep. 30, 2014</t>
  </si>
  <si>
    <t>Jun. 30, 2014</t>
  </si>
  <si>
    <t>Statement of Comprehensive Income [Abstract]</t>
  </si>
  <si>
    <t>Other comprehensive income (loss), net of tax:</t>
  </si>
  <si>
    <t>Unrealized gains (losses) on available for sale securities arising during the period</t>
  </si>
  <si>
    <t>Change in minimum pension liability</t>
  </si>
  <si>
    <t>Other comprehensive income (loss)</t>
  </si>
  <si>
    <t>Comprehensive income</t>
  </si>
  <si>
    <t>Condensed Consolidated Statements of Changes in Shareholders' Equity (USD $)</t>
  </si>
  <si>
    <t>In Thousands, except Share data</t>
  </si>
  <si>
    <t>Total</t>
  </si>
  <si>
    <t>Common Stock [Member]</t>
  </si>
  <si>
    <t>Retained Earnings [Member]</t>
  </si>
  <si>
    <t>Accumulated Other Comprehensive Income (Loss) [Member]</t>
  </si>
  <si>
    <t>Beginning balance at Dec. 31, 2013</t>
  </si>
  <si>
    <t>Beginning balance, shares at Dec. 31, 2013</t>
  </si>
  <si>
    <t>Stock option vesting</t>
  </si>
  <si>
    <t>Stock options exercised</t>
  </si>
  <si>
    <t>Stock options exercised, shares</t>
  </si>
  <si>
    <t>Tax benefit of stock options exercised</t>
  </si>
  <si>
    <t>Repurchase of common stock</t>
  </si>
  <si>
    <t>Repurchase of common stock, shares</t>
  </si>
  <si>
    <t>Dividends paid ($ 0.11 per share)</t>
  </si>
  <si>
    <t>Ending balance at Mar. 31, 2014</t>
  </si>
  <si>
    <t>Ending balance, shares at Mar. 31, 2014</t>
  </si>
  <si>
    <t>Beginning balance at Dec. 31, 2014</t>
  </si>
  <si>
    <t>Beginning balance, shares at Dec. 31, 2014</t>
  </si>
  <si>
    <t>RSU vesting</t>
  </si>
  <si>
    <t>PSU vesting</t>
  </si>
  <si>
    <t>Ending balance at Mar. 31, 2015</t>
  </si>
  <si>
    <t>Ending balance, shares at Mar. 31, 2015</t>
  </si>
  <si>
    <t>Condensed Consolidated Statements of Changes in Shareholders' Equity (Parenthetical) (USD $)</t>
  </si>
  <si>
    <t>Dividends paid, per share</t>
  </si>
  <si>
    <t>Condensed Consolidated Statements of Cash Flows (USD $)</t>
  </si>
  <si>
    <t>Operating activities:</t>
  </si>
  <si>
    <t>Adjustments to reconcile net income to net cash provided by operating activities:</t>
  </si>
  <si>
    <t>Depreciation of premises and equipment, and amortization</t>
  </si>
  <si>
    <t>Amortization of intangible assets</t>
  </si>
  <si>
    <t>Provision for (benefit from) loan losses</t>
  </si>
  <si>
    <t>Amortization of investment securities premium, net</t>
  </si>
  <si>
    <t>Originations of loans for resale</t>
  </si>
  <si>
    <t>Proceeds from sale of loans originated for resale</t>
  </si>
  <si>
    <t>Change in market value of mortgage servicing rights</t>
  </si>
  <si>
    <t>Provision for losses on foreclosed assets</t>
  </si>
  <si>
    <t>Loss on disposal of fixed assets</t>
  </si>
  <si>
    <t>Equity compensation vesting expense</t>
  </si>
  <si>
    <t>Stock option excess tax benefits</t>
  </si>
  <si>
    <t>Change in:</t>
  </si>
  <si>
    <t>Interest receivable</t>
  </si>
  <si>
    <t>Interest payable</t>
  </si>
  <si>
    <t>Other assets and liabilities, net</t>
  </si>
  <si>
    <t>Net cash from operating activities</t>
  </si>
  <si>
    <t>Investing activities:</t>
  </si>
  <si>
    <t>Proceeds from maturities of securities available for sale</t>
  </si>
  <si>
    <t>Proceeds from maturities of securities held to maturity</t>
  </si>
  <si>
    <t>Purchases of securities available for sale</t>
  </si>
  <si>
    <t>Purchases of securities held to maturity</t>
  </si>
  <si>
    <t>Loan origination and principal collections, net</t>
  </si>
  <si>
    <t>Improvement of foreclosed assets</t>
  </si>
  <si>
    <t>Proceeds from sale of other real estate owned</t>
  </si>
  <si>
    <t>Proceeds from sale of premises and equipment</t>
  </si>
  <si>
    <t>Purchases of premises and equipment</t>
  </si>
  <si>
    <t>Net cash used by investing activities</t>
  </si>
  <si>
    <t>Financing activities:</t>
  </si>
  <si>
    <t>Net (decrease) increase in deposits</t>
  </si>
  <si>
    <t>Net change in other borrowings</t>
  </si>
  <si>
    <t>Dividends paid</t>
  </si>
  <si>
    <t>Exercise of stock options</t>
  </si>
  <si>
    <t>Net cash used by financing activities</t>
  </si>
  <si>
    <t>Net change in cash and cash equivalents</t>
  </si>
  <si>
    <t>Cash and cash equivalents and beginning of year</t>
  </si>
  <si>
    <t>Cash and cash equivalents at end of year</t>
  </si>
  <si>
    <t>Supplemental disclosure of noncash activities:</t>
  </si>
  <si>
    <t>Unrealized gain (loss) on securities available for sale</t>
  </si>
  <si>
    <t>Loans transferred to foreclosed assets</t>
  </si>
  <si>
    <t>Market value of shares tendered in-lieu of cash to pay for exercise of options and/or related taxes</t>
  </si>
  <si>
    <t>Supplemental disclosure of cash flow activity:</t>
  </si>
  <si>
    <t>Cash paid for interest expense</t>
  </si>
  <si>
    <t>Cash paid for income taxes</t>
  </si>
  <si>
    <t>Summary of Significant Accounting Policies</t>
  </si>
  <si>
    <t>Accounting Policies [Abstract]</t>
  </si>
  <si>
    <t>Note 1 – Summary of Significant Accounting Policies</t>
  </si>
  <si>
    <t>Description of Business and Basis of Presentation</t>
  </si>
  <si>
    <t>TriCo Bancshares (the “Company”) is a California corporation organized to act as a bank holding company for Tri Counties Bank (the “Bank”). The Company and the Bank are headquartered in Chico, California. The Bank is a California-chartered bank that is engaged in the general commercial banking business in 26 California counties. Tri Counties Bank currently operates from 57 traditional branches and 16 in-store branches. The Company has five capital subsidiary business trusts (collectively, the Capital Trusts) that issued trust preferred securities, including two organized by TriCo and three acquired with the acquisition of North Valley Bancorp. See Note 17 – Junior Subordinated Debt.</t>
  </si>
  <si>
    <t>The consolidated financial statements are prepared in accordance with accounting policies generally accepted in the United States of America and general practices in the banking industry. The financial statements include the accounts of the Company. All inter-company accounts and transactions have been eliminated in consolidation. For financial reporting purposes, the Company’s investments in the Capital Trusts of $1,691,000 are accounted for under the equity method and, accordingly, are not consolidated and are included in other assets on the consolidated balance sheet. The subordinated debentures issued and guaranteed by the Company and held by the Capital Trusts are reflected as debt on the Company’s consolidated balance sheet.</t>
  </si>
  <si>
    <t>Use of Estimates in the Preparation of Financial Statements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</si>
  <si>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evaluates its estimates on an on-going basis. The Company bases its estimates on historical experience and on various other assumptions that are believed to be reasonable under the circumstances, the results of which form the basis for making judgments about the carrying values of assets and liabilities that are not readily apparent from other sources. Actual results may differ from these estimates under different assumptions or conditions.</t>
  </si>
  <si>
    <t>As described in Note 2, the Company acquired North Valley Bancorp on October 3, 2014. The acquired assets and assumed liabilities were measured at estimated fair value values under the acquisition method of accounting. The Company made significant estimates and exercised significant judgment in accounting for the acquisition. The Company determined loan fair values based on loan file reviews, loan risk ratings, appraised collateral values, expected cash flows and historical loss factors. Foreclosed assets were primarily valued based on appraised values of the repossessed loan collateral. Land and building were valued based on appraised values. An identifiable intangible was also recorded representing the fair value of the core deposit customer base based on an evaluation of the cost of such deposits relative to alternative funding sources. The fair value of time deposits and borrowings were determined based on the present value of estimated future cash flows using current rates as of the acquisition date.</t>
  </si>
  <si>
    <t>Significant Group Concentration of Credit Risk</t>
  </si>
  <si>
    <t>The Company grants agribusiness, commercial, consumer, and residential loans to customers located throughout the northern San Joaquin Valley, the Sacramento Valley and northern mountain regions of California. The Company has a diversified loan portfolio within the business segments located in this geographical area. The Company currently classifies all its operation into one business segment that it denotes as community banking.</t>
  </si>
  <si>
    <t>Cash and Cash Equivalents</t>
  </si>
  <si>
    <t>For purposes of the consolidated statements of cash flows, cash and cash equivalents include cash on hand, amounts due from banks, and federal funds sold. Net cash flows are reported for loan and deposit transactions and other borrowings.</t>
  </si>
  <si>
    <t>Investment Securities</t>
  </si>
  <si>
    <t>The Company classifies its debt and marketable equity securities into one of three categories: trading, available for sale or held to maturity. Trading securities are bought and held principally for the purpose of selling in the near term. Held to maturity securities are those securities which the Company has the ability and intent to hold until maturity. These securities are carried at cost adjusted for amortization of premium and accretion of discount, computed by the effective interest method over their contractual lives. All other securities not included in trading or held to maturity are classified as available for sale. Available for sale securities are recorded at fair value. Unrealized gains and losses, net of the related tax effect, on available for sale securities are reported as a separate component of other accumulated comprehensive income in shareholders’ equity until realized. Premiums and discounts are amortized or accreted over the life of the related investment security as an adjustment to yield using the effective interest method. Dividend and interest income are recognized when earned. Realized gains and losses are derived from the amortized cost of the security sold. During the three months ended March 31, 2015, and the year ended December 31, 2014, the Company did not have any securities classified as trading.</t>
  </si>
  <si>
    <t>The Company assesses other-than-temporary impairment (“OTTI”) based on whether it intends to sell a security or if it is likely that the Company would be required to sell the security before recovery of the amortized cost basis of the investment, which may be maturity. For debt securities, if we intend to sell the security or it is likely that we will be required to sell the security before recovering its cost basis, the entire impairment loss would be recognized in earnings as an OTTI. If we do not intend to sell the security and it is not likely that we will be required to sell the security but we do not expect to recover the entire amortized cost basis of the security, only the portion of the impairment loss representing credit losses would be recognized in earnings. The credit loss on a security is measured as the difference between the amortized cost basis and the present value of the cash flows expected to be collected. Projected cash flows are discounted by the original or current effective interest rate depending on the nature of the security being measured for potential OTTI. The remaining impairment related to all other factors, the difference between the present value of the cash flows expected to be collected and fair value, is recognized as a charge to other comprehensive income (“OCI”). Impairment losses related to all other factors are presented as separate categories within OCI. The accretion of the amount recorded in OCI increases the carrying value of the investment and does not affect earnings. If there is an indication of additional credit losses the security is re-evaluated according to the procedures described above. No OTTI losses were recognized during the three months ended March 31, 2015 or the year ended December 31, 2014.</t>
  </si>
  <si>
    <t>Restricted Equity Securities</t>
  </si>
  <si>
    <t>Restricted equity securities represent the Company’s investment in the stock of the Federal Home Loan Bank of San Francisco (“FHLB”) and are carried at par value, which reasonably approximates its fair value. While technically these are considered equity securities, there is no market for the FHLB stock. Therefore, the shares are considered as restricted investment securities. Management periodically evaluates FHLB stock for other-than-temporary impairment. Management’s determination of whether these investments are impaired is based on its assessment of the ultimate recoverability of cost rather than by recognizing temporary declines in value. The determination of whether a decline affects the ultimate recoverability of cost is influenced by criteria such as (1) the significance of any decline in net assets of the FHLB as compared to the capital stock amount for the FHLB and the length of time this situation has persisted, (2) commitments by the FHLB to make payments required by law or regulation and the level of such payments in relation to the operating performance of the FHLB, (3) the impact of legislative and regulatory changes on institutions and, accordingly, the customer base of the FHLB, and (4) the liquidity position of the FHLB.</t>
  </si>
  <si>
    <t>As a member of the FHLB system, the Company is required to maintain a minimum level of investment in FHLB stock based on specific percentages of its outstanding mortgages, total assets, or FHLB advances. The Company may request redemption at par value of any stock in excess of the minimum required investment. Stock redemptions are at the discretion of the FHLB.</t>
  </si>
  <si>
    <t>Loans Held for Sale</t>
  </si>
  <si>
    <t>Loans originated and intended for sale in the secondary market are carried at the lower of aggregate cost or fair value, as determined by aggregate outstanding commitments from investors of current investor yield requirements. Net unrealized losses are recognized through a valuation allowance by charges to noninterest income.</t>
  </si>
  <si>
    <t>Mortgage loans held for sale are generally sold with the mortgage servicing rights retained by the Company. Gains or losses on the sale of loans that are held for sale are recognized at the time of the sale and determined by the difference between net sale proceeds and the net book value of the loans less the estimated fair value of any retained mortgage servicing rights.</t>
  </si>
  <si>
    <t>Loans and Allowance for Loan Losses</t>
  </si>
  <si>
    <t>Loans originated by the Company, i.e., not purchased or acquired in a business combination, are referred to as originated loans. Originated loans that management has the intent and ability to hold for the foreseeable future or until maturity or payoff are reported at the principal amount outstanding, net of deferred loan fees and costs. Loan origination and commitment fees and certain direct loan origination costs are deferred, and the net amount is amortized as an adjustment of the related loan’s yield over the actual life of the loan. Originated loans on which the accrual of interest has been discontinued are designated as nonaccrual loans.</t>
  </si>
  <si>
    <t>Originated loans are placed in nonaccrual status when reasonable doubt exists as to the full, timely collection of interest or principal, or a loan becomes contractually past due by 90 days or more with respect to interest or principal and is not well secured and in the process of collection. When an originated loan is placed on nonaccrual status, all interest previously accrued but not collected is reversed. Income on such loans is then recognized only to the extent that cash is received and where the future collection of principal is probable. Interest accruals are resumed on such loans only when they are brought fully current with respect to interest and principal and when, in the judgment of Management, the loan is estimated to be fully collectible as to both principal and interest.</t>
  </si>
  <si>
    <t>An allowance for loan losses for originated loans is established through a provision for loan losses charged to expense. The allowance is maintained at a level which, in Management’s judgment, is adequate to absorb probable incurred credit losses inherent in the loan portfolio as of the balance sheet date. Originated loans and deposit related overdrafts are charged against the allowance for loan losses when Management believes that the collectability of the principal is unlikely or, with respect to consumer installment loans, according to an established delinquency schedule. The allowance is an amount that Management believes will be adequate to absorb probable incurred losses inherent in existing loans, based on evaluations of the collectability, impairment and prior loss experience of loans. The evaluations take into consideration such factors as changes in the nature and size of the portfolio, overall portfolio quality, loan concentrations, specific problem loans, and current economic conditions that may affect the borrower’s ability to pay. The Company defines an originated loan as impaired when it is probable the Company will be unable to collect all amounts due according to the contractual terms of the loan agreement. Impaired originated loans are measured based on the present value of expected future cash flows discounted at the loan’s original effective interest rate. As a practical expedient, impairment may be measured based on the loan’s observable market price or the fair value of the collateral if the loan is collateral dependent. When the measure of the impaired loan is less than the recorded investment in the loan, the impairment is recorded through a valuation allowance.</t>
  </si>
  <si>
    <t>In situations related to originated loans where, for economic or legal reasons related to a borrower’s financial difficulties, the Company grants a concession for other than an insignificant period of time to the borrower that the Company would not otherwise consider, the related loan is classified as a troubled debt restructuring (TDR). The Company strives to identify borrowers in financial difficulty early and work with them to modify to more affordable terms before their loan reaches nonaccrual status. These modified terms may include rate reductions, principal forgiveness, payment forbearance and other actions intended to minimize the economic loss and to avoid foreclosure or repossession of the collateral. In cases where the Company grants the borrower new terms that result in the loan being classified as a TDR, the Company measures any impairment on the restructuring as noted above for impaired loans. TDR loans are classified as impaired until they are fully paid off or charged off. Loans that are in nonaccrual status at the time they become TDR loans, remain in nonaccrual status until the borrower demonstrates a sustained period of performance which the Company generally believes to be six consecutive months of payments, or equivalent. Otherwise, TDR loans are subject to the same nonaccrual and charge-off policies as noted above with respect to their restructured principal balance.</t>
  </si>
  <si>
    <t>Credit risk is inherent in the business of lending. As a result, the Company maintains an allowance for loan losses to absorb probable incurred losses inherent in the Company’s originated loan portfolio. This is maintained through periodic charges to earnings. These charges are included in the Consolidated Statements of Income as provision for loan losses. All specifically identifiable and quantifiable losses are immediately charged off against the allowance. However, for a variety of reasons, not all losses are immediately known to the Company and, of those that are known, the full extent of the loss may not be quantifiable at that point in time. The balance of the Company’s allowance for originated loan losses is meant to be an estimate of these unknown but probable losses inherent in the portfolio.</t>
  </si>
  <si>
    <t>The Company formally assesses the adequacy of the allowance for originated loan losses on a quarterly basis. Determination of the adequacy is based on ongoing assessments of the probable risk in the outstanding originated loan portfolio, and to a lesser extent the Company’s originated loan commitments. These assessments include the periodic re-grading of credits based on changes in their individual credit characteristics including delinquency, seasoning, recent financial performance of the borrower, economic factors, changes in the interest rate environment, growth of the portfolio as a whole or by segment, and other factors as warranted. Loans are initially graded when originated. They are re-graded as they are renewed, when there is a new loan to the same borrower, when identified facts demonstrate heightened risk of nonpayment, or if they become delinquent. Re-grading of larger problem loans occurs at least quarterly. Confirmation of the quality of the grading process is obtained by independent credit reviews conducted by consultants specifically hired for this purpose and by various bank regulatory agencies.</t>
  </si>
  <si>
    <t>The Company’s method for assessing the appropriateness of the allowance for originated loan losses includes specific allowances for impaired originated loans, formula allowance factors for pools of credits, and allowances for changing environmental factors (e.g., interest rates, growth, economic conditions, etc.). Allowance factors for loan pools were based on historical loss experience by product type and prior risk rating.</t>
  </si>
  <si>
    <t>During the three months ended March 31, 2014, the Company modified its methodology used to determine the allowance for changing environmental factors by adding a new environmental factor based on the California Home Affordability Index (“CHAI”). The CHAI measures the percentage of households in California that can afford to purchase the median priced home in California based on current home prices and mortgage interest rates. The use of the CHAI environmental factor consists of comparing the current CHAI to its historical baseline, and allows management to consider the adverse impact that a lower than historical CHAI may have on general economic activity and the performance of our borrowers. Based on an analysis of historical data, management believes this environmental factor gives a better estimate of current economic activity compared to other environmental factors that may lag current economic activity to some extent. This change in methodology resulted in no change to the allowance for loan losses as of March 31, 2014 compared to what it would have been without this change in methodology.</t>
  </si>
  <si>
    <t>During the three months ended June 30, 2014, the Company refined the method it uses to evaluate historical losses for the purpose of estimating the pool allowance for unimpaired loans. In the third quarter of 2010, the Company moved from a six point grading system (Grades A-F) to a nine point risk rating system (Risk Ratings 1-9), primarily to allow for more distinction within the “Pass” risk rating. Initially, there was not sufficient loss experience within the nine point scale to complete a migration analysis for all nine risk ratings, all loans risk rated Pass or 2-5 were grouped together, a loss rate was calculated for that group, and that loss rate was established as the loss rate for risk rating 4. The reserve ratios for risk ratings 2, 3 and 5 were then interpolated from that figure. As of June 30, 2014, the Company was able to compile twelve quarters of historical loss information for all risk ratings and use that information to calculate the loss rates for each of the nine risk ratings without interpolation. This refinement led to an increase of $1,438,000 in the reserve requirement for unimpaired loans, driven primarily by home equity lines of credit with a risk rating of 5 or “Pass-Watch.”</t>
  </si>
  <si>
    <r>
      <t xml:space="preserve">Loans purchased or acquired in a business combination are referred to as acquired loans. Acquired loans are valued as of the acquisition date in accordance with Financial Accounting Standards Board Accounting Standards Codification (“FASB ASC”) Topic 805, </t>
    </r>
    <r>
      <rPr>
        <i/>
        <sz val="10"/>
        <color theme="1"/>
        <rFont val="Times New Roman"/>
        <family val="1"/>
      </rPr>
      <t>Business Combinations</t>
    </r>
    <r>
      <rPr>
        <sz val="10"/>
        <color theme="1"/>
        <rFont val="Times New Roman"/>
        <family val="1"/>
      </rPr>
      <t xml:space="preserve">. Loans acquired with evidence of credit deterioration since origination for which it is probable that all contractually required payments will not be collected are referred to as purchased credit impaired (PCI) loans. PCI loans are accounted for under FASB ASC Topic 310-30, </t>
    </r>
    <r>
      <rPr>
        <i/>
        <sz val="10"/>
        <color theme="1"/>
        <rFont val="Times New Roman"/>
        <family val="1"/>
      </rPr>
      <t>Loans and Debt Securities Acquired with Deteriorated Credit Quality</t>
    </r>
    <r>
      <rPr>
        <sz val="10"/>
        <color theme="1"/>
        <rFont val="Times New Roman"/>
        <family val="1"/>
      </rPr>
      <t>. Under FASB ASC Topic 805 and FASB ASC Topic 310-30, PCI loans are recorded at fair value at acquisition date, factoring in credit losses expected to be incurred over the life of the loan. Accordingly, an allowance for loan losses is not carried over or recorded as of the acquisition date. Fair value is defined as the present value of the future estimated principal and interest payments of the loan, with the discount rate used in the present value calculation representing the estimated effective yield of the loan. Default rates, loss severity, and prepayment speed assumptions are periodically reassessed and our estimate of future payments is adjusted accordingly. The difference between contractual future payments and estimated future payments is referred to as the nonaccretable difference. The difference between estimated future payments and the present value of the estimated future payments is referred to as the accretable yield. The accretable yield represents the amount that is expected to be recorded as interest income over the remaining life of the loan. If after acquisition, the Company determines that the estimated future cash flows of a PCI loan are expected to be more than originally estimated, an increase in the discount rate (effective yield) would be made such that the newly increased accretable yield would be recognized, on a level yield basis, over the remaining estimated life of the loan. If, after acquisition, the Company determines that the estimated future cash flows of a PCI loan are expected to be less than previously estimated, the discount rate would first be reduced until the present value of the reduced cash flow estimate equals the previous present value however, the discount rate may not be lowered below its original level at acquisition. If the discount rate has been lowered to its original level and the present value has not been sufficiently lowered, an allowance for loan loss would be established through a provision for loan losses charged to expense to decrease the present value to the required level. If the estimated cash flows improve after an allowance has been established for a loan, the allowance may be partially or fully reversed depending on the improvement in the estimated cash flows. Only after the allowance has been fully reversed may the discount rate be increased. PCI loans are put on nonaccrual status when cash flows cannot be reasonably estimated. PCI loans on nonaccrual status are accounted for using the cost recovery method or cash basis method of income recognition. The Company refers to PCI loans on nonaccrual status that are accounted for using the cash basis method of income recognition as “PCI – cash basis” loans; and the Company refers to all other PCI loans as “PCI – other” loans PCI loans are charged off when evidence suggests cash flows are not recoverable. Foreclosed assets from PCI loans are recorded in foreclosed assets at fair value with the fair value at time of foreclosure representing cash flow from the loan. ASC 310-30 allows PCI loans with similar risk characteristics and acquisition time frame to be “pooled” and have their cash flows aggregated as if they were one loan. The Company elected to use the “pooled” method of ASC 310-30 for PCI – other loans in the acquisition of certain assets and liabilities of Granite Community Bank, N.A. (“Granite”) during 2010 and Citizens Bank of Northern California (“Citizens”) during 2011.</t>
    </r>
  </si>
  <si>
    <r>
      <t xml:space="preserve">Acquired loans that are not PCI loans are referred to as purchased not credit impaired (PNCI) loans. PNCI loans are accounted for under FASB ASC Topic 310-20, </t>
    </r>
    <r>
      <rPr>
        <i/>
        <sz val="10"/>
        <color theme="1"/>
        <rFont val="Times New Roman"/>
        <family val="1"/>
      </rPr>
      <t>Receivables – Nonrefundable Fees and Other Costs,</t>
    </r>
    <r>
      <rPr>
        <sz val="10"/>
        <color theme="1"/>
        <rFont val="Times New Roman"/>
        <family val="1"/>
      </rPr>
      <t xml:space="preserve"> in which interest income is accrued on a level-yield basis for performing loans. For income recognition purposes, this method assumes that all contractual cash flows will be collected, and no allowance for loan losses is established at the time of acquisition. Post-acquisition date, an allowance for loan losses may need to be established for acquired loans through a provision charged to earnings for credit losses incurred subsequent to acquisition. Under ASC 310-20, the loss would be measured based on the probable shortfall in relation to the contractual note requirements, consistent with our allowance for loan loss policy for similar loans.</t>
    </r>
  </si>
  <si>
    <t>Throughout these financial statements, and in particular in Note 4 and Note 5, when we refer to “Loans” or “Allowance for loan losses” we mean all categories of loans, including Originated, PNCI, PCI – cash basis, and PCI - other. When we are not referring to all categories of loans, we will indicate which we are referring to – Originated, PNCI, PCI – cash basis, or PCI - other.</t>
  </si>
  <si>
    <t>When referring to PNCI and PCI loans we use the terms “nonaccretable difference”, “accretable yield”, or “purchase discount”. Nonaccretable difference is the difference between undiscounted contractual cash flows due and undiscounted cash flows we expect to collect, or put another way, it is the undiscounted contractual cash flows we do not expect to collect. Accretable yield is the difference between undiscounted cash flows we expect to collect and the value at which we have recorded the loan on our financial statements. On the date of acquisition, all purchased loans are recorded on our consolidated financial statements at estimated fair value. Purchase discount is the difference between the estimated fair value of loans on the date of acquisition and the principal amount owed by the borrower, net of charge offs, on the date of acquisition. We may also refer to “discounts to principal balance of loans owed, net of charge-offs”. Discounts to principal balance of loans owed, net of charge-offs is the difference between principal balance of loans owed, net of charge-offs, and loans as recorded on our financial statements. Discounts to principal balance of loans owed, net of charge-offs arise from purchase discounts, and equal the purchase discount on the acquisition date.</t>
  </si>
  <si>
    <t>Loans are also categorized as “covered” or “noncovered”. Covered loans refer to loans covered by a Federal Deposit Insurance Corporation (“FDIC”) loss sharing agreement. Noncovered loans refer to loans not covered by a FDIC loss sharing agreement.</t>
  </si>
  <si>
    <t>Foreclosed Assets</t>
  </si>
  <si>
    <t>Foreclosed assets include assets acquired through, or in lieu of, loan foreclosure. Foreclosed assets are held for sale and are initially recorded at fair value less estimated costs to sell at the date of foreclosure, establishing a new cost basis. Subsequent to foreclosure, management periodically performs valuations and the assets are carried at the lower of carrying amount or fair value less cost to sell. Revenue and expenses from operations and changes in the valuation allowance are included in other noninterest expense. Gain or loss on sale of foreclosed assets is included in noninterest income. Foreclosed assets that are not subject to a FDIC loss-share agreement are referred to as noncovered foreclosed assets.</t>
  </si>
  <si>
    <t>Foreclosed assets acquired through FDIC-assisted acquisitions that are subject to a FDIC loss-share agreement, and all assets acquired via foreclosure of covered loans are referred to as covered foreclosed assets. Covered foreclosed assets are reported exclusive of expected reimbursement cash flows from the FDIC. Foreclosed covered loan collateral is transferred into covered foreclosed assets at the loan’s carrying value, inclusive of the acquisition date fair value discount.</t>
  </si>
  <si>
    <t>Covered foreclosed assets are initially recorded at estimated fair value less estimated costs to sell on the acquisition date based on similar market comparable valuations less estimated selling costs. Any subsequent valuation adjustments due to declines in fair value will be charged to noninterest expense, and will be mostly offset by noninterest income representing the corresponding increase to the FDIC indemnification asset for the offsetting loss reimbursement amount. Any recoveries of previous valuation adjustments will be credited to noninterest expense with a corresponding charge to noninterest income for the portion of the recovery that is due to the FDIC.</t>
  </si>
  <si>
    <t>Premises and Equipment</t>
  </si>
  <si>
    <t>Land is carried at cost. Land improvements, buildings and equipment, including those acquired under capital lease, are stated at cost less accumulated depreciation and amortization. Depreciation and amortization expenses are computed using the straight-line method over the estimated useful lives of the related assets or lease terms. Asset lives range from 3-10 years for furniture and equipment and 15-40 years for land improvements and buildings.</t>
  </si>
  <si>
    <t>Goodwill and Other Intangible Assets</t>
  </si>
  <si>
    <t>Goodwill represents the excess of costs over fair value of net assets of businesses acquired. Goodwill and other intangible assets acquired in a purchase business combination and determined to have an indefinite useful life are not amortized, but instead tested for impairment at least annually. Intangible assets with estimable useful lives are amortized over their respective estimated useful lives to their estimated residual values, and reviewed for impairment.</t>
  </si>
  <si>
    <t>The Company has an identifiable intangible asset consisting of core deposit intangibles (CDI). CDI are amortized over their respective estimated useful lives, and reviewed for impairment.</t>
  </si>
  <si>
    <t>Impairment of Long-Lived Assets and Goodwill</t>
  </si>
  <si>
    <t>Long-lived assets, such as premises and equipment, and purchased intangibles subject to amortization, are reviewed for impairment whenever events or changes in circumstances indicate that the carrying amount of an asset may not be recoverable. Recoverability of assets to be held and used is measured by a comparison of the carrying amount of an asset to estimated undiscounted future cash flows expected to be generated by the asset. If the carrying amount of an asset exceeds its estimated future cash flows, an impairment charge is recognized by the amount by which the carrying amount of the asset exceeds the fair value of the asset. Assets to be disposed of would be separately presented in the balance sheet and reported at the lower of the carrying amount or fair value less costs to sell, and are no longer depreciated. The assets and liabilities of a disposed group classified as held for sale would be presented separately in the appropriate asset and liability sections of the consolidated balance sheet.</t>
  </si>
  <si>
    <t>As of December 31 of each year, goodwill is tested for impairment, and is tested for impairment more frequently if events and circumstances indicate that the asset might be impaired. An impairment loss is recognized to the extent that the carrying amount exceeds the asset’s fair value. This determination is made at the reporting unit level. The Company may choose to first assess qualitative factors to determine whether the existence of events or circumstances leads to a determination that it is more likely than not that the fair value of a reporting unit is less than its carrying amount. If, after assessing the totality of events or circumstances, the Company determines it is not more likely than not that the fair value of a reporting unit is less than its carrying amount, then goodwill is deemed not to be impaired. However, if the Company concludes otherwise, or if the Company elected not to first assess qualitative factors, then the Company performs the first step of a two-step impairment test by calculating the fair value of the reporting unit and comparing the fair value with the carrying amount of the reporting unit. Second, if the carrying amount of the reporting unit exceeds its fair value, an impairment loss is recognized for any excess of the carrying amount of the reporting unit’s goodwill over the implied fair value of that goodwill. The implied fair value of goodwill is determined by allocating the fair value of the reporting unit in a manner similar to a purchase price allocation. The residual fair value after this allocation is the implied fair value of the reporting unit goodwill. Currently, and historically, the Company is comprised of only one reporting unit that operates within the business segment it has identified as “community banking”. Goodwill was not impaired as of December 31, 2014 because the fair value of the reporting unit exceeded its carrying value.</t>
  </si>
  <si>
    <t>Mortgage Servicing Rights</t>
  </si>
  <si>
    <t>Mortgage servicing rights (MSR) represent the Company’s right to a future stream of cash flows based upon the contractual servicing fee associated with servicing mortgage loans. Our MSR arise from residential and commercial mortgage loans that we originate and sell, but retain the right to service the loans. The net gain from the retention of the servicing right is included in gain on sale of loans in noninterest income when the loan is sold. Fair value is based on market prices for comparable mortgage servicing contracts, when available, or alternatively, is based on a valuation model that calculates the present value of estimated future net servicing income. The valuation model incorporates assumptions that market participants would use in estimating future net servicing income, such as the cost to service, the discount rate, the custodial earnings rate, an inflation rate, ancillary income, prepayment speeds and default rates and losses. Servicing fees are recorded in noninterest income when earned.</t>
  </si>
  <si>
    <t>The Company accounts for MSR at fair value. The determination of fair value of our MSR requires management judgment because they are not actively traded. The determination of fair value for MSR requires valuation processes which combine the use of discounted cash flow models and extensive analysis of current market data to arrive at an estimate of fair value. The cash flow and prepayment assumptions used in our discounted cash flow model are based on empirical data drawn from the historical performance of our MSR, which we believe are consistent with assumptions used by market participants valuing similar MSR, and from data obtained on the performance of similar MSR. The key assumptions used in the valuation of MSR include mortgage prepayment speeds and the discount rate. These variables can, and generally will, change from quarter to quarter as market conditions and projected interest rates change. The key risks inherent with MSR are prepayment speed and changes in interest rates. The Company uses an independent third party to determine fair value of MSR.</t>
  </si>
  <si>
    <t>Indemnification Asset/Liability</t>
  </si>
  <si>
    <r>
      <t xml:space="preserve">The Company accounts for amounts receivable or payable under its loss-share agreements entered into with the FDIC in connection with its purchase and assumption of certain assets and liabilities of Granite as indemnification assets in accordance with FASB ASC Topic 805, </t>
    </r>
    <r>
      <rPr>
        <i/>
        <sz val="10"/>
        <color theme="1"/>
        <rFont val="Times New Roman"/>
        <family val="1"/>
      </rPr>
      <t>Business Combinations</t>
    </r>
    <r>
      <rPr>
        <sz val="10"/>
        <color theme="1"/>
        <rFont val="Times New Roman"/>
        <family val="1"/>
      </rPr>
      <t>. FDIC indemnification assets are initially recorded at fair value, based on the discounted value of expected future cash flows under the loss-share agreements. The difference between the fair value and the undiscounted cash flows the Company expects to collect from or pay to the FDIC will be accreted into noninterest income over the life of the FDIC indemnification asset. FDIC indemnification assets are reviewed quarterly and adjusted for any changes in expected cash flows based on recent performance and expectations for future performance of the covered portfolios. These adjustments are measured on the same basis as the related covered loans and covered other real estate owned. Any increases in cash flow of the covered assets over those expected will reduce the FDIC indemnification asset and any decreases in cash flow of the covered assets under those expected will increase the FDIC indemnification asset. Increases and decreases to the FDIC indemnification asset are recorded as adjustments to noninterest income.</t>
    </r>
  </si>
  <si>
    <t>Reserve for Unfunded Commitments</t>
  </si>
  <si>
    <t>The reserve for unfunded commitments is established through a provision for losses – unfunded commitments charged to noninterest expense. The reserve for unfunded commitments is an amount that Management believes will be adequate to absorb probable losses inherent in existing commitments, including unused portions of revolving lines of credits and other loans, standby letters of credits, and unused deposit account overdraft privilege. The reserve for unfunded commitments is based on evaluations of the collectability, and prior loss experience of unfunded commitments. The evaluations take into consideration such factors as changes in the nature and size of the loan portfolio, overall loan portfolio quality, loan concentrations, specific problem loans and related unfunded commitments, and current economic conditions that may affect the borrower’s or depositor’s ability to pay.</t>
  </si>
  <si>
    <t>Income Taxes</t>
  </si>
  <si>
    <t>The Company’s accounting for income taxes is based on an asset and liability approach. The Company recognizes the amount of taxes payable or refundable for the current year, and deferred tax assets and liabilities for the future tax consequences that have been recognized in its financial statements or tax returns. The measurement of tax assets and liabilities is based on the provisions of enacted tax laws. A valuation allowance, if needed, reduces deferred tax assets to the expected amount most likely to be realized. Realization of deferred tax assets is dependent upon the generation of a sufficient level of future taxable income and recoverable taxes paid in prior years. Although realization is not assured, management believes it is more likely than not that all of the deferred tax assets will be realized. Interest and/or penalties related to income taxes are reported as a component of noninterest income.</t>
  </si>
  <si>
    <t>Off-Balance Sheet Credit Related Financial Instruments</t>
  </si>
  <si>
    <t>In the ordinary course of business, the Company has entered into commitments to extend credit, including commitments under credit card arrangements, commercial letters of credit, and standby letters of credit. Such financial instruments are recorded when they are funded.</t>
  </si>
  <si>
    <t>Geographical Descriptions</t>
  </si>
  <si>
    <t>For the purpose of describing the geographical location of the Company’s loans, the Company has defined northern California as that area of California north of, and including, Stockton; central California as that area of the state south of Stockton, to and including, Bakersfield; and southern California as that area of the state south of Bakersfield.</t>
  </si>
  <si>
    <t>Reclassifications</t>
  </si>
  <si>
    <t>Certain amounts reported in previous consolidated financial statements have been reclassified to conform to the presentation in this report. These reclassifications did not affect previously reported net income or total shareholders’ equity.</t>
  </si>
  <si>
    <t>Recent Accounting Pronouncements</t>
  </si>
  <si>
    <r>
      <t xml:space="preserve">FASB issued ASU No. 2014-04, </t>
    </r>
    <r>
      <rPr>
        <i/>
        <sz val="10"/>
        <color theme="1"/>
        <rFont val="Times New Roman"/>
        <family val="1"/>
      </rPr>
      <t>Receivables (Topic 310): Reclassification of Residential Real Estate Collateralized Consumer Mortgage Loans upon Foreclosure.</t>
    </r>
    <r>
      <rPr>
        <sz val="10"/>
        <color theme="1"/>
        <rFont val="Times New Roman"/>
        <family val="1"/>
      </rPr>
      <t xml:space="preserve"> ASU 2014-04 clarifies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ASU 2014-04 became effective for the Company on January 1, 2015, and did not have a significant impact on the Company’s consolidated financial statements.</t>
    </r>
  </si>
  <si>
    <r>
      <t xml:space="preserve">FASB issued ASU No. 2014-08, </t>
    </r>
    <r>
      <rPr>
        <i/>
        <sz val="10"/>
        <color theme="1"/>
        <rFont val="Times New Roman"/>
        <family val="1"/>
      </rPr>
      <t>Presentation of Financial Statements (Topic 205) and Property, Plant, and Equipment (Topic 360): Reporting Discontinued Operations and Disclosures of Disposals of Components of an Entity.</t>
    </r>
    <r>
      <rPr>
        <sz val="10"/>
        <color theme="1"/>
        <rFont val="Times New Roman"/>
        <family val="1"/>
      </rPr>
      <t xml:space="preserve"> ASU 2014-08 improves the definition of discontinued operations by limiting discontinued operations reporting to disposals of components of an entity that represent strategic shifts that have (or will have) a major effect on an entity’s operations and financial results. ASU 2014-08 requires expanded disclosures for discontinued operations that provide users of financial statements with more information about the assets, liabilities, revenues, and expenses of discontinued operations. ASU 2014-08 also requires an entity to disclose the pretax profit or loss of an individually significant component of an entity that does not qualify for discontinued operations reporting, and provide users with information about the financial effects of significant disposals that do not qualify for discontinued operations reporting. The amendments in ASU 2014-08 include several changes to the Accounting Standards Codification to improve the organization and readability of Subtopic 205-20 and Subtopic 360-10, Property, Plant, and Equipment—Overall. ASU 2014-08 is effective for public business entities for annual periods, and interim periods within those annual periods, beginning after December 15, 2014. ASU 2014-08 became effective for the Company on January 1, 2015, and did not have a significant impact on the Company’s consolidated financial statements.</t>
    </r>
  </si>
  <si>
    <r>
      <t xml:space="preserve">FASB issued ASU No. 2014-09, </t>
    </r>
    <r>
      <rPr>
        <i/>
        <sz val="10"/>
        <color theme="1"/>
        <rFont val="Times New Roman"/>
        <family val="1"/>
      </rPr>
      <t>Revenue from Contracts with Customers (Topic 606).</t>
    </r>
    <r>
      <rPr>
        <sz val="10"/>
        <color theme="1"/>
        <rFont val="Times New Roman"/>
        <family val="1"/>
      </rPr>
      <t xml:space="preserve"> The core principle of the guidance under ASU 2014-09 is that an entity should recognize revenue to depict the transfer of promised goods or services to customers in an amount that reflects the consideration to which the entity expects to be entitled in exchange for those goods or services. ASU 2014-09 is effective for a public entity for annual reporting periods beginning after December 15, 2016, including interim periods within that reporting period. Early application is not permitted. ASU 2014-09 is not expected to have a significant impact on the Company’s consolidated financial statements.</t>
    </r>
  </si>
  <si>
    <r>
      <t xml:space="preserve">FASB issued ASU No. 2014-11, </t>
    </r>
    <r>
      <rPr>
        <i/>
        <sz val="10"/>
        <color theme="1"/>
        <rFont val="Times New Roman"/>
        <family val="1"/>
      </rPr>
      <t>Transfers and Servicing (Topic 860): Repurchase-to-Maturity Transactions, Repurchase Financings, and Disclosures.</t>
    </r>
    <r>
      <rPr>
        <sz val="10"/>
        <color theme="1"/>
        <rFont val="Times New Roman"/>
        <family val="1"/>
      </rPr>
      <t xml:space="preserve"> ASU 2014-11 requires that repurchase-to-maturity transactions be accounted for as secured borrowings consistent with the accounting for other repurchase agreements. In addition, ASU 2014-11 requires separate accounting for repurchase financings, which entails the transfer of a financial asset executed contemporaneously with a repurchase agreement with the same counterparty. ASU 2014-11 requires entities to disclose certain information about transfers accounted for as sales in transactions that are economically similar to repurchase agreements. In addition, ASU 2014-11 requires disclosures related to collateral, remaining contractual tenor and of the potential risks associated with repurchase agreements, securities lending transactions and repurchase-to-maturity transactions. ASU 2014-11 became effective for the Company on January 1, 2015, and did not have a significant impact on the Company’s consolidated financial statements.</t>
    </r>
  </si>
  <si>
    <r>
      <t xml:space="preserve">FASB issued ASU No. 2014-12, </t>
    </r>
    <r>
      <rPr>
        <i/>
        <sz val="10"/>
        <color theme="1"/>
        <rFont val="Times New Roman"/>
        <family val="1"/>
      </rPr>
      <t>Compensation—Stock Compensation (Topic 718): Accounting for Share-Based Payments When the Terms of an Award Provide That a Performance Target Could Be achieved after the Requisite Service Period.</t>
    </r>
    <r>
      <rPr>
        <sz val="10"/>
        <color theme="1"/>
        <rFont val="Times New Roman"/>
        <family val="1"/>
      </rPr>
      <t xml:space="preserve"> ASU 2014-12 requires that a performance target that affects the vesting of a share-based payment award and that could be achieved after the requisite service period be treated as a performance condition. A reporting entity should apply existing guidance in Topic 718 as it relates to awards with performance conditions that affect vesting to account for such awards.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 stated vesting period (which includes the period in which the performance target could be achieved) may differ from the requisite service period. Current U.S. GAAP does not contain explicit guidance on whether to treat a performance target that could be achieved after the requisite service period as a performance condition that affects vesting or as a nonvesting condition that affects the grant-date fair value of an award. ASU 2014-12 provides explicit guidance for those awards. For all entities, ASU 2014-12 is effective for annual periods and interim periods within those annual periods beginning after December 15, 2015. Earlier adoption is permitted. The Company has elected to not adopt ASU 2014-12 early.</t>
    </r>
  </si>
  <si>
    <r>
      <t xml:space="preserve">FASB issued ASU No. 2014-14, </t>
    </r>
    <r>
      <rPr>
        <i/>
        <sz val="10"/>
        <color theme="1"/>
        <rFont val="Times New Roman"/>
        <family val="1"/>
      </rPr>
      <t>Receivables—Troubled Debt Restructurings by Creditors (Topic 310): Classification of Certain Government Mortgage Loans upon Foreclosure.</t>
    </r>
    <r>
      <rPr>
        <sz val="10"/>
        <color theme="1"/>
        <rFont val="Times New Roman"/>
        <family val="1"/>
      </rPr>
      <t xml:space="preserve"> ASU 2014-14 requires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ASU 2014-14 became effective for the Company on January 1, 2015, and did not have a significant impact on the Company’s consolidated financial statements.</t>
    </r>
  </si>
  <si>
    <t>Business Combinations</t>
  </si>
  <si>
    <t>Business Combinations [Abstract]</t>
  </si>
  <si>
    <t>Note 2 – Business Combinations</t>
  </si>
  <si>
    <t>On October 3, 2014, TriCo completed its acquisition of North Valley Bancorp originally announced January 21, 2014. Based on a fixed exchange ratio of 0.9433 shares of TriCo common stock for each share of North Valley Bancorp common stock, North Valley Bancorp shareholders received 6,575,550 shares of TriCo common stock and $6,823 of cash in-lieu of fractional shares. The 6,575,550 shares of TriCo common stock issued to North Valley Bancorp shareholders represented, on a pro forma basis, approximately 28.9% of the 22,714,964 shares of the combined company outstanding on October 3, 2014. Based on TriCo’s closing stock price of $23.01 on October 3, 2014, North Valley Bancorp shareholders received consideration valued at $151,310,000 or approximately $21.71 per share of North Valley common stock outstanding.</t>
  </si>
  <si>
    <t>The acquisition of North Valley Bancorp was to expand the Company’s market presence in Northern California. The customer base and locations of North Valley Bancorp’s branches had significant overlap when compared to the Company’s Northern California customer base and branch locations. This made North Valley Bancorp a very good fit in terms of potential cost savings and future growth potential. With the levels of excess capital at the time, the acquisitions fit well into the Company’s growth strategy.</t>
  </si>
  <si>
    <t>North Valley Bancorp, was headquartered in Redding, California, and was the parent of North Valley Bank that had approximately $935 million in assets and 22 commercial banking offices in Shasta, Humboldt, Del Norte, Mendocino, Yolo, Sonoma, Placer and Trinity Counties in Northern California at June 30, 2014. In connection with the acquisition, North Valley Bank was merged into Tri Counties Bank on October 3, 2014.</t>
  </si>
  <si>
    <t>On October 25, 2014, North Valley Bank’s electronic customer service and other data processing systems were converted into Tri Counties Bank’s systems. Between January 7, 2015 and January 21, 2015, four Tri Counties Bank branches and four former North Valley Bank branches were consolidated into other Tri Counties Bank or other former North Valley Bank branches.</t>
  </si>
  <si>
    <t>Beginning on October 4, 2014, the effect of revenue and expenses from the operations of North Valley Bancorp, and the issuance of TriCo Bancshares common shares as consideration in the merger are included in the results of the Company.</t>
  </si>
  <si>
    <t>The assets acquired and liabilities assumed from North Valley Bancorp were accounted for in accordance with ASC 805 “Business Combinations,” using the acquisition method of accounting and were recorded at their estimated fair values on the October 3, 2014 acquisition date, and its results of operations are included in the Company’s consolidated statements of income since that date. These fair value estimates are considered provisional, as additional analysis will be performed on certain assets and liabilities in which fair values are primarily determined through the use of inputs that are not observable from market-based information. Management may further adjust the provisional fair values for a period of up to one year from the date of the acquisition. The excess of the fair value of consideration transferred over total identifiable net assets was recorded as goodwill. The goodwill arising from the acquisition consists largely of the synergies and economies of scale expected from combining the operations of the Company and North Valley Bancorp. None of the goodwill is deductible for income tax purposes as the acquisition was accounted for as a tax-free exchange. The assets and liabilities that continue to be provisional include loans, intangible assets, OREO, deferred tax assets, accrued assets and liabilities, and the residual effects that the adjustments would have on goodwill.</t>
  </si>
  <si>
    <t>The following table discloses the calculation of the fair value of consideration transferred, the total identifiable net assets acquired and the resulting goodwill relating to the North Valley Bancorp acquisition:</t>
  </si>
  <si>
    <t>(in thousands)</t>
  </si>
  <si>
    <t>North Valley Bancorp</t>
  </si>
  <si>
    <t>October 3, 2014</t>
  </si>
  <si>
    <t>Fair value of consideration transferred:</t>
  </si>
  <si>
    <t>Fair value of shares issued</t>
  </si>
  <si>
    <t>$</t>
  </si>
  <si>
    <t>Cash consideration</t>
  </si>
  <si>
    <t>Total fair value of consideration transferred</t>
  </si>
  <si>
    <t>Asset acquired:</t>
  </si>
  <si>
    <t>Securities available for sale</t>
  </si>
  <si>
    <t>Securities held to maturity</t>
  </si>
  <si>
    <t>Foreclosed assets</t>
  </si>
  <si>
    <t>Premises and equipment</t>
  </si>
  <si>
    <t>Core deposit intangible</t>
  </si>
  <si>
    <t>Total assets acquired</t>
  </si>
  <si>
    <t>Liabilities assumed:</t>
  </si>
  <si>
    <t>Total liabilities assumed</t>
  </si>
  <si>
    <t>Total net assets acquired</t>
  </si>
  <si>
    <t>Goodwill recognized</t>
  </si>
  <si>
    <t>A summary of the estimated fair value adjustments resulting in the goodwill recorded in the North Valley Bancorp acquisition are presented below:</t>
  </si>
  <si>
    <t>October 3, 2014</t>
  </si>
  <si>
    <t>Value of stock consideration paid to North Valley Bancorp Shareholders</t>
  </si>
  <si>
    <t>Cash payments to North Valley Bancorp Shareholders</t>
  </si>
  <si>
    <t>Cost basis net assets acquired</t>
  </si>
  <si>
    <t>(98,040</t>
  </si>
  <si>
    <t>) </t>
  </si>
  <si>
    <t>Fair value adjustments:</t>
  </si>
  <si>
    <t>(4,785</t>
  </si>
  <si>
    <t>(6,283</t>
  </si>
  <si>
    <t>Deferred income taxes</t>
  </si>
  <si>
    <t>(6,664</t>
  </si>
  <si>
    <t>The loan portfolio of North Valley Bancorp was recorded at fair value at the date of each acquisition. A valuation of North Valley Bancorp’s loan portfolio was performed as of the acquisition date to assess the fair value of the loan portfolio. The North Valley Bancorp loan portfolio was segmented into two groups; loans with credit deterioration (PCI loans) and loans without credit deterioration (PNCI). For North Valley Bancorp PNCI loans, the present value of estimated future cash flows, based primarily on contractual cash flows, was used to determine fair value. For North Valley Bancorp PCI loans, the present value of estimated future cash flows, based primarily on liquidation value of collateral, was used to determine fair value.</t>
  </si>
  <si>
    <t>North Valley Bancorp PNCI loans were grouped into pools based on similar loan characteristics such as loan type, payment amortization method, and fixed or variable interest rates. A discounted cash flow schedule was prepared for each pool in which the present value of all estimated future cash flows was calculated using a specifically calculated discount rate for each pool. The discount rate used to estimate the fair value of each loan pool was composed of the sum of: an estimated cost of funds rate, an estimated capital charge reflecting the market participant required return on capital, estimated loan servicing costs, and a liquidity premium. All PNCI loan pools included some estimate regarding prepayment rates, and estimated principal default and loss rates, based primarily on North Valley Bancorp’s historical loss experience. The difference between the sum of recorded balances of the North Valley Bancorp PNCI loans in each pool and the present value of each pool represented the total discount (if the recorded value exceeded the present value) or premium (if the present value exceeded the recorded value) for each pool. The total discount, or premium, for each pool was then allocated to the individual loans within each pool based on outstanding loan balance, individual loan risk rating as compared to the weighted average risk rating of the pool, and the contractual payments remaining for the individual loan as compared to the pool.</t>
  </si>
  <si>
    <t>North Valley Bancorp PCI loans were fair valued on an individual basis. A discounted cash flow schedule was prepared for each loan in which the present value of all future estimated cash flows was calculated using a specifically calculated discount rate, estimated liquidation value and estimated liquidation timing for each loan. The discount rate used in the calculation of the present value of North Valley Bancorp PCI loans was composed of the sum of: an estimated cost of funds rate, an estimated capital charge reflecting the market participant required return on capital, estimated loan servicing costs, and a liquidity premium. The difference between the recorded balance and the present value of each North Valley Bancorp PCI loan represented the discount for each PCI loan. All North Valley Bancorp PCI loans had recorded values in excess of their present value of estimated future cash flows.</t>
  </si>
  <si>
    <t>The Company identified the North Valley Bancorp PCI loans as having cash flows that were not reasonably estimable and placed these loans in nonaccrual status under ASC 310-30 and included them in the category of loans the Company refers to as “PCI – other” loans.</t>
  </si>
  <si>
    <t>The following table presents the cost basis, fair value discount, and fair value of loans acquired from North Valley Bancorp on October 3, 2014:</t>
  </si>
  <si>
    <t>North Valley Bancorp Acquired Loans</t>
  </si>
  <si>
    <t>Cost Basis</t>
  </si>
  <si>
    <t>Discount</t>
  </si>
  <si>
    <t>Fair Value</t>
  </si>
  <si>
    <t>PNCI</t>
  </si>
  <si>
    <t>(12,721</t>
  </si>
  <si>
    <t>PCI – other</t>
  </si>
  <si>
    <t>(2,077</t>
  </si>
  <si>
    <t>(14,798</t>
  </si>
  <si>
    <t>Although the discount on PNCI loans is completely accretable to interest income over the remaining life of such loans, the discount on PCI – other loans from the North Valley Bancorp acquisition are not accretable into interest income until the loan principal balance has been reduced to the loan’s fair value recorded at acquisition. This method of accounting for the PCI – other loans from the North Valley Bancorp acquisition is often referred to as the “cost recovery” method of income recognition.</t>
  </si>
  <si>
    <t>The following table presents a reconciliation of the undiscounted contractual cash flows, nonaccretable difference, accretable yield, fair value, purchase discount, and principal balance of loans for the PNCI and PCI – other categories of North Valley Bancorp loans as of the acquisition date. For North Valley Bancorp PCI – other loans, the purchase discount does not necessarily represent cash flows to be collected:</t>
  </si>
  <si>
    <t>North Valley Bancorp Loans – October 3, 2014</t>
  </si>
  <si>
    <t>PCI – other</t>
  </si>
  <si>
    <t>Undiscounted contractual cash flows</t>
  </si>
  <si>
    <t>Undiscounted cash flows not expected to be collected (nonaccretable difference)</t>
  </si>
  <si>
    <t>—  </t>
  </si>
  <si>
    <t>(6,295</t>
  </si>
  <si>
    <t>Undiscounted cash flows expected to be collected</t>
  </si>
  <si>
    <t>Accretable yield at acquisition</t>
  </si>
  <si>
    <t>(228,815</t>
  </si>
  <si>
    <t>Estimated fair value of loans acquired at acquisition</t>
  </si>
  <si>
    <t>Purchase discount</t>
  </si>
  <si>
    <t>Principal balance loans acquired</t>
  </si>
  <si>
    <t>As part of the acquisition of North Valley Bancorp, the Company performed a valuation of premises and equipment acquired. This valuation resulted in a $4,785,000 increase in the net book value of land and buildings acquired, and was based on current appraisals of such land and buildings.</t>
  </si>
  <si>
    <t>The Company recognized a core deposit intangible of $6,614,000 related to the acquisition of North Valley Bancorp’s core deposits. The recorded core deposit intangibles represented approximately 0.97% of core deposits for North Valley Bancorp and will be amortized over their useful lives of 7 years.</t>
  </si>
  <si>
    <t>A valuation of time deposits for North Valley Bancorp was also performed as of the acquisition date. Time deposits were split into similar pools based on size, type of time deposits, and maturity. A discounted cash flow analysis was performed on the pools based on current market rates currently paid on similar time deposits. The valuation resulted in no material fair value discount or premium, and none was recorded.</t>
  </si>
  <si>
    <t>The fair value of junior subordinated debentures assumed from North Valley Bancorp was estimated using a discounted cash flow method based on the current market rates for similar liabilities. As a result a discount of $6,664,000 was recorded on the junior subordinated debentures acquired from North Valley Bancorp. The discount on the subordinated debentures will be amortized using the effective yield method the remaining life to maturity of the debentures at acquisition which range from 18 years to 21 years.</t>
  </si>
  <si>
    <t>Investments, Debt and Equity Securities [Abstract]</t>
  </si>
  <si>
    <t>Note 3 – Investment Securities</t>
  </si>
  <si>
    <t>The amortized cost and estimated fair values of investments in debt and equity securities are summarized in the following tables:</t>
  </si>
  <si>
    <t>March 31, 2015</t>
  </si>
  <si>
    <t>Amortized</t>
  </si>
  <si>
    <t>Cost</t>
  </si>
  <si>
    <t>Gross</t>
  </si>
  <si>
    <t>Unrealized</t>
  </si>
  <si>
    <t>Gains</t>
  </si>
  <si>
    <t>Losses</t>
  </si>
  <si>
    <t>Estimated</t>
  </si>
  <si>
    <t>Fair</t>
  </si>
  <si>
    <t>Value</t>
  </si>
  <si>
    <t>Securities Available for Sale</t>
  </si>
  <si>
    <t>Obligations of U.S. government corporations and agencies</t>
  </si>
  <si>
    <t>(162</t>
  </si>
  <si>
    <t>Obligations of states and political subdivisions</t>
  </si>
  <si>
    <t>(80</t>
  </si>
  <si>
    <t>Corporate debt securities</t>
  </si>
  <si>
    <t>Marketable equity securities</t>
  </si>
  <si>
    <t>Total securities available for sale</t>
  </si>
  <si>
    <t>(242</t>
  </si>
  <si>
    <t>Securities Held to Maturity</t>
  </si>
  <si>
    <t>(339</t>
  </si>
  <si>
    <t>(171</t>
  </si>
  <si>
    <t>Total securities held to maturity</t>
  </si>
  <si>
    <t>(510</t>
  </si>
  <si>
    <t>December 31, 2014</t>
  </si>
  <si>
    <t>(25</t>
  </si>
  <si>
    <t>(677</t>
  </si>
  <si>
    <t>(155</t>
  </si>
  <si>
    <t>(832</t>
  </si>
  <si>
    <t>No investment securities were sold during the three months ended March 31, 2015 or the three months ended March 31, 2014. Investment securities with an aggregate carrying value of $153,121,000 and $143,992,000 at March 31, 2015 and December 31, 2014, respectively, were pledged as collateral for specific borrowings, lines of credit and local agency deposits.</t>
  </si>
  <si>
    <t>The amortized cost and estimated fair value of debt securities at March 31, 2015 by contractual maturity are shown below. Actual maturities may differ from contractual maturities because borrowers may have the right to call or prepay obligations with or without call or prepayment penalties. At March 31, 2015, obligations of U.S. government corporations and agencies with a cost basis totaling $993,365,000 consist almost entirely of mortgage-backed securities whose contractual maturity, or principal repayment, will follow the repayment of the underlying mortgages. For purposes of the following table, the entire outstanding balance of these mortgage-backed securities issued by U.S. government corporations and agencies is categorized based on final maturity date. At March 31, 2015, the Company estimates the average remaining life of these mortgage-backed securities issued by U.S. government corporations and agencies to be approximately 5.2 years. Average remaining life is defined as the time span after which the principal balance has been reduced by half.</t>
  </si>
  <si>
    <t>Available for Sale</t>
  </si>
  <si>
    <t>Held to Maturity</t>
  </si>
  <si>
    <t>(In thousands)</t>
  </si>
  <si>
    <t>Fair Value</t>
  </si>
  <si>
    <t>Due in one year</t>
  </si>
  <si>
    <t>Due after one year through five years</t>
  </si>
  <si>
    <t>Due after five years through ten years</t>
  </si>
  <si>
    <t>Due after ten years</t>
  </si>
  <si>
    <t>Totals</t>
  </si>
  <si>
    <t>Gross unrealized losses on investment securities and the fair value of the related securities, aggregated by investment category and length of time that individual securities have been in a continuous unrealized loss position, were as follows:</t>
  </si>
  <si>
    <t>Less than 12 months</t>
  </si>
  <si>
    <t>12 months or more</t>
  </si>
  <si>
    <t>Loss</t>
  </si>
  <si>
    <t>Securities Available for Sale:</t>
  </si>
  <si>
    <t>Total securities available-for-sale</t>
  </si>
  <si>
    <t>Securities Held to Maturity:</t>
  </si>
  <si>
    <t>(27</t>
  </si>
  <si>
    <t>(144</t>
  </si>
  <si>
    <t>Total securities held-to-maturity</t>
  </si>
  <si>
    <t>(366</t>
  </si>
  <si>
    <t>(1</t>
  </si>
  <si>
    <t>(676</t>
  </si>
  <si>
    <t>(26</t>
  </si>
  <si>
    <t>(129</t>
  </si>
  <si>
    <t>(805</t>
  </si>
  <si>
    <t>Obligations of U.S. government corporations and agencies: Unrealized losses on investments in obligations of U.S. government corporations and agencies are caused by interest rate increases. The contractual cash flows of these securities are guaranteed by U.S. Government Sponsored Entities (principally Fannie Mae and Freddie Mac). It is expected that the securities would not be settled at a price less than the amortized cost of the investment. Because the decline in fair value is attributable to changes in interest rates and not credit quality, and because the Company does not intend to sell and more likely than not will not be required to sell, these investments are not considered other-than-temporarily impaired. At March 31, 2015, 14 debt securities representing obligations of U.S. government corporations and agencies had unrealized losses with aggregate depreciation of (0.21%) from the Company’s amortized cost basis.</t>
  </si>
  <si>
    <t>Obligations of states and political subdivisions: The unrealized losses on investments in obligations of states and political subdivisions were caused by increases in required yields by investors in these types of securities. It is expected that the securities would not be settled at a price less than the amortized cost of the investment. Because the decline in fair value is attributable to changes in interest rates and not credit quality, and because the Company does not intend to sell and more likely than not will not be required to sell, these investments are not considered other-than-temporarily impaired. At March 31, 2015, 13 debt securities representing obligations of states and political subdivisions had unrealized losses with aggregate depreciation of (2.48%) from the Company’s amortized cost basis.</t>
  </si>
  <si>
    <t>Corporate debt securities: At March 31, 2015, no corporate debt securities had unrealized losses.</t>
  </si>
  <si>
    <t>Marketable equity securities: At March 31, 2015, no marketable equity securities had unrealized losses.</t>
  </si>
  <si>
    <t>Receivables [Abstract]</t>
  </si>
  <si>
    <t>Note 4 – Loans</t>
  </si>
  <si>
    <t>A summary of loan balances follows (in thousands):</t>
  </si>
  <si>
    <t>Originated</t>
  </si>
  <si>
    <t>PCI -</t>
  </si>
  <si>
    <t>Cash basis</t>
  </si>
  <si>
    <t>Mortgage loans on real estate:</t>
  </si>
  <si>
    <t>Residential 1-4 family</t>
  </si>
  <si>
    <t>Commercial</t>
  </si>
  <si>
    <t>Total mortgage loan on real estate</t>
  </si>
  <si>
    <t>Consumer:</t>
  </si>
  <si>
    <t>Home equity lines of credit</t>
  </si>
  <si>
    <t>Home equity loans</t>
  </si>
  <si>
    <t>Auto Indirect</t>
  </si>
  <si>
    <t>Total consumer loans</t>
  </si>
  <si>
    <t>Construction:</t>
  </si>
  <si>
    <t>Residential</t>
  </si>
  <si>
    <t>Total construction</t>
  </si>
  <si>
    <t>Total loans, net of deferred loan fees and discounts</t>
  </si>
  <si>
    <t>Total principal balance of loans owed, net of charge-offs</t>
  </si>
  <si>
    <t>Unamortized net deferred loan fees</t>
  </si>
  <si>
    <t>(4,810</t>
  </si>
  <si>
    <t>Discounts to principal balance of loans owed, net of charge-offs</t>
  </si>
  <si>
    <t>(16,763</t>
  </si>
  <si>
    <t>(9,003</t>
  </si>
  <si>
    <t>(7,823</t>
  </si>
  <si>
    <t>(33,589</t>
  </si>
  <si>
    <t>Total loans, net of unamortized deferred loan fees and discounts</t>
  </si>
  <si>
    <t>Noncovered loans</t>
  </si>
  <si>
    <t>Covered loans</t>
  </si>
  <si>
    <t>(30,032</t>
  </si>
  <si>
    <t>(2,925</t>
  </si>
  <si>
    <t>(340</t>
  </si>
  <si>
    <t>(2,758</t>
  </si>
  <si>
    <t>(36,055</t>
  </si>
  <si>
    <t>(4,793</t>
  </si>
  <si>
    <t>(17,612</t>
  </si>
  <si>
    <t>(9,194</t>
  </si>
  <si>
    <t>(8,730</t>
  </si>
  <si>
    <t>(35,536</t>
  </si>
  <si>
    <t>(29,860</t>
  </si>
  <si>
    <t>(3,296</t>
  </si>
  <si>
    <t>(348</t>
  </si>
  <si>
    <t>(3,081</t>
  </si>
  <si>
    <t>(36,585</t>
  </si>
  <si>
    <t>The following is a summary of the change in accretable yield for PCI – other loans during the periods indicated (in thousands):</t>
  </si>
  <si>
    <t>Three months ended March 31,</t>
  </si>
  <si>
    <t>Change in accretable yield:</t>
  </si>
  <si>
    <t>Balance at beginning of period</t>
  </si>
  <si>
    <t>Accretion to interest income</t>
  </si>
  <si>
    <t>(1,818</t>
  </si>
  <si>
    <t>(1,631</t>
  </si>
  <si>
    <t>Reclassification (to) from nonaccretable difference</t>
  </si>
  <si>
    <t>Balance at end of period</t>
  </si>
  <si>
    <t>Allowance for Loan Losses</t>
  </si>
  <si>
    <t>Note 5 – Allowance for Loan Losses</t>
  </si>
  <si>
    <t>The following tables summarize the activity in the allowance for loan losses, and ending balance of loans, net of unearned fees for the periods indicated.</t>
  </si>
  <si>
    <t>Allowance for Loan Losses – Year Ended March 31, 2015</t>
  </si>
  <si>
    <t>RE Mortgage</t>
  </si>
  <si>
    <t>Home Equity</t>
  </si>
  <si>
    <t>Auto</t>
  </si>
  <si>
    <t>Construction</t>
  </si>
  <si>
    <t>Resid.</t>
  </si>
  <si>
    <t>Comm.</t>
  </si>
  <si>
    <t>Lines</t>
  </si>
  <si>
    <t>Indirect</t>
  </si>
  <si>
    <t>Consum.</t>
  </si>
  <si>
    <t>C&amp;I</t>
  </si>
  <si>
    <t>Beginning balance</t>
  </si>
  <si>
    <t>Charge-offs</t>
  </si>
  <si>
    <t>(81</t>
  </si>
  <si>
    <t>(341</t>
  </si>
  <si>
    <t>(11</t>
  </si>
  <si>
    <t>(268</t>
  </si>
  <si>
    <t>(534</t>
  </si>
  <si>
    <t>(1,235</t>
  </si>
  <si>
    <t>Recoveries</t>
  </si>
  <si>
    <t>(Benefit) provision</t>
  </si>
  <si>
    <t>(241</t>
  </si>
  <si>
    <t>(221</t>
  </si>
  <si>
    <t>(23</t>
  </si>
  <si>
    <t>(695</t>
  </si>
  <si>
    <t>(180</t>
  </si>
  <si>
    <t>Ending balance</t>
  </si>
  <si>
    <t>Ending balance:</t>
  </si>
  <si>
    <t>Individ. evaluated for impairment</t>
  </si>
  <si>
    <t>Loans pooled for evaluation</t>
  </si>
  <si>
    <t>Loans acquired with deteriorated credit quality</t>
  </si>
  <si>
    <t>Loans, net of unearned fees – As of March 31, 2015</t>
  </si>
  <si>
    <t>Total loans</t>
  </si>
  <si>
    <t>Allowance for Loan Losses – Year Ended December 31, 2014</t>
  </si>
  <si>
    <t>(110</t>
  </si>
  <si>
    <t>(1,094</t>
  </si>
  <si>
    <t>(29</t>
  </si>
  <si>
    <t>(3</t>
  </si>
  <si>
    <t>(599</t>
  </si>
  <si>
    <t>(479</t>
  </si>
  <si>
    <t>(4</t>
  </si>
  <si>
    <t>(69</t>
  </si>
  <si>
    <t>(2,558</t>
  </si>
  <si>
    <t>(903</t>
  </si>
  <si>
    <t>(565</t>
  </si>
  <si>
    <t>(140</t>
  </si>
  <si>
    <t>(894</t>
  </si>
  <si>
    <t>(1,498</t>
  </si>
  <si>
    <t>(964</t>
  </si>
  <si>
    <t>(4,045</t>
  </si>
  <si>
    <t>Loans, net of unearned fees – As of December 31, 2014</t>
  </si>
  <si>
    <t>Allowance for Loan Losses – Three Months Ended March 31, 2014</t>
  </si>
  <si>
    <t>(135</t>
  </si>
  <si>
    <t>(13</t>
  </si>
  <si>
    <t>(178</t>
  </si>
  <si>
    <t>(127</t>
  </si>
  <si>
    <t>(239</t>
  </si>
  <si>
    <t>(765</t>
  </si>
  <si>
    <t>(39</t>
  </si>
  <si>
    <t>(160</t>
  </si>
  <si>
    <t>(33</t>
  </si>
  <si>
    <t>(55</t>
  </si>
  <si>
    <t>(829</t>
  </si>
  <si>
    <t>(1,355</t>
  </si>
  <si>
    <t>Loans, net of unearned fees – As of March 31, 2014</t>
  </si>
  <si>
    <t>As part of the on-going monitoring of the credit quality of the Company’s loan portfolio, management tracks certain credit quality indicators including, but not limited to, trends relating to (i) the level of criticized and classified loans, (ii) net charge-offs, (iii) non-performing loans, and (iv) delinquency within the portfolio.</t>
  </si>
  <si>
    <t>The Company utilizes a risk grading system to assign a risk grade to each of its loans. Loans are graded on a scale ranging from Pass to Loss. A description of the general characteristics of the risk grades is as follows:</t>
  </si>
  <si>
    <t>•</t>
  </si>
  <si>
    <r>
      <t>Pass</t>
    </r>
    <r>
      <rPr>
        <sz val="10"/>
        <color theme="1"/>
        <rFont val="Times New Roman"/>
        <family val="1"/>
      </rPr>
      <t xml:space="preserve"> – This grade represents loans ranging from acceptable to very little or no credit risk. These loans typically meet most if not all policy standards in regard to: loan amount as a percentage of collateral value, debt service coverage, profitability, leverage, and working capital.</t>
    </r>
  </si>
  <si>
    <r>
      <t>Special Mention</t>
    </r>
    <r>
      <rPr>
        <sz val="10"/>
        <color theme="1"/>
        <rFont val="Times New Roman"/>
        <family val="1"/>
      </rPr>
      <t xml:space="preserve"> – This grade represents “Other Assets Especially Mentioned” in accordance with regulatory guidelines and includes loans that display some potential weaknesses which, if left unaddressed, may result in deterioration of the repayment prospects for the asset or may inadequately protect the Company’s position in the future. These loans warrant more than normal supervision and attention.</t>
    </r>
  </si>
  <si>
    <r>
      <t>Substandard</t>
    </r>
    <r>
      <rPr>
        <sz val="10"/>
        <color theme="1"/>
        <rFont val="Times New Roman"/>
        <family val="1"/>
      </rPr>
      <t xml:space="preserve"> – This grade represents “Substandard” loans in accordance with regulatory guidelines. Loans within this rating typically exhibit weaknesses that are well defined to the point that repayment is jeopardized. Loss potential is, however, not necessarily evident. The underlying collateral supporting the credit appears to have sufficient value to protect the Company from loss of principal and accrued interest, or the loan has been written down to the point where this is true. There is a definite need for a well defined workout/rehabilitation program.</t>
    </r>
  </si>
  <si>
    <r>
      <t>Doubtful</t>
    </r>
    <r>
      <rPr>
        <sz val="10"/>
        <color theme="1"/>
        <rFont val="Times New Roman"/>
        <family val="1"/>
      </rPr>
      <t xml:space="preserve"> – This grade represents “Doubtful” loans in accordance with regulatory guidelines. An asset classified as Doubtful has all the weaknesses inherent in a loan classified Substandard with the added characteristic that the weaknesses make collection or liquidation in full, on the basis of currently existing facts, conditions and values, highly questionable and improbable. Pending factors include proposed merger, acquisition, or liquidation procedures, capital injection, perfecting liens on additional collateral, and financing plans.</t>
    </r>
  </si>
  <si>
    <r>
      <t>Loss</t>
    </r>
    <r>
      <rPr>
        <sz val="10"/>
        <color theme="1"/>
        <rFont val="Times New Roman"/>
        <family val="1"/>
      </rPr>
      <t xml:space="preserve"> – This grade represents “Loss” loans in accordance with regulatory guidelines. A loan classified as Loss is considered uncollectible and of such little value that its continuance as a bankable asset is not warranted. This classification does not mean that the loan has absolutely no recovery or salvage value, but rather that it is not practical or desirable to defer writing off the loan, even though some recovery may be affected in the future. The portion of the loan that is graded loss should be charged off no later than the end of the quarter in which the loss is identified.</t>
    </r>
  </si>
  <si>
    <t>The following tables present ending loan balances by loan category and risk grade for the periods indicated:</t>
  </si>
  <si>
    <t>Credit Quality Indicators – As of March 31, 2015</t>
  </si>
  <si>
    <t>Originated loans:</t>
  </si>
  <si>
    <t>Pass</t>
  </si>
  <si>
    <t>Special mention</t>
  </si>
  <si>
    <t>Substandard</t>
  </si>
  <si>
    <t>Total originated</t>
  </si>
  <si>
    <t>PNCI loans:</t>
  </si>
  <si>
    <t>Total PNCI</t>
  </si>
  <si>
    <t>PCI loans</t>
  </si>
  <si>
    <t>Credit Quality Indicators – As of December 31, 2014</t>
  </si>
  <si>
    <t>Consumer loans, whether unsecured or secured by real estate, automobiles, or other personal property, are susceptible to three primary risks; non-payment due to income loss, over-extension of credit and, when the borrower is unable to pay, shortfall in collateral value. Typically non-payment is due to loss of job and will follow general economic trends in the marketplace driven primarily by rises in the unemployment rate. Loss of collateral value can be due to market demand shifts, damage to collateral itself or a combination of the two.</t>
  </si>
  <si>
    <t>Problem consumer loans are generally identified by payment history of the borrower (delinquency). The Bank manages its consumer loan portfolios by monitoring delinquency and contacting borrowers to encourage repayment, suggest modifications if appropriate, and, when continued scheduled payments become unrealistic, initiate repossession or foreclosure through appropriate channels. Collateral values may be determined by appraisals obtained through Bank approved, licensed appraisers, qualified independent third parties, public value information (blue book values for autos), sales invoices, or other appropriate means. Appropriate valuations are obtained at initiation of the credit and periodically (every 3-12 months depending on collateral type) once repayment is questionable and the loan has been classified.</t>
  </si>
  <si>
    <t>Commercial real estate loans generally fall into two categories, owner-occupied and non-owner occupied. Loans secured by owner occupied real estate are primarily susceptible to changes in the business conditions of the related business. This may be driven by, among other things, industry changes, geographic business changes, changes in the individual fortunes of the business owner, and general economic conditions and changes in business cycles. These same risks apply to commercial loans whether secured by equipment or other personal property or unsecured. Losses on loans secured by owner occupied real estate, equipment, or other personal property generally are dictated by the value of underlying collateral at the time of default and liquidation of the collateral. When default is driven by issues related specifically to the business owner, collateral values tend to provide better repayment support and may result in little or no loss. Alternatively, when default is driven by more general economic conditions, underlying collateral generally has devalued more and results in larger losses due to default. Loans secured by non-owner occupied real estate are primarily susceptible to risks associated with swings in occupancy or vacancy and related shifts in lease rates, rental rates or room rates. Most often these shifts are a result of changes in general economic or market conditions or overbuilding and resultant over-supply. Losses are dependent on value of underlying collateral at the time of default. Values are generally driven by these same factors and influenced by interest rates and required rates of return as well as changes in occupancy costs.</t>
  </si>
  <si>
    <t>Construction loans, whether owner occupied or non-owner occupied commercial real estate loans or residential development loans, are not only susceptible to the related risks described above but the added risks of construction itself including cost over-runs, mismanagement of the project, or lack of demand or market changes experienced at time of completion. Again, losses are primarily related to underlying collateral value and changes therein as described above.</t>
  </si>
  <si>
    <t>Problem C&amp;I loans are generally identified by periodic review of financial information which may include financial statements, tax returns, rent rolls and payment history of the borrower (delinquency). Based on this information the Bank may decide to take any of several courses of action including demand for repayment, additional collateral or guarantors, and, when repayment becomes unlikely through borrower’s income and cash flow, repossession or foreclosure of the underlying collateral.</t>
  </si>
  <si>
    <t>Collateral values may be determined by appraisals obtained through Bank approved, licensed appraisers, qualified independent third parties, public value information (blue book values for autos), sales invoices, or other appropriate means. Appropriate valuations are obtained at initiation of the credit and periodically (every 3-12 months depending on collateral type) once repayment is questionable and the loan has been classified.</t>
  </si>
  <si>
    <t>Once a loan becomes delinquent and repayment becomes questionable, a Bank collection officer will address collateral shortfalls with the borrower and attempt to obtain additional collateral. If this is not forthcoming and payment in full is unlikely, the Bank will estimate its probable loss, using a recent valuation as appropriate to the underlying collateral less estimated costs of sale, and charge the loan down to the estimated net realizable amount. Depending on the length of time until ultimate collection, the Bank may revalue the underlying collateral and take additional charge-offs as warranted. Revaluations may occur as often as every 3-12 months depending on the underlying collateral and volatility of values. Final charge-offs or recoveries are taken when collateral is liquidated and actual loss is known. Unpaid balances on loans after or during collection and liquidation may also be pursued through lawsuit and attachment of wages or judgment liens on borrower’s other assets.</t>
  </si>
  <si>
    <t>The following table shows the ending balance of current, past due, and nonaccrual originated loans by loan category as of the date indicated:</t>
  </si>
  <si>
    <t>Analysis of Past Due and Nonaccrual Originated Loans – As of March 31, 2015</t>
  </si>
  <si>
    <t>Originated loan balance:</t>
  </si>
  <si>
    <t>Past due:</t>
  </si>
  <si>
    <t>30-59 Days</t>
  </si>
  <si>
    <t>60-89 Days</t>
  </si>
  <si>
    <t>&gt; 90 Days</t>
  </si>
  <si>
    <t>Total past due</t>
  </si>
  <si>
    <t>Current</t>
  </si>
  <si>
    <t>Total orig. loans</t>
  </si>
  <si>
    <t>&gt; 90 Days and still accruing</t>
  </si>
  <si>
    <t>Nonaccrual loans</t>
  </si>
  <si>
    <t>The following table shows the ending balance of current, past due, and nonaccrual PNCI loans by loan category as of the date indicated:</t>
  </si>
  <si>
    <t>   </t>
  </si>
  <si>
    <t>Analysis of Past Due and Nonaccrual PNCI Loans – As of March 31, 2015</t>
  </si>
  <si>
    <t>PNCI loan balance:</t>
  </si>
  <si>
    <t>Total PNCI loans</t>
  </si>
  <si>
    <t>Analysis of Past Due and Nonaccrual Originated Loans – As of December 31, 2014</t>
  </si>
  <si>
    <t>Analysis of Past Due and Nonaccrual PNCI Loans – As of December 31, 2014</t>
  </si>
  <si>
    <t>Impaired originated loans are those where management has concluded that it is probable that the borrower will be unable to pay all amounts due under the contractual terms. The following tables show the recorded investment (financial statement balance), unpaid principal balance, average recorded investment, and interest income recognized for impaired Originated and PNCI loans, segregated by those with no related allowance recorded and those with an allowance recorded for the periods indicated.</t>
  </si>
  <si>
    <t>     </t>
  </si>
  <si>
    <t>Impaired Originated Loans – As of, or for the Three Months Ended, March 31, 2015</t>
  </si>
  <si>
    <t>With no related allowance recorded:</t>
  </si>
  <si>
    <t>Recorded investment</t>
  </si>
  <si>
    <t>Unpaid principal</t>
  </si>
  <si>
    <t>Average recorded Investment</t>
  </si>
  <si>
    <t>Interest income Recognized</t>
  </si>
  <si>
    <t>With an allowance recorded:</t>
  </si>
  <si>
    <t>Related allowance</t>
  </si>
  <si>
    <t>Impaired PNCI Loans – As of, or for the Three Months Ended, March 31, 2015</t>
  </si>
  <si>
    <t>Impaired Originated Loans – As of December 31, 2014</t>
  </si>
  <si>
    <t>Impaired PNCI Loans – As of December 31, 2014</t>
  </si>
  <si>
    <t>Impaired Originated Loans – As of, or for the Three Months Ended, March 31, 2014</t>
  </si>
  <si>
    <t>Impaired PNCI Loans – As of, or for the Three Months Ended, March 31, 2014</t>
  </si>
  <si>
    <t>At March 31, 2015, $45,641,000 of originated loans were TDR and classified as impaired. The Company had obligations to lend $4,000 of additional funds on these TDR as of March 31, 2015. At March 31, 2015, $1,231,000 of PNCI loans were TDR and classified as impaired. The Company had no obligations to lend additional funds on these TDR as of March 31, 2015.</t>
  </si>
  <si>
    <t>At December 31, 2014, $45,676,000 of Originated loans were TDRs and classified as impaired. The Company had obligations to lend $54,000 of additional funds on these TDRs as of December 31, 2014. At December 31, 2014, $1,307,000 of PNCI loans were TDRs and classified as impaired. The Company had no obligations to lend additional funds on these TDRs as of December 31, 2014.</t>
  </si>
  <si>
    <t>At March 31, 2014, $56,179,000 of originated loans were TDRs and classified as impaired. The Company had obligations to lend $1,000 of additional funds on these TDRs as of March 31, 2014. At March 31, 2014, $1,179,000 of PNCI loans were TDRs and classified as impaired. The Company had no obligations to lend additional funds on these TDRs as of March 31, 2014.</t>
  </si>
  <si>
    <t>The following tables show certain information regarding Troubled Debt Restructurings (TDRs) that occurred during the periods indicated:</t>
  </si>
  <si>
    <t>TDR Information for the Three Months Ended March 31, 2015</t>
  </si>
  <si>
    <t>  Resid.  </t>
  </si>
  <si>
    <t>  Comm.  </t>
  </si>
  <si>
    <t>  Lines  </t>
  </si>
  <si>
    <t>  Loans  </t>
  </si>
  <si>
    <t>  Indirect  </t>
  </si>
  <si>
    <t>  Consum.  </t>
  </si>
  <si>
    <t>  C&amp;I  </t>
  </si>
  <si>
    <t>  Total  </t>
  </si>
  <si>
    <t>Number</t>
  </si>
  <si>
    <t>Pre-mod outstanding principal balance</t>
  </si>
  <si>
    <t>Post-mod outstanding principal balance</t>
  </si>
  <si>
    <t>Financial impact due to TDR taken as additional provision</t>
  </si>
  <si>
    <t>(5</t>
  </si>
  <si>
    <t>Number that defaulted during the period</t>
  </si>
  <si>
    <t>Recorded investment of TDRs that defaulted during the period</t>
  </si>
  <si>
    <t>the default of previous</t>
  </si>
  <si>
    <t>TDR taken as charge-offs or additional provisions</t>
  </si>
  <si>
    <t>The following tables show certain information regarding TDRs that occurred during the periods indicated:</t>
  </si>
  <si>
    <t>TDR Information for the Three Months Ended March 31, 2014</t>
  </si>
  <si>
    <t>Financial impact due to the default of previous</t>
  </si>
  <si>
    <t>(8</t>
  </si>
  <si>
    <t>Modifications classified as TDRs can include one or a combination of the following: rate modifications, term extensions, interest only modifications, either temporary or long-term, payment modifications, and collateral substitutions/additions.</t>
  </si>
  <si>
    <t>For all new TDRs, an impairment analysis is conducted. If the loan is determined to be collateral dependent, any additional amount of impairment will be calculated based on the difference between estimated collectible value and the current carrying balance of the loan. This difference could result in an increased provision and is typically charged off. If the asset is determined not to be collateral dependent, the impairment is measured on the net present value difference between the expected cash flows of the restructured loan and the cash flows which would have been received under the original terms. The effect of this could result in a requirement for additional provision to the reserve. The effect of these required provisions for the period are indicated above.</t>
  </si>
  <si>
    <t>Typically if a TDR defaults during the period, the loan is then considered collateral dependent and, if it was not already considered collateral dependent, an appropriate provision will be reserved or charge will be taken. The additional provisions required resulting from default of previously modified TDR’s are noted above.</t>
  </si>
  <si>
    <t>Text Block [Abstract]</t>
  </si>
  <si>
    <t>Note 6 – Foreclosed Assets</t>
  </si>
  <si>
    <t>A summary of the activity in the balance of foreclosed assets follows (in thousands):</t>
  </si>
  <si>
    <t>Three months ended March 31, 2015</t>
  </si>
  <si>
    <t>Three months ended March 31, 2014</t>
  </si>
  <si>
    <t>Noncovered</t>
  </si>
  <si>
    <t>Covered</t>
  </si>
  <si>
    <t>Beginning balance, net</t>
  </si>
  <si>
    <t>Additions/transfers from loans</t>
  </si>
  <si>
    <t>Dispositions/sales</t>
  </si>
  <si>
    <t>(495</t>
  </si>
  <si>
    <t>(4,186</t>
  </si>
  <si>
    <t>Valuation adjustments</t>
  </si>
  <si>
    <t>(67</t>
  </si>
  <si>
    <t>(10</t>
  </si>
  <si>
    <t>(36</t>
  </si>
  <si>
    <t>Ending balance, net</t>
  </si>
  <si>
    <t>Ending valuation allowance</t>
  </si>
  <si>
    <t>Ending number of foreclosed assets</t>
  </si>
  <si>
    <t>Proceeds from sale of foreclosed assets</t>
  </si>
  <si>
    <t>As of March 31, 2015, $1,691,000 of foreclosed residential real estate properties, all of which the Company has obtained physical possession of, are included in foreclosed assets.</t>
  </si>
  <si>
    <t>Property, Plant and Equipment [Abstract]</t>
  </si>
  <si>
    <t>Note 7 – Premises and Equipment</t>
  </si>
  <si>
    <t>Premises and equipment were comprised of:</t>
  </si>
  <si>
    <t>March 31,</t>
  </si>
  <si>
    <t>December 31,</t>
  </si>
  <si>
    <t>Land &amp; land improvements</t>
  </si>
  <si>
    <t>Buildings</t>
  </si>
  <si>
    <t>Furniture and equipment</t>
  </si>
  <si>
    <t>Less: Accumulated depreciation</t>
  </si>
  <si>
    <t>(33,152</t>
  </si>
  <si>
    <t>(33,570</t>
  </si>
  <si>
    <t>Construction in progress</t>
  </si>
  <si>
    <t>Total premises and equipment</t>
  </si>
  <si>
    <t>Depreciation expense for premises and equipment amounted to $1,268,000 and $1,180,000 for the three months ended March 31, 2015 and 2014, respectively.</t>
  </si>
  <si>
    <t>Cash Value of Life Insurance</t>
  </si>
  <si>
    <t>Investments, All Other Investments [Abstract]</t>
  </si>
  <si>
    <t>Note 8 – Cash Value of Life Insurance</t>
  </si>
  <si>
    <t>A summary of the activity in the balance of cash value of life insurance follows (in thousands):</t>
  </si>
  <si>
    <t>End of period death benefit</t>
  </si>
  <si>
    <t>Number of policies owned</t>
  </si>
  <si>
    <t>Insurance companies used</t>
  </si>
  <si>
    <t>Current and former employees and directors covered</t>
  </si>
  <si>
    <t>As of March 31, 2015, the Bank was the owner and beneficiary of 189 life insurance policies, issued by 14 life insurance companies, covering 60 current and former employees and directors. These life insurance policies are recorded on the Company’s financial statements at their reported cash (surrender) values. As a result of current tax law and the nature of these policies, the Bank records any increase in cash value of these policies as nontaxable noninterest income. If the Bank decided to surrender any of the policies prior to the death of the insured, such surrender may result in a tax expense related to the life-to-date cumulative increase in cash value of the policy. If the Bank retains such policies until the death of the insured, the Bank would receive nontaxable proceeds from the insurance company equal to the death benefit of the policies. The Bank has entered into Joint Beneficiary Agreements (JBAs) with certain of the insured that for certain of the policies provide some level of sharing of the death benefit, less the cash surrender value, among the Bank and the beneficiaries of the insured upon the receipt of death benefits. See Note 15 of these condensed consolidated financial statements for additional information on JBAs.</t>
  </si>
  <si>
    <t>Goodwill and Intangible Assets Disclosure [Abstract]</t>
  </si>
  <si>
    <t>Note 9 – Goodwill and Other Intangible Assets</t>
  </si>
  <si>
    <t>The following table summarizes the Company’s goodwill intangible as of the dates indicated:</t>
  </si>
  <si>
    <t>(Dollar in Thousands)</t>
  </si>
  <si>
    <t>Additions</t>
  </si>
  <si>
    <t>Reductions</t>
  </si>
  <si>
    <t>The following table summarizes the Company’s core deposit intangibles as of the dates indicated:</t>
  </si>
  <si>
    <t>Reductions/</t>
  </si>
  <si>
    <t>Amortization</t>
  </si>
  <si>
    <t>Fully</t>
  </si>
  <si>
    <t>Depreciated</t>
  </si>
  <si>
    <t>Core deposit intangibles</t>
  </si>
  <si>
    <t>Accumulated amortization</t>
  </si>
  <si>
    <t>(1,312</t>
  </si>
  <si>
    <t>(289</t>
  </si>
  <si>
    <t>(1,023</t>
  </si>
  <si>
    <t>Core deposit intangibles, net</t>
  </si>
  <si>
    <t>The Company recorded additions to its CDI of $6,614,000 in conjunction with the North Valley Bancorp acquisition on October 3, 2014, $898,000 in conjunction with the Citizens acquisition on September 23, 2011, and $562,000 in conjunction with the Granite acquisition on May 28, 2010. The following table summarizes the Company’s estimated core deposit intangible amortization (dollars in thousands):</t>
  </si>
  <si>
    <t>Years Ended</t>
  </si>
  <si>
    <t>Estimated Core Deposit</t>
  </si>
  <si>
    <t>Intangible Amortization</t>
  </si>
  <si>
    <t>  2015</t>
  </si>
  <si>
    <t>  2016</t>
  </si>
  <si>
    <t>  2017</t>
  </si>
  <si>
    <t>  2018</t>
  </si>
  <si>
    <t>  2019</t>
  </si>
  <si>
    <t>Thereafter</t>
  </si>
  <si>
    <t>Note 10 – Mortgage Servicing Rights</t>
  </si>
  <si>
    <t>The following tables summarize the activity in, and the main assumptions we used to determine the fair value of mortgage servicing rights (“MSRs”) for the periods indicated (dollars in thousands):</t>
  </si>
  <si>
    <t>Change in fair value</t>
  </si>
  <si>
    <t>(506</t>
  </si>
  <si>
    <t>(181</t>
  </si>
  <si>
    <t>Contractually specified servicing fees, late fees and ancillary fees earned</t>
  </si>
  <si>
    <t>Balance of loans serviced at:</t>
  </si>
  <si>
    <t>Beginning of period</t>
  </si>
  <si>
    <t>End of period</t>
  </si>
  <si>
    <t>Weighted-average prepayment speed (CPR)</t>
  </si>
  <si>
    <t>% </t>
  </si>
  <si>
    <t>Weighted-average discount rate</t>
  </si>
  <si>
    <t>The changes in fair value of MSRs that occurred during the three months ended March 31, 2015 and 2014 were mainly due to changes in principal balances and changes in estimate life of the MSRs.</t>
  </si>
  <si>
    <t>Indemnification Asset</t>
  </si>
  <si>
    <t>Note 11 – Indemnification Asset</t>
  </si>
  <si>
    <t>A summary of the activity in the balance of indemnification asset follows (in thousands):</t>
  </si>
  <si>
    <t>(349</t>
  </si>
  <si>
    <t>Effect of actual and estimated future covered losses and recoveries</t>
  </si>
  <si>
    <t>(62</t>
  </si>
  <si>
    <t>(468</t>
  </si>
  <si>
    <t>Reimbursable (revenue) expenses incurred</t>
  </si>
  <si>
    <t>Payments (received from) made to FDIC</t>
  </si>
  <si>
    <t>(19</t>
  </si>
  <si>
    <t>(17</t>
  </si>
  <si>
    <t>(433</t>
  </si>
  <si>
    <t>(220</t>
  </si>
  <si>
    <t>Amount of indemnification asset (liability) recorded in other assets</t>
  </si>
  <si>
    <t>Amount of indemnification asset (liability) recorded in other liabilities</t>
  </si>
  <si>
    <t>(547</t>
  </si>
  <si>
    <t>Other Assets</t>
  </si>
  <si>
    <t>Deferred Costs, Capitalized, Prepaid, and Other Assets Disclosure [Abstract]</t>
  </si>
  <si>
    <t>Note 12 – Other Assets</t>
  </si>
  <si>
    <t>Other assets were comprised of (in thousands):</t>
  </si>
  <si>
    <t>Deferred tax asset, net</t>
  </si>
  <si>
    <t>Prepaid expense</t>
  </si>
  <si>
    <t>Software</t>
  </si>
  <si>
    <t>Advanced compensation</t>
  </si>
  <si>
    <t>Capital Trusts</t>
  </si>
  <si>
    <t>Miscellaneous other assets</t>
  </si>
  <si>
    <t>Total other assets</t>
  </si>
  <si>
    <t>Banking and Thrift [Abstract]</t>
  </si>
  <si>
    <t>Note 13 – Deposits</t>
  </si>
  <si>
    <t>A summary of the balances of deposits follows (in thousands):</t>
  </si>
  <si>
    <t>March 31</t>
  </si>
  <si>
    <t>Interest-bearing demand</t>
  </si>
  <si>
    <t>Savings</t>
  </si>
  <si>
    <t>Time certificates, $250,000 and over</t>
  </si>
  <si>
    <t>Other time certificates</t>
  </si>
  <si>
    <t>Certificate of deposit balances of $5,000,000 and $5,000,000 from the State of California were included in time certificates, $250,000 and over, at each of March 31, 2015 and December 31, 2014, respectively. The Bank participates in a deposit program offered by the State of California whereby the State may make deposits at the Bank’s request subject to collateral and credit worthiness constraints. The negotiated rates on these State deposits are generally more favorable than other wholesale funding sources available to the Bank. Overdrawn deposit balances of $1,096,000 and $1,216,000 were classified as consumer loans at March 31, 2015 and December 31, 2014, respectively.</t>
  </si>
  <si>
    <t>Note 14 – Reserve for Unfunded Commitments</t>
  </si>
  <si>
    <t>The following tables summarize the activity in reserve for unfunded commitments for the periods indicated (dollars in thousands):</t>
  </si>
  <si>
    <t>Provision for losses – Unfunded commitments</t>
  </si>
  <si>
    <t>(130</t>
  </si>
  <si>
    <t>(185</t>
  </si>
  <si>
    <t>Other Liabilities</t>
  </si>
  <si>
    <t>Other Liabilities Disclosure [Abstract]</t>
  </si>
  <si>
    <t>Note 15 – Other Liabilities</t>
  </si>
  <si>
    <t>Other liabilities were comprised of (in thousands):</t>
  </si>
  <si>
    <t>Deferred compensation</t>
  </si>
  <si>
    <t>Pension liability</t>
  </si>
  <si>
    <t>Joint beneficiary agreements</t>
  </si>
  <si>
    <t>Miscellaneous other liabilities</t>
  </si>
  <si>
    <t>Total other liabilities</t>
  </si>
  <si>
    <t>Other Borrowings</t>
  </si>
  <si>
    <t>Note 16 – Other Borrowings</t>
  </si>
  <si>
    <t>A summary of the balances of other borrowings follows:</t>
  </si>
  <si>
    <t>Other collateralized borrowings, fixed rate, as of March 31, 2015 of 0.05%, payable on April 1, 2015</t>
  </si>
  <si>
    <t>Total other borrowings</t>
  </si>
  <si>
    <t>The Company did not enter into any repurchase agreements during the three months ended March 31, 2015 or the year ended December 31, 2014.</t>
  </si>
  <si>
    <t>The Company had $9,096,000 and $9,276,000 of other collateralized borrowings at March 31, 2015 and December 31, 2014, respectively. Other collateralized borrowings are generally overnight maturity borrowings from non-financial institutions that are collateralized by securities owned by the Company. As of March 31, 2015, the Company has pledged as collateral and sold under agreements to repurchase investment securities with fair value of $9,096,000 under these other collateralized borrowings.</t>
  </si>
  <si>
    <t>The Company maintains a collateralized line of credit with the Federal Home Loan Bank of San Francisco. Based on the FHLB stock requirements at March 31, 2015, this line provided for maximum borrowings of $978,743,000 of which none was outstanding, leaving $978,743,000 available. As of March 31, 2015, the Company has designated loans totaling $1,567,140,000 as potential collateral under this collateralized line of credit with the FHLB.</t>
  </si>
  <si>
    <t>The Company maintains a collateralized line of credit with the San Francisco Federal Reserve Bank. As of March 31, 2015, this line provided for maximum borrowings of $138,447,000 of which none was outstanding, leaving $138,447,000 available. As of March 31, 2015, the Company has designated investment securities with fair value of $427,000 and loans totaling $205,883,000 as potential collateral under this collateralized line of credit with the San Francisco Federal Reserve Bank.</t>
  </si>
  <si>
    <t>The Company has available unused correspondent banking lines of credit from commercial banks totaling $15,000,000 for federal funds transactions at March 31, 2015.</t>
  </si>
  <si>
    <t>Junior Subordinated Debt</t>
  </si>
  <si>
    <t>Note 17 – Junior Subordinated Debt</t>
  </si>
  <si>
    <t>On July 31, 2003, the Company formed a subsidiary business trust, TriCo Capital Trust I, to issue trust preferred securities. Concurrently with the issuance of the trust preferred securities, the trust issued 619 shares of common stock to the Company for $1,000 per share or an aggregate of $619,000. In addition, the Company issued a junior subordinated debenture to the trust in the amount of $20,619,000. The terms of the junior subordinated debenture are materially consistent with the terms of the trust preferred securities issued by TriCo Capital Trust I. Also on July 31, 2003, TriCo Capital Trust I completed an offering of 20,000 shares of cumulative trust preferred securities for cash in an aggregate amount of $20,000,000. The trust preferred securities are mandatorily redeemable upon maturity on October 7, 2033 with an interest rate that resets quarterly at three-month LIBOR plus 3.05%. TriCo Capital Trust I has the right to redeem the trust preferred securities on or after October 7, 2008. The trust preferred securities were issued through an underwriting syndicate to which the Company paid underwriting fees of $7.50 per trust preferred security or an aggregate of $150,000. The net proceeds of $19,850,000 were used to finance the opening of new branches, improve bank services and technology, repurchase shares of the Company’s common stock under its repurchase plan and increase the Company’s capital.</t>
  </si>
  <si>
    <t>On June 22, 2004, the Company formed a second subsidiary business trust, TriCo Capital Trust II, to issue trust preferred securities. Concurrently with the issuance of the trust preferred securities, the trust issued 619 shares of common stock to the Company for $1,000 per share or an aggregate of $619,000. In addition, the Company issued a junior subordinated debenture to the trust in the amount of $20,619,000. The terms of the junior subordinated debenture are materially consistent with the terms of the trust preferred securities issued by TriCo Capital Trust II. Also on June 22, 2004, TriCo Capital Trust II completed an offering of 20,000 shares of cumulative trust preferred securities for cash in an aggregate amount of $20,000,000. The trust preferred securities are mandatorily redeemable upon maturity on July 23, 2034 with an interest rate that resets quarterly at three-month LIBOR plus 2.55%. TriCo Capital Trust II has the right to redeem the trust preferred securities on or after July 23, 2009. The trust preferred securities were issued through an underwriting syndicate to which the Company paid underwriting fees of $2.50 per trust preferred security or an aggregate of $50,000. The net proceeds of $19,950,000 were used to finance the opening of new branches, improve bank services and technology, repurchase shares of the Company’s common stock under its repurchase plan and increase the Company’s capital.</t>
  </si>
  <si>
    <t>As a result of the Company’s acquisition of North Valley Bancorp on October 3, 2014, the Company assumed the junior subordinated debentures issued by North Valley Bancorp to North Valley Capital Trusts II, III &amp; IV with face amounts of $6,186,000, $5,155,000 and $10,310,000, respectively. Also, as a result of the North Valley Bancorp acquisition, the Company acquired common stock interests in North Valley Capital Trusts II, III and IV with face valley of $186,000, $155,000, and $310,000, respectively. At the acquisition date of October 3, 2014, the junior subordinated debentures associated with North Valley Capital Trust II, III and IV were recorded on the Company’s books at their fair values of $5,006,000, $3,918,000, and $6,063,000, respectively. The related fair value discounts to face value of these debentures will be amortized over the remaining time to maturity for each of these debentures using the effective interest method. Similar, and proportional, discounts were applied to the acquired common stock interest in North Valley Capital Trusts II, III and IV, and these discounts will be proportionally amortized over the remaining time to maturity for each related debenture.</t>
  </si>
  <si>
    <t>TriCo Capital Trusts I and II, and North Valley Capital Trusts II, III and IV are collectively referred to as the Capital Trusts. The recorded book values of the junior subordinated debentures issued by the Capital Trusts are reflected as junior subordinated debt in the Company’s consolidated balance sheets. The common stock issued by the Capital Trusts and owned by the Company is recorded in other assets in the Company’s consolidated balance sheets. The recorded book value of the debentures issued by the Capital Trusts, less the recorded book value of the common stock of the Capital Trusts owned by the Company, continues to qualify as Tier 1 or Tier 2 capital under interim guidance issued by the Board of Governors of the Federal Reserve System.</t>
  </si>
  <si>
    <t>The following table summarizes the terms and recorded balance of each subordinated debenture as of the date indicated (dollars in thousands):</t>
  </si>
  <si>
    <t>Coupon Rate</t>
  </si>
  <si>
    <t>(Variable)</t>
  </si>
  <si>
    <t>3 mo. LIBOR +</t>
  </si>
  <si>
    <t>As of March 31, 2015</t>
  </si>
  <si>
    <t>Subordinated Debt Series</t>
  </si>
  <si>
    <t>Maturity</t>
  </si>
  <si>
    <t>Date</t>
  </si>
  <si>
    <t>Face</t>
  </si>
  <si>
    <t>Recorded</t>
  </si>
  <si>
    <t>Book Value</t>
  </si>
  <si>
    <t>TriCo Cap Trust I</t>
  </si>
  <si>
    <t>TriCo Cap Trust II</t>
  </si>
  <si>
    <t>North Valley Trust II</t>
  </si>
  <si>
    <t>North Valley Trust III</t>
  </si>
  <si>
    <t>North Valley Trust IV</t>
  </si>
  <si>
    <t>Commitments and Contingencies</t>
  </si>
  <si>
    <t>Commitments and Contingencies Disclosure [Abstract]</t>
  </si>
  <si>
    <t>Note 18 – Commitments and Contingencies</t>
  </si>
  <si>
    <r>
      <t>Restricted Cash Balances</t>
    </r>
    <r>
      <rPr>
        <sz val="10"/>
        <color theme="1"/>
        <rFont val="Times New Roman"/>
        <family val="1"/>
      </rPr>
      <t>— Reserves (in the form of deposits with the San Francisco Federal Reserve Bank) of $64,997,000 and $57,616,000 were maintained to satisfy Federal regulatory requirements at March 31, 2015 and December 31, 2014. These reserves are included in cash and due from banks in the accompanying consolidated balance sheets.</t>
    </r>
  </si>
  <si>
    <r>
      <t>Lease Commitments</t>
    </r>
    <r>
      <rPr>
        <sz val="10"/>
        <color theme="1"/>
        <rFont val="Times New Roman"/>
        <family val="1"/>
      </rPr>
      <t>— The Company leases 47 sites under non-cancelable operating leases. The leases contain various provisions for increases in rental rates, based either on changes in the published Consumer Price Index or a predetermined escalation schedule. Substantially all of the leases provide the Company with the option to extend the lease term one or more times following expiration of the initial term. The Company currently does not have any capital leases.</t>
    </r>
  </si>
  <si>
    <t>At December 31, 2014, future minimum commitments under non-cancelable operating leases with initial or remaining terms of one year or more are as follows:</t>
  </si>
  <si>
    <t>Operating</t>
  </si>
  <si>
    <t>Leases</t>
  </si>
  <si>
    <t>(in thousands)</t>
  </si>
  <si>
    <t>Future minimum lease payments</t>
  </si>
  <si>
    <t>Rent expense under operating leases was $959,000 and $755,000 during the three months ended March 31, 2015 and 2014, respectively. Rent expense was offset by rent income of $48,000 and $54,000 during the three months ended March 31, 2015 and 2014, respectively.</t>
  </si>
  <si>
    <r>
      <t>Financial Instruments with Off-Balance-Sheet Risk</t>
    </r>
    <r>
      <rPr>
        <sz val="10"/>
        <color theme="1"/>
        <rFont val="Times New Roman"/>
        <family val="1"/>
      </rPr>
      <t>— The Company is a party to financial instruments with off-balance sheet risk in the normal course of business to meet the financing needs of its customers. These financial instruments include commitments to extend credit, standby letters of credit, and deposit account overdraft privilege. Those instruments involve, to varying degrees, elements of risk in excess of the amount recognized in the balance sheet. The contract amounts of those instruments reflect the extent of involvement the Company has in particular classes of financial instruments.</t>
    </r>
  </si>
  <si>
    <t>The Company’s exposure to loss in the event of nonperformance by the other party to the financial instrument for commitments to extend credit and standby letters of credit written is represented by the contractual amount of those instruments. The Company uses the same credit policies in making commitments and conditional obligations as it does for on-balance sheet instruments. The Company’s exposure to loss in the event of nonperformance by the other party to the financial instrument for deposit account overdraft privilege is represented by the overdraft privilege amount disclosed to the deposit account holder.</t>
  </si>
  <si>
    <t>The following table presents a summary of the Bank’s commitments and contingent liabilities:</t>
  </si>
  <si>
    <t>Financial instruments whose amounts represent risk:</t>
  </si>
  <si>
    <t>Commitments to extend credit:</t>
  </si>
  <si>
    <t>Commercial loans</t>
  </si>
  <si>
    <t>Consumer loans</t>
  </si>
  <si>
    <t>Real estate mortgage loans</t>
  </si>
  <si>
    <t>Real estate construction loans</t>
  </si>
  <si>
    <t>Standby letters of credit</t>
  </si>
  <si>
    <t>Deposit account overdraft privilege</t>
  </si>
  <si>
    <t>Commitments to extend credit are agreements to lend to a customer as long as there is no violation of any condition established in the contract. Commitments generally have fixed expiration dates of one year or less or other termination clauses and may require payment of a fee. Since many of the commitments are expected to expire without being drawn upon, the total commitment amounts do not necessarily represent future cash requirements. The Company evaluates each customer’s credit worthiness on a case-by-case basis. The amount of collateral obtained, if deemed necessary by the Company upon extension of credit, is based on Management’s credit evaluation of the customer. Collateral held varies, but may include accounts receivable, inventory, property, plant and equipment, residential properties, and income-producing commercial properties.</t>
  </si>
  <si>
    <t>Standby letters of credit are conditional commitments issued by the Company to guarantee the performance of a customer to a third party. Those guarantees are primarily issued to support private borrowing arrangements. Most standby letters of credit are issued for one year or less. The credit risk involved in issuing letters of credit is essentially the same as that involved in extending loan facilities to customers. Collateral requirements vary, but in general follow the requirements for other loan facilities.</t>
  </si>
  <si>
    <t>Deposit account overdraft privilege amount represents the unused overdraft privilege balance available to the Company’s deposit account holders who have deposit accounts covered by an overdraft privilege. The Company has established an overdraft privilege for certain of its deposit account products whereby all holders of such accounts who bring their accounts to a positive balance at least once every thirty days receive the overdraft privilege. The overdraft privilege allows depositors to overdraft their deposit account up to a predetermined level. The predetermined overdraft limit is set by the Company based on account type.</t>
  </si>
  <si>
    <r>
      <t>Legal Proceedings</t>
    </r>
    <r>
      <rPr>
        <sz val="10"/>
        <color theme="1"/>
        <rFont val="Times New Roman"/>
        <family val="1"/>
      </rPr>
      <t>— The Bank owns 13,396 shares of Class B common stock of Visa Inc. which are convertible into Class A common stock at a conversion ratio of 1.648265 per Class B share. As of March 31, 2015, the value of the Class A shares was $65.41 per share. Utilizing the conversion ratio, the value of unredeemed Class A equivalent shares owned by the Bank was $1,444,000 as of March 31, 2015, and has not been reflected in the accompanying financial statements. The shares of Visa Class B common stock are restricted and may not be transferred. Visa Member Banks are required to fund an escrow account to cover settlements, resolution of pending litigation and related claims. If the funds in the escrow account are insufficient to settle all the covered litigation, Visa may sell additional Class A shares, use the proceeds to settle litigation, and further reduce the conversion ratio. If funds remain in the escrow account after all litigation is settled, the Class B conversion ratio will be increased to reflect that surplus.</t>
    </r>
  </si>
  <si>
    <t>On January 24, 2014, a putative shareholder class action lawsuit was filed against TriCo, North Valley Bancorp and certain other defendants in connection with TriCo entering into the merger agreement with North Valley Bancorp. The lawsuit, which was filed in the Shasta County, California Superior Court, alleges that the members of the North Valley Bancorp board of directors breached their fiduciary duties to North Valley Bancorp shareholders by approving the proposed merger for inadequate consideration; approving the transaction in order receive benefits not equally shared by other North Valley Bancorp shareholders; entering into the merger agreement containing preclusive deal protection devices; and failing to take steps to maximize the value to be paid to the North Valley Bancorp shareholders. The lawsuit alleges claims against TriCo for aiding and abetting these alleged breaches of fiduciary duties. The plaintiff seeks, among other things, declaratory and injunctive relief concerning the alleged breaches of fiduciary duties injunctive relief prohibiting consummation of the merger, rescission, attorneys’ of the merger agreement, fees and costs, and other and further relief. On July 31, 2014 the defendants entered into a memorandum of understanding with the plaintiffs regarding the settlement of this lawsuit. In connection with the settlement contemplated by the memorandum of understanding and in consideration for the full settlement and release of all claims, TriCo and North Valley Bancorp agreed to make certain additional disclosures related to the proposed merger, which are contained in a Current Report on Form 8-K filed by each of the companies. The memorandum of understanding contemplates that the parties will negotiate in good faith and use their reasonable best efforts to enter into a stipulation of settlement. The stipulation of settlement will be subject to customary conditions, including court approval following notice to North Valley Bancorp’s shareholders. In the event that the parties enter into a stipulation of settlement, a hearing will be scheduled at which the court will consider the settlement. There can be no assurance that the parties will ultimately enter into a stipulation of settlement or that the court will approve the settlement even if the parties were to enter into such stipulation. In such event, the proposed settlement as contemplated by the memorandum of understanding may be terminated.</t>
  </si>
  <si>
    <t>On September 15, 2014, a former Personal Banker at one of the Bank’s in-store branches filed a Class Action Complaint against the Bank in Butte County Superior Court, alleging causes of action related to the observance of meal periods. Plaintiff seeks to represent a class of “current and former hourly-paid or non-exempt ‘personal bankers’, or employees with the same or similar job duties, employed by Defendants within the State of California during the preceding four years.” The Bank filed an Answer to the Complaint on November 6, 2014, denies the charges, and the Bank intends to vigorously defend the lawsuit against class certification and liability.</t>
  </si>
  <si>
    <t>On January 20, 2015, a current Personal Banker at one of the Bank’s in-store branches filed a First Amended Complaint against Tri Counties Bank and TriCo Bancshares, dba Tri Counties Bank, in Sacramento County Superior Court, alleging causes of action related to wage statement violations. Plaintiff seeks to represent a class of current and former exempt and non-exempt employees who worked for the Bank “during the time period beginning October 18, 2013 through the date of the filing of this action”. The Company and the Bank have not yet responded to the First Amended Complaint, deny the charges, and intend to vigorously defend the lawsuit against class certification and liability.</t>
  </si>
  <si>
    <t>Neither the Company nor its subsidiaries, are party to any other material pending legal proceeding, nor is their property the subject of any material pending legal proceeding, except routine legal proceedings arising in the ordinary course of their business. None of these proceedings is expected to have a material adverse impact upon the Company’s business, consolidated financial position or results of operations.</t>
  </si>
  <si>
    <r>
      <t>Other Commitments and Contingencies</t>
    </r>
    <r>
      <rPr>
        <sz val="10"/>
        <color theme="1"/>
        <rFont val="Times New Roman"/>
        <family val="1"/>
      </rPr>
      <t>—The Company has entered into employment agreements or change of control agreements with certain officers of the Company providing severance payments and accelerated vesting of benefits under supplemental retirement agreements to the officers in the event of a change in control of the Company and termination for other than cause or after a substantial and material change in the officer’s title, compensation or responsibilities.</t>
    </r>
  </si>
  <si>
    <t>Mortgage loans sold to investors may be sold with servicing rights retained, with only the standard legal representations and warranties regarding recourse to the Bank. Management believes that any liabilities that may result from such recourse provisions are not significant.</t>
  </si>
  <si>
    <t>Shareholders' Equity</t>
  </si>
  <si>
    <t>Equity [Abstract]</t>
  </si>
  <si>
    <t>Note 19 – Shareholders’ Equity</t>
  </si>
  <si>
    <t>Dividends Paid</t>
  </si>
  <si>
    <t>The Bank paid to the Company cash dividends in the aggregate amounts of $2,120,000 and $2,050,000 during the three months ended March 31, 2015 and 2014 respectively. The Bank is regulated by the Federal Deposit Insurance Corporation (FDIC) and the State of California Department of Business Oversight. Absent approval from the Commissioner of the Department of Business Oversight, California banking laws generally limit the Bank’s ability to pay dividends to the lesser of (1) retained earnings or (2) net income for the last three fiscal years, less cash distributions paid during such period. Under this law, at December 31, 2014, the Bank may pay dividends of $52,798,000.</t>
  </si>
  <si>
    <t>Shareholders’ Rights Plan</t>
  </si>
  <si>
    <t>On June 25, 2001, the Company announced that its Board of Directors adopted and entered into a Shareholder Rights Agreement designed to protect and maximize shareholder value and to assist the Board of Directors in ensuring fair and equitable benefit to all shareholders in the event of a hostile bid to acquire the Company. The Company adopted this Rights Agreement to protect shareholders from coercive or otherwise unfair takeover tactics. In general terms, the Rights Plan would have imposed a significant penalty upon any person or group that acquired 15% or more of the Company’s outstanding common stock without approval of the Company’s Board of Directors.</t>
  </si>
  <si>
    <t>On June 4, 2014, the Company entered into an amendment to its Rights Agreement that accelerated the expiration of the Rights from July 10, 2021 to July 1, 2014 and had the effect of terminating the Rights Agreement as of that date. At the time of the termination, all Rights distributed to holders of the Company’s common stock pursuant to the Rights Agreement expired.</t>
  </si>
  <si>
    <t>Stock Repurchase Plan</t>
  </si>
  <si>
    <t>On August 21, 2007, the Board of Directors adopted a plan to repurchase, as conditions warrant, up to 500,000 shares of the Company’s common stock on the open market. The timing of purchases and the exact number of shares to be purchased will depend on market conditions. The 500,000 shares authorized for repurchase under this stock repurchase plan represented approximately 3.2% of the Company’s 15,814,662 outstanding common shares as of August 21, 2007. This stock repurchase plan has no expiration date. As of March 31, 2015, the Company had repurchased 166,600 shares under this plan.</t>
  </si>
  <si>
    <t>Stock Repurchased Under Equity Compensation Plans</t>
  </si>
  <si>
    <t>During the three months ended March 31, 2015 and 2014, employees tendered 21,461 and 100,385 shares, respectively, of the Company’s common stock with market value of $509,000, and $2,482,000, respectively, in lieu of cash to exercise options to purchase shares of the Company’s stock and to pay income taxes related to such exercises as permitted by the Company’s shareholder-approved equity compensation plans. The tendered shares were retired. The market value of tendered shares is the last market trade price at closing on the day an option is exercised. Stock repurchased under equity incentive plans are not included in the total of stock repurchased under the stock repurchase plan announced on August 21, 2007.</t>
  </si>
  <si>
    <t>Stock Options and Other Equity-Based Incentive Instruments</t>
  </si>
  <si>
    <t>Disclosure of Compensation Related Costs, Share-based Payments [Abstract]</t>
  </si>
  <si>
    <t>Note 20 – Stock Options and Other Equity-Based Incentive Instruments</t>
  </si>
  <si>
    <t>In March 2009, the Company’s Board of Directors adopted the TriCo Bancshares 2009 Equity Incentive Plan (2009 Plan) covering officers, employees, directors of, and consultants to, the Company. The 2009 Plan was approved by the Company’s shareholders in May 2009. The 2009 Plan allows for the granting of the following types of “stock awards” (Awards): incentive stock options, nonstatutory stock options, performance awards, restricted stock, restricted stock unit (RSU) awards and stock appreciation rights. RSUs that vest based solely on the grantee remaining in the service of the Company for a certain amount of time, are referred to as “service condition vesting RSUs”. RSUs that vest based on the grantee remaining in the service of the Company for a certain amount of time and a market condition such as the total return of the Company’s common stock versus the total return of an index of bank stocks, are referred to as “market plus service condition vesting RSUs”. In May 2013, the Company’s shareholders approved an amendment to the 2009 Plan increasing the maximum aggregate number of shares of TriCo’s common stock which may be issued pursuant to or subject to Awards from 650,000 to 1,650,000. The number of shares available for issuance under the 2009 Plan is reduced by: (i) one share for each share of common stock issued pursuant to a stock option or a Stock Appreciation Right and (ii) two shares for each share of common stock issued pursuant to a Performance Award, a Restricted Stock Award or a Restricted Stock Unit Award. When Awards made under the 2009 Plan expire or are forfeited or cancelled, the underlying shares will become available for future Awards under the 2009 Plan. To the extent that a share of common stock pursuant to an Award that counted as two shares against the number of shares again becomes available for issuance under the 2009 Plan, the number of shares of common stock available for issuance under the 2009 Plan shall increase by two shares. Shares awarded and delivered under the 2009 Plan may be authorized but unissued, or reacquired shares. As of March 31, 2015, 694,000 options for the purchase of common shares, and 46,427 restricted stock units were outstanding, and 822,146 shares remain available for issuance, under the 2009 Plan.</t>
  </si>
  <si>
    <t>In May 2001, the Company adopted the TriCo Bancshares 2001 Stock Option Plan (2001 Plan) covering officers, employees, directors of, and consultants to, the Company. Under the 2001 Plan, the option exercise price cannot be less than the fair market value of the Common Stock at the date of grant except in the case of substitute options. Options for the 2001 Plan expire on the tenth anniversary of the grant date. Vesting schedules under the 2001 Plan are determined individually for each grant. As of March 31, 2015, 361,850 options for the purchase of common shares were outstanding under the 2001 Plan. As of May 2009, as a result of the shareholder approval of the 2009 Plan, no new options may be granted under the 2001 Plan.</t>
  </si>
  <si>
    <t>Stock option activity during the three months ended March 31, 2015 is summarized in the following table:</t>
  </si>
  <si>
    <t>of Shares</t>
  </si>
  <si>
    <t>Option Price</t>
  </si>
  <si>
    <t>per Share</t>
  </si>
  <si>
    <t>Weighted</t>
  </si>
  <si>
    <t>Average</t>
  </si>
  <si>
    <t>Exercise</t>
  </si>
  <si>
    <t>Price</t>
  </si>
  <si>
    <t>Average Fair</t>
  </si>
  <si>
    <t>Value on</t>
  </si>
  <si>
    <t>Date of Grant</t>
  </si>
  <si>
    <t>Outstanding at December 31, 2014</t>
  </si>
  <si>
    <t>to</t>
  </si>
  <si>
    <t>Options granted</t>
  </si>
  <si>
    <t>Options exercised</t>
  </si>
  <si>
    <t>(47,000</t>
  </si>
  <si>
    <t>Options forfeited</t>
  </si>
  <si>
    <t>Outstanding at March 31, 2015</t>
  </si>
  <si>
    <t>The following table shows the number, weighted-average exercise price, intrinsic value, and weighted average remaining contractual life of options exercisable, options not yet exercisable and total options outstanding as of March 31, 2015:</t>
  </si>
  <si>
    <t>Currently</t>
  </si>
  <si>
    <t>Exercisable</t>
  </si>
  <si>
    <t>Currently Not</t>
  </si>
  <si>
    <t>Outstanding</t>
  </si>
  <si>
    <t>Number of options</t>
  </si>
  <si>
    <t>Weighted average exercise price</t>
  </si>
  <si>
    <t>Intrinsic value (in thousands)</t>
  </si>
  <si>
    <t>Weighted average remaining contractual term (yrs.)</t>
  </si>
  <si>
    <t>The 283,000 options that are currently not exercisable as of March 31, 2015 are expected to vest, on a weighted-average basis, over the next 2.3 years, and the Company is expected to recognize $1,562,000 of pre-tax compensation costs related to these options as they vest. The Company did not modify any option grants during 2014 or the three months ended March 31, 2015.</t>
  </si>
  <si>
    <t>Restricted stock unit (RSU) activity is summarized in the following table for the dates indicated:</t>
  </si>
  <si>
    <t>Service Condition Vesting RSUs</t>
  </si>
  <si>
    <t>Market Plus Service Condition Vesting RSUs</t>
  </si>
  <si>
    <t>of RSUs</t>
  </si>
  <si>
    <t>Average Fair</t>
  </si>
  <si>
    <t>Date of Grant</t>
  </si>
  <si>
    <t>RSUs granted</t>
  </si>
  <si>
    <t>RSUs added through dividend credits</t>
  </si>
  <si>
    <t>RSUs released</t>
  </si>
  <si>
    <t>RSUs forfeited/expired</t>
  </si>
  <si>
    <t>The 31,061 of service condition vesting RSUs outstanding as of March 31, 2015 include a feature whereby each RSU outstanding is credited with a dividend amount equal to any common stock cash dividend declared and paid, and the credited amount is divided by the closing price of the Company’s stock on the dividend payable date to arrive at an additional amount of RSUs outstanding under the original grant. The 31,061 of service condition vesting RSUs outstanding as of March 31, 2015 are expected to vest, and be released, on a weighted-average basis, over the next 2.6 years. The Company is expected to recognize $489,000 of pre-tax compensation costs related to these service condition vesting RSUs between March 31, 2015 and their vesting dates. During the three months ended March 31, 2015, the Company did not modify any service condition vesting RSUs. During the three months ended December 31, 2014, the Company modified 13,749 service condition vesting RSUs that were granted on August 11, 2014 such that their vesting schedule was changed from 100% vesting on August 11, 2018 to 25% vesting on each of August 11, 2015, 2016, 2017 and 2018. During the nine months ended September 30, 2014, the Company did not modify any service condition vesting RSUs.</t>
  </si>
  <si>
    <t>The 15,366 of market plus service condition vesting RSUs that are currently outstanding as of March 31, 2015 are expected to vest, and be released, on a weighted-average basis, over the next 2.4 years. The Company is expected to recognize $259,000 of pre-tax compensation costs related to these RSUs between March 31, 2015 and their vesting dates. As of March 31, 2015, the number of market plus service condition vesting RSUs outstanding that will actually vest, and be released, may be reduced to zero or increased to 23,049 depending on the total return of the Company’s common stock versus the total return of an index of bank stocks from the grant date to the vesting date. The Company did not modify any market plus service condition vesting RSUs during the three months ended March 31, 2015 or during the year ended December 31, 2014.</t>
  </si>
  <si>
    <t>Noninterest Income and Expense</t>
  </si>
  <si>
    <t>Other Income and Expenses [Abstract]</t>
  </si>
  <si>
    <t>Note 21 – Noninterest Income and Expense</t>
  </si>
  <si>
    <t>The components of other noninterest income were as follows (in thousands):</t>
  </si>
  <si>
    <t>Service charges on deposit accounts</t>
  </si>
  <si>
    <t>ATM and interchange fees</t>
  </si>
  <si>
    <t>Other service fees</t>
  </si>
  <si>
    <t>Mortgage banking service fees</t>
  </si>
  <si>
    <t>Change in value of mortgage servicing rights</t>
  </si>
  <si>
    <t>Total service charges and fees</t>
  </si>
  <si>
    <t>(65</t>
  </si>
  <si>
    <t>(412</t>
  </si>
  <si>
    <t>Sale of customer checks</t>
  </si>
  <si>
    <t>Lease brokerage income</t>
  </si>
  <si>
    <t>(84</t>
  </si>
  <si>
    <t>Total other noninterest income</t>
  </si>
  <si>
    <t>Mortgage loan servicing fees, net of change in fair value of mortgage loan servicing rights, totaling $28,000 and $239,000 were recorded in service charges and fees noninterest income for the three months ended March 31, 2015 and 2014, respectively.</t>
  </si>
  <si>
    <t>The components of noninterest expense were as follows (in thousands):</t>
  </si>
  <si>
    <t>Base salaries, net of deferred loan origination costs</t>
  </si>
  <si>
    <t>Incentive compensation</t>
  </si>
  <si>
    <t>Benefits and other compensation costs</t>
  </si>
  <si>
    <t>Total salaries and benefits expense</t>
  </si>
  <si>
    <t>Occupancy</t>
  </si>
  <si>
    <t>Equipment</t>
  </si>
  <si>
    <t>Data processing and software</t>
  </si>
  <si>
    <t>ATM network charges</t>
  </si>
  <si>
    <t>Telecommunications</t>
  </si>
  <si>
    <t>Postage</t>
  </si>
  <si>
    <t>Courier service</t>
  </si>
  <si>
    <t>Advertising</t>
  </si>
  <si>
    <t>Assessments</t>
  </si>
  <si>
    <t>Operational losses</t>
  </si>
  <si>
    <t>Professional fees</t>
  </si>
  <si>
    <t>Foreclosed assets expense</t>
  </si>
  <si>
    <t>Provision for foreclosed asset losses</t>
  </si>
  <si>
    <t>Change in reserve for unfunded commitments</t>
  </si>
  <si>
    <t>Intangible amortization</t>
  </si>
  <si>
    <t>Merger expense</t>
  </si>
  <si>
    <t>Total other noninterest expense</t>
  </si>
  <si>
    <t>Merger expense:</t>
  </si>
  <si>
    <t>Total merger expense</t>
  </si>
  <si>
    <t>Income Tax Disclosure [Abstract]</t>
  </si>
  <si>
    <t>Note 22 – Income Taxes</t>
  </si>
  <si>
    <t>The provisions for income taxes applicable to income before taxes differ from amounts computed by applying the statutory Federal income tax rates to income before taxes. The effective tax rate and the statutory federal income tax rate are reconciled for the periods indicated as follows:</t>
  </si>
  <si>
    <t>Federal statutory income tax rate</t>
  </si>
  <si>
    <t>State income taxes, net of federal tax benefit</t>
  </si>
  <si>
    <t>Tax-exempt interest on municipal obligations</t>
  </si>
  <si>
    <t>(0.4</t>
  </si>
  <si>
    <t>Increase in cash value of insurance policies</t>
  </si>
  <si>
    <t>(1.7</t>
  </si>
  <si>
    <t>(1.1</t>
  </si>
  <si>
    <t>Effective Tax Rate</t>
  </si>
  <si>
    <t>Earnings Per Share</t>
  </si>
  <si>
    <t>Earnings Per Share [Abstract]</t>
  </si>
  <si>
    <t>Note 23 – Earnings Per Share</t>
  </si>
  <si>
    <t>Basic earnings per share represents income available to common shareholders divided by the weighted-average number of common shares outstanding during the period. Diluted earnings per share reflects additional common shares that would have been outstanding if dilutive potential common shares had been issued, as well as any adjustments to income that would result from assumed issuance. Potential common shares that may be issued by the Company relate solely from outstanding stock options, and are determined using the treasury stock method. Earnings per share have been computed based on the following:</t>
  </si>
  <si>
    <t>Three months ended</t>
  </si>
  <si>
    <t>March 31,</t>
  </si>
  <si>
    <t>      2015      </t>
  </si>
  <si>
    <t>      2014      </t>
  </si>
  <si>
    <t>Average number of common shares outstanding</t>
  </si>
  <si>
    <t>Effect of dilutive stock options and restricted stock</t>
  </si>
  <si>
    <t>Average number of common shares outstanding used to calculate diluted earnings per share</t>
  </si>
  <si>
    <t>Options excluded from diluted earnings per share because the effect of these options was antidilutive</t>
  </si>
  <si>
    <t>Restricted stock excluded from diluted earnings per share because the effect of these restricted stock was antidilutive</t>
  </si>
  <si>
    <t>n/a</t>
  </si>
  <si>
    <t>Comprehensive Income</t>
  </si>
  <si>
    <t>Note 24 – Comprehensive Income</t>
  </si>
  <si>
    <t>Accounting principles generally require that recognized revenue, expenses, gains and losses be included in net income. Although certain changes in assets and liabilities, such as unrealized gains and losses on available-for-sale securities, are reported as a separate component of the equity section of the balance sheet, such items, along with net income, are components of comprehensive income. The components of other comprehensive income and related tax effects are as follows:</t>
  </si>
  <si>
    <t>Three Months Ended</t>
  </si>
  <si>
    <t>Unrealized holding gains (losses) on available for sale securities before reclassifications</t>
  </si>
  <si>
    <t>(105</t>
  </si>
  <si>
    <t>Amounts reclassified out of accumulated other comprehensive income-</t>
  </si>
  <si>
    <t>Unrealized holding gains (losses) on available for sale securities after reclassifications</t>
  </si>
  <si>
    <t>Tax effect</t>
  </si>
  <si>
    <t>(6</t>
  </si>
  <si>
    <t>Unrealized holding gains (losses) on available for sale securities, net of tax</t>
  </si>
  <si>
    <t>(60</t>
  </si>
  <si>
    <t>Change in unfunded status of the supplemental retirement plans before reclassifications</t>
  </si>
  <si>
    <t>Amounts reclassified out of accumulated other comprehensive income:</t>
  </si>
  <si>
    <t>Amortization of prior service cost</t>
  </si>
  <si>
    <t>(14</t>
  </si>
  <si>
    <t>Amortization of actuarial losses</t>
  </si>
  <si>
    <t>Total amounts reclassified out of accumulated other comprehensive income</t>
  </si>
  <si>
    <t>Change in unfunded status of the supplemental retirement plans after reclassifications</t>
  </si>
  <si>
    <t>Change in unfunded status of the supplemental retirement plans, net of tax</t>
  </si>
  <si>
    <t>Change in joint beneficiary agreement liability before reclassifications</t>
  </si>
  <si>
    <t>Amounts reclassified out of accumulated other comprehensive income</t>
  </si>
  <si>
    <t>Change in joint beneficiary agreement liability after reclassifications</t>
  </si>
  <si>
    <t>Change in joint beneficiary agreement liability, net of tax</t>
  </si>
  <si>
    <t>Total other comprehensive gain (loss)</t>
  </si>
  <si>
    <t>The components of accumulated other comprehensive income, included in shareholders’ equity, are as follows:</t>
  </si>
  <si>
    <t>Net unrealized gains on available for sale securities</t>
  </si>
  <si>
    <t>(1,705</t>
  </si>
  <si>
    <t>(1,699</t>
  </si>
  <si>
    <t>Unrealized holding gains on available for sale securities, net of tax</t>
  </si>
  <si>
    <t>Unfunded status of the supplemental retirement plans</t>
  </si>
  <si>
    <t>(7,693</t>
  </si>
  <si>
    <t>(7,885</t>
  </si>
  <si>
    <t>Unfunded status of the supplemental retirement plans, net of tax</t>
  </si>
  <si>
    <t>(4,459</t>
  </si>
  <si>
    <t>(4,570</t>
  </si>
  <si>
    <t>Joint beneficiary agreement liability</t>
  </si>
  <si>
    <t>Joint beneficiary agreement liability, net of tax</t>
  </si>
  <si>
    <t>Accumulated other comprehensive loss</t>
  </si>
  <si>
    <t>(2,083</t>
  </si>
  <si>
    <t>(2,203</t>
  </si>
  <si>
    <t>Retirement Plans</t>
  </si>
  <si>
    <t>Compensation and Retirement Disclosure [Abstract]</t>
  </si>
  <si>
    <t>Note 25 – Retirement Plans</t>
  </si>
  <si>
    <t>401(k) Plan</t>
  </si>
  <si>
    <t>The Company sponsors a 401(k) Plan whereby substantially all employees age 21 and over with 90 days of service may participate. Participants may contribute a portion of their compensation subject to certain limits based on federal tax laws. The Company does not contribute to the 401(k) Plan. The Company did not incur any material expenses attributable to the 401(k) Plan during 2014 or the three months ended March 31, 2015.</t>
  </si>
  <si>
    <t>Employee Stock Ownership Plan</t>
  </si>
  <si>
    <t>Substantially all employees with at least one year of service are covered by a discretionary employee stock ownership plan (ESOP). Contributions are made to the plan at the discretion of the Board of Directors. Contributions to the plan totaling $368,000 and $195,000 during the three months ended March 31, 2015 and 2014, respectively, are included in salary expense. Company shares owned by the ESOP are paid dividends and included in the calculation of earnings per share exactly as other common shares outstanding.</t>
  </si>
  <si>
    <t>Deferred Compensation Plans</t>
  </si>
  <si>
    <t>The Company has deferred compensation plans for certain directors and key executives, which allow certain directors and key executives designated by the Board of Directors of the Company to defer a portion of their compensation. The Company has purchased insurance on the lives of the participants and intends to hold these policies until death as a cost recovery of the Company’s deferred compensation obligations of $7,484,000 and $7,408,000 at March 31, 2015 and December 31, 2014, respectively. Earnings credits on deferred balances totaling $149,000 and $152,000 during the three months ended March 31, 2015 and 2014, respectively, are included in noninterest expense.</t>
  </si>
  <si>
    <t>Supplemental Retirement Plans</t>
  </si>
  <si>
    <t>The Company has supplemental retirement plans for current and former directors and key executives. These plans are non-qualified defined benefit plans and are unsecured and unfunded. The Company has purchased insurance on the lives of the participants and intends (but is not required) to use the cash values of these policies to pay the retirement obligations. The following table sets forth the net periodic benefit cost recognized for the plans:</t>
  </si>
  <si>
    <t>Net pension cost included the following components:</t>
  </si>
  <si>
    <t>Service cost-benefits earned during the period</t>
  </si>
  <si>
    <t>Interest cost on projected benefit obligation</t>
  </si>
  <si>
    <t>Amortization of net obligation at transition</t>
  </si>
  <si>
    <t>Recognized net actuarial loss</t>
  </si>
  <si>
    <t>Net periodic pension cost</t>
  </si>
  <si>
    <t>During the three months ended March 31, 2015 and 2014, the Company contributed and paid out as benefits $219,000 and $125,000, respectively, to participants under the plans. For the year ending December 31, 2015, the Company expects to contribute and pay out as benefits $1,194,000 to participants under the plans.</t>
  </si>
  <si>
    <t>Related Party Transactions</t>
  </si>
  <si>
    <t>Related Party Transactions [Abstract]</t>
  </si>
  <si>
    <t>Note 26 – Related Party Transactions</t>
  </si>
  <si>
    <t>Certain directors, officers, and companies with which they are associated were customers of, and had banking transactions with, the Company or the Bank in the ordinary course of business.</t>
  </si>
  <si>
    <t>The following table summarizes the activity in these loans for 2015 and 2014 (in thousands):</t>
  </si>
  <si>
    <t>Balance December 31, 2013</t>
  </si>
  <si>
    <t>Advances/new loans</t>
  </si>
  <si>
    <t>Removed/payments</t>
  </si>
  <si>
    <t>(1,610</t>
  </si>
  <si>
    <t>Balance December 31, 2014</t>
  </si>
  <si>
    <t>(416</t>
  </si>
  <si>
    <t>Balance March 31, 2015</t>
  </si>
  <si>
    <t>Director Chrysler is a principal owner and CEO of Modern Building Inc. Modern Building Inc. provided construction services to the Company related to new and existing Bank facilities for aggregate payments of $166,000 during the three months ended March 31, 2015 and $1,181,000 during the year ended December 31, 2014.</t>
  </si>
  <si>
    <t>Fair Value Measurement</t>
  </si>
  <si>
    <t>Fair Value Disclosures [Abstract]</t>
  </si>
  <si>
    <t>Note 27 – Fair Value Measurement</t>
  </si>
  <si>
    <t>The Company utilizes fair value measurements to record fair value adjustments to certain assets and liabilities and to determine fair value disclosures. In estimating fair value, the Company utilizes valuation techniques that are consistent with the market approach, income approach, and/or the cost approach. Inputs to valuation techniques include the assumptions that market participants would use in pricing an asset or liability including assumptions about the risk inherent in a particular valuation technique, the effect of a restriction on the sale or use of an asset and the risk of nonperformance. Securities available-for-sale and mortgage servicing rights are recorded at fair value on a recurring basis. Additionally, from time to time, the Company may be required to record at fair value other assets on a nonrecurring basis, such as loans held for sale, loans held for investment and certain other assets. These nonrecurring fair value adjustments typically involve application of lower of cost or market accounting or impairment write-downs of individual assets.</t>
  </si>
  <si>
    <t>The Company groups assets and liabilities at fair value in three levels, based on the markets in which the assets and liabilities are traded and the observable nature of the assumptions used to determine fair value. These levels are:</t>
  </si>
  <si>
    <t>Level 1 -</t>
  </si>
  <si>
    <t>Valuation is based upon quoted prices for identical instruments traded in active markets.</t>
  </si>
  <si>
    <t>Level 2 -</t>
  </si>
  <si>
    <t>Valuation is based upon quoted prices for similar instruments in active markets, quoted prices for identical or similar instruments in markets that are not active, and model-based valuation techniques for which all significant assumptions are observable in the market.</t>
  </si>
  <si>
    <t>Level 3 -</t>
  </si>
  <si>
    <t>Valuation is generated from model-based techniques that use at least one significant assumption not observable in the market. These unobservable assumptions reflect estimates of assumptions that market participants would use in pricing the asset or liability. Valuation techniques include use of option pricing models, discounted cash flow models and similar techniques.</t>
  </si>
  <si>
    <r>
      <t>Securities available for sale</t>
    </r>
    <r>
      <rPr>
        <sz val="10"/>
        <color theme="1"/>
        <rFont val="Times New Roman"/>
        <family val="1"/>
      </rPr>
      <t xml:space="preserve"> – Securities available for sale are recorded at fair value on a recurring basis. Fair value measurement is based upon quoted prices, if available. If quoted prices are not available, fair values are measured using independent pricing models or other model-based valuation techniques such as the present value of future cash flows, adjusted for the security’s credit rating, prepayment assumptions and other factors such as credit loss assumptions. Level 1 securities include those traded on an active exchange, such as the New York Stock Exchange, U.S. Treasury securities that are traded by dealers or brokers in active over-the-counter markets and money market funds. Level 2 securities include mortgage-backed securities issued by government sponsored entities, municipal bonds and corporate debt securities. The Company had no securities classified as Level 3 during any of the periods covered in these financial statements.</t>
    </r>
  </si>
  <si>
    <r>
      <t>Loans held for sale</t>
    </r>
    <r>
      <rPr>
        <sz val="10"/>
        <color theme="1"/>
        <rFont val="Times New Roman"/>
        <family val="1"/>
      </rPr>
      <t xml:space="preserve"> – Loans held for sale are carried at the lower of cost or fair value. The fair value of loans held for sale is based on what secondary markets are currently offering for loans with similar characteristics. As such, we classify those loans subjected to nonrecurring fair value adjustments as Level 2.</t>
    </r>
  </si>
  <si>
    <r>
      <t>Impaired originated and PNCI loans</t>
    </r>
    <r>
      <rPr>
        <sz val="10"/>
        <color theme="1"/>
        <rFont val="Times New Roman"/>
        <family val="1"/>
      </rPr>
      <t xml:space="preserve"> – Originated and PNCI loans are not recorded at fair value on a recurring basis. However, from time to time, an originated or PNCI loan is considered impaired and an allowance for loan losses is established. Originated and PNCI loans for which it is probable that payment of interest and principal will not be made in accordance with the contractual terms of the loan agreement are considered impaired. The fair value of an impaired originated or PNCI loan is estimated using one of several methods, including collateral value, fair value of similar debt, enterprise value, liquidation value and discounted cash flows. Those impaired originated and PNCI loans not requiring an allowance represent loans for which the fair value of the expected repayments or collateral exceed the recorded investments in such loans. Impaired originated and PNCI loans where an allowance is established based on the fair value of collateral require classification in the fair value hierarchy. When the fair value of the collateral is based on an observable market price or a current appraised value which uses substantially observable data, the Company records the impaired originated or PNCI loan as nonrecurring Level 2. When an appraised value is not available or management determines the fair value of the collateral is further impaired below the appraised value, or the appraised value contains a significant unobservable assumption, such as deviations from comparable sales, and there is no observable market price, the Company records the impaired originated or PNCI loan as nonrecurring Level 3.</t>
    </r>
  </si>
  <si>
    <r>
      <t>Foreclosed assets</t>
    </r>
    <r>
      <rPr>
        <sz val="10"/>
        <color theme="1"/>
        <rFont val="Times New Roman"/>
        <family val="1"/>
      </rPr>
      <t xml:space="preserve"> – Foreclosed assets include assets acquired through, or in lieu of, loan foreclosure. Foreclosed assets are held for sale and are initially recorded at fair value at the date of foreclosure, establishing a new cost basis. Subsequent to foreclosure, management periodically performs valuations and the assets are carried at the lower of carrying amount or fair value less cost to sell. When the fair value of foreclosed assets is based on an observable market price or a current appraised value which uses substantially observable data, the Company records the impaired originated loan as nonrecurring Level 2. When an appraised value is not available or management determines the fair value of the collateral is further impaired below the appraised value, or the appraised value contains a significant unobservable assumption, such as deviations from comparable sales, and there is no observable market price, the Company records the foreclosed asset as nonrecurring Level 3. Revenue and expenses from operations and changes in the valuation allowance are included in other noninterest expense.</t>
    </r>
  </si>
  <si>
    <r>
      <t>Mortgage servicing rights</t>
    </r>
    <r>
      <rPr>
        <sz val="10"/>
        <color theme="1"/>
        <rFont val="Times New Roman"/>
        <family val="1"/>
      </rPr>
      <t xml:space="preserve"> – Mortgage servicing rights are carried at fair value. A valuation model, which utilizes a discounted cash flow analysis using a discount rate and prepayment speed assumptions is used in the computation of the fair value measurement. While the prepayment speed assumption is currently quoted for comparable instruments, the discount rate assumption currently requires a significant degree of management judgment and is therefore considered an unobservable input. As such, the Company classifies mortgage servicing rights subjected to recurring fair value adjustments as Level 3. Additional information regarding mortgage servicing rights can be found in Note 10 in the consolidated financial statements at Item 1 of this report.</t>
    </r>
  </si>
  <si>
    <t>The table below presents the recorded amount of assets and liabilities measured at fair value on a recurring basis (in thousands):</t>
  </si>
  <si>
    <t>Level 1</t>
  </si>
  <si>
    <t>Level 2</t>
  </si>
  <si>
    <t>Level 3</t>
  </si>
  <si>
    <t>Fair value at March 31, 2015</t>
  </si>
  <si>
    <t>Securities available for sale:</t>
  </si>
  <si>
    <t>Marketable equity services</t>
  </si>
  <si>
    <t>Total assets measured at fair value</t>
  </si>
  <si>
    <t>Fair value at December 31, 2014</t>
  </si>
  <si>
    <t>Transfers between levels of the fair value hierarchy are recognized on the actual date of the event or circumstances that caused the transfer, which generally corresponds with the Company’s quarterly valuation process. There were no transfers between any levels during the three months ended March 31, 2015 or the year ended December 31, 2014.</t>
  </si>
  <si>
    <t>The following table provides a reconciliation of assets and liabilities measured at fair value using significant unobservable inputs (Level 3) on a recurring basis during the time periods indicated. Had there been any transfer into or out of Level 3 during the time periods indicated, the amount included in the “Transfers into (out of) Level 3” column would represent the beginning balance of an item in the period (interim quarter) during which it was transferred (in thousands):</t>
  </si>
  <si>
    <t>Beginning</t>
  </si>
  <si>
    <t>Balance</t>
  </si>
  <si>
    <t>Transfers</t>
  </si>
  <si>
    <t>into (out of)</t>
  </si>
  <si>
    <t>Level 3</t>
  </si>
  <si>
    <t>Change</t>
  </si>
  <si>
    <t>Included</t>
  </si>
  <si>
    <t>in Earnings</t>
  </si>
  <si>
    <t>Issuances</t>
  </si>
  <si>
    <t>Ending</t>
  </si>
  <si>
    <t>Three months ended March 31,</t>
  </si>
  <si>
    <t>2015: Mortgage servicing rights</t>
  </si>
  <si>
    <t>2014: Mortgage servicing rights</t>
  </si>
  <si>
    <t>The Company’s method for determining the fair value of mortgage servicing rights is described in Note 1. The key unobservable inputs used in determining the fair value of mortgage servicing rights are mortgage prepayment speeds and the discount rate used to discount cash projected cash flows. Generally, any significant increases in the mortgage prepayment speed and discount rate utilized in the fair value measurement of the mortgage servicing rights will result in a negative fair value adjustments (and decrease in the fair value measurement). Conversely, a decrease in the mortgage prepayment speed and discount rate will result in a positive fair value adjustment (and increase in the fair value measurement). Note 10 contains additional information regarding mortgage servicing rights.</t>
  </si>
  <si>
    <t>The following table presents quantitative information about recurring Level 3 fair value measurements at March 31, 2015:</t>
  </si>
  <si>
    <t>Valuation</t>
  </si>
  <si>
    <t>Technique</t>
  </si>
  <si>
    <t>Unobservable</t>
  </si>
  <si>
    <t>Inputs</t>
  </si>
  <si>
    <t>Range,</t>
  </si>
  <si>
    <t>Weighted Average</t>
  </si>
  <si>
    <t>Discounted cash flow</t>
  </si>
  <si>
    <t>Constant prepayment rate</t>
  </si>
  <si>
    <t>6.0%-23.1%, 13.0%</t>
  </si>
  <si>
    <t>Discount rate</t>
  </si>
  <si>
    <t>10.0%-12.0%, 10.0%</t>
  </si>
  <si>
    <t>The following table presents quantitative information about recurring Level 3 fair value measurements at December 31, 2014:</t>
  </si>
  <si>
    <t>5.7%-23.4%, 12.0%</t>
  </si>
  <si>
    <t>The tables below present the recorded amount of assets and liabilities measured at fair value on a nonrecurring basis, as of the dates indicated, that had a write-down or an additional allowance provided during the periods indicated (in thousands):</t>
  </si>
  <si>
    <t>    Level 1    </t>
  </si>
  <si>
    <t>    Level 2    </t>
  </si>
  <si>
    <t>    Level 3    </t>
  </si>
  <si>
    <t>    (Losses)    </t>
  </si>
  <si>
    <t>Three months ended March 31, 2015</t>
  </si>
  <si>
    <t>Fair value:</t>
  </si>
  <si>
    <t>Impaired Originated &amp; PNCI loans</t>
  </si>
  <si>
    <t>(64</t>
  </si>
  <si>
    <t>(245</t>
  </si>
  <si>
    <t>(Losses)</t>
  </si>
  <si>
    <t>Year ended December 31, 2014</t>
  </si>
  <si>
    <t>(636</t>
  </si>
  <si>
    <t>(137</t>
  </si>
  <si>
    <t>(773</t>
  </si>
  <si>
    <t>Three months ended March 31, 2014</t>
  </si>
  <si>
    <t>(272</t>
  </si>
  <si>
    <t>(21</t>
  </si>
  <si>
    <t>(293</t>
  </si>
  <si>
    <t>The impaired Originated and PNCI loan amount above represents impaired, collateral dependent loans that have been adjusted to fair value. When we identify a collateral dependent loan as impaired, we measure the impairment using the current fair value of the collateral, less selling costs. Depending on the characteristics of a loan, the fair value of collateral is generally estimated by obtaining external appraisals. If we determine that the value of the impaired loan is less than the recorded investment in the loan, we recognize this impairment and adjust the carrying value of the loan to fair value through the allowance for loan and lease losses. The loss represents charge-offs or impairments on collateral dependent loans for fair value adjustments based on the fair value of collateral. The carrying value of loans fully charged-off is zero.</t>
  </si>
  <si>
    <t>The foreclosed assets amount above represents impaired real estate that has been adjusted to fair value. Foreclosed assets represent real estate which the Bank has taken control of in partial or full satisfaction of loans. At the time of foreclosure, other real estate owned is recorded at the lower of the carrying amount of the loan or fair value less costs to sell, which becomes the property’s new basis. Any write-downs based on the asset’s fair value at the date of acquisition are charged to the allowance for loan and lease losses. After foreclosure, management periodically performs valuations such that the real estate is carried at the lower of its new cost basis or fair value, net of estimated costs to sell. Fair value adjustments on other real estate owned are recognized within net loss on real estate owned. The loss represents impairments on non-covered other real estate owned for fair value adjustments based on the fair value of the real estate.</t>
  </si>
  <si>
    <t>The Company’s property appraisals are primarily based on the sales comparison approach and income approach methodologies, which consider recent sales of comparable properties, including their income generating characteristics, and then make adjustments to reflect the general assumptions that a market participant would make when analyzing the property for purchase. These adjustments may increase or decrease an appraised value and can vary significantly depending on the location, physical characteristics and income producing potential of each property. Additionally, the quality and volume of market information available at the time of the appraisal can vary from period to period and cause significant changes to the nature and magnitude of comparable sale adjustments. Given these variations, comparable sale adjustments are generally not a reliable indicator for how fair value will increase or decrease from period to period. Under certain circumstances, management discounts are applied based on specific characteristics of an individual property.</t>
  </si>
  <si>
    <t>The following table presents quantitative information about Level 3 fair value measurements for financial instruments measured at fair value on a nonrecurring basis at March 31, 2015:</t>
  </si>
  <si>
    <t>Weighted Average</t>
  </si>
  <si>
    <t>Impaired Originated &amp; PNCI loans</t>
  </si>
  <si>
    <t>Sales comparison</t>
  </si>
  <si>
    <t>approach</t>
  </si>
  <si>
    <t>Income approach</t>
  </si>
  <si>
    <t>Adjustment for differences</t>
  </si>
  <si>
    <t>between comparable sales</t>
  </si>
  <si>
    <t>Capitalization rate</t>
  </si>
  <si>
    <t>(5.0)%-(41.0)%, (8.8)%</t>
  </si>
  <si>
    <t>8.0%-9.1%, 8.1%</t>
  </si>
  <si>
    <t>Sales comparison</t>
  </si>
  <si>
    <t>Adjustment for differences</t>
  </si>
  <si>
    <t>between comparable sales</t>
  </si>
  <si>
    <t>(5.0)%-(30.1)%, (9.3)%</t>
  </si>
  <si>
    <t>The following table presents quantitative information about Level 3 fair value measurements for financial instruments measured at fair value on a nonrecurring basis at December 31, 2014:</t>
  </si>
  <si>
    <t>between comparable sales</t>
  </si>
  <si>
    <t>(5.0)%-(42.5)%, (10.1)%</t>
  </si>
  <si>
    <t>9.09%-9.09%, 9.09%</t>
  </si>
  <si>
    <t>Adjustment for differences</t>
  </si>
  <si>
    <t>(5.0)%-(29.4)%, (8.2)%</t>
  </si>
  <si>
    <t>In addition to the methods and assumptions used to estimate the fair value of each class of financial instrument noted above, the following methods and assumptions were used to estimate the fair value of other classes of financial instruments for which it is practical to estimate the fair value.</t>
  </si>
  <si>
    <r>
      <t>Short-term Instruments</t>
    </r>
    <r>
      <rPr>
        <sz val="10"/>
        <color theme="1"/>
        <rFont val="Times New Roman"/>
        <family val="1"/>
      </rPr>
      <t xml:space="preserve"> – Cash and due from banks, fed funds purchased and sold, interest receivable and payable, and short-term borrowings are considered short-term instruments. For these short-term instruments their carrying amount approximates their fair value.</t>
    </r>
  </si>
  <si>
    <r>
      <t>Securities held to maturity</t>
    </r>
    <r>
      <rPr>
        <sz val="10"/>
        <color theme="1"/>
        <rFont val="Times New Roman"/>
        <family val="1"/>
      </rPr>
      <t xml:space="preserve"> – The fair value of securities held to maturity is based upon quoted prices, if available. If quoted prices are not available, fair values are measured using independent pricing models or other model-based valuation techniques such as the present value of future cash flows, adjusted for the security’s credit rating, prepayment assumptions and other factors such as credit loss assumptions. Level 1 securities include those traded on an active exchange, such as the New York Stock Exchange, U.S. Treasury securities that are traded by dealers or brokers in active over-the-counter markets and money market funds. Level 2 securities include mortgage-backed securities issued by government sponsored entities, municipal bonds and corporate debt securities. The Company had no securities held to maturity classified as Level 3 during any of the periods covered in these financial statements.</t>
    </r>
  </si>
  <si>
    <r>
      <t>Restricted Equity Securities</t>
    </r>
    <r>
      <rPr>
        <sz val="10"/>
        <color theme="1"/>
        <rFont val="Times New Roman"/>
        <family val="1"/>
      </rPr>
      <t xml:space="preserve"> – The carrying value of restricted equity securities approximates fair value as the shares can only be redeemed by the issuing institution at par.</t>
    </r>
  </si>
  <si>
    <r>
      <t>Originated and PNCI loans</t>
    </r>
    <r>
      <rPr>
        <sz val="10"/>
        <color theme="1"/>
        <rFont val="Times New Roman"/>
        <family val="1"/>
      </rPr>
      <t xml:space="preserve"> - The fair value of variable rate originated and PNCI loans is the current carrying value. The interest rates on these originated and PNCI loans are regularly adjusted to market rates. The fair value of other types of fixed rate originated and PNCI loans is estimated by discounting the future cash flows using current rates at which similar loans would be made to borrowers with similar credit ratings for the same remaining maturities. The allowance for loan losses is a reasonable estimate of the valuation allowance needed to adjust computed fair values for credit quality of certain originated and PNCI loans in the portfolio.</t>
    </r>
  </si>
  <si>
    <r>
      <t>PCI Loans</t>
    </r>
    <r>
      <rPr>
        <sz val="10"/>
        <color theme="1"/>
        <rFont val="Times New Roman"/>
        <family val="1"/>
      </rPr>
      <t xml:space="preserve"> – PCI loans are measured at estimated fair value on the date of acquisition. Carrying value is calculated as the present value of expected cash flows and approximates fair value.</t>
    </r>
  </si>
  <si>
    <r>
      <t>Deposit Liabilities</t>
    </r>
    <r>
      <rPr>
        <sz val="10"/>
        <color theme="1"/>
        <rFont val="Times New Roman"/>
        <family val="1"/>
      </rPr>
      <t xml:space="preserve"> – The fair value of demand deposits, savings accounts, and certain money market deposits is the amount payable on demand at the reporting date. These values do not consider the estimated fair value of the Company’s core deposit intangible, which is a significant unrecognized asset of the Company. The fair value of time deposits and other borrowings is based on the discounted value of contractual cash flows.</t>
    </r>
  </si>
  <si>
    <r>
      <t>Other Borrowings</t>
    </r>
    <r>
      <rPr>
        <sz val="10"/>
        <color theme="1"/>
        <rFont val="Times New Roman"/>
        <family val="1"/>
      </rPr>
      <t xml:space="preserve"> – The fair value of other borrowings is calculated based on the discounted value of the contractual cash flows using current rates at which such borrowings can currently be obtained.</t>
    </r>
  </si>
  <si>
    <r>
      <t>Junior Subordinated Debentures</t>
    </r>
    <r>
      <rPr>
        <sz val="10"/>
        <color theme="1"/>
        <rFont val="Times New Roman"/>
        <family val="1"/>
      </rPr>
      <t xml:space="preserve"> – The fair value of junior subordinated debentures is estimated using a discounted cash flow model. The future cash flows of these instruments are extended to the next available redemption date or maturity date as appropriate based upon the spreads of recent issuances or quotes from brokers for comparable bank holding companies compared to the contractual spread of each junior subordinated debenture measured at fair value.</t>
    </r>
  </si>
  <si>
    <r>
      <t>Commitments to Extend Credit and Standby Letters of Credit</t>
    </r>
    <r>
      <rPr>
        <sz val="10"/>
        <color theme="1"/>
        <rFont val="Times New Roman"/>
        <family val="1"/>
      </rPr>
      <t xml:space="preserve"> – The fair value of commitments is estimated using the fees currently charged to enter into similar agreements, taking into account the remaining terms of the agreements and the present credit worthiness of the counter parties. For fixed rate loan commitments, fair value also considers the difference between current levels of interest rates and the committed rates. The fair value of letters of credit is based on fees currently charged for similar agreements or on the estimated cost to terminate them or otherwise settle the obligation with the counter parties at the reporting date.</t>
    </r>
  </si>
  <si>
    <t>Fair values for financial instruments are management’s estimates of the values at which the instruments could be exchanged in a transaction between willing parties. These estimates are subjective and may vary significantly from amounts that would be realized in actual transactions. In addition, other significant assets are not considered financial assets including, any mortgage banking operations, deferred tax assets, and premises and equipment. Further, the tax ramifications related to the realization of the unrealized gains and losses can have a significant effect on the fair value estimates and have not been considered in any of these estimates.</t>
  </si>
  <si>
    <t>The estimated fair values of financial instruments that are reported at amortized cost in the Corporation’s consolidated balance sheets, segregated by the level of the valuation inputs within the fair value hierarchy utilized to measure fair value, were as follows (in thousands):</t>
  </si>
  <si>
    <t>Carrying</t>
  </si>
  <si>
    <t>Amount</t>
  </si>
  <si>
    <t>Financial assets:</t>
  </si>
  <si>
    <t>Level 1 inputs:</t>
  </si>
  <si>
    <t>Level 2 inputs:</t>
  </si>
  <si>
    <t>N/A</t>
  </si>
  <si>
    <t>Level 3 inputs:</t>
  </si>
  <si>
    <t>Loans, net</t>
  </si>
  <si>
    <t>Indemnification (liability) asset</t>
  </si>
  <si>
    <t>Financial liabilities:</t>
  </si>
  <si>
    <t>Contract</t>
  </si>
  <si>
    <t>Off-balance sheet:</t>
  </si>
  <si>
    <t>Commitments</t>
  </si>
  <si>
    <t>Overdraft privilege commitments</t>
  </si>
  <si>
    <t>TriCo Bancshares Condensed Financial Statements (Parent Only)</t>
  </si>
  <si>
    <t>Condensed Financial Information of Parent Company Only Disclosure [Abstract]</t>
  </si>
  <si>
    <t>Note 28 – TriCo Bancshares Condensed Financial Statements (Parent Only)</t>
  </si>
  <si>
    <t>Condensed Balance Sheets</t>
  </si>
  <si>
    <t>Assets</t>
  </si>
  <si>
    <t>Cash and Cash equivalents</t>
  </si>
  <si>
    <t>Investment in Tri Counties Bank</t>
  </si>
  <si>
    <t>Liabilities and shareholders’ equity</t>
  </si>
  <si>
    <t>Shareholders’ equity:</t>
  </si>
  <si>
    <t>Common stock, no par value: authorized 50,000,000 shares; issued and outstanding 22,740,503 and 22,714,964 shares, respectively</t>
  </si>
  <si>
    <t>Accumulated other comprehensive loss, net</t>
  </si>
  <si>
    <t>Total shareholders’ equity</t>
  </si>
  <si>
    <t>Total liabilities and shareholders’ equity</t>
  </si>
  <si>
    <t>Condensed Statements of Income</t>
  </si>
  <si>
    <t>Interest expense</t>
  </si>
  <si>
    <t>Administration expense</t>
  </si>
  <si>
    <t>Loss before equity in net income of Tri Counties Bank</t>
  </si>
  <si>
    <t>(635</t>
  </si>
  <si>
    <t>(628</t>
  </si>
  <si>
    <t>Equity in net income of Tri Counties Bank:</t>
  </si>
  <si>
    <t>Distributed</t>
  </si>
  <si>
    <t>Under distributed</t>
  </si>
  <si>
    <t>Income tax benefit</t>
  </si>
  <si>
    <t>Condensed Statements of Comprehensive Income</t>
  </si>
  <si>
    <t>Other comprehensive loss, net of tax:</t>
  </si>
  <si>
    <t>Increase (decrease) in unrealized gains on available for sale securities arising during the period</t>
  </si>
  <si>
    <t>Other comprehensive loss</t>
  </si>
  <si>
    <t>Condensed Statements of Cash Flows</t>
  </si>
  <si>
    <t>Three months ended March 31,</t>
  </si>
  <si>
    <t>Under distributed equity in earnings of Tri Counties Bank</t>
  </si>
  <si>
    <t>(6,584</t>
  </si>
  <si>
    <t>(5,679</t>
  </si>
  <si>
    <t>(18</t>
  </si>
  <si>
    <t>(184</t>
  </si>
  <si>
    <t>Net change in other assets and liabilities</t>
  </si>
  <si>
    <t>(124</t>
  </si>
  <si>
    <t>(360</t>
  </si>
  <si>
    <t>Net cash provided by operating activities</t>
  </si>
  <si>
    <t>Investing activities: None</t>
  </si>
  <si>
    <t>Issuance of common stock through option exercise</t>
  </si>
  <si>
    <t>Cash dividends paid — common</t>
  </si>
  <si>
    <t>(2,515</t>
  </si>
  <si>
    <t>(1,772</t>
  </si>
  <si>
    <t>Net cash used for financing activities</t>
  </si>
  <si>
    <t>(2,119</t>
  </si>
  <si>
    <t>(1,575</t>
  </si>
  <si>
    <t>Cash and cash equivalents at beginning of year</t>
  </si>
  <si>
    <t>Regulatory Matters</t>
  </si>
  <si>
    <t>Note 29 – Regulatory Matters</t>
  </si>
  <si>
    <t>The Company is subject to various regulatory capital requirements administered by federal banking agencies. Failure to meet minimum capital requirements can initiate certain mandatory, and possibly additional discretionary actions by regulators that, if undertaken, could have a direct material effect on the Company’s consolidated financial statements. Under capital adequacy guidelines and the regulatory framework for prompt corrective action, the Company must meet specific capital guidelines that involve quantitative measures of the Company’s assets, liabilities and certain off-balance-sheet items as calculated under regulatory accounting practices. The Company’s capital amounts and classification are also subject to qualitative judgments by the regulators about components, risk weightings and other factors.</t>
  </si>
  <si>
    <t>Quantitative measures established by regulation to ensure capital adequacy require the Company to maintain minimum amounts and ratios (set forth in the table below) of total, Tier 1, and common equity Tier 1capital to risk-weighted assets, and of Tier 1 capital to average assets. Management believes, as of March 31, 2015, that the Company meets all capital adequacy requirements to which it is subject.</t>
  </si>
  <si>
    <t>The following table presents actual and required capital ratios as of March 31, 2015 for the Company and the Bank under Basel III Capital Rules. The minimum capital amounts presented include the minimum required capital levels as of March 31, 2015 based on the phased-in provisions of the Basel III Capital Rules and the minimum required capital levels as of January 1, 2019 when the Basel III Capital Rules have been fully phased-in. Capital levels required to be considered well capitalized are based upon prompt corrective action regulations, as amended to reflect the changes under the Basel III Capital Rules.</t>
  </si>
  <si>
    <t>Actual</t>
  </si>
  <si>
    <t>Minimum Capital</t>
  </si>
  <si>
    <t>Required – Basel III</t>
  </si>
  <si>
    <t>Phase-in Schedule</t>
  </si>
  <si>
    <t>Required – Basel III</t>
  </si>
  <si>
    <t>Fully Phased In</t>
  </si>
  <si>
    <t>Required to be</t>
  </si>
  <si>
    <t>Considered Well</t>
  </si>
  <si>
    <t>Capitalized</t>
  </si>
  <si>
    <t>Ratio</t>
  </si>
  <si>
    <t>(dollars in thousands)</t>
  </si>
  <si>
    <t>As of March 31, 2015:</t>
  </si>
  <si>
    <t>Total Capital</t>
  </si>
  <si>
    <t>(to Risk Weighted Assets):</t>
  </si>
  <si>
    <t>Consolidated</t>
  </si>
  <si>
    <t>Tri Counties Bank</t>
  </si>
  <si>
    <t>Tier 1 Capital</t>
  </si>
  <si>
    <t>Common equity Tier 1 Capital</t>
  </si>
  <si>
    <t>Tier 1 Capital (to Average Assets):</t>
  </si>
  <si>
    <t>The following table presents actual and required capital ratios as of December 31, 2014 for the Company and the Bank under the regulatory capital rules then in effect.</t>
  </si>
  <si>
    <t>Minimum</t>
  </si>
  <si>
    <t>Capital Requirement</t>
  </si>
  <si>
    <t>To Be Well</t>
  </si>
  <si>
    <t>Capitalized Under</t>
  </si>
  <si>
    <t>Prompt Corrective</t>
  </si>
  <si>
    <t>Action Provisions</t>
  </si>
  <si>
    <t>(dollars in thousands)</t>
  </si>
  <si>
    <t>As of December 31, 2014:</t>
  </si>
  <si>
    <t>Total Capital (to Risk Weighted Assets):</t>
  </si>
  <si>
    <t>Tier 1 Capital (to Risk Weighted Assets):</t>
  </si>
  <si>
    <t>As of March 31, 2015, capital levels at the Company and the Bank exceed all capital adequacy requirements under the Basel III Capital Rules on a fully phased-in basis. Based on the ratios presented above, capital levels as March 31, 2015 at the Company and the Bank exceed the minimum levels necessary to be considered “well capitalized”.</t>
  </si>
  <si>
    <t>Summary of Quarterly Results of Operations (unaudited)</t>
  </si>
  <si>
    <t>Quarterly Financial Information Disclosure [Abstract]</t>
  </si>
  <si>
    <t>Note 30 – Summary of Quarterly Results of Operations (unaudited)</t>
  </si>
  <si>
    <t>The following table sets forth the results of operations for the periods indicated, and is unaudited; however, in the opinion of Management, it reflects all adjustments (which include only normal recurring adjustments) necessary to present fairly the summarized results for such periods.</t>
  </si>
  <si>
    <t>2015 Quarters Ended</t>
  </si>
  <si>
    <t>September 30,</t>
  </si>
  <si>
    <t>June 30,</t>
  </si>
  <si>
    <t>(dollars in thousands, except per share data)</t>
  </si>
  <si>
    <t>Loans:</t>
  </si>
  <si>
    <t>Discount accretion PCI – cash basis</t>
  </si>
  <si>
    <t>Discount accretion PCI – other</t>
  </si>
  <si>
    <t>Discount accretion PNCI</t>
  </si>
  <si>
    <t>All other loan interest income</t>
  </si>
  <si>
    <t>Total loan interest income</t>
  </si>
  <si>
    <t>Debt securities, dividends and interest bearing cash at Banks (not FTE)</t>
  </si>
  <si>
    <t>Total interest income</t>
  </si>
  <si>
    <t>(Benefit from) provision for loan losses</t>
  </si>
  <si>
    <t>Noninterest income</t>
  </si>
  <si>
    <t>Noninterest expense</t>
  </si>
  <si>
    <t>Income tax expense</t>
  </si>
  <si>
    <t>Per common share:</t>
  </si>
  <si>
    <t>Net income (diluted)</t>
  </si>
  <si>
    <t>2014 Quarters Ended</t>
  </si>
  <si>
    <t>December 31,</t>
  </si>
  <si>
    <t>September 30,</t>
  </si>
  <si>
    <t>June 30,</t>
  </si>
  <si>
    <t>(1,421</t>
  </si>
  <si>
    <t>(2,977</t>
  </si>
  <si>
    <t>Subsequent Event</t>
  </si>
  <si>
    <t>Subsequent Events [Abstract]</t>
  </si>
  <si>
    <t>Note – 31 Subsequent Event</t>
  </si>
  <si>
    <t>On April 29, 2015, the Company issued a press release announcing its earnings for the three months ended March 31, 2015. Included in that announcement was a statement by the Company that following a thorough analysis of profitability and market opportunity, the bank has identified five additional branches for closure. Two of those branches are former North Valley Bank branches. The bank expects that all five branches will close by September 30, 2015.</t>
  </si>
  <si>
    <t>Summary of Significant Accounting Policies (Policies)</t>
  </si>
  <si>
    <t>Business Combinations (Tables)</t>
  </si>
  <si>
    <t>Summary of Principal Balance Loans Acquired</t>
  </si>
  <si>
    <t>North Valley Bancorp [Member]</t>
  </si>
  <si>
    <t>Schedule of Fair Value of Consideration Transferred, Identifiable Net Assets Acquired and Resulting Goodwill</t>
  </si>
  <si>
    <t>Summary of Estimated Fair Value Adjustments Resulting In Goodwill</t>
  </si>
  <si>
    <t>Schedule of Cost Basis, Fair Value Discount and loan Acquired</t>
  </si>
  <si>
    <t>Investment Securities (Tables)</t>
  </si>
  <si>
    <t>Amortized Cost and Estimated Fair Values of Investments in Debt and Equity Securities</t>
  </si>
  <si>
    <t>Amortized Cost and Estimated Fair Value of Debt Securities by Contractual Maturity</t>
  </si>
  <si>
    <t>For purposes of the following table, the entire outstanding balance of these mortgage-backed securities issued by U.S. government corporations and agencies is categorized based on final maturity date.</t>
  </si>
  <si>
    <t>Gross Unrealized Losses on Investment</t>
  </si>
  <si>
    <t>Loans (Tables)</t>
  </si>
  <si>
    <t>Summary of Loan Balances</t>
  </si>
  <si>
    <t>Change in Accretable Yield for PCI</t>
  </si>
  <si>
    <t>Allowance for Loan Losses (Tables)</t>
  </si>
  <si>
    <t>Summary of Activity in Allowance for Loan Losses, and Ending Balance of Loans, Net of Unearned Fees for Periods Indicated</t>
  </si>
  <si>
    <t>Presentation of Credit Quality Indicators</t>
  </si>
  <si>
    <t>Analysis of Past Due and Nonaccrual Loans</t>
  </si>
  <si>
    <t>Impaired Loans</t>
  </si>
  <si>
    <t>Troubled Debt Restructurings</t>
  </si>
  <si>
    <t>Foreclosed Assets (Tables)</t>
  </si>
  <si>
    <t>Summary of Activity in Balance of Foreclosed Assets</t>
  </si>
  <si>
    <t>Premises and Equipment (Tables)</t>
  </si>
  <si>
    <t>Summary of Premises and Equipment</t>
  </si>
  <si>
    <t>Cash Value of Life Insurance (Tables)</t>
  </si>
  <si>
    <t>Summary of Activity in Balance of Cash Value of Life Insurance</t>
  </si>
  <si>
    <t>Goodwill and Other Intangible Assets (Tables)</t>
  </si>
  <si>
    <t>Summary of Goodwill Intangible</t>
  </si>
  <si>
    <t>Summary of Core Deposit Intangibles</t>
  </si>
  <si>
    <t>Estimated Core Deposit Intangible Amortization</t>
  </si>
  <si>
    <t>The following table summarizes the Company’s estimated core deposit intangible amortization (dollars in thousands):</t>
  </si>
  <si>
    <t>Mortgage Servicing Rights (Tables)</t>
  </si>
  <si>
    <t>Fair Value of Mortgage Servicing Rights</t>
  </si>
  <si>
    <t>Indemnification Asset (Tables)</t>
  </si>
  <si>
    <t>Summary of Activity in Balance of Indemnification Asset (Liability)</t>
  </si>
  <si>
    <t>Other Assets (Tables)</t>
  </si>
  <si>
    <t>Summary of Other Assets</t>
  </si>
  <si>
    <t>Deposits (Tables)</t>
  </si>
  <si>
    <t>Summary of Balances of Deposits</t>
  </si>
  <si>
    <t>Reserve for Unfunded Commitments (Tables)</t>
  </si>
  <si>
    <t>Summary of Activity in Reserve for Unfunded Commitments</t>
  </si>
  <si>
    <t>Other Liabilities (Tables)</t>
  </si>
  <si>
    <t>Components of Other Liabilities</t>
  </si>
  <si>
    <t>Other Borrowings (Tables)</t>
  </si>
  <si>
    <t>Summary of Balances of Other Borrowings</t>
  </si>
  <si>
    <t>Junior Subordinated Debt (Tables)</t>
  </si>
  <si>
    <t>Summary of Terms and Recorded Balance of Subordinated Debenture</t>
  </si>
  <si>
    <t>Commitments and Contingencies (Tables)</t>
  </si>
  <si>
    <t>Future Minimum Commitments under Non-Cancelable Operating Leases with Initial or Remaining Terms of One Year or More</t>
  </si>
  <si>
    <t>Summary of Bank's Commitments and Contingent Liabilities</t>
  </si>
  <si>
    <t>Stock Options and Other Equity-Based Incentive Instruments (Tables)</t>
  </si>
  <si>
    <t>Stock Option Activity</t>
  </si>
  <si>
    <t>Summary of Options Outstanding</t>
  </si>
  <si>
    <t>Restricted Stock Unit (RSU) Activity</t>
  </si>
  <si>
    <t>Noninterest Income and Expense (Tables)</t>
  </si>
  <si>
    <t>Components of Other Noninterest Income</t>
  </si>
  <si>
    <t>Components of Noninterest Expense</t>
  </si>
  <si>
    <t>Income Taxes (Tables)</t>
  </si>
  <si>
    <t>Reconciliation of Effective Tax Rate and Statutory Federal Income Tax Rate</t>
  </si>
  <si>
    <t>The effective tax rate and the statutory federal income tax rate are reconciled for the periods indicated as follows:</t>
  </si>
  <si>
    <t>Earnings Per Share (Tables)</t>
  </si>
  <si>
    <t>Computation of Earnings Per Share</t>
  </si>
  <si>
    <t>Earnings per share have been computed based on the following:</t>
  </si>
  <si>
    <t>Comprehensive Income (Tables)</t>
  </si>
  <si>
    <t>Components of Other Comprehensive Income and Related Tax Effects</t>
  </si>
  <si>
    <t>The components of other comprehensive income and related tax effects are as follows:</t>
  </si>
  <si>
    <t>Components of Accumulated Other Comprehensive Income</t>
  </si>
  <si>
    <t>Retirement Plans (Tables)</t>
  </si>
  <si>
    <t>Net Periodic Benefit Cost Recognized for Supplemental Retirement Plans</t>
  </si>
  <si>
    <t>The following table sets forth the net periodic benefit cost recognized for the plans:</t>
  </si>
  <si>
    <t>Related Party Transactions (Tables)</t>
  </si>
  <si>
    <t>Summary of Loan Activity</t>
  </si>
  <si>
    <t>Fair Value Measurement (Tables)</t>
  </si>
  <si>
    <t>Recorded Amount of Assets and Liabilities Measured at Fair Value on Recurring Basis</t>
  </si>
  <si>
    <t>Reconciliation of Assets and Liabilities Measured at Fair Value Using Significant Unobservable Inputs (Level 3) on Recurring Basis</t>
  </si>
  <si>
    <t>Quantitative Information about Recurring Level 3 Fair Value Measurements</t>
  </si>
  <si>
    <t>Assets and Liabilities Measured at Fair Value on Nonrecurring Basis</t>
  </si>
  <si>
    <t>Quantitative Information about Level 3 Fair Value Measurements for Financial Instruments Measured at Fair Value on Nonrecurring Basis</t>
  </si>
  <si>
    <t>Estimated Fair Values of Financial Instruments that are Reported at Amortized Cost in Consolidated Balance Sheets</t>
  </si>
  <si>
    <t>TriCo Bancshares Condensed Financial Statements (Parent Only) (Tables)</t>
  </si>
  <si>
    <t>Regulatory Matters (Tables)</t>
  </si>
  <si>
    <t>Actual and Required Capital Ratios of Bank</t>
  </si>
  <si>
    <t>Summary of Quarterly Results of Operations (unaudited) (Tables)</t>
  </si>
  <si>
    <t>Results of Operations</t>
  </si>
  <si>
    <t>Summary of Significant Accounting Policies - Additional Information (Detail) (USD $)</t>
  </si>
  <si>
    <t>12 Months Ended</t>
  </si>
  <si>
    <t>Trust</t>
  </si>
  <si>
    <t>Segment</t>
  </si>
  <si>
    <t>Significant Of Accounting Policies [Line Items]</t>
  </si>
  <si>
    <t>Number of subsidiary business trusts</t>
  </si>
  <si>
    <t>Company's investments in the trusts</t>
  </si>
  <si>
    <t>Number of business segment</t>
  </si>
  <si>
    <t>Trading securities</t>
  </si>
  <si>
    <t>Recognized OTTI losses</t>
  </si>
  <si>
    <t>Loans contractual past due</t>
  </si>
  <si>
    <t>90 days</t>
  </si>
  <si>
    <t>TDR loans payment period in nonaccrual status</t>
  </si>
  <si>
    <t>6 months</t>
  </si>
  <si>
    <t>Reserve for unimpaired loans</t>
  </si>
  <si>
    <t>Tri Counties Bank [Member]</t>
  </si>
  <si>
    <t>Number of traditional operating branches</t>
  </si>
  <si>
    <t>Number of in-store operating branches</t>
  </si>
  <si>
    <t>California [Member]</t>
  </si>
  <si>
    <t>Number of counties</t>
  </si>
  <si>
    <t>Furniture and equipment [Member] | Minimum [Member]</t>
  </si>
  <si>
    <t>Estimated useful lives of the related assets or lease terms</t>
  </si>
  <si>
    <t>3 years</t>
  </si>
  <si>
    <t>Furniture and equipment [Member] | Maximum [Member]</t>
  </si>
  <si>
    <t>10 years</t>
  </si>
  <si>
    <t>Land improvements and buildings [Member] | Minimum [Member]</t>
  </si>
  <si>
    <t>15 years</t>
  </si>
  <si>
    <t>Land improvements and buildings [Member] | Maximum [Member]</t>
  </si>
  <si>
    <t>40 years</t>
  </si>
  <si>
    <t>Business Combinations - Additional Information (Detail) (USD $)</t>
  </si>
  <si>
    <t>0 Months Ended</t>
  </si>
  <si>
    <t>6 Months Ended</t>
  </si>
  <si>
    <t>Oct. 03, 2014</t>
  </si>
  <si>
    <t>Bank</t>
  </si>
  <si>
    <t>Business Acquisition [Line Items]</t>
  </si>
  <si>
    <t>Business acquisition, common stock issued to acquiree's shareholders</t>
  </si>
  <si>
    <t>Fixed share exchange ratio</t>
  </si>
  <si>
    <t>Aggregate ownership percentage</t>
  </si>
  <si>
    <t>Cash in-lieu of fractional shares</t>
  </si>
  <si>
    <t>Business combination share outstanding</t>
  </si>
  <si>
    <t>Acquisition, completion date</t>
  </si>
  <si>
    <t>Closing stock price</t>
  </si>
  <si>
    <t>Consideration paid per share</t>
  </si>
  <si>
    <t>Business combination consideration value</t>
  </si>
  <si>
    <t>Number of commercial banks</t>
  </si>
  <si>
    <t>Increase in net book value of land and buildings acquired</t>
  </si>
  <si>
    <t>Recognized intangible related to acquisition</t>
  </si>
  <si>
    <t>North Valley Bancorp [Member] | Junior subordinated debt [Member]</t>
  </si>
  <si>
    <t>Discount on debt instrument</t>
  </si>
  <si>
    <t>North Valley Bancorp [Member] | Minimum [Member] | Junior subordinated debt [Member]</t>
  </si>
  <si>
    <t>Amortization period of debt discount</t>
  </si>
  <si>
    <t>18 years</t>
  </si>
  <si>
    <t>North Valley Bancorp [Member] | Maximum [Member] | Junior subordinated debt [Member]</t>
  </si>
  <si>
    <t>21 years</t>
  </si>
  <si>
    <t>North Valley Bancorp [Member] | Core deposit intangibles [Member]</t>
  </si>
  <si>
    <t>Percentage of acquired intangibles</t>
  </si>
  <si>
    <t>Finite lived intangible asset useful life</t>
  </si>
  <si>
    <t>7 years</t>
  </si>
  <si>
    <t>Business Combinations - Schedule of Fair Value of Consideration Transferred, Identifiable Net Assets Acquired and Resulting Goodwill (Detail) (USD $)</t>
  </si>
  <si>
    <t>Business Combinations - Summary of Estimated Fair Value Adjustments Resulting In Goodwill (Detail) (USD $)</t>
  </si>
  <si>
    <t>North Valley Bancorp [Member] | Deferred income taxes [Member]</t>
  </si>
  <si>
    <t>Fair Value Adjustments</t>
  </si>
  <si>
    <t>North Valley Bancorp [Member] | Loans [Member]</t>
  </si>
  <si>
    <t>North Valley Bancorp [Member] | Premises and equipment [Member]</t>
  </si>
  <si>
    <t>North Valley Bancorp [Member] | Other [Member]</t>
  </si>
  <si>
    <t>Business Combinations - Schedule of Cost Basis, Fair Value Discount and loan Acquired (Detail) (North Valley Bancorp [Member], USD $)</t>
  </si>
  <si>
    <t>Cost Basis</t>
  </si>
  <si>
    <t>PNCI [Member]</t>
  </si>
  <si>
    <t>PCI - Other [Member]</t>
  </si>
  <si>
    <t>Business Combinations - Summary of Principal Balance Loans Acquired (Detail) (North Valley Bancorp [Member], USD $)</t>
  </si>
  <si>
    <t>Investment Securities - Amortized Cost and Estimated Fair Values of Investments in Debt and Equity Securities (Detail) (USD $)</t>
  </si>
  <si>
    <t>Schedule of Available-for-sale Securities [Line Items]</t>
  </si>
  <si>
    <t>Amortized Cost</t>
  </si>
  <si>
    <t>Gross Unrealized Gains</t>
  </si>
  <si>
    <t>Gross Unrealized Losses</t>
  </si>
  <si>
    <t>Estimated Fair Value</t>
  </si>
  <si>
    <t>Amortized Cost, Held to Maturity</t>
  </si>
  <si>
    <t>Gross Unrealized Gains, Held to Maturity</t>
  </si>
  <si>
    <t>Gross Unrealized Losses, Held to Maturity</t>
  </si>
  <si>
    <t>Estimated Fair Value, Held to Maturity</t>
  </si>
  <si>
    <t>Obligations of U.S. government corporations and agencies [Member]</t>
  </si>
  <si>
    <t>Obligations of states and political subdivisions [Member]</t>
  </si>
  <si>
    <t>Corporate debt securities [Member]</t>
  </si>
  <si>
    <t>Marketable equity securities [Member]</t>
  </si>
  <si>
    <t>Investment Securities - Additional Information (Detail) (USD $)</t>
  </si>
  <si>
    <t>Investment Securities [Line Items]</t>
  </si>
  <si>
    <t>Investment securities sold</t>
  </si>
  <si>
    <t>Investment securities carrying value</t>
  </si>
  <si>
    <t>Mortgage-backed securities</t>
  </si>
  <si>
    <t>Life of mortgage-backed securities</t>
  </si>
  <si>
    <t>5 years 2 months 12 days</t>
  </si>
  <si>
    <t>Debt securities</t>
  </si>
  <si>
    <t>Percentage of aggregate depreciation in unrealized losses</t>
  </si>
  <si>
    <t>Investment Securities - Amortized Cost and Estimated Fair Value of Debt Securities by Contractual Maturity (Detail) (USD $)</t>
  </si>
  <si>
    <t>Due in one year, Amortized Cost</t>
  </si>
  <si>
    <t>Due after one year through five years, Amortized Cost</t>
  </si>
  <si>
    <t>Due after five years through ten years, Amortized Cost</t>
  </si>
  <si>
    <t>Due after ten years, Amortized Cost</t>
  </si>
  <si>
    <t>Totals, Amortized Cost</t>
  </si>
  <si>
    <t>Due in one year, Estimated Fair Value</t>
  </si>
  <si>
    <t>Due after one year through five years, Estimated Fair Value</t>
  </si>
  <si>
    <t>Due after five years through ten years, Estimated Fair Value</t>
  </si>
  <si>
    <t>Due after ten years, Estimated Fair Value</t>
  </si>
  <si>
    <t>Totals, Estimated Fair Value</t>
  </si>
  <si>
    <t>Due in one year, Amortized Cost, Held to Maturity</t>
  </si>
  <si>
    <t>Due after one year through five years, Amortized Cost, Held to Maturity</t>
  </si>
  <si>
    <t>Due after five years through ten years, Amortized Cost, Held to Maturity</t>
  </si>
  <si>
    <t>Due after ten years, Amortized Cost, Held to Maturity</t>
  </si>
  <si>
    <t>Totals, Amortized Cost, Held to Maturity</t>
  </si>
  <si>
    <t>Due in one year, Estimated Fair Value, Held to Maturity</t>
  </si>
  <si>
    <t>Due after one year through five years, Estimated Fair Value, Held to Maturity</t>
  </si>
  <si>
    <t>Due after five years through ten years, Estimated Fair Value, Held to Maturity</t>
  </si>
  <si>
    <t>Due after ten years, Estimated Fair Value, Held to Maturity</t>
  </si>
  <si>
    <t>Investment Securities - Gross Unrealized Losses on Investment (Detail) (USD $)</t>
  </si>
  <si>
    <t>Less than 12 months, Fair Value</t>
  </si>
  <si>
    <t>Less than 12 months, Unrealized Loss</t>
  </si>
  <si>
    <t>12 months or more, Fair Value</t>
  </si>
  <si>
    <t>12 months or more, Unrealized Loss</t>
  </si>
  <si>
    <t>Total Fair Value</t>
  </si>
  <si>
    <t>Total Unrealized Loss</t>
  </si>
  <si>
    <t>Less than 12 months, Fair Value, held to maturity</t>
  </si>
  <si>
    <t>Less than 12 months, Unrealized Loss, held to maturity</t>
  </si>
  <si>
    <t>12 months or more, Fair Value, held to maturity</t>
  </si>
  <si>
    <t>12 months or more, Unrealized Loss, held to maturity</t>
  </si>
  <si>
    <t>Total Fair Value, held to maturity</t>
  </si>
  <si>
    <t>Total Unrealized Loss, held to maturity</t>
  </si>
  <si>
    <t>Loans - Summary of Loan Balances (Detail) (USD $)</t>
  </si>
  <si>
    <t>Dec. 31, 2013</t>
  </si>
  <si>
    <t>Auto Indirect [Member]</t>
  </si>
  <si>
    <t>Other [Member]</t>
  </si>
  <si>
    <t>Residential 1-4 family [Member]</t>
  </si>
  <si>
    <t>Commercial [Member]</t>
  </si>
  <si>
    <t>Home equity lines of credit [Member]</t>
  </si>
  <si>
    <t>Home equity loans [Member]</t>
  </si>
  <si>
    <t>Residential [Member]</t>
  </si>
  <si>
    <t>Originated [Member]</t>
  </si>
  <si>
    <t>Originated [Member] | Auto Indirect [Member]</t>
  </si>
  <si>
    <t>Originated [Member] | Other [Member]</t>
  </si>
  <si>
    <t>Originated [Member] | Residential 1-4 family [Member]</t>
  </si>
  <si>
    <t>Originated [Member] | Commercial [Member]</t>
  </si>
  <si>
    <t>Originated [Member] | Home equity lines of credit [Member]</t>
  </si>
  <si>
    <t>Originated [Member] | Home equity loans [Member]</t>
  </si>
  <si>
    <t>Originated [Member] | Residential [Member]</t>
  </si>
  <si>
    <t>PNCI [Member] | Other [Member]</t>
  </si>
  <si>
    <t>PNCI [Member] | Residential 1-4 family [Member]</t>
  </si>
  <si>
    <t>PNCI [Member] | Commercial [Member]</t>
  </si>
  <si>
    <t>PNCI [Member] | Home equity lines of credit [Member]</t>
  </si>
  <si>
    <t>PNCI [Member] | Home equity loans [Member]</t>
  </si>
  <si>
    <t>PNCI [Member] | Residential [Member]</t>
  </si>
  <si>
    <t>PCI - Cash basis [Member]</t>
  </si>
  <si>
    <t>PCI - Cash basis [Member] | Home equity lines of credit [Member]</t>
  </si>
  <si>
    <t>PCI - Cash basis [Member] | Home equity loans [Member]</t>
  </si>
  <si>
    <t>PCI - Other [Member] | Other [Member]</t>
  </si>
  <si>
    <t>PCI - Other [Member] | Residential 1-4 family [Member]</t>
  </si>
  <si>
    <t>PCI - Other [Member] | Commercial [Member]</t>
  </si>
  <si>
    <t>PCI - Other [Member] | Home equity lines of credit [Member]</t>
  </si>
  <si>
    <t>PCI - Other [Member] | Home equity loans [Member]</t>
  </si>
  <si>
    <t>PCI - Other [Member] | Residential [Member]</t>
  </si>
  <si>
    <t>Loans - Change in Accretable Yield for PCI (Detail) (USD $)</t>
  </si>
  <si>
    <t>Allowance for Loan Losses - Summary of Activity in Allowance for Loan Losses, and Ending Balance of Loans, Net of Unearned Fees for Periods Indicated (Detail) (USD $)</t>
  </si>
  <si>
    <t>Financing Receivable, Recorded Investment, Past Due [Line Items]</t>
  </si>
  <si>
    <t>Other Consumer [Member]</t>
  </si>
  <si>
    <t>Construction [Member] | Residential [Member]</t>
  </si>
  <si>
    <t>Construction [Member] | Commercial [Member]</t>
  </si>
  <si>
    <t>RE Mortgage [Member] | Residential [Member]</t>
  </si>
  <si>
    <t>RE Mortgage [Member] | Commercial [Member]</t>
  </si>
  <si>
    <t>C&amp;I [Member]</t>
  </si>
  <si>
    <t>Allowance for Loan Losses - Presentation of Credit Quality Indicators (Detail) (USD $)</t>
  </si>
  <si>
    <t>Originated loans [Member]</t>
  </si>
  <si>
    <t>PNCI loans [Member]</t>
  </si>
  <si>
    <t>PCI loans [Member]</t>
  </si>
  <si>
    <t>Pass [Member] | Originated loans [Member]</t>
  </si>
  <si>
    <t>Pass [Member] | PNCI loans [Member]</t>
  </si>
  <si>
    <t>Special mention [Member] | Originated loans [Member]</t>
  </si>
  <si>
    <t>Special mention [Member] | PNCI loans [Member]</t>
  </si>
  <si>
    <t>Substandard [Member] | Originated loans [Member]</t>
  </si>
  <si>
    <t>Substandard [Member] | PNCI loans [Member]</t>
  </si>
  <si>
    <t>Residential [Member] | Construction [Member]</t>
  </si>
  <si>
    <t>Residential [Member] | Originated loans [Member] | Construction [Member]</t>
  </si>
  <si>
    <t>Residential [Member] | PNCI loans [Member] | Construction [Member]</t>
  </si>
  <si>
    <t>Residential [Member] | PCI loans [Member] | Construction [Member]</t>
  </si>
  <si>
    <t>Residential [Member] | Pass [Member] | Originated loans [Member] | Construction [Member]</t>
  </si>
  <si>
    <t>Residential [Member] | Pass [Member] | PNCI loans [Member] | Construction [Member]</t>
  </si>
  <si>
    <t>Residential [Member] | Special mention [Member] | Originated loans [Member] | Construction [Member]</t>
  </si>
  <si>
    <t>Residential [Member] | Substandard [Member] | Originated loans [Member] | Construction [Member]</t>
  </si>
  <si>
    <t>Commercial [Member] | Construction [Member]</t>
  </si>
  <si>
    <t>Commercial [Member] | Originated loans [Member] | Construction [Member]</t>
  </si>
  <si>
    <t>Commercial [Member] | PNCI loans [Member] | Construction [Member]</t>
  </si>
  <si>
    <t>Commercial [Member] | Pass [Member] | Originated loans [Member] | Construction [Member]</t>
  </si>
  <si>
    <t>Commercial [Member] | Pass [Member] | PNCI loans [Member] | Construction [Member]</t>
  </si>
  <si>
    <t>Commercial [Member] | Special mention [Member] | Originated loans [Member] | Construction [Member]</t>
  </si>
  <si>
    <t>Commercial [Member] | Substandard [Member] | Originated loans [Member] | Construction [Member]</t>
  </si>
  <si>
    <t>Home equity lines of credit [Member] | Originated loans [Member]</t>
  </si>
  <si>
    <t>Home equity lines of credit [Member] | PNCI loans [Member]</t>
  </si>
  <si>
    <t>Home equity lines of credit [Member] | PCI loans [Member]</t>
  </si>
  <si>
    <t>Home equity lines of credit [Member] | Pass [Member] | Originated loans [Member]</t>
  </si>
  <si>
    <t>Home equity lines of credit [Member] | Pass [Member] | PNCI loans [Member]</t>
  </si>
  <si>
    <t>Home equity lines of credit [Member] | Special mention [Member] | Originated loans [Member]</t>
  </si>
  <si>
    <t>Home equity lines of credit [Member] | Special mention [Member] | PNCI loans [Member]</t>
  </si>
  <si>
    <t>Home equity lines of credit [Member] | Substandard [Member] | Originated loans [Member]</t>
  </si>
  <si>
    <t>Home equity lines of credit [Member] | Substandard [Member] | PNCI loans [Member]</t>
  </si>
  <si>
    <t>Other Consumer [Member] | Originated loans [Member]</t>
  </si>
  <si>
    <t>Other Consumer [Member] | PNCI loans [Member]</t>
  </si>
  <si>
    <t>Other Consumer [Member] | PCI loans [Member]</t>
  </si>
  <si>
    <t>Other Consumer [Member] | Pass [Member] | Originated loans [Member]</t>
  </si>
  <si>
    <t>Other Consumer [Member] | Pass [Member] | PNCI loans [Member]</t>
  </si>
  <si>
    <t>Other Consumer [Member] | Special mention [Member] | Originated loans [Member]</t>
  </si>
  <si>
    <t>Other Consumer [Member] | Special mention [Member] | PNCI loans [Member]</t>
  </si>
  <si>
    <t>Other Consumer [Member] | Substandard [Member] | Originated loans [Member]</t>
  </si>
  <si>
    <t>Other Consumer [Member] | Substandard [Member] | PNCI loans [Member]</t>
  </si>
  <si>
    <t>RE Mortgage [Member] | Residential [Member] | Originated loans [Member]</t>
  </si>
  <si>
    <t>RE Mortgage [Member] | Residential [Member] | PNCI loans [Member]</t>
  </si>
  <si>
    <t>RE Mortgage [Member] | Residential [Member] | PCI loans [Member]</t>
  </si>
  <si>
    <t>RE Mortgage [Member] | Residential [Member] | Pass [Member] | Originated loans [Member]</t>
  </si>
  <si>
    <t>RE Mortgage [Member] | Residential [Member] | Pass [Member] | PNCI loans [Member]</t>
  </si>
  <si>
    <t>RE Mortgage [Member] | Residential [Member] | Special mention [Member] | Originated loans [Member]</t>
  </si>
  <si>
    <t>RE Mortgage [Member] | Residential [Member] | Special mention [Member] | PNCI loans [Member]</t>
  </si>
  <si>
    <t>RE Mortgage [Member] | Residential [Member] | Substandard [Member] | Originated loans [Member]</t>
  </si>
  <si>
    <t>RE Mortgage [Member] | Residential [Member] | Substandard [Member] | PNCI loans [Member]</t>
  </si>
  <si>
    <t>RE Mortgage [Member] | Commercial [Member] | Originated loans [Member]</t>
  </si>
  <si>
    <t>RE Mortgage [Member] | Commercial [Member] | PNCI loans [Member]</t>
  </si>
  <si>
    <t>RE Mortgage [Member] | Commercial [Member] | PCI loans [Member]</t>
  </si>
  <si>
    <t>RE Mortgage [Member] | Commercial [Member] | Pass [Member] | Originated loans [Member]</t>
  </si>
  <si>
    <t>RE Mortgage [Member] | Commercial [Member] | Pass [Member] | PNCI loans [Member]</t>
  </si>
  <si>
    <t>RE Mortgage [Member] | Commercial [Member] | Special mention [Member] | Originated loans [Member]</t>
  </si>
  <si>
    <t>RE Mortgage [Member] | Commercial [Member] | Special mention [Member] | PNCI loans [Member]</t>
  </si>
  <si>
    <t>RE Mortgage [Member] | Commercial [Member] | Substandard [Member] | Originated loans [Member]</t>
  </si>
  <si>
    <t>RE Mortgage [Member] | Commercial [Member] | Substandard [Member] | PNCI loans [Member]</t>
  </si>
  <si>
    <t>Home equity loans [Member] | Originated loans [Member]</t>
  </si>
  <si>
    <t>Home equity loans [Member] | PNCI loans [Member]</t>
  </si>
  <si>
    <t>Home equity loans [Member] | PCI loans [Member]</t>
  </si>
  <si>
    <t>Home equity loans [Member] | Pass [Member] | Originated loans [Member]</t>
  </si>
  <si>
    <t>Home equity loans [Member] | Pass [Member] | PNCI loans [Member]</t>
  </si>
  <si>
    <t>Home equity loans [Member] | Special mention [Member] | Originated loans [Member]</t>
  </si>
  <si>
    <t>Home equity loans [Member] | Special mention [Member] | PNCI loans [Member]</t>
  </si>
  <si>
    <t>Home equity loans [Member] | Substandard [Member] | Originated loans [Member]</t>
  </si>
  <si>
    <t>Home equity loans [Member] | Substandard [Member] | PNCI loans [Member]</t>
  </si>
  <si>
    <t>Auto Indirect [Member] | Originated loans [Member]</t>
  </si>
  <si>
    <t>Auto Indirect [Member] | Pass [Member] | Originated loans [Member]</t>
  </si>
  <si>
    <t>Auto Indirect [Member] | Special mention [Member] | Originated loans [Member]</t>
  </si>
  <si>
    <t>Auto Indirect [Member] | Substandard [Member] | Originated loans [Member]</t>
  </si>
  <si>
    <t>C&amp;I [Member] | Originated loans [Member]</t>
  </si>
  <si>
    <t>C&amp;I [Member] | PNCI loans [Member]</t>
  </si>
  <si>
    <t>C&amp;I [Member] | PCI loans [Member]</t>
  </si>
  <si>
    <t>C&amp;I [Member] | Pass [Member] | Originated loans [Member]</t>
  </si>
  <si>
    <t>C&amp;I [Member] | Pass [Member] | PNCI loans [Member]</t>
  </si>
  <si>
    <t>C&amp;I [Member] | Special mention [Member] | Originated loans [Member]</t>
  </si>
  <si>
    <t>C&amp;I [Member] | Special mention [Member] | PNCI loans [Member]</t>
  </si>
  <si>
    <t>C&amp;I [Member] | Substandard [Member] | Originated loans [Member]</t>
  </si>
  <si>
    <t>C&amp;I [Member] | Substandard [Member] | PNCI loans [Member]</t>
  </si>
  <si>
    <t>Allowance for Loan Losses - Additional Information (Detail) (USD $)</t>
  </si>
  <si>
    <t>Category</t>
  </si>
  <si>
    <t>Number of categories occupied under commercial real estate loans</t>
  </si>
  <si>
    <t>Impaired TDRs Loans</t>
  </si>
  <si>
    <t>Additional funds in TDRs</t>
  </si>
  <si>
    <t>Obligations to lend additional funds on TDRs</t>
  </si>
  <si>
    <t>Minimum [Member]</t>
  </si>
  <si>
    <t>Period of collateral payment of loan</t>
  </si>
  <si>
    <t>3 months</t>
  </si>
  <si>
    <t>Maximum [Member]</t>
  </si>
  <si>
    <t>12 months</t>
  </si>
  <si>
    <t>Allowance for Loan Losses - Analysis of Past Due and Nonaccrual Loans (Detail) (USD $)</t>
  </si>
  <si>
    <t>Past due: 30-59 Days</t>
  </si>
  <si>
    <t>Construction [Member] | Residential [Member] | Originated loans [Member]</t>
  </si>
  <si>
    <t>Construction [Member] | Residential [Member] | PNCI loans [Member]</t>
  </si>
  <si>
    <t>Construction [Member] | Commercial [Member] | Originated loans [Member]</t>
  </si>
  <si>
    <t>Construction [Member] | Commercial [Member] | PNCI loans [Member]</t>
  </si>
  <si>
    <t>Allowance for Loan Losses - Impaired Loans (Detail) (USD $)</t>
  </si>
  <si>
    <t>Recorded investment, With no related allowance recorded</t>
  </si>
  <si>
    <t>Unpaid principal, With no related allowance recorded</t>
  </si>
  <si>
    <t>Average recorded Investment, With no related allowance recorded</t>
  </si>
  <si>
    <t>Interest income Recognized, With no related allowance recorded</t>
  </si>
  <si>
    <t>Recorded investment, With an allowance recorded</t>
  </si>
  <si>
    <t>Unpaid principal, With an allowance recorded</t>
  </si>
  <si>
    <t>Related allowance, With an allowance recorded</t>
  </si>
  <si>
    <t>Average recorded Investment, With an allowance recorded</t>
  </si>
  <si>
    <t>Interest income Recognized, With an allowance recorded</t>
  </si>
  <si>
    <t>Allowance for Loan Losses - Troubled Debt Restructurings (Detail) (USD $)</t>
  </si>
  <si>
    <t>SecurityLoan</t>
  </si>
  <si>
    <t>Financial impact due to the default of previous TDR taken as charge-offs or additional provisions</t>
  </si>
  <si>
    <t>Foreclosed Assets - Summary of Activity in Balance of Foreclosed Assets (Detail) (USD $)</t>
  </si>
  <si>
    <t>Schedule Of Foreclosed Assets Activity [Line Items]</t>
  </si>
  <si>
    <t>Noncovered [Member]</t>
  </si>
  <si>
    <t>Covered [Member]</t>
  </si>
  <si>
    <t>Foreclosed Assets - Additional Information (Detail) (USD $)</t>
  </si>
  <si>
    <t>Residential Real Estate Properties [Member]</t>
  </si>
  <si>
    <t>Premises and Equipment - Summary of Premises and Equipment (Detail) (USD $)</t>
  </si>
  <si>
    <t>Property, Plant and Equipment, Net, by Type [Abstract]</t>
  </si>
  <si>
    <t>Land &amp; land improvements</t>
  </si>
  <si>
    <t>Premises and equipment, gross</t>
  </si>
  <si>
    <t>Premises and equipment less depreciation, gross</t>
  </si>
  <si>
    <t>Premises and Equipment - Additional Information (Detail) (USD $)</t>
  </si>
  <si>
    <t>Depreciation expense for premises and equipment</t>
  </si>
  <si>
    <t>Cash Value of Life Insurance - Summary of Activity in Balance of Cash Value of Life Insurance (Detail) (USD $)</t>
  </si>
  <si>
    <t>Policies</t>
  </si>
  <si>
    <t>Company</t>
  </si>
  <si>
    <t>Employees</t>
  </si>
  <si>
    <t>Increase (Decrease) in Insurance Liabilities [Abstract]</t>
  </si>
  <si>
    <t>Cash Value of Life Insurance - Additional Information (Detail)</t>
  </si>
  <si>
    <t>Insurance [Abstract]</t>
  </si>
  <si>
    <t>Number of life insurance policies owned by the Company</t>
  </si>
  <si>
    <t>Policies covering current and former employees and directors</t>
  </si>
  <si>
    <t>Goodwill and Other Intangible Assets - Summary of Goodwill Intangible (Detail) (USD $)</t>
  </si>
  <si>
    <t>Goodwill, Ending Balance</t>
  </si>
  <si>
    <t>Goodwill, Additions</t>
  </si>
  <si>
    <t>Goodwill, Reductions</t>
  </si>
  <si>
    <t>Goodwill, Beginning Balance</t>
  </si>
  <si>
    <t>Goodwill and Other Intangible Assets - Summary of Core Deposit Intangibles (Detail) (Core deposit intangibles [Member], USD $)</t>
  </si>
  <si>
    <t>Core deposit intangibles [Member]</t>
  </si>
  <si>
    <t>Finite-Lived Intangible Assets [Line Items]</t>
  </si>
  <si>
    <t>Core deposit intangibles, Beginning balance</t>
  </si>
  <si>
    <t>Core deposit intangibles, Reductions/Amortization</t>
  </si>
  <si>
    <t>Core deposit intangibles, Additions</t>
  </si>
  <si>
    <t>Core deposit intangibles, Ending balance</t>
  </si>
  <si>
    <t>Accumulated amortization, Beginning balance</t>
  </si>
  <si>
    <t>Accumulated amortization, Reductions/Amortization</t>
  </si>
  <si>
    <t>Accumulated amortization, Additions</t>
  </si>
  <si>
    <t>Accumulated amortization, Ending balance</t>
  </si>
  <si>
    <t>Core deposit intangibles, net, Beginning balance</t>
  </si>
  <si>
    <t>Core deposit intangibles, net, Reductions/Amortization</t>
  </si>
  <si>
    <t>Core deposit intangibles, net, Additions</t>
  </si>
  <si>
    <t>Core deposit intangibles, net, Ending balance</t>
  </si>
  <si>
    <t>Goodwill and Other Intangible Assets - Additional Information (Detail) (USD $)</t>
  </si>
  <si>
    <t>Sep. 23, 2011</t>
  </si>
  <si>
    <t>Additions to core deposit intangibles</t>
  </si>
  <si>
    <t>Citizens [Member]</t>
  </si>
  <si>
    <t>Granite [Member]</t>
  </si>
  <si>
    <t>Goodwill and Other Intangible Assets - Estimated Core Deposit Intangible Amortization (Detail) (Core deposit intangibles [Member], USD $)</t>
  </si>
  <si>
    <t>Mortgage Servicing Rights - Fair Value of Mortgage Servicing Rights (Detail) (USD $)</t>
  </si>
  <si>
    <t>Servicing Assets at Fair Value [Line Items]</t>
  </si>
  <si>
    <t>Loans [Member]</t>
  </si>
  <si>
    <t>Mortgage servicing rights [Member]</t>
  </si>
  <si>
    <t>Indemnification Asset - Summary of Activity in Balance of Indemnification Asset (Liability) (Detail) (USD $)</t>
  </si>
  <si>
    <t>FDIC Indemnification Asset [Roll Forward]</t>
  </si>
  <si>
    <t>Other Assets - Summary of Other Assets (Detail) (USD $)</t>
  </si>
  <si>
    <t>Deposits - Summary of Balances of Deposits (Detail) (USD $)</t>
  </si>
  <si>
    <t>Deposits [Abstract]</t>
  </si>
  <si>
    <t>Deposits - Additional Information (Detail) (USD $)</t>
  </si>
  <si>
    <t>Schedule Of Deposits [Line Items]</t>
  </si>
  <si>
    <t>Overdrawn deposit balances classified as consumer loans</t>
  </si>
  <si>
    <t>Certificate of deposits, included in time certificates $100,000 and over</t>
  </si>
  <si>
    <t>Reserve for Unfunded Commitments - Summary of Activity in Reserve for Unfunded Commitments (Detail) (USD $)</t>
  </si>
  <si>
    <t>Provision for losses - Unfunded commitments</t>
  </si>
  <si>
    <t>Other Liabilities - Components of Other Liabilities (Detail) (USD $)</t>
  </si>
  <si>
    <t>Other Borrowings - Summary of Balances of Other Borrowings (Detail) (USD $)</t>
  </si>
  <si>
    <t>Debt Instrument [Line Items]</t>
  </si>
  <si>
    <t>Other collateralized borrowings, fixed rate, as of December 31, 2014 of 0.05%, payable on January 2, 2014 [Member]</t>
  </si>
  <si>
    <t>Other collateralized borrowings, fixed rate, as of March 31, 2015 of 0.05%, payable on April 1, 2015</t>
  </si>
  <si>
    <t>Other Borrowings - Summary of Balances of Other Borrowings (Parenthetical) (Detail) (Other collateralized borrowings, fixed rate, as of December 31, 2014 of 0.05%, payable on January 2, 2014 [Member])</t>
  </si>
  <si>
    <t>Other collateralized borrowings, fixed rate</t>
  </si>
  <si>
    <t>Other collateralized borrowings, maturity date</t>
  </si>
  <si>
    <t>Other Borrowings - Additional Information (Detail) (USD $)</t>
  </si>
  <si>
    <t>Debt Disclosure [Abstract]</t>
  </si>
  <si>
    <t>Security repurchase agreement</t>
  </si>
  <si>
    <t>Other collateralized borrowings</t>
  </si>
  <si>
    <t>Repurchase investment securities sold and pledged as collateral under securities repurchase agreement</t>
  </si>
  <si>
    <t>FHLB collateral line of credit, maximum borrowings capacity</t>
  </si>
  <si>
    <t>FHLB collateral line of credit, outstanding balance</t>
  </si>
  <si>
    <t>FHLB collateral line of credit, remaining borrowing capacity</t>
  </si>
  <si>
    <t>Loans designated as potential collateral under collateralized line of credit with FHLB</t>
  </si>
  <si>
    <t>Collateralized line of credit with San Francisco Federal Reserve Bank, maximum borrowings capacity</t>
  </si>
  <si>
    <t>Collateralized line of credit with San Francisco Federal Reserve Bank, outstanding balance</t>
  </si>
  <si>
    <t>Collateralized line of credit with San Francisco Federal Reserve Bank, remaining borrowing capacity</t>
  </si>
  <si>
    <t>Investment securities designated as potential collateral under collateral line of credit with San Francisco Federal Reserve Bank</t>
  </si>
  <si>
    <t>Loans designated as potential collateral under collateral line of credit with San Francisco Federal Reserve Bank</t>
  </si>
  <si>
    <t>Unused correspondent banking lines of credit from commercial banks for federal funds</t>
  </si>
  <si>
    <t>Junior Subordinated Debt - Additional Information (Detail) (USD $)</t>
  </si>
  <si>
    <t>Jul. 31, 2003</t>
  </si>
  <si>
    <t>Jun. 22, 2004</t>
  </si>
  <si>
    <t>Class of Stock [Line Items]</t>
  </si>
  <si>
    <t>Common stock shares issued</t>
  </si>
  <si>
    <t>Subordinated debenture, Face Value</t>
  </si>
  <si>
    <t>Subordinated debenture, recorded fair value</t>
  </si>
  <si>
    <t>North Valley Trust II [Member]</t>
  </si>
  <si>
    <t>Acquisition of common stock interests</t>
  </si>
  <si>
    <t>North Valley Trust III [Member]</t>
  </si>
  <si>
    <t>North Valley Trust IV [Member]</t>
  </si>
  <si>
    <t>TriCo Capital Trust I [Member]</t>
  </si>
  <si>
    <t>Common stock par value</t>
  </si>
  <si>
    <t>Issuance of common stock, aggregate value</t>
  </si>
  <si>
    <t>Issued Junior Subordinated Debenture to the trust</t>
  </si>
  <si>
    <t>Offering of cumulative trust preferred securities</t>
  </si>
  <si>
    <t>Cumulative trust preferred securities for cash in an aggregate amount</t>
  </si>
  <si>
    <t>Redeem the trust preferred securities</t>
  </si>
  <si>
    <t>LIBOR Rate, Description</t>
  </si>
  <si>
    <t>Three-month LIBOR plus 3.05%</t>
  </si>
  <si>
    <t>Preferred securities redeemable interest rate</t>
  </si>
  <si>
    <t>Company paid underwriting fees, per trust preferred security</t>
  </si>
  <si>
    <t>Company paid underwriting fees aggregate</t>
  </si>
  <si>
    <t>Net proceeds were used to finance the opening of new branches, services and technology</t>
  </si>
  <si>
    <t>TriCo Capital Trust II [Member]</t>
  </si>
  <si>
    <t>Three-month LIBOR plus 2.55%</t>
  </si>
  <si>
    <t>Junior Subordinated Debt - Summary of Terms and Recorded Balance of Subordinated Debenture (Detail) (USD $)</t>
  </si>
  <si>
    <t>Subordinated Borrowing [Line Items]</t>
  </si>
  <si>
    <t>Subordinated debenture, Recorded Book Value</t>
  </si>
  <si>
    <t>Subordinated debenture, Maturity Date</t>
  </si>
  <si>
    <t>Subordinated debenture, Current Coupon Rate</t>
  </si>
  <si>
    <t>LIBOR PLUS [Member] | TriCo Capital Trust I [Member]</t>
  </si>
  <si>
    <t>Subordinated debenture, Coupon Rate</t>
  </si>
  <si>
    <t>LIBOR PLUS [Member] | TriCo Capital Trust II [Member]</t>
  </si>
  <si>
    <t>LIBOR PLUS [Member] | North Valley Trust II [Member]</t>
  </si>
  <si>
    <t>LIBOR PLUS [Member] | North Valley Trust III [Member]</t>
  </si>
  <si>
    <t>LIBOR PLUS [Member] | North Valley Trust IV [Member]</t>
  </si>
  <si>
    <t>Commitments and Contingencies - Additional Information (Detail) (USD $)</t>
  </si>
  <si>
    <t>site</t>
  </si>
  <si>
    <t>Conversion of Stock [Line Items]</t>
  </si>
  <si>
    <t>Reserves to satisfy Federal regulatory requirements</t>
  </si>
  <si>
    <t>Number of sites leased under non-cancelable operating leases</t>
  </si>
  <si>
    <t>Rent expense under operating leases</t>
  </si>
  <si>
    <t>Rent expense offset by rent income</t>
  </si>
  <si>
    <t>Commitment expiration date</t>
  </si>
  <si>
    <t>One year or less or other termination clauses and may require payment of a fee.</t>
  </si>
  <si>
    <t>Letters of credit, issue period</t>
  </si>
  <si>
    <t>One year or less</t>
  </si>
  <si>
    <t>Overdraft privilege receivable criteria</t>
  </si>
  <si>
    <t>All holders of such accounts who bring their accounts to a positive balance at least once every thirty days receive the overdraft privilege.</t>
  </si>
  <si>
    <t>Class B common stock of Visa Inc.</t>
  </si>
  <si>
    <t>Conversion ratio</t>
  </si>
  <si>
    <t>Common Class B [Member]</t>
  </si>
  <si>
    <t>Common Class A [Member]</t>
  </si>
  <si>
    <t>The value of the Class A shares</t>
  </si>
  <si>
    <t>Value of unredeemed Class A equivalent shares</t>
  </si>
  <si>
    <t>Commitments and Contingencies - Future Minimum Commitments under Non-Cancelable Operating Leases with Initial or Remaining Terms of One Year or More (Detail) (USD $)</t>
  </si>
  <si>
    <t>Leases [Abstract]</t>
  </si>
  <si>
    <t>Commitments and Contingencies - Summary of Bank's Commitments and Contingent Liabilities (Detail) (USD $)</t>
  </si>
  <si>
    <t>Fair Value, Off-balance Sheet Risks, Disclosure Information [Line Items]</t>
  </si>
  <si>
    <t>Commitments to extend credit</t>
  </si>
  <si>
    <t>Real estate construction loans [Member]</t>
  </si>
  <si>
    <t>Deposit account overdraft privilege [Member]</t>
  </si>
  <si>
    <t>RE Mortgage [Member]</t>
  </si>
  <si>
    <t>Standby letters of credit [Member]</t>
  </si>
  <si>
    <t>Shareholders' Equity - Additional Information (Detail) (USD $)</t>
  </si>
  <si>
    <t>Dividend payable by bank</t>
  </si>
  <si>
    <t>Shareholder Rights Plan</t>
  </si>
  <si>
    <t>Percentage of restriction on acquiring outstanding common stock by person or group</t>
  </si>
  <si>
    <t>Stock repurchase plan percentage of common stock</t>
  </si>
  <si>
    <t>Repurchased shares outstanding</t>
  </si>
  <si>
    <t>Company's common stock in lieu of cash to exercise options to purchase shares</t>
  </si>
  <si>
    <t>Market value of common stock</t>
  </si>
  <si>
    <t>Mellon Investor Services LLC [Member] | Amendment [Member]</t>
  </si>
  <si>
    <t>Amendment date of Right Plan</t>
  </si>
  <si>
    <t>Schedule expiration date plan</t>
  </si>
  <si>
    <t>Cash dividends received</t>
  </si>
  <si>
    <t>Stock Options and Other Equity-Based Incentive Instruments - Additional Information (Detail) (USD $)</t>
  </si>
  <si>
    <t>9 Months Ended</t>
  </si>
  <si>
    <t>Aug. 11, 2018</t>
  </si>
  <si>
    <t>Aug. 11, 2017</t>
  </si>
  <si>
    <t>Aug. 11, 2016</t>
  </si>
  <si>
    <t>Aug. 11, 2015</t>
  </si>
  <si>
    <t>Share-based Compensation, Shares Authorized under Stock Option Plans, Exercise Price Range [Line Items]</t>
  </si>
  <si>
    <t>Outstanding options under the plan</t>
  </si>
  <si>
    <t>Options currently not exercisable yet expected to vest</t>
  </si>
  <si>
    <t>Weighted-average remaining contractual term</t>
  </si>
  <si>
    <t>2 years 3 months 18 days</t>
  </si>
  <si>
    <t>Pre-tax compensation costs expected to recognize</t>
  </si>
  <si>
    <t>Restricted Stock Units (RSUs) [Member] | Service Condition Vesting RSUs [Member]</t>
  </si>
  <si>
    <t>Number of units outstanding expected to vest</t>
  </si>
  <si>
    <t>2 years 7 months 6 days</t>
  </si>
  <si>
    <t>Pre-tax compensation costs</t>
  </si>
  <si>
    <t>Number of units granted</t>
  </si>
  <si>
    <t>RSUs vesting grant date</t>
  </si>
  <si>
    <t>Number of units released</t>
  </si>
  <si>
    <t>Restricted Stock Units (RSUs) [Member] | Service Condition Vesting RSUs [Member] | Forecast [Member]</t>
  </si>
  <si>
    <t>Percentage of vesting schedule</t>
  </si>
  <si>
    <t>Restricted Stock Units (RSUs) [Member] | Market Plus Service Condition Vesting RSUs [Member]</t>
  </si>
  <si>
    <t>2 years 4 months 24 days</t>
  </si>
  <si>
    <t>Maximum aggregate number of shares of TriCo's common stock issued</t>
  </si>
  <si>
    <t>Minimum [Member] | Restricted Stock Units (RSUs) [Member] | Market Plus Service Condition Vesting RSUs [Member]</t>
  </si>
  <si>
    <t>Maximum [Member] | Restricted Stock Units (RSUs) [Member] | Market Plus Service Condition Vesting RSUs [Member]</t>
  </si>
  <si>
    <t>2009 Plan [Member]</t>
  </si>
  <si>
    <t>Number of shares to be reduced pursuant to stock option for computation of available number of shares for issuance</t>
  </si>
  <si>
    <t>Number of shares to be reduced pursuant to restricted stock award for computation of available number of shares for issuance</t>
  </si>
  <si>
    <t>Options available for grant under the plan</t>
  </si>
  <si>
    <t>2009 Plan [Member] | Restricted Stock Units (RSUs) [Member]</t>
  </si>
  <si>
    <t>2001 Plan [Member]</t>
  </si>
  <si>
    <t>Share based compensation grant expiry period</t>
  </si>
  <si>
    <t>Stock Options and Other Equity-Based Incentive Instruments - Stock Option Activity (Detail) (USD $)</t>
  </si>
  <si>
    <t>Options outstanding, Number of Shares, beginning balance</t>
  </si>
  <si>
    <t>Options granted, Number of Shares</t>
  </si>
  <si>
    <t>Options exercised, Number of Shares</t>
  </si>
  <si>
    <t>Options forfeited, Number of Shares</t>
  </si>
  <si>
    <t>Options outstanding, Number of Shares, ending balance</t>
  </si>
  <si>
    <t>Options outstanding, Weighted Average Exercise Price, beginning balance</t>
  </si>
  <si>
    <t>Options granted, Weighted Average Exercise Price</t>
  </si>
  <si>
    <t>Options exercised, Weighted Average Exercise Price</t>
  </si>
  <si>
    <t>Options forfeited, Weighted Average Exercise Price</t>
  </si>
  <si>
    <t>Options outstanding, Weighted Average Exercise Price, ending balance</t>
  </si>
  <si>
    <t>Outstanding, Weighted Average Fair Value on Date of Grant, beginning balance</t>
  </si>
  <si>
    <t>Options granted, Weighted Average Fair Value on Date of Grant</t>
  </si>
  <si>
    <t>Options exercised, Weighted Average Fair Value on Date of Grant</t>
  </si>
  <si>
    <t>Options forfeited, Weighted Average Fair Value on Date of Grant</t>
  </si>
  <si>
    <t>Options outstanding, Option Price per Share, beginning balance</t>
  </si>
  <si>
    <t>Options granted, Option Price per Share</t>
  </si>
  <si>
    <t>Options exercised, Option Price per Share</t>
  </si>
  <si>
    <t>Options forfeited, Option Price per Share</t>
  </si>
  <si>
    <t>Options outstanding, Option Price per Share, ending balance</t>
  </si>
  <si>
    <t>Stock Options and Other Equity-Based Incentive Instruments - Summary of Options Outstanding (Detail) (USD $)</t>
  </si>
  <si>
    <t>In Thousands, except Share data, unless otherwise specified</t>
  </si>
  <si>
    <t>Currently Exercisable [Member]</t>
  </si>
  <si>
    <t>4 years 4 months 24 days</t>
  </si>
  <si>
    <t>Currently Not Exercisable [Member]</t>
  </si>
  <si>
    <t>7 years 3 months 18 days</t>
  </si>
  <si>
    <t>Stock Options and Other Equity-Based Incentive Instruments - Restricted Stock Unit (RSU) Activity (Detail) (USD $)</t>
  </si>
  <si>
    <t>Share-based Compensation Arrangement by Share-based Payment Award [Line Items]</t>
  </si>
  <si>
    <t>RSUs granted, Weighted Average Fair Value on Date of Grant</t>
  </si>
  <si>
    <t>RSUs added through dividend credits, Weighted Average Fair Value on Date of Grant</t>
  </si>
  <si>
    <t>RSUs released, Weighted Average Fair Value on Date of Grant</t>
  </si>
  <si>
    <t>RSUs forfeited/expired, Weighted Average Fair Value on Date of Grant</t>
  </si>
  <si>
    <t>Outstanding, Weighted Average Fair Value on Date of Grant, ending balance</t>
  </si>
  <si>
    <t>RSUs outstanding, Number of RSUs, beginning balance</t>
  </si>
  <si>
    <t>RSUs granted, Number of RSUs</t>
  </si>
  <si>
    <t>RSUs added through dividend credits, Number of RSUs</t>
  </si>
  <si>
    <t>RSUs released, Number of RSUs</t>
  </si>
  <si>
    <t>RSUs forfeited/expired, Number of RSUs</t>
  </si>
  <si>
    <t>RSUs outstanding, Number of RSUs, ending balance</t>
  </si>
  <si>
    <t>Noninterest Income and Expense - Components of Other Noninterest Income (Detail) (USD $)</t>
  </si>
  <si>
    <t>Income Statement [Abstract]</t>
  </si>
  <si>
    <t>Noninterest Income and Expense - Additional Information (Detail) (USD $)</t>
  </si>
  <si>
    <t>Mortgage loan servicing fees, net of change in fair value of mortgage loan servicing rights</t>
  </si>
  <si>
    <t>Noninterest Income and Expense - Components of Noninterest Expense (Detail) (USD $)</t>
  </si>
  <si>
    <t>Schedule Of Other Noninterest Income And Expense [Line Items]</t>
  </si>
  <si>
    <t>North Valley Bancorp [Member] | Data processing and software [Member]</t>
  </si>
  <si>
    <t>North Valley Bancorp [Member] | Professional fees [Member]</t>
  </si>
  <si>
    <t>Income Taxes - Reconciliation of Effective Tax Rate and Statutory Federal Income Tax Rate (Detail)</t>
  </si>
  <si>
    <t>Earnings Per Share - Computation of Earnings Per Share (Detail) (USD $)</t>
  </si>
  <si>
    <t>Comprehensive Income - Components of Other Comprehensive Income and Related Tax Effects (Detail) (USD $)</t>
  </si>
  <si>
    <t>Comprehensive Income - Components of Accumulated Other Comprehensive Income (Detail) (USD $)</t>
  </si>
  <si>
    <t>Retirement Plans - Additional Information (Detail) (USD $)</t>
  </si>
  <si>
    <t>Defined Benefit Plan Disclosure [Line Items]</t>
  </si>
  <si>
    <t>Employee service period under ESOP</t>
  </si>
  <si>
    <t>1 year</t>
  </si>
  <si>
    <t>Deferred compensation obligations</t>
  </si>
  <si>
    <t>Earnings credits on deferred balances included in noninterest expense</t>
  </si>
  <si>
    <t>401(k) Plan [Member]</t>
  </si>
  <si>
    <t>Minimum age for employees</t>
  </si>
  <si>
    <t>Minimum period for employees to participate</t>
  </si>
  <si>
    <t>Employee Stock Ownership Plan [Member]</t>
  </si>
  <si>
    <t>Contribution and paid out as benefits</t>
  </si>
  <si>
    <t>Supplemental Retirement Plans [Member]</t>
  </si>
  <si>
    <t>Supplemental Retirement Plans [Member] | December 31, 2015 [Member]</t>
  </si>
  <si>
    <t>Retirement Plans - Net Periodic Benefit Cost Recognized for Supplemental Retirement Plans (Detail) (USD $)</t>
  </si>
  <si>
    <t>Related Party Transactions - Summary of Loan Activity (Detail) (USD $)</t>
  </si>
  <si>
    <t>Related Party Transaction, Due from (to) Related Party, Noncurrent [Abstract]</t>
  </si>
  <si>
    <t>Related Party Transactions - Additional Information (Detail) (Modern Building Inc. [Member], USD $)</t>
  </si>
  <si>
    <t>Modern Building Inc. [Member]</t>
  </si>
  <si>
    <t>Related Party Transaction [Line Items]</t>
  </si>
  <si>
    <t>Aggregate payments for construction services</t>
  </si>
  <si>
    <t>Fair Value Measurement - Recorded Amount of Assets and Liabilities Measured at Fair Value on Recurring Basis (Detail) (USD $)</t>
  </si>
  <si>
    <t>Fair Value, Assets and Liabilities Measured on Recurring and Nonrecurring Basis [Line Items]</t>
  </si>
  <si>
    <t>Level 3 [Member]</t>
  </si>
  <si>
    <t>Fair value measurements on recurring basis [Member]</t>
  </si>
  <si>
    <t>Fair value measurements on recurring basis [Member] | Obligations of U.S. government corporations and agencies [Member]</t>
  </si>
  <si>
    <t>Fair value measurements on recurring basis [Member] | Obligations of states and political subdivisions [Member]</t>
  </si>
  <si>
    <t>Fair value measurements on recurring basis [Member] | Corporate debt securities [Member]</t>
  </si>
  <si>
    <t>Fair value measurements on recurring basis [Member] | Marketable equity securities [Member]</t>
  </si>
  <si>
    <t>Fair value measurements on recurring basis [Member] | Mortgage servicing rights [Member]</t>
  </si>
  <si>
    <t>Fair value measurements on recurring basis [Member] | Level 1 [Member]</t>
  </si>
  <si>
    <t>Fair value measurements on recurring basis [Member] | Level 1 [Member] | Marketable equity securities [Member]</t>
  </si>
  <si>
    <t>Fair value measurements on recurring basis [Member] | Level 2 [Member]</t>
  </si>
  <si>
    <t>Fair value measurements on recurring basis [Member] | Level 2 [Member] | Obligations of U.S. government corporations and agencies [Member]</t>
  </si>
  <si>
    <t>Fair value measurements on recurring basis [Member] | Level 2 [Member] | Obligations of states and political subdivisions [Member]</t>
  </si>
  <si>
    <t>Fair value measurements on recurring basis [Member] | Level 2 [Member] | Corporate debt securities [Member]</t>
  </si>
  <si>
    <t>Fair value measurements on recurring basis [Member] | Level 3 [Member]</t>
  </si>
  <si>
    <t>Fair value measurements on recurring basis [Member] | Level 3 [Member] | Mortgage servicing rights [Member]</t>
  </si>
  <si>
    <t>Fair Value Measurement - Additional Information (Detail) (USD $)</t>
  </si>
  <si>
    <t>Transfers between any levels</t>
  </si>
  <si>
    <t>Carrying value of loans fully charged-off</t>
  </si>
  <si>
    <t>Fair Value Measurement - Reconciliation of Assets and Liabilities Measured at Fair Value Using Significant Unobservable Inputs (Level 3) on Recurring Basis (Detail) (Mortgage servicing rights [Member], USD $)</t>
  </si>
  <si>
    <t>Fair Value, Liabilities Measured on Recurring Basis, Unobservable Input Reconciliation [Line Items]</t>
  </si>
  <si>
    <t>Beginning Balance</t>
  </si>
  <si>
    <t>Transfers into (out of) Level 3</t>
  </si>
  <si>
    <t>Change Included in Earnings</t>
  </si>
  <si>
    <t>Ending Balance</t>
  </si>
  <si>
    <t>Fair Value Measurement - Quantitative Information about Recurring Level 3 Fair Value Measurements (Detail) (USD $)</t>
  </si>
  <si>
    <t>Fair Value Inputs, Assets, Quantitative Information [Line Items]</t>
  </si>
  <si>
    <t>Constant prepayment rate</t>
  </si>
  <si>
    <t>Mortgages Servicing Rights, Fair Value</t>
  </si>
  <si>
    <t>Minimum [Member] | Mortgage servicing rights [Member]</t>
  </si>
  <si>
    <t>Minimum [Member] | Mortgage servicing rights [Member] | Discounted Cash Flow [Member]</t>
  </si>
  <si>
    <t>Maximum [Member] | Mortgage servicing rights [Member]</t>
  </si>
  <si>
    <t>Maximum [Member] | Mortgage servicing rights [Member] | Discounted Cash Flow [Member]</t>
  </si>
  <si>
    <t>Weighted Average [Member] | Mortgage servicing rights [Member]</t>
  </si>
  <si>
    <t>Weighted Average [Member] | Mortgage servicing rights [Member] | Discounted Cash Flow [Member]</t>
  </si>
  <si>
    <t>Fair Value Measurement - Assets and Liabilities Measured at Fair Value on Nonrecurring Basis (Detail) (USD $)</t>
  </si>
  <si>
    <t>Total Losses</t>
  </si>
  <si>
    <t>Impaired Originated &amp; PNCI loans [Member]</t>
  </si>
  <si>
    <t>Foreclosed assets [Member]</t>
  </si>
  <si>
    <t>Level 3 [Member] | Impaired Originated &amp; PNCI loans [Member]</t>
  </si>
  <si>
    <t>Level 3 [Member] | Foreclosed assets [Member]</t>
  </si>
  <si>
    <t>Fair Value Measurement - Quantitative Information about Level 3 Fair Value Measurements for Financial Instruments Measured at Fair Value on Nonrecurring Basis (Detail) (USD $)</t>
  </si>
  <si>
    <t>Level 3 [Member] | Sales comparison approach [Member] | Minimum [Member] | Impaired Originated &amp; PNCI loans [Member]</t>
  </si>
  <si>
    <t>Adjustment for differences between comparable sales</t>
  </si>
  <si>
    <t>Level 3 [Member] | Sales comparison approach [Member] | Minimum [Member] | Foreclosed assets [Member]</t>
  </si>
  <si>
    <t>Level 3 [Member] | Sales comparison approach [Member] | Maximum [Member] | Impaired Originated &amp; PNCI loans [Member]</t>
  </si>
  <si>
    <t>Level 3 [Member] | Sales comparison approach [Member] | Maximum [Member] | Foreclosed assets [Member]</t>
  </si>
  <si>
    <t>Level 3 [Member] | Sales comparison approach [Member] | Weighted Average [Member] | Impaired Originated &amp; PNCI loans [Member]</t>
  </si>
  <si>
    <t>Level 3 [Member] | Sales comparison approach [Member] | Weighted Average [Member] | Foreclosed assets [Member]</t>
  </si>
  <si>
    <t>Level 3 [Member] | Income approach [Member] | Minimum [Member] | Impaired Originated &amp; PNCI loans [Member]</t>
  </si>
  <si>
    <t>Level 3 [Member] | Income approach [Member] | Maximum [Member] | Impaired Originated &amp; PNCI loans [Member]</t>
  </si>
  <si>
    <t>Level 3 [Member] | Income approach [Member] | Weighted Average [Member] | Impaired Originated &amp; PNCI loans [Member]</t>
  </si>
  <si>
    <t>Fair Value Measurement - Estimated Fair Values of Financial Instruments that are Reported at Amortized Cost in Consolidated Balance Sheets (Detail) (USD $)</t>
  </si>
  <si>
    <t>Contract Amount [Member] | Level 3 [Member]</t>
  </si>
  <si>
    <t>Fair Value [Member] | Level 3 [Member]</t>
  </si>
  <si>
    <t>Fair Value [Member] | Level 1 [Member]</t>
  </si>
  <si>
    <t>Fair Value [Member] | Level 2 [Member]</t>
  </si>
  <si>
    <t>Carrying Amount [Member] | Level 3 [Member]</t>
  </si>
  <si>
    <t>Carrying Amount [Member] | Level 1 [Member]</t>
  </si>
  <si>
    <t>Carrying Amount [Member] | Level 2 [Member]</t>
  </si>
  <si>
    <t>TriCo Bancshares Condensed Financial Statements (Parent Only) - Condensed Balance Sheets (Detail) (USD $)</t>
  </si>
  <si>
    <t>Liabilities and shareholders' equity</t>
  </si>
  <si>
    <t>Parent [Member]</t>
  </si>
  <si>
    <t>TriCo Bancshares Condensed Financial Statements (Parent Only) - Condensed Balance Sheets (Parenthetical) (Detail) (USD $)</t>
  </si>
  <si>
    <t>Condensed Financial Statements, Captions [Line Items]</t>
  </si>
  <si>
    <t>Common stock, par value</t>
  </si>
  <si>
    <t>TriCo Bancshares Condensed Financial Statements (Parent Only) - Condensed Statements of Income (Detail) (USD $)</t>
  </si>
  <si>
    <t>TriCo Bancshares Condensed Financial Statements (Parent Only) - Condensed Statements of Comprehensive Income (Detail) (USD $)</t>
  </si>
  <si>
    <t>TriCo Bancshares Condensed Financial Statements (Parent Only) - Condensed Statements of Cash Flows (Detail) (USD $)</t>
  </si>
  <si>
    <t>Cash dividends paid - common</t>
  </si>
  <si>
    <t>Regulatory Matters - Actual and Required Capital Ratios of Bank (Detail) (USD $)</t>
  </si>
  <si>
    <t>Schedule of Capitalization [Line Items]</t>
  </si>
  <si>
    <t>Total Capital (to Risk Weighted Assets), Minimum To Be Well Capitalized Under Prompt Corrective Action Provisions, Amount</t>
  </si>
  <si>
    <t>Tier 1 Capital (to Risk Weighted Assets), Minimum To Be Well Capitalized Under Prompt Corrective Action Provisions, Amount</t>
  </si>
  <si>
    <t>Tier 1 Capital (to Average Assets), Minimum To Be Well Capitalized Under Prompt Corrective Action Provisions, Amount</t>
  </si>
  <si>
    <t>Total Capital (to Risk Weighted Assets), Minimum To Be Well Capitalized Under Prompt Corrective Action Provisions, Ratio</t>
  </si>
  <si>
    <t>Tier 1 Capital (to Risk Weighted Assets), Minimum To Be Well Capitalized Under Prompt Corrective Action Provisions, Ratio</t>
  </si>
  <si>
    <t>Tier 1 Capital (to Average Assets), Minimum To Be Well Capitalized Under Prompt Corrective Action Provisions, Ratio</t>
  </si>
  <si>
    <t>Total Capital (to Risk Weighted Assets), Actual, Amount</t>
  </si>
  <si>
    <t>Tier 1 Capital (to Risk Weighted Assets), Actual, Amount</t>
  </si>
  <si>
    <t>Tier 1 Capital (to Average Assets), Actual, Amount</t>
  </si>
  <si>
    <t>Total Capital (to Risk Weighted Assets), Actual, Ratio</t>
  </si>
  <si>
    <t>Tier 1 Capital (to Risk Weighted Assets), Actual, Ratio</t>
  </si>
  <si>
    <t>Tier 1 Capital (to Average Assets), Actual, Ratio</t>
  </si>
  <si>
    <t>Total Capital (to Risk Weighted Assets), Minimum Capital Requirement, Amount</t>
  </si>
  <si>
    <t>Tier 1 Capital (to Risk Weighted Assets), Minimum Capital Requirement, Amount</t>
  </si>
  <si>
    <t>Tier 1 Capital (to Average Assets), Minimum Capital Requirement, Amount</t>
  </si>
  <si>
    <t>Total Capital (to Risk Weighted Assets), Minimum Capital Requirement, Ratio</t>
  </si>
  <si>
    <t>Tier 1 Capital (to Risk Weighted Assets), Minimum Capital Requirement, Ratio</t>
  </si>
  <si>
    <t>Tier 1 Capital (to Average Assets), Minimum Capital Requirement, Ratio</t>
  </si>
  <si>
    <t>Parent [Member] | Basel III Phase-in Schedule [Member]</t>
  </si>
  <si>
    <t>Parent [Member] | Basel III Fully Phased In [Member]</t>
  </si>
  <si>
    <t>Parent [Member] | Common Stock [Member]</t>
  </si>
  <si>
    <t>Parent [Member] | Common Stock [Member] | Basel III Phase-in Schedule [Member]</t>
  </si>
  <si>
    <t>Parent [Member] | Common Stock [Member] | Basel III Fully Phased In [Member]</t>
  </si>
  <si>
    <t>Tri Countries Bank [Member]</t>
  </si>
  <si>
    <t>Tri Countries Bank [Member] | Basel III Phase-in Schedule [Member]</t>
  </si>
  <si>
    <t>Tri Countries Bank [Member] | Basel III Fully Phased In [Member]</t>
  </si>
  <si>
    <t>Tri Countries Bank [Member] | Common Stock [Member]</t>
  </si>
  <si>
    <t>Tri Countries Bank [Member] | Common Stock [Member] | Basel III Phase-in Schedule [Member]</t>
  </si>
  <si>
    <t>Tri Countries Bank [Member] | Common Stock [Member] | Basel III Fully Phased In [Member]</t>
  </si>
  <si>
    <t>Summary of Quarterly Results of Operations (Unaudited) - Result of Operations (Detail) (USD $)</t>
  </si>
  <si>
    <t>Discount accretion PCI - cash basis</t>
  </si>
  <si>
    <t>Discount accretion PCI - other</t>
  </si>
  <si>
    <t>Subsequent Event - Additional Information (Detail) (Subsequent Event [Member])</t>
  </si>
  <si>
    <t>Apr. 29, 2015</t>
  </si>
  <si>
    <t>Branches</t>
  </si>
  <si>
    <t>Subsequent Event [Line Items]</t>
  </si>
  <si>
    <t>Number of additional branches identified for closure</t>
  </si>
  <si>
    <t>Expected date of closure of additional branches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</si>
</sst>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sz val="1"/>
      <color theme="1"/>
      <name val="Times New Roman"/>
      <family val="1"/>
    </font>
    <font>
      <u/>
      <sz val="10"/>
      <color theme="1"/>
      <name val="Times New Roman"/>
      <family val="1"/>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21"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0" fontId="18" fillId="33" borderId="0" xfId="0" applyFont="1" applyFill="1" applyAlignment="1">
      <alignment horizontal="right" wrapText="1"/>
    </xf>
    <xf numFmtId="0" fontId="18" fillId="33" borderId="0" xfId="0" applyFont="1" applyFill="1"/>
    <xf numFmtId="0" fontId="24" fillId="0" borderId="0" xfId="0" applyFont="1" applyAlignment="1">
      <alignment wrapText="1"/>
    </xf>
    <xf numFmtId="0" fontId="24" fillId="0" borderId="11" xfId="0" applyFont="1" applyBorder="1" applyAlignment="1">
      <alignment wrapText="1"/>
    </xf>
    <xf numFmtId="0" fontId="18" fillId="0" borderId="0" xfId="0" applyFont="1" applyAlignment="1">
      <alignment horizontal="left" vertical="top" wrapText="1" indent="5"/>
    </xf>
    <xf numFmtId="3" fontId="18" fillId="33" borderId="0" xfId="0" applyNumberFormat="1" applyFont="1" applyFill="1" applyAlignment="1">
      <alignment horizontal="right" wrapText="1"/>
    </xf>
    <xf numFmtId="0" fontId="18" fillId="33" borderId="0" xfId="0" applyFont="1" applyFill="1" applyAlignment="1">
      <alignment horizontal="left" vertical="top" wrapText="1" indent="5"/>
    </xf>
    <xf numFmtId="0" fontId="24" fillId="0" borderId="12" xfId="0" applyFont="1" applyBorder="1" applyAlignment="1">
      <alignment wrapText="1"/>
    </xf>
    <xf numFmtId="0" fontId="23"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0" borderId="0" xfId="0" applyFont="1" applyAlignment="1">
      <alignment horizontal="left" vertical="top" wrapText="1" indent="1"/>
    </xf>
    <xf numFmtId="0" fontId="18" fillId="0" borderId="0" xfId="0" applyFont="1" applyAlignment="1">
      <alignment horizontal="right" wrapText="1"/>
    </xf>
    <xf numFmtId="15" fontId="23" fillId="0" borderId="10" xfId="0" applyNumberFormat="1" applyFont="1" applyBorder="1" applyAlignment="1">
      <alignment horizontal="center" wrapText="1"/>
    </xf>
    <xf numFmtId="0" fontId="23" fillId="0" borderId="13" xfId="0" applyFont="1" applyBorder="1" applyAlignment="1">
      <alignment horizontal="center" wrapText="1"/>
    </xf>
    <xf numFmtId="0" fontId="0" fillId="0" borderId="0" xfId="0" applyAlignment="1">
      <alignment horizontal="center"/>
    </xf>
    <xf numFmtId="0" fontId="23" fillId="0" borderId="0" xfId="0" applyFont="1" applyAlignment="1">
      <alignment horizontal="center"/>
    </xf>
    <xf numFmtId="0" fontId="23" fillId="0" borderId="10" xfId="0" applyFont="1" applyBorder="1" applyAlignment="1">
      <alignment horizontal="center"/>
    </xf>
    <xf numFmtId="0" fontId="18" fillId="0" borderId="0" xfId="0" applyFont="1" applyAlignment="1">
      <alignment horizontal="right"/>
    </xf>
    <xf numFmtId="0" fontId="23" fillId="0" borderId="10" xfId="0" applyFont="1" applyBorder="1" applyAlignment="1">
      <alignment horizontal="center"/>
    </xf>
    <xf numFmtId="0" fontId="23" fillId="0" borderId="13" xfId="0" applyFont="1" applyBorder="1" applyAlignment="1">
      <alignment horizontal="center"/>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5" fillId="33" borderId="0" xfId="0" applyFont="1" applyFill="1" applyAlignment="1">
      <alignment horizontal="left" vertical="top" wrapText="1" indent="1"/>
    </xf>
    <xf numFmtId="0" fontId="18" fillId="33" borderId="0" xfId="0" applyFont="1" applyFill="1" applyAlignment="1">
      <alignment horizontal="right"/>
    </xf>
    <xf numFmtId="0" fontId="23" fillId="0" borderId="11" xfId="0" applyFont="1" applyBorder="1" applyAlignment="1">
      <alignment horizontal="center" wrapText="1"/>
    </xf>
    <xf numFmtId="0" fontId="23" fillId="0" borderId="11" xfId="0" applyFont="1" applyBorder="1" applyAlignment="1">
      <alignment wrapText="1"/>
    </xf>
    <xf numFmtId="0" fontId="24" fillId="0" borderId="0" xfId="0" applyFont="1" applyAlignment="1">
      <alignment wrapText="1"/>
    </xf>
    <xf numFmtId="0" fontId="23" fillId="0" borderId="10" xfId="0" applyFont="1" applyBorder="1"/>
    <xf numFmtId="0" fontId="23" fillId="0" borderId="0" xfId="0" applyFont="1" applyAlignment="1">
      <alignment vertical="top" wrapText="1"/>
    </xf>
    <xf numFmtId="0" fontId="23" fillId="0" borderId="11" xfId="0" applyFont="1" applyBorder="1" applyAlignment="1">
      <alignment vertical="top" wrapText="1"/>
    </xf>
    <xf numFmtId="0" fontId="18" fillId="33" borderId="0" xfId="0" applyFont="1" applyFill="1" applyAlignment="1">
      <alignment wrapText="1"/>
    </xf>
    <xf numFmtId="0" fontId="18" fillId="0" borderId="0" xfId="0" applyFont="1" applyAlignment="1">
      <alignment horizontal="left" vertical="top" wrapText="1"/>
    </xf>
    <xf numFmtId="0" fontId="18" fillId="0" borderId="0" xfId="0" applyFont="1" applyAlignment="1">
      <alignment vertical="top" wrapText="1"/>
    </xf>
    <xf numFmtId="0" fontId="20" fillId="0" borderId="0" xfId="0" applyFont="1" applyAlignment="1">
      <alignment horizontal="left" vertical="top" wrapText="1"/>
    </xf>
    <xf numFmtId="0" fontId="18" fillId="0" borderId="0" xfId="0" applyFont="1" applyAlignment="1">
      <alignment vertical="top" wrapText="1"/>
    </xf>
    <xf numFmtId="0" fontId="26" fillId="0" borderId="0" xfId="0" applyFont="1" applyAlignment="1">
      <alignment wrapText="1"/>
    </xf>
    <xf numFmtId="0" fontId="23" fillId="0" borderId="0" xfId="0" applyFont="1"/>
    <xf numFmtId="14" fontId="18" fillId="33" borderId="0" xfId="0" applyNumberFormat="1" applyFont="1" applyFill="1" applyAlignment="1">
      <alignment horizontal="right" wrapText="1"/>
    </xf>
    <xf numFmtId="14" fontId="18" fillId="0" borderId="0" xfId="0" applyNumberFormat="1" applyFont="1" applyAlignment="1">
      <alignment horizontal="right" wrapText="1"/>
    </xf>
    <xf numFmtId="0" fontId="20" fillId="0" borderId="0" xfId="0" applyFont="1" applyAlignment="1">
      <alignment wrapText="1"/>
    </xf>
    <xf numFmtId="0" fontId="0" fillId="0" borderId="0" xfId="0" applyAlignment="1">
      <alignment horizontal="center" wrapText="1"/>
    </xf>
    <xf numFmtId="3" fontId="18" fillId="33" borderId="0" xfId="0" applyNumberFormat="1" applyFont="1" applyFill="1" applyAlignment="1">
      <alignment horizontal="center" wrapText="1"/>
    </xf>
    <xf numFmtId="0" fontId="18" fillId="0" borderId="0" xfId="0" applyFont="1" applyAlignment="1">
      <alignment horizontal="center"/>
    </xf>
    <xf numFmtId="0" fontId="0" fillId="33" borderId="0" xfId="0" applyFill="1" applyAlignment="1">
      <alignment horizontal="center" wrapText="1"/>
    </xf>
    <xf numFmtId="0" fontId="18" fillId="33" borderId="0" xfId="0" applyFont="1" applyFill="1" applyAlignment="1">
      <alignment horizontal="center" wrapText="1"/>
    </xf>
    <xf numFmtId="0" fontId="18" fillId="33" borderId="0" xfId="0" applyFont="1" applyFill="1" applyAlignment="1">
      <alignment horizontal="center"/>
    </xf>
    <xf numFmtId="3" fontId="18" fillId="0" borderId="0" xfId="0" applyNumberFormat="1" applyFont="1" applyAlignment="1">
      <alignment horizontal="center" wrapText="1"/>
    </xf>
    <xf numFmtId="0" fontId="23" fillId="0" borderId="0" xfId="0" applyFont="1" applyAlignment="1">
      <alignment horizontal="center"/>
    </xf>
    <xf numFmtId="0" fontId="23" fillId="0" borderId="11" xfId="0" applyFont="1" applyBorder="1" applyAlignment="1">
      <alignment horizontal="center"/>
    </xf>
    <xf numFmtId="0" fontId="23" fillId="0" borderId="10" xfId="0" applyFont="1" applyBorder="1" applyAlignment="1">
      <alignment wrapText="1"/>
    </xf>
    <xf numFmtId="0" fontId="18" fillId="0" borderId="0" xfId="0" applyFont="1" applyAlignment="1">
      <alignment horizontal="center" wrapText="1"/>
    </xf>
    <xf numFmtId="0" fontId="18" fillId="33" borderId="0" xfId="0" applyFont="1" applyFill="1" applyAlignment="1">
      <alignment horizontal="center" vertical="top" wrapText="1"/>
    </xf>
    <xf numFmtId="0" fontId="18" fillId="0" borderId="0" xfId="0" applyFont="1" applyAlignment="1">
      <alignment horizontal="center" vertical="top" wrapText="1"/>
    </xf>
    <xf numFmtId="0" fontId="18" fillId="33" borderId="0" xfId="0" applyFont="1" applyFill="1" applyAlignment="1">
      <alignment horizontal="left" vertical="top" wrapText="1" indent="1"/>
    </xf>
    <xf numFmtId="0" fontId="18" fillId="33" borderId="0" xfId="0" applyFont="1" applyFill="1" applyAlignment="1">
      <alignment vertical="top" wrapText="1"/>
    </xf>
    <xf numFmtId="0" fontId="18" fillId="33" borderId="11" xfId="0" applyFont="1" applyFill="1" applyBorder="1" applyAlignment="1">
      <alignment vertical="top" wrapText="1"/>
    </xf>
    <xf numFmtId="3" fontId="18" fillId="33" borderId="0" xfId="0" applyNumberFormat="1" applyFont="1" applyFill="1" applyAlignment="1">
      <alignment horizontal="right" vertical="top" wrapText="1"/>
    </xf>
    <xf numFmtId="3" fontId="18" fillId="33" borderId="11" xfId="0" applyNumberFormat="1" applyFont="1" applyFill="1" applyBorder="1" applyAlignment="1">
      <alignment horizontal="right" vertical="top" wrapText="1"/>
    </xf>
    <xf numFmtId="0" fontId="18" fillId="33" borderId="0" xfId="0" applyFont="1" applyFill="1" applyAlignment="1">
      <alignment vertical="top"/>
    </xf>
    <xf numFmtId="0" fontId="18" fillId="0" borderId="0" xfId="0" applyFont="1" applyAlignment="1">
      <alignment horizontal="left" vertical="top" wrapText="1" indent="1"/>
    </xf>
    <xf numFmtId="3" fontId="18" fillId="0" borderId="0" xfId="0" applyNumberFormat="1" applyFont="1" applyAlignment="1">
      <alignment horizontal="right" vertical="top" wrapText="1"/>
    </xf>
    <xf numFmtId="0" fontId="18" fillId="0" borderId="0" xfId="0" applyFont="1" applyAlignment="1">
      <alignment vertical="top"/>
    </xf>
    <xf numFmtId="0" fontId="18" fillId="0" borderId="0" xfId="0" applyFont="1" applyAlignment="1">
      <alignment horizontal="center" wrapText="1"/>
    </xf>
    <xf numFmtId="0" fontId="19" fillId="0" borderId="0" xfId="0" applyFont="1" applyAlignment="1">
      <alignmen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356171</v>
      </c>
      <c r="C11" s="4"/>
    </row>
    <row r="12" spans="1:3" x14ac:dyDescent="0.25">
      <c r="A12" s="2" t="s">
        <v>17</v>
      </c>
      <c r="B12" s="4">
        <f>--12-31</f>
        <v>-19</v>
      </c>
      <c r="C12" s="4"/>
    </row>
    <row r="13" spans="1:3" x14ac:dyDescent="0.25">
      <c r="A13" s="2" t="s">
        <v>18</v>
      </c>
      <c r="B13" s="4" t="s">
        <v>19</v>
      </c>
      <c r="C13" s="4"/>
    </row>
    <row r="14" spans="1:3" ht="30" x14ac:dyDescent="0.25">
      <c r="A14" s="2" t="s">
        <v>20</v>
      </c>
      <c r="B14" s="4"/>
      <c r="C14" s="6">
        <v>22740503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x14ac:dyDescent="0.25"/>
  <cols>
    <col min="1" max="1" width="31.28515625" bestFit="1" customWidth="1"/>
    <col min="2" max="2" width="36.5703125" bestFit="1" customWidth="1"/>
    <col min="3" max="4" width="10.140625" customWidth="1"/>
    <col min="5" max="5" width="36.5703125" customWidth="1"/>
    <col min="6" max="6" width="10.85546875" customWidth="1"/>
    <col min="7" max="8" width="10.140625" customWidth="1"/>
    <col min="9" max="9" width="34.42578125" customWidth="1"/>
    <col min="10" max="10" width="10.85546875" customWidth="1"/>
    <col min="11" max="12" width="10.140625" customWidth="1"/>
    <col min="13" max="13" width="36.5703125" customWidth="1"/>
    <col min="14" max="14" width="10.85546875" customWidth="1"/>
  </cols>
  <sheetData>
    <row r="1" spans="1:14" ht="15" customHeight="1" x14ac:dyDescent="0.25">
      <c r="A1" s="7" t="s">
        <v>256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257</v>
      </c>
      <c r="B3" s="44"/>
      <c r="C3" s="44"/>
      <c r="D3" s="44"/>
      <c r="E3" s="44"/>
      <c r="F3" s="44"/>
      <c r="G3" s="44"/>
      <c r="H3" s="44"/>
      <c r="I3" s="44"/>
      <c r="J3" s="44"/>
      <c r="K3" s="44"/>
      <c r="L3" s="44"/>
      <c r="M3" s="44"/>
      <c r="N3" s="44"/>
    </row>
    <row r="4" spans="1:14" x14ac:dyDescent="0.25">
      <c r="A4" s="14" t="s">
        <v>256</v>
      </c>
      <c r="B4" s="45" t="s">
        <v>258</v>
      </c>
      <c r="C4" s="45"/>
      <c r="D4" s="45"/>
      <c r="E4" s="45"/>
      <c r="F4" s="45"/>
      <c r="G4" s="45"/>
      <c r="H4" s="45"/>
      <c r="I4" s="45"/>
      <c r="J4" s="45"/>
      <c r="K4" s="45"/>
      <c r="L4" s="45"/>
      <c r="M4" s="45"/>
      <c r="N4" s="45"/>
    </row>
    <row r="5" spans="1:14" ht="38.25" customHeight="1" x14ac:dyDescent="0.25">
      <c r="A5" s="14"/>
      <c r="B5" s="46" t="s">
        <v>259</v>
      </c>
      <c r="C5" s="46"/>
      <c r="D5" s="46"/>
      <c r="E5" s="46"/>
      <c r="F5" s="46"/>
      <c r="G5" s="46"/>
      <c r="H5" s="46"/>
      <c r="I5" s="46"/>
      <c r="J5" s="46"/>
      <c r="K5" s="46"/>
      <c r="L5" s="46"/>
      <c r="M5" s="46"/>
      <c r="N5" s="46"/>
    </row>
    <row r="6" spans="1:14" ht="25.5" customHeight="1" x14ac:dyDescent="0.25">
      <c r="A6" s="14"/>
      <c r="B6" s="46" t="s">
        <v>260</v>
      </c>
      <c r="C6" s="46"/>
      <c r="D6" s="46"/>
      <c r="E6" s="46"/>
      <c r="F6" s="46"/>
      <c r="G6" s="46"/>
      <c r="H6" s="46"/>
      <c r="I6" s="46"/>
      <c r="J6" s="46"/>
      <c r="K6" s="46"/>
      <c r="L6" s="46"/>
      <c r="M6" s="46"/>
      <c r="N6" s="46"/>
    </row>
    <row r="7" spans="1:14" ht="25.5" customHeight="1" x14ac:dyDescent="0.25">
      <c r="A7" s="14"/>
      <c r="B7" s="46" t="s">
        <v>261</v>
      </c>
      <c r="C7" s="46"/>
      <c r="D7" s="46"/>
      <c r="E7" s="46"/>
      <c r="F7" s="46"/>
      <c r="G7" s="46"/>
      <c r="H7" s="46"/>
      <c r="I7" s="46"/>
      <c r="J7" s="46"/>
      <c r="K7" s="46"/>
      <c r="L7" s="46"/>
      <c r="M7" s="46"/>
      <c r="N7" s="46"/>
    </row>
    <row r="8" spans="1:14" ht="25.5" customHeight="1" x14ac:dyDescent="0.25">
      <c r="A8" s="14"/>
      <c r="B8" s="46" t="s">
        <v>262</v>
      </c>
      <c r="C8" s="46"/>
      <c r="D8" s="46"/>
      <c r="E8" s="46"/>
      <c r="F8" s="46"/>
      <c r="G8" s="46"/>
      <c r="H8" s="46"/>
      <c r="I8" s="46"/>
      <c r="J8" s="46"/>
      <c r="K8" s="46"/>
      <c r="L8" s="46"/>
      <c r="M8" s="46"/>
      <c r="N8" s="46"/>
    </row>
    <row r="9" spans="1:14" x14ac:dyDescent="0.25">
      <c r="A9" s="14"/>
      <c r="B9" s="46" t="s">
        <v>263</v>
      </c>
      <c r="C9" s="46"/>
      <c r="D9" s="46"/>
      <c r="E9" s="46"/>
      <c r="F9" s="46"/>
      <c r="G9" s="46"/>
      <c r="H9" s="46"/>
      <c r="I9" s="46"/>
      <c r="J9" s="46"/>
      <c r="K9" s="46"/>
      <c r="L9" s="46"/>
      <c r="M9" s="46"/>
      <c r="N9" s="46"/>
    </row>
    <row r="10" spans="1:14" ht="63.75" customHeight="1" x14ac:dyDescent="0.25">
      <c r="A10" s="14"/>
      <c r="B10" s="46" t="s">
        <v>264</v>
      </c>
      <c r="C10" s="46"/>
      <c r="D10" s="46"/>
      <c r="E10" s="46"/>
      <c r="F10" s="46"/>
      <c r="G10" s="46"/>
      <c r="H10" s="46"/>
      <c r="I10" s="46"/>
      <c r="J10" s="46"/>
      <c r="K10" s="46"/>
      <c r="L10" s="46"/>
      <c r="M10" s="46"/>
      <c r="N10" s="46"/>
    </row>
    <row r="11" spans="1:14" x14ac:dyDescent="0.25">
      <c r="A11" s="14"/>
      <c r="B11" s="47"/>
      <c r="C11" s="47"/>
      <c r="D11" s="47"/>
      <c r="E11" s="47"/>
      <c r="F11" s="47"/>
      <c r="G11" s="47"/>
      <c r="H11" s="47"/>
      <c r="I11" s="47"/>
      <c r="J11" s="47"/>
      <c r="K11" s="47"/>
      <c r="L11" s="47"/>
      <c r="M11" s="47"/>
      <c r="N11" s="47"/>
    </row>
    <row r="12" spans="1:14" x14ac:dyDescent="0.25">
      <c r="A12" s="14"/>
      <c r="B12" s="46" t="s">
        <v>265</v>
      </c>
      <c r="C12" s="46"/>
      <c r="D12" s="46"/>
      <c r="E12" s="46"/>
      <c r="F12" s="46"/>
      <c r="G12" s="46"/>
      <c r="H12" s="46"/>
      <c r="I12" s="46"/>
      <c r="J12" s="46"/>
      <c r="K12" s="46"/>
      <c r="L12" s="46"/>
      <c r="M12" s="46"/>
      <c r="N12" s="46"/>
    </row>
    <row r="13" spans="1:14" ht="15.75" x14ac:dyDescent="0.25">
      <c r="A13" s="14"/>
      <c r="B13" s="48"/>
      <c r="C13" s="48"/>
      <c r="D13" s="48"/>
      <c r="E13" s="48"/>
      <c r="F13" s="48"/>
      <c r="G13" s="48"/>
      <c r="H13" s="48"/>
      <c r="I13" s="48"/>
      <c r="J13" s="48"/>
      <c r="K13" s="48"/>
      <c r="L13" s="48"/>
      <c r="M13" s="48"/>
      <c r="N13" s="48"/>
    </row>
    <row r="14" spans="1:14" x14ac:dyDescent="0.25">
      <c r="A14" s="14"/>
      <c r="B14" s="11"/>
      <c r="C14" s="11"/>
      <c r="D14" s="11"/>
      <c r="E14" s="11"/>
      <c r="F14" s="11"/>
    </row>
    <row r="15" spans="1:14" x14ac:dyDescent="0.25">
      <c r="A15" s="14"/>
      <c r="B15" s="31" t="s">
        <v>266</v>
      </c>
      <c r="C15" s="31" t="s">
        <v>56</v>
      </c>
      <c r="D15" s="32" t="s">
        <v>267</v>
      </c>
      <c r="E15" s="32"/>
      <c r="F15" s="31"/>
    </row>
    <row r="16" spans="1:14" ht="15.75" thickBot="1" x14ac:dyDescent="0.3">
      <c r="A16" s="14"/>
      <c r="B16" s="31"/>
      <c r="C16" s="31"/>
      <c r="D16" s="33" t="s">
        <v>268</v>
      </c>
      <c r="E16" s="33"/>
      <c r="F16" s="31"/>
    </row>
    <row r="17" spans="1:6" x14ac:dyDescent="0.25">
      <c r="A17" s="14"/>
      <c r="B17" s="18" t="s">
        <v>269</v>
      </c>
      <c r="C17" s="19" t="s">
        <v>56</v>
      </c>
      <c r="D17" s="19"/>
      <c r="E17" s="19"/>
      <c r="F17" s="19"/>
    </row>
    <row r="18" spans="1:6" x14ac:dyDescent="0.25">
      <c r="A18" s="14"/>
      <c r="B18" s="20" t="s">
        <v>270</v>
      </c>
      <c r="C18" s="11" t="s">
        <v>56</v>
      </c>
      <c r="D18" s="11" t="s">
        <v>271</v>
      </c>
      <c r="E18" s="21">
        <v>151303</v>
      </c>
      <c r="F18" s="12" t="s">
        <v>56</v>
      </c>
    </row>
    <row r="19" spans="1:6" ht="15.75" thickBot="1" x14ac:dyDescent="0.3">
      <c r="A19" s="14"/>
      <c r="B19" s="22" t="s">
        <v>272</v>
      </c>
      <c r="C19" s="19" t="s">
        <v>56</v>
      </c>
      <c r="D19" s="19"/>
      <c r="E19" s="23">
        <v>7</v>
      </c>
      <c r="F19" s="24" t="s">
        <v>56</v>
      </c>
    </row>
    <row r="20" spans="1:6" x14ac:dyDescent="0.25">
      <c r="A20" s="14"/>
      <c r="B20" s="25"/>
      <c r="C20" s="25" t="s">
        <v>56</v>
      </c>
      <c r="D20" s="26"/>
      <c r="E20" s="26"/>
      <c r="F20" s="25"/>
    </row>
    <row r="21" spans="1:6" ht="26.25" thickBot="1" x14ac:dyDescent="0.3">
      <c r="A21" s="14"/>
      <c r="B21" s="27" t="s">
        <v>273</v>
      </c>
      <c r="C21" s="11"/>
      <c r="D21" s="11"/>
      <c r="E21" s="21">
        <v>151310</v>
      </c>
      <c r="F21" s="12" t="s">
        <v>56</v>
      </c>
    </row>
    <row r="22" spans="1:6" x14ac:dyDescent="0.25">
      <c r="A22" s="14"/>
      <c r="B22" s="25"/>
      <c r="C22" s="25" t="s">
        <v>56</v>
      </c>
      <c r="D22" s="26"/>
      <c r="E22" s="26"/>
      <c r="F22" s="25"/>
    </row>
    <row r="23" spans="1:6" x14ac:dyDescent="0.25">
      <c r="A23" s="14"/>
      <c r="B23" s="18" t="s">
        <v>274</v>
      </c>
      <c r="C23" s="19"/>
      <c r="D23" s="19"/>
      <c r="E23" s="19"/>
      <c r="F23" s="19"/>
    </row>
    <row r="24" spans="1:6" x14ac:dyDescent="0.25">
      <c r="A24" s="14"/>
      <c r="B24" s="20" t="s">
        <v>27</v>
      </c>
      <c r="C24" s="11"/>
      <c r="D24" s="11"/>
      <c r="E24" s="21">
        <v>141412</v>
      </c>
      <c r="F24" s="12" t="s">
        <v>56</v>
      </c>
    </row>
    <row r="25" spans="1:6" x14ac:dyDescent="0.25">
      <c r="A25" s="14"/>
      <c r="B25" s="22" t="s">
        <v>275</v>
      </c>
      <c r="C25" s="19"/>
      <c r="D25" s="19"/>
      <c r="E25" s="28">
        <v>17288</v>
      </c>
      <c r="F25" s="24" t="s">
        <v>56</v>
      </c>
    </row>
    <row r="26" spans="1:6" x14ac:dyDescent="0.25">
      <c r="A26" s="14"/>
      <c r="B26" s="20" t="s">
        <v>276</v>
      </c>
      <c r="C26" s="11"/>
      <c r="D26" s="11"/>
      <c r="E26" s="21">
        <v>189950</v>
      </c>
      <c r="F26" s="12" t="s">
        <v>56</v>
      </c>
    </row>
    <row r="27" spans="1:6" x14ac:dyDescent="0.25">
      <c r="A27" s="14"/>
      <c r="B27" s="22" t="s">
        <v>31</v>
      </c>
      <c r="C27" s="19"/>
      <c r="D27" s="19"/>
      <c r="E27" s="28">
        <v>5378</v>
      </c>
      <c r="F27" s="24" t="s">
        <v>56</v>
      </c>
    </row>
    <row r="28" spans="1:6" x14ac:dyDescent="0.25">
      <c r="A28" s="14"/>
      <c r="B28" s="20" t="s">
        <v>33</v>
      </c>
      <c r="C28" s="11"/>
      <c r="D28" s="11"/>
      <c r="E28" s="21">
        <v>499327</v>
      </c>
      <c r="F28" s="12" t="s">
        <v>56</v>
      </c>
    </row>
    <row r="29" spans="1:6" x14ac:dyDescent="0.25">
      <c r="A29" s="14"/>
      <c r="B29" s="22" t="s">
        <v>277</v>
      </c>
      <c r="C29" s="19"/>
      <c r="D29" s="19"/>
      <c r="E29" s="23">
        <v>695</v>
      </c>
      <c r="F29" s="24" t="s">
        <v>56</v>
      </c>
    </row>
    <row r="30" spans="1:6" x14ac:dyDescent="0.25">
      <c r="A30" s="14"/>
      <c r="B30" s="20" t="s">
        <v>278</v>
      </c>
      <c r="C30" s="11"/>
      <c r="D30" s="11"/>
      <c r="E30" s="21">
        <v>11936</v>
      </c>
      <c r="F30" s="12" t="s">
        <v>56</v>
      </c>
    </row>
    <row r="31" spans="1:6" x14ac:dyDescent="0.25">
      <c r="A31" s="14"/>
      <c r="B31" s="22" t="s">
        <v>38</v>
      </c>
      <c r="C31" s="19"/>
      <c r="D31" s="19"/>
      <c r="E31" s="28">
        <v>38075</v>
      </c>
      <c r="F31" s="24" t="s">
        <v>56</v>
      </c>
    </row>
    <row r="32" spans="1:6" x14ac:dyDescent="0.25">
      <c r="A32" s="14"/>
      <c r="B32" s="20" t="s">
        <v>279</v>
      </c>
      <c r="C32" s="11"/>
      <c r="D32" s="11"/>
      <c r="E32" s="21">
        <v>6614</v>
      </c>
      <c r="F32" s="12" t="s">
        <v>56</v>
      </c>
    </row>
    <row r="33" spans="1:14" ht="15.75" thickBot="1" x14ac:dyDescent="0.3">
      <c r="A33" s="14"/>
      <c r="B33" s="22" t="s">
        <v>43</v>
      </c>
      <c r="C33" s="19"/>
      <c r="D33" s="19"/>
      <c r="E33" s="28">
        <v>20064</v>
      </c>
      <c r="F33" s="24" t="s">
        <v>56</v>
      </c>
    </row>
    <row r="34" spans="1:14" x14ac:dyDescent="0.25">
      <c r="A34" s="14"/>
      <c r="B34" s="25"/>
      <c r="C34" s="25" t="s">
        <v>56</v>
      </c>
      <c r="D34" s="26"/>
      <c r="E34" s="26"/>
      <c r="F34" s="25"/>
    </row>
    <row r="35" spans="1:14" ht="15.75" thickBot="1" x14ac:dyDescent="0.3">
      <c r="A35" s="14"/>
      <c r="B35" s="27" t="s">
        <v>280</v>
      </c>
      <c r="C35" s="11"/>
      <c r="D35" s="11"/>
      <c r="E35" s="21">
        <v>930739</v>
      </c>
      <c r="F35" s="12" t="s">
        <v>56</v>
      </c>
    </row>
    <row r="36" spans="1:14" x14ac:dyDescent="0.25">
      <c r="A36" s="14"/>
      <c r="B36" s="25"/>
      <c r="C36" s="25" t="s">
        <v>56</v>
      </c>
      <c r="D36" s="26"/>
      <c r="E36" s="26"/>
      <c r="F36" s="25"/>
    </row>
    <row r="37" spans="1:14" x14ac:dyDescent="0.25">
      <c r="A37" s="14"/>
      <c r="B37" s="18" t="s">
        <v>281</v>
      </c>
      <c r="C37" s="19"/>
      <c r="D37" s="19"/>
      <c r="E37" s="19"/>
      <c r="F37" s="19"/>
    </row>
    <row r="38" spans="1:14" x14ac:dyDescent="0.25">
      <c r="A38" s="14"/>
      <c r="B38" s="20" t="s">
        <v>82</v>
      </c>
      <c r="C38" s="11"/>
      <c r="D38" s="11"/>
      <c r="E38" s="21">
        <v>801956</v>
      </c>
      <c r="F38" s="12" t="s">
        <v>56</v>
      </c>
    </row>
    <row r="39" spans="1:14" x14ac:dyDescent="0.25">
      <c r="A39" s="14"/>
      <c r="B39" s="22" t="s">
        <v>51</v>
      </c>
      <c r="C39" s="19"/>
      <c r="D39" s="19"/>
      <c r="E39" s="28">
        <v>10429</v>
      </c>
      <c r="F39" s="24" t="s">
        <v>56</v>
      </c>
    </row>
    <row r="40" spans="1:14" ht="15.75" thickBot="1" x14ac:dyDescent="0.3">
      <c r="A40" s="14"/>
      <c r="B40" s="20" t="s">
        <v>53</v>
      </c>
      <c r="C40" s="11"/>
      <c r="D40" s="11"/>
      <c r="E40" s="21">
        <v>14987</v>
      </c>
      <c r="F40" s="12" t="s">
        <v>56</v>
      </c>
    </row>
    <row r="41" spans="1:14" x14ac:dyDescent="0.25">
      <c r="A41" s="14"/>
      <c r="B41" s="25"/>
      <c r="C41" s="25" t="s">
        <v>56</v>
      </c>
      <c r="D41" s="26"/>
      <c r="E41" s="26"/>
      <c r="F41" s="25"/>
    </row>
    <row r="42" spans="1:14" ht="15.75" thickBot="1" x14ac:dyDescent="0.3">
      <c r="A42" s="14"/>
      <c r="B42" s="29" t="s">
        <v>282</v>
      </c>
      <c r="C42" s="19"/>
      <c r="D42" s="19"/>
      <c r="E42" s="28">
        <v>827372</v>
      </c>
      <c r="F42" s="24" t="s">
        <v>56</v>
      </c>
    </row>
    <row r="43" spans="1:14" x14ac:dyDescent="0.25">
      <c r="A43" s="14"/>
      <c r="B43" s="25"/>
      <c r="C43" s="25" t="s">
        <v>56</v>
      </c>
      <c r="D43" s="26"/>
      <c r="E43" s="26"/>
      <c r="F43" s="25"/>
    </row>
    <row r="44" spans="1:14" ht="15.75" thickBot="1" x14ac:dyDescent="0.3">
      <c r="A44" s="14"/>
      <c r="B44" s="27" t="s">
        <v>283</v>
      </c>
      <c r="C44" s="11"/>
      <c r="D44" s="11"/>
      <c r="E44" s="21">
        <v>103367</v>
      </c>
      <c r="F44" s="12" t="s">
        <v>56</v>
      </c>
    </row>
    <row r="45" spans="1:14" x14ac:dyDescent="0.25">
      <c r="A45" s="14"/>
      <c r="B45" s="25"/>
      <c r="C45" s="25" t="s">
        <v>56</v>
      </c>
      <c r="D45" s="26"/>
      <c r="E45" s="26"/>
      <c r="F45" s="25"/>
    </row>
    <row r="46" spans="1:14" ht="15.75" thickBot="1" x14ac:dyDescent="0.3">
      <c r="A46" s="14"/>
      <c r="B46" s="29" t="s">
        <v>284</v>
      </c>
      <c r="C46" s="19"/>
      <c r="D46" s="19" t="s">
        <v>271</v>
      </c>
      <c r="E46" s="28">
        <v>47943</v>
      </c>
      <c r="F46" s="24" t="s">
        <v>56</v>
      </c>
    </row>
    <row r="47" spans="1:14" ht="15.75" thickTop="1" x14ac:dyDescent="0.25">
      <c r="A47" s="14"/>
      <c r="B47" s="25"/>
      <c r="C47" s="25" t="s">
        <v>56</v>
      </c>
      <c r="D47" s="30"/>
      <c r="E47" s="30"/>
      <c r="F47" s="25"/>
    </row>
    <row r="48" spans="1:14" x14ac:dyDescent="0.25">
      <c r="A48" s="14"/>
      <c r="B48" s="46" t="s">
        <v>285</v>
      </c>
      <c r="C48" s="46"/>
      <c r="D48" s="46"/>
      <c r="E48" s="46"/>
      <c r="F48" s="46"/>
      <c r="G48" s="46"/>
      <c r="H48" s="46"/>
      <c r="I48" s="46"/>
      <c r="J48" s="46"/>
      <c r="K48" s="46"/>
      <c r="L48" s="46"/>
      <c r="M48" s="46"/>
      <c r="N48" s="46"/>
    </row>
    <row r="49" spans="1:14" ht="15.75" x14ac:dyDescent="0.25">
      <c r="A49" s="14"/>
      <c r="B49" s="48"/>
      <c r="C49" s="48"/>
      <c r="D49" s="48"/>
      <c r="E49" s="48"/>
      <c r="F49" s="48"/>
      <c r="G49" s="48"/>
      <c r="H49" s="48"/>
      <c r="I49" s="48"/>
      <c r="J49" s="48"/>
      <c r="K49" s="48"/>
      <c r="L49" s="48"/>
      <c r="M49" s="48"/>
      <c r="N49" s="48"/>
    </row>
    <row r="50" spans="1:14" x14ac:dyDescent="0.25">
      <c r="A50" s="14"/>
      <c r="B50" s="11"/>
      <c r="C50" s="11"/>
      <c r="D50" s="11"/>
      <c r="E50" s="11"/>
      <c r="F50" s="11"/>
    </row>
    <row r="51" spans="1:14" x14ac:dyDescent="0.25">
      <c r="A51" s="14"/>
      <c r="B51" s="31" t="s">
        <v>266</v>
      </c>
      <c r="C51" s="31" t="s">
        <v>56</v>
      </c>
      <c r="D51" s="32" t="s">
        <v>267</v>
      </c>
      <c r="E51" s="32"/>
      <c r="F51" s="31"/>
    </row>
    <row r="52" spans="1:14" ht="15.75" thickBot="1" x14ac:dyDescent="0.3">
      <c r="A52" s="14"/>
      <c r="B52" s="31"/>
      <c r="C52" s="31"/>
      <c r="D52" s="33" t="s">
        <v>286</v>
      </c>
      <c r="E52" s="33"/>
      <c r="F52" s="31"/>
    </row>
    <row r="53" spans="1:14" ht="25.5" x14ac:dyDescent="0.25">
      <c r="A53" s="14"/>
      <c r="B53" s="18" t="s">
        <v>287</v>
      </c>
      <c r="C53" s="19" t="s">
        <v>56</v>
      </c>
      <c r="D53" s="19" t="s">
        <v>271</v>
      </c>
      <c r="E53" s="28">
        <v>151303</v>
      </c>
      <c r="F53" s="24" t="s">
        <v>56</v>
      </c>
    </row>
    <row r="54" spans="1:14" ht="25.5" x14ac:dyDescent="0.25">
      <c r="A54" s="14"/>
      <c r="B54" s="34" t="s">
        <v>288</v>
      </c>
      <c r="C54" s="11" t="s">
        <v>56</v>
      </c>
      <c r="D54" s="11"/>
      <c r="E54" s="35">
        <v>7</v>
      </c>
      <c r="F54" s="12" t="s">
        <v>56</v>
      </c>
    </row>
    <row r="55" spans="1:14" x14ac:dyDescent="0.25">
      <c r="A55" s="14"/>
      <c r="B55" s="18" t="s">
        <v>289</v>
      </c>
      <c r="C55" s="19" t="s">
        <v>56</v>
      </c>
      <c r="D55" s="19"/>
      <c r="E55" s="23" t="s">
        <v>290</v>
      </c>
      <c r="F55" s="24" t="s">
        <v>291</v>
      </c>
    </row>
    <row r="56" spans="1:14" x14ac:dyDescent="0.25">
      <c r="A56" s="14"/>
      <c r="B56" s="34" t="s">
        <v>292</v>
      </c>
      <c r="C56" s="11" t="s">
        <v>56</v>
      </c>
      <c r="D56" s="11"/>
      <c r="E56" s="11"/>
      <c r="F56" s="11"/>
    </row>
    <row r="57" spans="1:14" x14ac:dyDescent="0.25">
      <c r="A57" s="14"/>
      <c r="B57" s="18" t="s">
        <v>33</v>
      </c>
      <c r="C57" s="19" t="s">
        <v>56</v>
      </c>
      <c r="D57" s="19"/>
      <c r="E57" s="28">
        <v>5832</v>
      </c>
      <c r="F57" s="24" t="s">
        <v>56</v>
      </c>
    </row>
    <row r="58" spans="1:14" x14ac:dyDescent="0.25">
      <c r="A58" s="14"/>
      <c r="B58" s="34" t="s">
        <v>226</v>
      </c>
      <c r="C58" s="11" t="s">
        <v>56</v>
      </c>
      <c r="D58" s="11"/>
      <c r="E58" s="35" t="s">
        <v>293</v>
      </c>
      <c r="F58" s="12" t="s">
        <v>291</v>
      </c>
    </row>
    <row r="59" spans="1:14" x14ac:dyDescent="0.25">
      <c r="A59" s="14"/>
      <c r="B59" s="18" t="s">
        <v>279</v>
      </c>
      <c r="C59" s="19" t="s">
        <v>56</v>
      </c>
      <c r="D59" s="19"/>
      <c r="E59" s="23" t="s">
        <v>294</v>
      </c>
      <c r="F59" s="24" t="s">
        <v>291</v>
      </c>
    </row>
    <row r="60" spans="1:14" x14ac:dyDescent="0.25">
      <c r="A60" s="14"/>
      <c r="B60" s="34" t="s">
        <v>295</v>
      </c>
      <c r="C60" s="11" t="s">
        <v>56</v>
      </c>
      <c r="D60" s="11"/>
      <c r="E60" s="21">
        <v>6293</v>
      </c>
      <c r="F60" s="12" t="s">
        <v>56</v>
      </c>
    </row>
    <row r="61" spans="1:14" x14ac:dyDescent="0.25">
      <c r="A61" s="14"/>
      <c r="B61" s="18" t="s">
        <v>53</v>
      </c>
      <c r="C61" s="19" t="s">
        <v>56</v>
      </c>
      <c r="D61" s="19"/>
      <c r="E61" s="23" t="s">
        <v>296</v>
      </c>
      <c r="F61" s="24" t="s">
        <v>291</v>
      </c>
    </row>
    <row r="62" spans="1:14" ht="15.75" thickBot="1" x14ac:dyDescent="0.3">
      <c r="A62" s="14"/>
      <c r="B62" s="34" t="s">
        <v>94</v>
      </c>
      <c r="C62" s="11" t="s">
        <v>56</v>
      </c>
      <c r="D62" s="11"/>
      <c r="E62" s="35">
        <v>280</v>
      </c>
      <c r="F62" s="12" t="s">
        <v>56</v>
      </c>
    </row>
    <row r="63" spans="1:14" x14ac:dyDescent="0.25">
      <c r="A63" s="14"/>
      <c r="B63" s="25"/>
      <c r="C63" s="25" t="s">
        <v>56</v>
      </c>
      <c r="D63" s="26"/>
      <c r="E63" s="26"/>
      <c r="F63" s="25"/>
    </row>
    <row r="64" spans="1:14" ht="15.75" thickBot="1" x14ac:dyDescent="0.3">
      <c r="A64" s="14"/>
      <c r="B64" s="18" t="s">
        <v>40</v>
      </c>
      <c r="C64" s="19"/>
      <c r="D64" s="19" t="s">
        <v>271</v>
      </c>
      <c r="E64" s="28">
        <v>47943</v>
      </c>
      <c r="F64" s="24" t="s">
        <v>56</v>
      </c>
    </row>
    <row r="65" spans="1:14" ht="15.75" thickTop="1" x14ac:dyDescent="0.25">
      <c r="A65" s="14"/>
      <c r="B65" s="25"/>
      <c r="C65" s="25" t="s">
        <v>56</v>
      </c>
      <c r="D65" s="30"/>
      <c r="E65" s="30"/>
      <c r="F65" s="25"/>
    </row>
    <row r="66" spans="1:14" ht="38.25" customHeight="1" x14ac:dyDescent="0.25">
      <c r="A66" s="14"/>
      <c r="B66" s="46" t="s">
        <v>297</v>
      </c>
      <c r="C66" s="46"/>
      <c r="D66" s="46"/>
      <c r="E66" s="46"/>
      <c r="F66" s="46"/>
      <c r="G66" s="46"/>
      <c r="H66" s="46"/>
      <c r="I66" s="46"/>
      <c r="J66" s="46"/>
      <c r="K66" s="46"/>
      <c r="L66" s="46"/>
      <c r="M66" s="46"/>
      <c r="N66" s="46"/>
    </row>
    <row r="67" spans="1:14" ht="63.75" customHeight="1" x14ac:dyDescent="0.25">
      <c r="A67" s="14"/>
      <c r="B67" s="46" t="s">
        <v>298</v>
      </c>
      <c r="C67" s="46"/>
      <c r="D67" s="46"/>
      <c r="E67" s="46"/>
      <c r="F67" s="46"/>
      <c r="G67" s="46"/>
      <c r="H67" s="46"/>
      <c r="I67" s="46"/>
      <c r="J67" s="46"/>
      <c r="K67" s="46"/>
      <c r="L67" s="46"/>
      <c r="M67" s="46"/>
      <c r="N67" s="46"/>
    </row>
    <row r="68" spans="1:14" x14ac:dyDescent="0.25">
      <c r="A68" s="14"/>
      <c r="B68" s="47"/>
      <c r="C68" s="47"/>
      <c r="D68" s="47"/>
      <c r="E68" s="47"/>
      <c r="F68" s="47"/>
      <c r="G68" s="47"/>
      <c r="H68" s="47"/>
      <c r="I68" s="47"/>
      <c r="J68" s="47"/>
      <c r="K68" s="47"/>
      <c r="L68" s="47"/>
      <c r="M68" s="47"/>
      <c r="N68" s="47"/>
    </row>
    <row r="69" spans="1:14" ht="38.25" customHeight="1" x14ac:dyDescent="0.25">
      <c r="A69" s="14"/>
      <c r="B69" s="46" t="s">
        <v>299</v>
      </c>
      <c r="C69" s="46"/>
      <c r="D69" s="46"/>
      <c r="E69" s="46"/>
      <c r="F69" s="46"/>
      <c r="G69" s="46"/>
      <c r="H69" s="46"/>
      <c r="I69" s="46"/>
      <c r="J69" s="46"/>
      <c r="K69" s="46"/>
      <c r="L69" s="46"/>
      <c r="M69" s="46"/>
      <c r="N69" s="46"/>
    </row>
    <row r="70" spans="1:14" x14ac:dyDescent="0.25">
      <c r="A70" s="14"/>
      <c r="B70" s="46" t="s">
        <v>300</v>
      </c>
      <c r="C70" s="46"/>
      <c r="D70" s="46"/>
      <c r="E70" s="46"/>
      <c r="F70" s="46"/>
      <c r="G70" s="46"/>
      <c r="H70" s="46"/>
      <c r="I70" s="46"/>
      <c r="J70" s="46"/>
      <c r="K70" s="46"/>
      <c r="L70" s="46"/>
      <c r="M70" s="46"/>
      <c r="N70" s="46"/>
    </row>
    <row r="71" spans="1:14" x14ac:dyDescent="0.25">
      <c r="A71" s="14"/>
      <c r="B71" s="46" t="s">
        <v>301</v>
      </c>
      <c r="C71" s="46"/>
      <c r="D71" s="46"/>
      <c r="E71" s="46"/>
      <c r="F71" s="46"/>
      <c r="G71" s="46"/>
      <c r="H71" s="46"/>
      <c r="I71" s="46"/>
      <c r="J71" s="46"/>
      <c r="K71" s="46"/>
      <c r="L71" s="46"/>
      <c r="M71" s="46"/>
      <c r="N71" s="46"/>
    </row>
    <row r="72" spans="1:14" ht="15.75" x14ac:dyDescent="0.25">
      <c r="A72" s="14"/>
      <c r="B72" s="48"/>
      <c r="C72" s="48"/>
      <c r="D72" s="48"/>
      <c r="E72" s="48"/>
      <c r="F72" s="48"/>
      <c r="G72" s="48"/>
      <c r="H72" s="48"/>
      <c r="I72" s="48"/>
      <c r="J72" s="48"/>
      <c r="K72" s="48"/>
      <c r="L72" s="48"/>
      <c r="M72" s="48"/>
      <c r="N72" s="48"/>
    </row>
    <row r="73" spans="1:14" x14ac:dyDescent="0.25">
      <c r="A73" s="14"/>
      <c r="B73" s="11"/>
      <c r="C73" s="11"/>
      <c r="D73" s="11"/>
      <c r="E73" s="11"/>
      <c r="F73" s="11"/>
      <c r="G73" s="11"/>
      <c r="H73" s="11"/>
      <c r="I73" s="11"/>
      <c r="J73" s="11"/>
      <c r="K73" s="11"/>
      <c r="L73" s="11"/>
      <c r="M73" s="11"/>
      <c r="N73" s="11"/>
    </row>
    <row r="74" spans="1:14" x14ac:dyDescent="0.25">
      <c r="A74" s="14"/>
      <c r="B74" s="31"/>
      <c r="C74" s="31" t="s">
        <v>56</v>
      </c>
      <c r="D74" s="32" t="s">
        <v>302</v>
      </c>
      <c r="E74" s="32"/>
      <c r="F74" s="32"/>
      <c r="G74" s="32"/>
      <c r="H74" s="32"/>
      <c r="I74" s="32"/>
      <c r="J74" s="32"/>
      <c r="K74" s="32"/>
      <c r="L74" s="32"/>
      <c r="M74" s="32"/>
      <c r="N74" s="31"/>
    </row>
    <row r="75" spans="1:14" ht="15.75" thickBot="1" x14ac:dyDescent="0.3">
      <c r="A75" s="14"/>
      <c r="B75" s="31"/>
      <c r="C75" s="31"/>
      <c r="D75" s="36">
        <v>41915</v>
      </c>
      <c r="E75" s="36"/>
      <c r="F75" s="36"/>
      <c r="G75" s="36"/>
      <c r="H75" s="36"/>
      <c r="I75" s="36"/>
      <c r="J75" s="36"/>
      <c r="K75" s="36"/>
      <c r="L75" s="36"/>
      <c r="M75" s="36"/>
      <c r="N75" s="31"/>
    </row>
    <row r="76" spans="1:14" ht="15.75" thickBot="1" x14ac:dyDescent="0.3">
      <c r="A76" s="14"/>
      <c r="B76" s="15" t="s">
        <v>266</v>
      </c>
      <c r="C76" s="15" t="s">
        <v>56</v>
      </c>
      <c r="D76" s="37" t="s">
        <v>303</v>
      </c>
      <c r="E76" s="37"/>
      <c r="F76" s="15"/>
      <c r="G76" s="15" t="s">
        <v>56</v>
      </c>
      <c r="H76" s="37" t="s">
        <v>304</v>
      </c>
      <c r="I76" s="37"/>
      <c r="J76" s="15"/>
      <c r="K76" s="15" t="s">
        <v>56</v>
      </c>
      <c r="L76" s="37" t="s">
        <v>305</v>
      </c>
      <c r="M76" s="37"/>
      <c r="N76" s="15"/>
    </row>
    <row r="77" spans="1:14" x14ac:dyDescent="0.25">
      <c r="A77" s="14"/>
      <c r="B77" s="18" t="s">
        <v>306</v>
      </c>
      <c r="C77" s="19" t="s">
        <v>56</v>
      </c>
      <c r="D77" s="19" t="s">
        <v>271</v>
      </c>
      <c r="E77" s="28">
        <v>502637</v>
      </c>
      <c r="F77" s="24" t="s">
        <v>56</v>
      </c>
      <c r="G77" s="19" t="s">
        <v>56</v>
      </c>
      <c r="H77" s="19" t="s">
        <v>271</v>
      </c>
      <c r="I77" s="23" t="s">
        <v>307</v>
      </c>
      <c r="J77" s="24" t="s">
        <v>291</v>
      </c>
      <c r="K77" s="19" t="s">
        <v>56</v>
      </c>
      <c r="L77" s="19" t="s">
        <v>271</v>
      </c>
      <c r="M77" s="28">
        <v>489916</v>
      </c>
      <c r="N77" s="24" t="s">
        <v>56</v>
      </c>
    </row>
    <row r="78" spans="1:14" ht="15.75" thickBot="1" x14ac:dyDescent="0.3">
      <c r="A78" s="14"/>
      <c r="B78" s="34" t="s">
        <v>308</v>
      </c>
      <c r="C78" s="11" t="s">
        <v>56</v>
      </c>
      <c r="D78" s="11"/>
      <c r="E78" s="21">
        <v>11488</v>
      </c>
      <c r="F78" s="12" t="s">
        <v>56</v>
      </c>
      <c r="G78" s="11" t="s">
        <v>56</v>
      </c>
      <c r="H78" s="11"/>
      <c r="I78" s="35" t="s">
        <v>309</v>
      </c>
      <c r="J78" s="12" t="s">
        <v>291</v>
      </c>
      <c r="K78" s="11" t="s">
        <v>56</v>
      </c>
      <c r="L78" s="11"/>
      <c r="M78" s="21">
        <v>9411</v>
      </c>
      <c r="N78" s="12" t="s">
        <v>56</v>
      </c>
    </row>
    <row r="79" spans="1:14" x14ac:dyDescent="0.25">
      <c r="A79" s="14"/>
      <c r="B79" s="25"/>
      <c r="C79" s="25" t="s">
        <v>56</v>
      </c>
      <c r="D79" s="26"/>
      <c r="E79" s="26"/>
      <c r="F79" s="25"/>
      <c r="G79" s="25" t="s">
        <v>56</v>
      </c>
      <c r="H79" s="26"/>
      <c r="I79" s="26"/>
      <c r="J79" s="25"/>
      <c r="K79" s="25" t="s">
        <v>56</v>
      </c>
      <c r="L79" s="26"/>
      <c r="M79" s="26"/>
      <c r="N79" s="25"/>
    </row>
    <row r="80" spans="1:14" ht="15.75" thickBot="1" x14ac:dyDescent="0.3">
      <c r="A80" s="14"/>
      <c r="B80" s="22" t="s">
        <v>116</v>
      </c>
      <c r="C80" s="19"/>
      <c r="D80" s="19" t="s">
        <v>271</v>
      </c>
      <c r="E80" s="28">
        <v>514125</v>
      </c>
      <c r="F80" s="24" t="s">
        <v>56</v>
      </c>
      <c r="G80" s="19"/>
      <c r="H80" s="19" t="s">
        <v>271</v>
      </c>
      <c r="I80" s="23" t="s">
        <v>310</v>
      </c>
      <c r="J80" s="24" t="s">
        <v>291</v>
      </c>
      <c r="K80" s="19"/>
      <c r="L80" s="19" t="s">
        <v>271</v>
      </c>
      <c r="M80" s="28">
        <v>499327</v>
      </c>
      <c r="N80" s="24" t="s">
        <v>56</v>
      </c>
    </row>
    <row r="81" spans="1:14" ht="15.75" thickTop="1" x14ac:dyDescent="0.25">
      <c r="A81" s="14"/>
      <c r="B81" s="25"/>
      <c r="C81" s="25" t="s">
        <v>56</v>
      </c>
      <c r="D81" s="30"/>
      <c r="E81" s="30"/>
      <c r="F81" s="25"/>
      <c r="G81" s="25" t="s">
        <v>56</v>
      </c>
      <c r="H81" s="30"/>
      <c r="I81" s="30"/>
      <c r="J81" s="25"/>
      <c r="K81" s="25" t="s">
        <v>56</v>
      </c>
      <c r="L81" s="30"/>
      <c r="M81" s="30"/>
      <c r="N81" s="25"/>
    </row>
    <row r="82" spans="1:14" ht="25.5" customHeight="1" x14ac:dyDescent="0.25">
      <c r="A82" s="14"/>
      <c r="B82" s="46" t="s">
        <v>311</v>
      </c>
      <c r="C82" s="46"/>
      <c r="D82" s="46"/>
      <c r="E82" s="46"/>
      <c r="F82" s="46"/>
      <c r="G82" s="46"/>
      <c r="H82" s="46"/>
      <c r="I82" s="46"/>
      <c r="J82" s="46"/>
      <c r="K82" s="46"/>
      <c r="L82" s="46"/>
      <c r="M82" s="46"/>
      <c r="N82" s="46"/>
    </row>
    <row r="83" spans="1:14" ht="25.5" customHeight="1" x14ac:dyDescent="0.25">
      <c r="A83" s="14"/>
      <c r="B83" s="46" t="s">
        <v>312</v>
      </c>
      <c r="C83" s="46"/>
      <c r="D83" s="46"/>
      <c r="E83" s="46"/>
      <c r="F83" s="46"/>
      <c r="G83" s="46"/>
      <c r="H83" s="46"/>
      <c r="I83" s="46"/>
      <c r="J83" s="46"/>
      <c r="K83" s="46"/>
      <c r="L83" s="46"/>
      <c r="M83" s="46"/>
      <c r="N83" s="46"/>
    </row>
    <row r="84" spans="1:14" ht="15.75" x14ac:dyDescent="0.25">
      <c r="A84" s="14"/>
      <c r="B84" s="48"/>
      <c r="C84" s="48"/>
      <c r="D84" s="48"/>
      <c r="E84" s="48"/>
      <c r="F84" s="48"/>
      <c r="G84" s="48"/>
      <c r="H84" s="48"/>
      <c r="I84" s="48"/>
      <c r="J84" s="48"/>
      <c r="K84" s="48"/>
      <c r="L84" s="48"/>
      <c r="M84" s="48"/>
      <c r="N84" s="48"/>
    </row>
    <row r="85" spans="1:14" x14ac:dyDescent="0.25">
      <c r="A85" s="14"/>
      <c r="B85" s="11"/>
      <c r="C85" s="11"/>
      <c r="D85" s="11"/>
      <c r="E85" s="11"/>
      <c r="F85" s="11"/>
      <c r="G85" s="11"/>
      <c r="H85" s="11"/>
      <c r="I85" s="11"/>
      <c r="J85" s="11"/>
      <c r="K85" s="11"/>
      <c r="L85" s="11"/>
      <c r="M85" s="11"/>
      <c r="N85" s="11"/>
    </row>
    <row r="86" spans="1:14" ht="15.75" thickBot="1" x14ac:dyDescent="0.3">
      <c r="A86" s="14"/>
      <c r="B86" s="15"/>
      <c r="C86" s="15" t="s">
        <v>56</v>
      </c>
      <c r="D86" s="42" t="s">
        <v>313</v>
      </c>
      <c r="E86" s="42"/>
      <c r="F86" s="42"/>
      <c r="G86" s="42"/>
      <c r="H86" s="42"/>
      <c r="I86" s="42"/>
      <c r="J86" s="42"/>
      <c r="K86" s="42"/>
      <c r="L86" s="42"/>
      <c r="M86" s="42"/>
      <c r="N86" s="15"/>
    </row>
    <row r="87" spans="1:14" ht="15.75" thickBot="1" x14ac:dyDescent="0.3">
      <c r="A87" s="14"/>
      <c r="B87" s="15" t="s">
        <v>266</v>
      </c>
      <c r="C87" s="15" t="s">
        <v>56</v>
      </c>
      <c r="D87" s="43" t="s">
        <v>306</v>
      </c>
      <c r="E87" s="43"/>
      <c r="F87" s="15"/>
      <c r="G87" s="15" t="s">
        <v>56</v>
      </c>
      <c r="H87" s="43" t="s">
        <v>314</v>
      </c>
      <c r="I87" s="43"/>
      <c r="J87" s="15"/>
      <c r="K87" s="15" t="s">
        <v>56</v>
      </c>
      <c r="L87" s="43" t="s">
        <v>116</v>
      </c>
      <c r="M87" s="43"/>
      <c r="N87" s="15"/>
    </row>
    <row r="88" spans="1:14" x14ac:dyDescent="0.25">
      <c r="A88" s="14"/>
      <c r="B88" s="18" t="s">
        <v>315</v>
      </c>
      <c r="C88" s="19" t="s">
        <v>56</v>
      </c>
      <c r="D88" s="19" t="s">
        <v>271</v>
      </c>
      <c r="E88" s="28">
        <v>718731</v>
      </c>
      <c r="F88" s="24" t="s">
        <v>56</v>
      </c>
      <c r="G88" s="19" t="s">
        <v>56</v>
      </c>
      <c r="H88" s="19" t="s">
        <v>271</v>
      </c>
      <c r="I88" s="28">
        <v>15706</v>
      </c>
      <c r="J88" s="24" t="s">
        <v>56</v>
      </c>
      <c r="K88" s="19" t="s">
        <v>56</v>
      </c>
      <c r="L88" s="19" t="s">
        <v>271</v>
      </c>
      <c r="M88" s="28">
        <v>734437</v>
      </c>
      <c r="N88" s="24" t="s">
        <v>56</v>
      </c>
    </row>
    <row r="89" spans="1:14" ht="26.25" thickBot="1" x14ac:dyDescent="0.3">
      <c r="A89" s="14"/>
      <c r="B89" s="34" t="s">
        <v>316</v>
      </c>
      <c r="C89" s="11" t="s">
        <v>56</v>
      </c>
      <c r="D89" s="12"/>
      <c r="E89" s="41" t="s">
        <v>317</v>
      </c>
      <c r="F89" s="12" t="s">
        <v>56</v>
      </c>
      <c r="G89" s="11" t="s">
        <v>56</v>
      </c>
      <c r="H89" s="11"/>
      <c r="I89" s="35" t="s">
        <v>318</v>
      </c>
      <c r="J89" s="12" t="s">
        <v>291</v>
      </c>
      <c r="K89" s="11" t="s">
        <v>56</v>
      </c>
      <c r="L89" s="11"/>
      <c r="M89" s="35" t="s">
        <v>318</v>
      </c>
      <c r="N89" s="12" t="s">
        <v>291</v>
      </c>
    </row>
    <row r="90" spans="1:14" x14ac:dyDescent="0.25">
      <c r="A90" s="14"/>
      <c r="B90" s="25"/>
      <c r="C90" s="25" t="s">
        <v>56</v>
      </c>
      <c r="D90" s="26"/>
      <c r="E90" s="26"/>
      <c r="F90" s="25"/>
      <c r="G90" s="25" t="s">
        <v>56</v>
      </c>
      <c r="H90" s="26"/>
      <c r="I90" s="26"/>
      <c r="J90" s="25"/>
      <c r="K90" s="25" t="s">
        <v>56</v>
      </c>
      <c r="L90" s="26"/>
      <c r="M90" s="26"/>
      <c r="N90" s="25"/>
    </row>
    <row r="91" spans="1:14" ht="25.5" x14ac:dyDescent="0.25">
      <c r="A91" s="14"/>
      <c r="B91" s="18" t="s">
        <v>319</v>
      </c>
      <c r="C91" s="19"/>
      <c r="D91" s="19"/>
      <c r="E91" s="28">
        <v>718731</v>
      </c>
      <c r="F91" s="24" t="s">
        <v>56</v>
      </c>
      <c r="G91" s="19"/>
      <c r="H91" s="19"/>
      <c r="I91" s="28">
        <v>9411</v>
      </c>
      <c r="J91" s="24" t="s">
        <v>56</v>
      </c>
      <c r="K91" s="19"/>
      <c r="L91" s="19"/>
      <c r="M91" s="28">
        <v>728142</v>
      </c>
      <c r="N91" s="24" t="s">
        <v>56</v>
      </c>
    </row>
    <row r="92" spans="1:14" ht="15.75" thickBot="1" x14ac:dyDescent="0.3">
      <c r="A92" s="14"/>
      <c r="B92" s="34" t="s">
        <v>320</v>
      </c>
      <c r="C92" s="11"/>
      <c r="D92" s="11"/>
      <c r="E92" s="35" t="s">
        <v>321</v>
      </c>
      <c r="F92" s="12" t="s">
        <v>291</v>
      </c>
      <c r="G92" s="11"/>
      <c r="H92" s="12"/>
      <c r="I92" s="41" t="s">
        <v>317</v>
      </c>
      <c r="J92" s="12" t="s">
        <v>56</v>
      </c>
      <c r="K92" s="11"/>
      <c r="L92" s="11"/>
      <c r="M92" s="35" t="s">
        <v>321</v>
      </c>
      <c r="N92" s="12" t="s">
        <v>291</v>
      </c>
    </row>
    <row r="93" spans="1:14" x14ac:dyDescent="0.25">
      <c r="A93" s="14"/>
      <c r="B93" s="25"/>
      <c r="C93" s="25" t="s">
        <v>56</v>
      </c>
      <c r="D93" s="26"/>
      <c r="E93" s="26"/>
      <c r="F93" s="25"/>
      <c r="G93" s="25" t="s">
        <v>56</v>
      </c>
      <c r="H93" s="26"/>
      <c r="I93" s="26"/>
      <c r="J93" s="25"/>
      <c r="K93" s="25" t="s">
        <v>56</v>
      </c>
      <c r="L93" s="26"/>
      <c r="M93" s="26"/>
      <c r="N93" s="25"/>
    </row>
    <row r="94" spans="1:14" ht="25.5" x14ac:dyDescent="0.25">
      <c r="A94" s="14"/>
      <c r="B94" s="18" t="s">
        <v>322</v>
      </c>
      <c r="C94" s="19"/>
      <c r="D94" s="19"/>
      <c r="E94" s="28">
        <v>489916</v>
      </c>
      <c r="F94" s="24" t="s">
        <v>56</v>
      </c>
      <c r="G94" s="19"/>
      <c r="H94" s="19"/>
      <c r="I94" s="28">
        <v>9411</v>
      </c>
      <c r="J94" s="24" t="s">
        <v>56</v>
      </c>
      <c r="K94" s="19"/>
      <c r="L94" s="19"/>
      <c r="M94" s="28">
        <v>499327</v>
      </c>
      <c r="N94" s="24" t="s">
        <v>56</v>
      </c>
    </row>
    <row r="95" spans="1:14" ht="15.75" thickBot="1" x14ac:dyDescent="0.3">
      <c r="A95" s="14"/>
      <c r="B95" s="34" t="s">
        <v>323</v>
      </c>
      <c r="C95" s="11"/>
      <c r="D95" s="11"/>
      <c r="E95" s="21">
        <v>12721</v>
      </c>
      <c r="F95" s="12" t="s">
        <v>56</v>
      </c>
      <c r="G95" s="11"/>
      <c r="H95" s="11"/>
      <c r="I95" s="21">
        <v>2077</v>
      </c>
      <c r="J95" s="12" t="s">
        <v>56</v>
      </c>
      <c r="K95" s="11"/>
      <c r="L95" s="11"/>
      <c r="M95" s="21">
        <v>14798</v>
      </c>
      <c r="N95" s="12" t="s">
        <v>56</v>
      </c>
    </row>
    <row r="96" spans="1:14" x14ac:dyDescent="0.25">
      <c r="A96" s="14"/>
      <c r="B96" s="25"/>
      <c r="C96" s="25" t="s">
        <v>56</v>
      </c>
      <c r="D96" s="26"/>
      <c r="E96" s="26"/>
      <c r="F96" s="25"/>
      <c r="G96" s="25" t="s">
        <v>56</v>
      </c>
      <c r="H96" s="26"/>
      <c r="I96" s="26"/>
      <c r="J96" s="25"/>
      <c r="K96" s="25" t="s">
        <v>56</v>
      </c>
      <c r="L96" s="26"/>
      <c r="M96" s="26"/>
      <c r="N96" s="25"/>
    </row>
    <row r="97" spans="1:14" ht="15.75" thickBot="1" x14ac:dyDescent="0.3">
      <c r="A97" s="14"/>
      <c r="B97" s="18" t="s">
        <v>324</v>
      </c>
      <c r="C97" s="19"/>
      <c r="D97" s="19" t="s">
        <v>271</v>
      </c>
      <c r="E97" s="28">
        <v>502637</v>
      </c>
      <c r="F97" s="24" t="s">
        <v>56</v>
      </c>
      <c r="G97" s="19"/>
      <c r="H97" s="19" t="s">
        <v>271</v>
      </c>
      <c r="I97" s="28">
        <v>11488</v>
      </c>
      <c r="J97" s="24" t="s">
        <v>56</v>
      </c>
      <c r="K97" s="19"/>
      <c r="L97" s="19" t="s">
        <v>271</v>
      </c>
      <c r="M97" s="28">
        <v>514125</v>
      </c>
      <c r="N97" s="24" t="s">
        <v>56</v>
      </c>
    </row>
    <row r="98" spans="1:14" ht="15.75" thickTop="1" x14ac:dyDescent="0.25">
      <c r="A98" s="14"/>
      <c r="B98" s="25"/>
      <c r="C98" s="25" t="s">
        <v>56</v>
      </c>
      <c r="D98" s="30"/>
      <c r="E98" s="30"/>
      <c r="F98" s="25"/>
      <c r="G98" s="25" t="s">
        <v>56</v>
      </c>
      <c r="H98" s="30"/>
      <c r="I98" s="30"/>
      <c r="J98" s="25"/>
      <c r="K98" s="25" t="s">
        <v>56</v>
      </c>
      <c r="L98" s="30"/>
      <c r="M98" s="30"/>
      <c r="N98" s="25"/>
    </row>
    <row r="99" spans="1:14" x14ac:dyDescent="0.25">
      <c r="A99" s="14"/>
      <c r="B99" s="46" t="s">
        <v>325</v>
      </c>
      <c r="C99" s="46"/>
      <c r="D99" s="46"/>
      <c r="E99" s="46"/>
      <c r="F99" s="46"/>
      <c r="G99" s="46"/>
      <c r="H99" s="46"/>
      <c r="I99" s="46"/>
      <c r="J99" s="46"/>
      <c r="K99" s="46"/>
      <c r="L99" s="46"/>
      <c r="M99" s="46"/>
      <c r="N99" s="46"/>
    </row>
    <row r="100" spans="1:14" x14ac:dyDescent="0.25">
      <c r="A100" s="14"/>
      <c r="B100" s="46" t="s">
        <v>326</v>
      </c>
      <c r="C100" s="46"/>
      <c r="D100" s="46"/>
      <c r="E100" s="46"/>
      <c r="F100" s="46"/>
      <c r="G100" s="46"/>
      <c r="H100" s="46"/>
      <c r="I100" s="46"/>
      <c r="J100" s="46"/>
      <c r="K100" s="46"/>
      <c r="L100" s="46"/>
      <c r="M100" s="46"/>
      <c r="N100" s="46"/>
    </row>
    <row r="101" spans="1:14" ht="25.5" customHeight="1" x14ac:dyDescent="0.25">
      <c r="A101" s="14"/>
      <c r="B101" s="46" t="s">
        <v>327</v>
      </c>
      <c r="C101" s="46"/>
      <c r="D101" s="46"/>
      <c r="E101" s="46"/>
      <c r="F101" s="46"/>
      <c r="G101" s="46"/>
      <c r="H101" s="46"/>
      <c r="I101" s="46"/>
      <c r="J101" s="46"/>
      <c r="K101" s="46"/>
      <c r="L101" s="46"/>
      <c r="M101" s="46"/>
      <c r="N101" s="46"/>
    </row>
    <row r="102" spans="1:14" ht="25.5" customHeight="1" x14ac:dyDescent="0.25">
      <c r="A102" s="14"/>
      <c r="B102" s="46" t="s">
        <v>328</v>
      </c>
      <c r="C102" s="46"/>
      <c r="D102" s="46"/>
      <c r="E102" s="46"/>
      <c r="F102" s="46"/>
      <c r="G102" s="46"/>
      <c r="H102" s="46"/>
      <c r="I102" s="46"/>
      <c r="J102" s="46"/>
      <c r="K102" s="46"/>
      <c r="L102" s="46"/>
      <c r="M102" s="46"/>
      <c r="N102" s="46"/>
    </row>
  </sheetData>
  <mergeCells count="53">
    <mergeCell ref="B102:N102"/>
    <mergeCell ref="B82:N82"/>
    <mergeCell ref="B83:N83"/>
    <mergeCell ref="B84:N84"/>
    <mergeCell ref="B99:N99"/>
    <mergeCell ref="B100:N100"/>
    <mergeCell ref="B101:N101"/>
    <mergeCell ref="B67:N67"/>
    <mergeCell ref="B68:N68"/>
    <mergeCell ref="B69:N69"/>
    <mergeCell ref="B70:N70"/>
    <mergeCell ref="B71:N71"/>
    <mergeCell ref="B72:N72"/>
    <mergeCell ref="B11:N11"/>
    <mergeCell ref="B12:N12"/>
    <mergeCell ref="B13:N13"/>
    <mergeCell ref="B48:N48"/>
    <mergeCell ref="B49:N49"/>
    <mergeCell ref="B66:N66"/>
    <mergeCell ref="B5:N5"/>
    <mergeCell ref="B6:N6"/>
    <mergeCell ref="B7:N7"/>
    <mergeCell ref="B8:N8"/>
    <mergeCell ref="B9:N9"/>
    <mergeCell ref="B10:N10"/>
    <mergeCell ref="D86:M86"/>
    <mergeCell ref="D87:E87"/>
    <mergeCell ref="H87:I87"/>
    <mergeCell ref="L87:M87"/>
    <mergeCell ref="A1:A2"/>
    <mergeCell ref="B1:N1"/>
    <mergeCell ref="B2:N2"/>
    <mergeCell ref="B3:N3"/>
    <mergeCell ref="A4:A102"/>
    <mergeCell ref="B4:N4"/>
    <mergeCell ref="B74:B75"/>
    <mergeCell ref="C74:C75"/>
    <mergeCell ref="D74:M74"/>
    <mergeCell ref="D75:M75"/>
    <mergeCell ref="N74:N75"/>
    <mergeCell ref="D76:E76"/>
    <mergeCell ref="H76:I76"/>
    <mergeCell ref="L76:M76"/>
    <mergeCell ref="B15:B16"/>
    <mergeCell ref="C15:C16"/>
    <mergeCell ref="D15:E15"/>
    <mergeCell ref="D16:E16"/>
    <mergeCell ref="F15:F16"/>
    <mergeCell ref="B51:B52"/>
    <mergeCell ref="C51:C52"/>
    <mergeCell ref="D51:E51"/>
    <mergeCell ref="D52:E52"/>
    <mergeCell ref="F51:F5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1655</v>
      </c>
      <c r="B1" s="7" t="s">
        <v>2</v>
      </c>
      <c r="C1" s="7" t="s">
        <v>23</v>
      </c>
    </row>
    <row r="2" spans="1:3" ht="30" x14ac:dyDescent="0.25">
      <c r="A2" s="1" t="s">
        <v>22</v>
      </c>
      <c r="B2" s="7"/>
      <c r="C2" s="7"/>
    </row>
    <row r="3" spans="1:3" x14ac:dyDescent="0.25">
      <c r="A3" s="3" t="s">
        <v>1656</v>
      </c>
      <c r="B3" s="4"/>
      <c r="C3" s="4"/>
    </row>
    <row r="4" spans="1:3" x14ac:dyDescent="0.25">
      <c r="A4" s="2" t="s">
        <v>46</v>
      </c>
      <c r="B4" s="8">
        <v>1034012</v>
      </c>
      <c r="C4" s="8">
        <v>1083900</v>
      </c>
    </row>
    <row r="5" spans="1:3" x14ac:dyDescent="0.25">
      <c r="A5" s="2" t="s">
        <v>718</v>
      </c>
      <c r="B5" s="6">
        <v>795471</v>
      </c>
      <c r="C5" s="6">
        <v>782385</v>
      </c>
    </row>
    <row r="6" spans="1:3" x14ac:dyDescent="0.25">
      <c r="A6" s="2" t="s">
        <v>719</v>
      </c>
      <c r="B6" s="6">
        <v>1172257</v>
      </c>
      <c r="C6" s="6">
        <v>1156126</v>
      </c>
    </row>
    <row r="7" spans="1:3" x14ac:dyDescent="0.25">
      <c r="A7" s="2" t="s">
        <v>720</v>
      </c>
      <c r="B7" s="6">
        <v>37181</v>
      </c>
      <c r="C7" s="6">
        <v>38217</v>
      </c>
    </row>
    <row r="8" spans="1:3" x14ac:dyDescent="0.25">
      <c r="A8" s="2" t="s">
        <v>721</v>
      </c>
      <c r="B8" s="6">
        <v>310567</v>
      </c>
      <c r="C8" s="6">
        <v>319795</v>
      </c>
    </row>
    <row r="9" spans="1:3" x14ac:dyDescent="0.25">
      <c r="A9" s="2" t="s">
        <v>48</v>
      </c>
      <c r="B9" s="8">
        <v>3349488</v>
      </c>
      <c r="C9" s="8">
        <v>3380423</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1657</v>
      </c>
      <c r="B1" s="1" t="s">
        <v>2</v>
      </c>
      <c r="C1" s="1" t="s">
        <v>23</v>
      </c>
    </row>
    <row r="2" spans="1:3" x14ac:dyDescent="0.25">
      <c r="A2" s="3" t="s">
        <v>1658</v>
      </c>
      <c r="B2" s="4"/>
      <c r="C2" s="4"/>
    </row>
    <row r="3" spans="1:3" ht="30" x14ac:dyDescent="0.25">
      <c r="A3" s="2" t="s">
        <v>1659</v>
      </c>
      <c r="B3" s="8">
        <v>1096000</v>
      </c>
      <c r="C3" s="8">
        <v>1216000</v>
      </c>
    </row>
    <row r="4" spans="1:3" x14ac:dyDescent="0.25">
      <c r="A4" s="2" t="s">
        <v>1338</v>
      </c>
      <c r="B4" s="4"/>
      <c r="C4" s="4"/>
    </row>
    <row r="5" spans="1:3" x14ac:dyDescent="0.25">
      <c r="A5" s="3" t="s">
        <v>1658</v>
      </c>
      <c r="B5" s="4"/>
      <c r="C5" s="4"/>
    </row>
    <row r="6" spans="1:3" ht="30" x14ac:dyDescent="0.25">
      <c r="A6" s="2" t="s">
        <v>1660</v>
      </c>
      <c r="B6" s="8">
        <v>5000000</v>
      </c>
      <c r="C6" s="8">
        <v>5000000</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1661</v>
      </c>
      <c r="B1" s="7" t="s">
        <v>1</v>
      </c>
      <c r="C1" s="7"/>
    </row>
    <row r="2" spans="1:3" ht="30" x14ac:dyDescent="0.25">
      <c r="A2" s="1" t="s">
        <v>22</v>
      </c>
      <c r="B2" s="1" t="s">
        <v>2</v>
      </c>
      <c r="C2" s="1" t="s">
        <v>72</v>
      </c>
    </row>
    <row r="3" spans="1:3" ht="30" x14ac:dyDescent="0.25">
      <c r="A3" s="3" t="s">
        <v>770</v>
      </c>
      <c r="B3" s="4"/>
      <c r="C3" s="4"/>
    </row>
    <row r="4" spans="1:3" x14ac:dyDescent="0.25">
      <c r="A4" s="2" t="s">
        <v>440</v>
      </c>
      <c r="B4" s="8">
        <v>2145</v>
      </c>
      <c r="C4" s="8">
        <v>2415</v>
      </c>
    </row>
    <row r="5" spans="1:3" ht="30" x14ac:dyDescent="0.25">
      <c r="A5" s="2" t="s">
        <v>1662</v>
      </c>
      <c r="B5" s="4">
        <v>-130</v>
      </c>
      <c r="C5" s="4">
        <v>-185</v>
      </c>
    </row>
    <row r="6" spans="1:3" x14ac:dyDescent="0.25">
      <c r="A6" s="2" t="s">
        <v>445</v>
      </c>
      <c r="B6" s="8">
        <v>2015</v>
      </c>
      <c r="C6" s="8">
        <v>2230</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1663</v>
      </c>
      <c r="B1" s="7" t="s">
        <v>2</v>
      </c>
      <c r="C1" s="7" t="s">
        <v>23</v>
      </c>
    </row>
    <row r="2" spans="1:3" ht="30" x14ac:dyDescent="0.25">
      <c r="A2" s="1" t="s">
        <v>22</v>
      </c>
      <c r="B2" s="7"/>
      <c r="C2" s="7"/>
    </row>
    <row r="3" spans="1:3" x14ac:dyDescent="0.25">
      <c r="A3" s="3" t="s">
        <v>729</v>
      </c>
      <c r="B3" s="4"/>
      <c r="C3" s="4"/>
    </row>
    <row r="4" spans="1:3" x14ac:dyDescent="0.25">
      <c r="A4" s="2" t="s">
        <v>732</v>
      </c>
      <c r="B4" s="8">
        <v>7484</v>
      </c>
      <c r="C4" s="8">
        <v>7408</v>
      </c>
    </row>
    <row r="5" spans="1:3" x14ac:dyDescent="0.25">
      <c r="A5" s="2" t="s">
        <v>733</v>
      </c>
      <c r="B5" s="6">
        <v>27074</v>
      </c>
      <c r="C5" s="6">
        <v>26798</v>
      </c>
    </row>
    <row r="6" spans="1:3" x14ac:dyDescent="0.25">
      <c r="A6" s="2" t="s">
        <v>734</v>
      </c>
      <c r="B6" s="6">
        <v>2785</v>
      </c>
      <c r="C6" s="6">
        <v>2728</v>
      </c>
    </row>
    <row r="7" spans="1:3" x14ac:dyDescent="0.25">
      <c r="A7" s="2" t="s">
        <v>735</v>
      </c>
      <c r="B7" s="6">
        <v>15913</v>
      </c>
      <c r="C7" s="6">
        <v>12258</v>
      </c>
    </row>
    <row r="8" spans="1:3" x14ac:dyDescent="0.25">
      <c r="A8" s="2" t="s">
        <v>736</v>
      </c>
      <c r="B8" s="8">
        <v>53256</v>
      </c>
      <c r="C8" s="8">
        <v>49192</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1664</v>
      </c>
      <c r="B1" s="7" t="s">
        <v>2</v>
      </c>
      <c r="C1" s="7" t="s">
        <v>23</v>
      </c>
    </row>
    <row r="2" spans="1:3" ht="30" x14ac:dyDescent="0.25">
      <c r="A2" s="1" t="s">
        <v>22</v>
      </c>
      <c r="B2" s="7"/>
      <c r="C2" s="7"/>
    </row>
    <row r="3" spans="1:3" x14ac:dyDescent="0.25">
      <c r="A3" s="3" t="s">
        <v>1665</v>
      </c>
      <c r="B3" s="4"/>
      <c r="C3" s="4"/>
    </row>
    <row r="4" spans="1:3" x14ac:dyDescent="0.25">
      <c r="A4" s="2" t="s">
        <v>741</v>
      </c>
      <c r="B4" s="8">
        <v>9096</v>
      </c>
      <c r="C4" s="8">
        <v>9276</v>
      </c>
    </row>
    <row r="5" spans="1:3" ht="45" x14ac:dyDescent="0.25">
      <c r="A5" s="2" t="s">
        <v>1666</v>
      </c>
      <c r="B5" s="4"/>
      <c r="C5" s="4"/>
    </row>
    <row r="6" spans="1:3" x14ac:dyDescent="0.25">
      <c r="A6" s="3" t="s">
        <v>1665</v>
      </c>
      <c r="B6" s="4"/>
      <c r="C6" s="4"/>
    </row>
    <row r="7" spans="1:3" ht="45" x14ac:dyDescent="0.25">
      <c r="A7" s="2" t="s">
        <v>1667</v>
      </c>
      <c r="B7" s="8">
        <v>9096</v>
      </c>
      <c r="C7" s="8">
        <v>9276</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75" customHeight="1" x14ac:dyDescent="0.25">
      <c r="A1" s="7" t="s">
        <v>1668</v>
      </c>
      <c r="B1" s="1" t="s">
        <v>1</v>
      </c>
    </row>
    <row r="2" spans="1:2" x14ac:dyDescent="0.25">
      <c r="A2" s="7"/>
      <c r="B2" s="1" t="s">
        <v>2</v>
      </c>
    </row>
    <row r="3" spans="1:2" ht="45" x14ac:dyDescent="0.25">
      <c r="A3" s="2" t="s">
        <v>1666</v>
      </c>
      <c r="B3" s="4"/>
    </row>
    <row r="4" spans="1:2" x14ac:dyDescent="0.25">
      <c r="A4" s="3" t="s">
        <v>1665</v>
      </c>
      <c r="B4" s="4"/>
    </row>
    <row r="5" spans="1:2" ht="30" x14ac:dyDescent="0.25">
      <c r="A5" s="2" t="s">
        <v>1669</v>
      </c>
      <c r="B5" s="91">
        <v>5.0000000000000001E-4</v>
      </c>
    </row>
    <row r="6" spans="1:2" ht="30" x14ac:dyDescent="0.25">
      <c r="A6" s="2" t="s">
        <v>1670</v>
      </c>
      <c r="B6" s="5">
        <v>42095</v>
      </c>
    </row>
  </sheetData>
  <mergeCells count="1">
    <mergeCell ref="A1:A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30" x14ac:dyDescent="0.25">
      <c r="A1" s="1" t="s">
        <v>1671</v>
      </c>
      <c r="B1" s="1" t="s">
        <v>2</v>
      </c>
      <c r="C1" s="1" t="s">
        <v>23</v>
      </c>
    </row>
    <row r="2" spans="1:3" x14ac:dyDescent="0.25">
      <c r="A2" s="3" t="s">
        <v>1672</v>
      </c>
      <c r="B2" s="4"/>
      <c r="C2" s="4"/>
    </row>
    <row r="3" spans="1:3" x14ac:dyDescent="0.25">
      <c r="A3" s="2" t="s">
        <v>1673</v>
      </c>
      <c r="B3" s="8">
        <v>0</v>
      </c>
      <c r="C3" s="8">
        <v>0</v>
      </c>
    </row>
    <row r="4" spans="1:3" x14ac:dyDescent="0.25">
      <c r="A4" s="2" t="s">
        <v>1674</v>
      </c>
      <c r="B4" s="6">
        <v>9096000</v>
      </c>
      <c r="C4" s="6">
        <v>9276000</v>
      </c>
    </row>
    <row r="5" spans="1:3" ht="45" x14ac:dyDescent="0.25">
      <c r="A5" s="2" t="s">
        <v>1675</v>
      </c>
      <c r="B5" s="6">
        <v>9096000</v>
      </c>
      <c r="C5" s="4"/>
    </row>
    <row r="6" spans="1:3" ht="30" x14ac:dyDescent="0.25">
      <c r="A6" s="2" t="s">
        <v>1676</v>
      </c>
      <c r="B6" s="6">
        <v>978743000</v>
      </c>
      <c r="C6" s="4"/>
    </row>
    <row r="7" spans="1:3" ht="30" x14ac:dyDescent="0.25">
      <c r="A7" s="2" t="s">
        <v>1677</v>
      </c>
      <c r="B7" s="4">
        <v>0</v>
      </c>
      <c r="C7" s="4"/>
    </row>
    <row r="8" spans="1:3" ht="30" x14ac:dyDescent="0.25">
      <c r="A8" s="2" t="s">
        <v>1678</v>
      </c>
      <c r="B8" s="6">
        <v>978743000</v>
      </c>
      <c r="C8" s="4"/>
    </row>
    <row r="9" spans="1:3" ht="45" x14ac:dyDescent="0.25">
      <c r="A9" s="2" t="s">
        <v>1679</v>
      </c>
      <c r="B9" s="6">
        <v>1567140000</v>
      </c>
      <c r="C9" s="4"/>
    </row>
    <row r="10" spans="1:3" ht="45" x14ac:dyDescent="0.25">
      <c r="A10" s="2" t="s">
        <v>1680</v>
      </c>
      <c r="B10" s="6">
        <v>138447000</v>
      </c>
      <c r="C10" s="4"/>
    </row>
    <row r="11" spans="1:3" ht="45" x14ac:dyDescent="0.25">
      <c r="A11" s="2" t="s">
        <v>1681</v>
      </c>
      <c r="B11" s="4">
        <v>0</v>
      </c>
      <c r="C11" s="4"/>
    </row>
    <row r="12" spans="1:3" ht="45" x14ac:dyDescent="0.25">
      <c r="A12" s="2" t="s">
        <v>1682</v>
      </c>
      <c r="B12" s="6">
        <v>138447000</v>
      </c>
      <c r="C12" s="4"/>
    </row>
    <row r="13" spans="1:3" ht="60" x14ac:dyDescent="0.25">
      <c r="A13" s="2" t="s">
        <v>1683</v>
      </c>
      <c r="B13" s="6">
        <v>427000</v>
      </c>
      <c r="C13" s="4"/>
    </row>
    <row r="14" spans="1:3" ht="60" x14ac:dyDescent="0.25">
      <c r="A14" s="2" t="s">
        <v>1684</v>
      </c>
      <c r="B14" s="6">
        <v>205883000</v>
      </c>
      <c r="C14" s="4"/>
    </row>
    <row r="15" spans="1:3" ht="45" x14ac:dyDescent="0.25">
      <c r="A15" s="2" t="s">
        <v>1685</v>
      </c>
      <c r="B15" s="8">
        <v>15000000</v>
      </c>
      <c r="C15" s="4"/>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36.5703125" bestFit="1" customWidth="1"/>
    <col min="2" max="2" width="28.5703125" bestFit="1" customWidth="1"/>
    <col min="3" max="3" width="15.42578125" bestFit="1" customWidth="1"/>
    <col min="4" max="4" width="12.28515625" bestFit="1" customWidth="1"/>
    <col min="5" max="5" width="11.42578125" bestFit="1" customWidth="1"/>
    <col min="6" max="6" width="12" bestFit="1" customWidth="1"/>
  </cols>
  <sheetData>
    <row r="1" spans="1:6" ht="15" customHeight="1" x14ac:dyDescent="0.25">
      <c r="A1" s="7" t="s">
        <v>1686</v>
      </c>
      <c r="B1" s="1" t="s">
        <v>1</v>
      </c>
      <c r="C1" s="1" t="s">
        <v>1350</v>
      </c>
      <c r="D1" s="1"/>
      <c r="E1" s="1"/>
      <c r="F1" s="1"/>
    </row>
    <row r="2" spans="1:6" x14ac:dyDescent="0.25">
      <c r="A2" s="7"/>
      <c r="B2" s="1" t="s">
        <v>2</v>
      </c>
      <c r="C2" s="1" t="s">
        <v>1352</v>
      </c>
      <c r="D2" s="1" t="s">
        <v>23</v>
      </c>
      <c r="E2" s="1" t="s">
        <v>1687</v>
      </c>
      <c r="F2" s="1" t="s">
        <v>1688</v>
      </c>
    </row>
    <row r="3" spans="1:6" x14ac:dyDescent="0.25">
      <c r="A3" s="3" t="s">
        <v>1689</v>
      </c>
      <c r="B3" s="4"/>
      <c r="C3" s="4"/>
      <c r="D3" s="4"/>
      <c r="E3" s="4"/>
      <c r="F3" s="4"/>
    </row>
    <row r="4" spans="1:6" x14ac:dyDescent="0.25">
      <c r="A4" s="2" t="s">
        <v>1690</v>
      </c>
      <c r="B4" s="6">
        <v>22740503</v>
      </c>
      <c r="C4" s="4"/>
      <c r="D4" s="6">
        <v>22714964</v>
      </c>
      <c r="E4" s="4"/>
      <c r="F4" s="4"/>
    </row>
    <row r="5" spans="1:6" x14ac:dyDescent="0.25">
      <c r="A5" s="2" t="s">
        <v>1691</v>
      </c>
      <c r="B5" s="6">
        <v>62889000</v>
      </c>
      <c r="C5" s="4"/>
      <c r="D5" s="4"/>
      <c r="E5" s="4"/>
      <c r="F5" s="4"/>
    </row>
    <row r="6" spans="1:6" ht="30" x14ac:dyDescent="0.25">
      <c r="A6" s="2" t="s">
        <v>1692</v>
      </c>
      <c r="B6" s="6">
        <v>56320000</v>
      </c>
      <c r="C6" s="4"/>
      <c r="D6" s="6">
        <v>56272000</v>
      </c>
      <c r="E6" s="4"/>
      <c r="F6" s="4"/>
    </row>
    <row r="7" spans="1:6" x14ac:dyDescent="0.25">
      <c r="A7" s="2" t="s">
        <v>1238</v>
      </c>
      <c r="B7" s="4"/>
      <c r="C7" s="4"/>
      <c r="D7" s="4"/>
      <c r="E7" s="4"/>
      <c r="F7" s="4"/>
    </row>
    <row r="8" spans="1:6" x14ac:dyDescent="0.25">
      <c r="A8" s="3" t="s">
        <v>1689</v>
      </c>
      <c r="B8" s="4"/>
      <c r="C8" s="4"/>
      <c r="D8" s="4"/>
      <c r="E8" s="4"/>
      <c r="F8" s="4"/>
    </row>
    <row r="9" spans="1:6" x14ac:dyDescent="0.25">
      <c r="A9" s="2" t="s">
        <v>1360</v>
      </c>
      <c r="B9" s="5">
        <v>41915</v>
      </c>
      <c r="C9" s="4"/>
      <c r="D9" s="4"/>
      <c r="E9" s="4"/>
      <c r="F9" s="4"/>
    </row>
    <row r="10" spans="1:6" x14ac:dyDescent="0.25">
      <c r="A10" s="2" t="s">
        <v>1693</v>
      </c>
      <c r="B10" s="4"/>
      <c r="C10" s="4"/>
      <c r="D10" s="4"/>
      <c r="E10" s="4"/>
      <c r="F10" s="4"/>
    </row>
    <row r="11" spans="1:6" x14ac:dyDescent="0.25">
      <c r="A11" s="3" t="s">
        <v>1689</v>
      </c>
      <c r="B11" s="4"/>
      <c r="C11" s="4"/>
      <c r="D11" s="4"/>
      <c r="E11" s="4"/>
      <c r="F11" s="4"/>
    </row>
    <row r="12" spans="1:6" x14ac:dyDescent="0.25">
      <c r="A12" s="2" t="s">
        <v>1691</v>
      </c>
      <c r="B12" s="6">
        <v>6186000</v>
      </c>
      <c r="C12" s="6">
        <v>6186000</v>
      </c>
      <c r="D12" s="4"/>
      <c r="E12" s="4"/>
      <c r="F12" s="4"/>
    </row>
    <row r="13" spans="1:6" x14ac:dyDescent="0.25">
      <c r="A13" s="2" t="s">
        <v>1694</v>
      </c>
      <c r="B13" s="4"/>
      <c r="C13" s="6">
        <v>186000</v>
      </c>
      <c r="D13" s="4"/>
      <c r="E13" s="4"/>
      <c r="F13" s="4"/>
    </row>
    <row r="14" spans="1:6" ht="30" x14ac:dyDescent="0.25">
      <c r="A14" s="2" t="s">
        <v>1692</v>
      </c>
      <c r="B14" s="6">
        <v>5025000</v>
      </c>
      <c r="C14" s="6">
        <v>5006000</v>
      </c>
      <c r="D14" s="4"/>
      <c r="E14" s="4"/>
      <c r="F14" s="4"/>
    </row>
    <row r="15" spans="1:6" x14ac:dyDescent="0.25">
      <c r="A15" s="2" t="s">
        <v>1695</v>
      </c>
      <c r="B15" s="4"/>
      <c r="C15" s="4"/>
      <c r="D15" s="4"/>
      <c r="E15" s="4"/>
      <c r="F15" s="4"/>
    </row>
    <row r="16" spans="1:6" x14ac:dyDescent="0.25">
      <c r="A16" s="3" t="s">
        <v>1689</v>
      </c>
      <c r="B16" s="4"/>
      <c r="C16" s="4"/>
      <c r="D16" s="4"/>
      <c r="E16" s="4"/>
      <c r="F16" s="4"/>
    </row>
    <row r="17" spans="1:6" x14ac:dyDescent="0.25">
      <c r="A17" s="2" t="s">
        <v>1691</v>
      </c>
      <c r="B17" s="6">
        <v>5155000</v>
      </c>
      <c r="C17" s="6">
        <v>5155000</v>
      </c>
      <c r="D17" s="4"/>
      <c r="E17" s="4"/>
      <c r="F17" s="4"/>
    </row>
    <row r="18" spans="1:6" x14ac:dyDescent="0.25">
      <c r="A18" s="2" t="s">
        <v>1694</v>
      </c>
      <c r="B18" s="4"/>
      <c r="C18" s="6">
        <v>155000</v>
      </c>
      <c r="D18" s="4"/>
      <c r="E18" s="4"/>
      <c r="F18" s="4"/>
    </row>
    <row r="19" spans="1:6" ht="30" x14ac:dyDescent="0.25">
      <c r="A19" s="2" t="s">
        <v>1692</v>
      </c>
      <c r="B19" s="6">
        <v>3936000</v>
      </c>
      <c r="C19" s="6">
        <v>3918000</v>
      </c>
      <c r="D19" s="4"/>
      <c r="E19" s="4"/>
      <c r="F19" s="4"/>
    </row>
    <row r="20" spans="1:6" x14ac:dyDescent="0.25">
      <c r="A20" s="2" t="s">
        <v>1696</v>
      </c>
      <c r="B20" s="4"/>
      <c r="C20" s="4"/>
      <c r="D20" s="4"/>
      <c r="E20" s="4"/>
      <c r="F20" s="4"/>
    </row>
    <row r="21" spans="1:6" x14ac:dyDescent="0.25">
      <c r="A21" s="3" t="s">
        <v>1689</v>
      </c>
      <c r="B21" s="4"/>
      <c r="C21" s="4"/>
      <c r="D21" s="4"/>
      <c r="E21" s="4"/>
      <c r="F21" s="4"/>
    </row>
    <row r="22" spans="1:6" x14ac:dyDescent="0.25">
      <c r="A22" s="2" t="s">
        <v>1691</v>
      </c>
      <c r="B22" s="6">
        <v>10310000</v>
      </c>
      <c r="C22" s="6">
        <v>10310000</v>
      </c>
      <c r="D22" s="4"/>
      <c r="E22" s="4"/>
      <c r="F22" s="4"/>
    </row>
    <row r="23" spans="1:6" x14ac:dyDescent="0.25">
      <c r="A23" s="2" t="s">
        <v>1694</v>
      </c>
      <c r="B23" s="4"/>
      <c r="C23" s="6">
        <v>310000</v>
      </c>
      <c r="D23" s="4"/>
      <c r="E23" s="4"/>
      <c r="F23" s="4"/>
    </row>
    <row r="24" spans="1:6" ht="30" x14ac:dyDescent="0.25">
      <c r="A24" s="2" t="s">
        <v>1692</v>
      </c>
      <c r="B24" s="6">
        <v>6121000</v>
      </c>
      <c r="C24" s="6">
        <v>6063000</v>
      </c>
      <c r="D24" s="4"/>
      <c r="E24" s="4"/>
      <c r="F24" s="4"/>
    </row>
    <row r="25" spans="1:6" x14ac:dyDescent="0.25">
      <c r="A25" s="2" t="s">
        <v>1697</v>
      </c>
      <c r="B25" s="4"/>
      <c r="C25" s="4"/>
      <c r="D25" s="4"/>
      <c r="E25" s="4"/>
      <c r="F25" s="4"/>
    </row>
    <row r="26" spans="1:6" x14ac:dyDescent="0.25">
      <c r="A26" s="3" t="s">
        <v>1689</v>
      </c>
      <c r="B26" s="4"/>
      <c r="C26" s="4"/>
      <c r="D26" s="4"/>
      <c r="E26" s="4"/>
      <c r="F26" s="4"/>
    </row>
    <row r="27" spans="1:6" x14ac:dyDescent="0.25">
      <c r="A27" s="2" t="s">
        <v>1690</v>
      </c>
      <c r="B27" s="4"/>
      <c r="C27" s="4"/>
      <c r="D27" s="4"/>
      <c r="E27" s="4">
        <v>619</v>
      </c>
      <c r="F27" s="4"/>
    </row>
    <row r="28" spans="1:6" x14ac:dyDescent="0.25">
      <c r="A28" s="2" t="s">
        <v>1698</v>
      </c>
      <c r="B28" s="4"/>
      <c r="C28" s="4"/>
      <c r="D28" s="4"/>
      <c r="E28" s="8">
        <v>1000</v>
      </c>
      <c r="F28" s="4"/>
    </row>
    <row r="29" spans="1:6" ht="30" x14ac:dyDescent="0.25">
      <c r="A29" s="2" t="s">
        <v>1699</v>
      </c>
      <c r="B29" s="4"/>
      <c r="C29" s="4"/>
      <c r="D29" s="4"/>
      <c r="E29" s="6">
        <v>619000</v>
      </c>
      <c r="F29" s="4"/>
    </row>
    <row r="30" spans="1:6" ht="30" x14ac:dyDescent="0.25">
      <c r="A30" s="2" t="s">
        <v>1700</v>
      </c>
      <c r="B30" s="4"/>
      <c r="C30" s="4"/>
      <c r="D30" s="4"/>
      <c r="E30" s="6">
        <v>20619000</v>
      </c>
      <c r="F30" s="4"/>
    </row>
    <row r="31" spans="1:6" ht="30" x14ac:dyDescent="0.25">
      <c r="A31" s="2" t="s">
        <v>1701</v>
      </c>
      <c r="B31" s="4"/>
      <c r="C31" s="4"/>
      <c r="D31" s="4"/>
      <c r="E31" s="6">
        <v>20000</v>
      </c>
      <c r="F31" s="4"/>
    </row>
    <row r="32" spans="1:6" ht="30" x14ac:dyDescent="0.25">
      <c r="A32" s="2" t="s">
        <v>1702</v>
      </c>
      <c r="B32" s="4"/>
      <c r="C32" s="4"/>
      <c r="D32" s="4"/>
      <c r="E32" s="6">
        <v>20000000</v>
      </c>
      <c r="F32" s="4"/>
    </row>
    <row r="33" spans="1:6" x14ac:dyDescent="0.25">
      <c r="A33" s="2" t="s">
        <v>1703</v>
      </c>
      <c r="B33" s="5">
        <v>48859</v>
      </c>
      <c r="C33" s="4"/>
      <c r="D33" s="4"/>
      <c r="E33" s="4"/>
      <c r="F33" s="4"/>
    </row>
    <row r="34" spans="1:6" x14ac:dyDescent="0.25">
      <c r="A34" s="2" t="s">
        <v>1704</v>
      </c>
      <c r="B34" s="4" t="s">
        <v>1705</v>
      </c>
      <c r="C34" s="4"/>
      <c r="D34" s="4"/>
      <c r="E34" s="4"/>
      <c r="F34" s="4"/>
    </row>
    <row r="35" spans="1:6" ht="30" x14ac:dyDescent="0.25">
      <c r="A35" s="2" t="s">
        <v>1706</v>
      </c>
      <c r="B35" s="91">
        <v>3.0499999999999999E-2</v>
      </c>
      <c r="C35" s="4"/>
      <c r="D35" s="4"/>
      <c r="E35" s="4"/>
      <c r="F35" s="4"/>
    </row>
    <row r="36" spans="1:6" ht="30" x14ac:dyDescent="0.25">
      <c r="A36" s="2" t="s">
        <v>1707</v>
      </c>
      <c r="B36" s="4">
        <v>7.5</v>
      </c>
      <c r="C36" s="4"/>
      <c r="D36" s="4"/>
      <c r="E36" s="4"/>
      <c r="F36" s="4"/>
    </row>
    <row r="37" spans="1:6" ht="30" x14ac:dyDescent="0.25">
      <c r="A37" s="2" t="s">
        <v>1708</v>
      </c>
      <c r="B37" s="6">
        <v>150000</v>
      </c>
      <c r="C37" s="4"/>
      <c r="D37" s="4"/>
      <c r="E37" s="4"/>
      <c r="F37" s="4"/>
    </row>
    <row r="38" spans="1:6" ht="45" x14ac:dyDescent="0.25">
      <c r="A38" s="2" t="s">
        <v>1709</v>
      </c>
      <c r="B38" s="6">
        <v>19850000</v>
      </c>
      <c r="C38" s="4"/>
      <c r="D38" s="4"/>
      <c r="E38" s="4"/>
      <c r="F38" s="4"/>
    </row>
    <row r="39" spans="1:6" x14ac:dyDescent="0.25">
      <c r="A39" s="2" t="s">
        <v>1710</v>
      </c>
      <c r="B39" s="4"/>
      <c r="C39" s="4"/>
      <c r="D39" s="4"/>
      <c r="E39" s="4"/>
      <c r="F39" s="4"/>
    </row>
    <row r="40" spans="1:6" x14ac:dyDescent="0.25">
      <c r="A40" s="3" t="s">
        <v>1689</v>
      </c>
      <c r="B40" s="4"/>
      <c r="C40" s="4"/>
      <c r="D40" s="4"/>
      <c r="E40" s="4"/>
      <c r="F40" s="4"/>
    </row>
    <row r="41" spans="1:6" x14ac:dyDescent="0.25">
      <c r="A41" s="2" t="s">
        <v>1690</v>
      </c>
      <c r="B41" s="4"/>
      <c r="C41" s="4"/>
      <c r="D41" s="4"/>
      <c r="E41" s="4"/>
      <c r="F41" s="4">
        <v>619</v>
      </c>
    </row>
    <row r="42" spans="1:6" x14ac:dyDescent="0.25">
      <c r="A42" s="2" t="s">
        <v>1698</v>
      </c>
      <c r="B42" s="4"/>
      <c r="C42" s="4"/>
      <c r="D42" s="4"/>
      <c r="E42" s="4"/>
      <c r="F42" s="8">
        <v>1000</v>
      </c>
    </row>
    <row r="43" spans="1:6" ht="30" x14ac:dyDescent="0.25">
      <c r="A43" s="2" t="s">
        <v>1699</v>
      </c>
      <c r="B43" s="4"/>
      <c r="C43" s="4"/>
      <c r="D43" s="4"/>
      <c r="E43" s="4"/>
      <c r="F43" s="6">
        <v>619000</v>
      </c>
    </row>
    <row r="44" spans="1:6" ht="30" x14ac:dyDescent="0.25">
      <c r="A44" s="2" t="s">
        <v>1700</v>
      </c>
      <c r="B44" s="4"/>
      <c r="C44" s="4"/>
      <c r="D44" s="4"/>
      <c r="E44" s="4"/>
      <c r="F44" s="6">
        <v>20619000</v>
      </c>
    </row>
    <row r="45" spans="1:6" ht="30" x14ac:dyDescent="0.25">
      <c r="A45" s="2" t="s">
        <v>1701</v>
      </c>
      <c r="B45" s="4"/>
      <c r="C45" s="4"/>
      <c r="D45" s="4"/>
      <c r="E45" s="4"/>
      <c r="F45" s="6">
        <v>20000</v>
      </c>
    </row>
    <row r="46" spans="1:6" ht="30" x14ac:dyDescent="0.25">
      <c r="A46" s="2" t="s">
        <v>1702</v>
      </c>
      <c r="B46" s="4"/>
      <c r="C46" s="4"/>
      <c r="D46" s="4"/>
      <c r="E46" s="4"/>
      <c r="F46" s="6">
        <v>20000000</v>
      </c>
    </row>
    <row r="47" spans="1:6" x14ac:dyDescent="0.25">
      <c r="A47" s="2" t="s">
        <v>1703</v>
      </c>
      <c r="B47" s="5">
        <v>49148</v>
      </c>
      <c r="C47" s="4"/>
      <c r="D47" s="4"/>
      <c r="E47" s="4"/>
      <c r="F47" s="4"/>
    </row>
    <row r="48" spans="1:6" x14ac:dyDescent="0.25">
      <c r="A48" s="2" t="s">
        <v>1704</v>
      </c>
      <c r="B48" s="4" t="s">
        <v>1711</v>
      </c>
      <c r="C48" s="4"/>
      <c r="D48" s="4"/>
      <c r="E48" s="4"/>
      <c r="F48" s="4"/>
    </row>
    <row r="49" spans="1:6" ht="30" x14ac:dyDescent="0.25">
      <c r="A49" s="2" t="s">
        <v>1706</v>
      </c>
      <c r="B49" s="91">
        <v>2.5499999999999998E-2</v>
      </c>
      <c r="C49" s="4"/>
      <c r="D49" s="4"/>
      <c r="E49" s="4"/>
      <c r="F49" s="4"/>
    </row>
    <row r="50" spans="1:6" ht="30" x14ac:dyDescent="0.25">
      <c r="A50" s="2" t="s">
        <v>1707</v>
      </c>
      <c r="B50" s="4">
        <v>2.5</v>
      </c>
      <c r="C50" s="4"/>
      <c r="D50" s="4"/>
      <c r="E50" s="4"/>
      <c r="F50" s="4"/>
    </row>
    <row r="51" spans="1:6" ht="30" x14ac:dyDescent="0.25">
      <c r="A51" s="2" t="s">
        <v>1708</v>
      </c>
      <c r="B51" s="6">
        <v>50000</v>
      </c>
      <c r="C51" s="4"/>
      <c r="D51" s="4"/>
      <c r="E51" s="4"/>
      <c r="F51" s="4"/>
    </row>
    <row r="52" spans="1:6" ht="45" x14ac:dyDescent="0.25">
      <c r="A52" s="2" t="s">
        <v>1709</v>
      </c>
      <c r="B52" s="6">
        <v>19950000</v>
      </c>
      <c r="C52" s="4"/>
      <c r="D52" s="4"/>
      <c r="E52" s="4"/>
      <c r="F52" s="4"/>
    </row>
  </sheetData>
  <mergeCells count="1">
    <mergeCell ref="A1:A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s>
  <sheetData>
    <row r="1" spans="1:4" ht="45" customHeight="1" x14ac:dyDescent="0.25">
      <c r="A1" s="7" t="s">
        <v>1712</v>
      </c>
      <c r="B1" s="1" t="s">
        <v>1</v>
      </c>
      <c r="C1" s="1"/>
      <c r="D1" s="1"/>
    </row>
    <row r="2" spans="1:4" x14ac:dyDescent="0.25">
      <c r="A2" s="7"/>
      <c r="B2" s="1" t="s">
        <v>2</v>
      </c>
      <c r="C2" s="1" t="s">
        <v>23</v>
      </c>
      <c r="D2" s="1" t="s">
        <v>1352</v>
      </c>
    </row>
    <row r="3" spans="1:4" x14ac:dyDescent="0.25">
      <c r="A3" s="3" t="s">
        <v>1713</v>
      </c>
      <c r="B3" s="4"/>
      <c r="C3" s="4"/>
      <c r="D3" s="4"/>
    </row>
    <row r="4" spans="1:4" x14ac:dyDescent="0.25">
      <c r="A4" s="2" t="s">
        <v>1691</v>
      </c>
      <c r="B4" s="8">
        <v>62889000</v>
      </c>
      <c r="C4" s="4"/>
      <c r="D4" s="4"/>
    </row>
    <row r="5" spans="1:4" ht="30" x14ac:dyDescent="0.25">
      <c r="A5" s="2" t="s">
        <v>1714</v>
      </c>
      <c r="B5" s="6">
        <v>56320000</v>
      </c>
      <c r="C5" s="6">
        <v>56272000</v>
      </c>
      <c r="D5" s="4"/>
    </row>
    <row r="6" spans="1:4" x14ac:dyDescent="0.25">
      <c r="A6" s="2" t="s">
        <v>1697</v>
      </c>
      <c r="B6" s="4"/>
      <c r="C6" s="4"/>
      <c r="D6" s="4"/>
    </row>
    <row r="7" spans="1:4" x14ac:dyDescent="0.25">
      <c r="A7" s="3" t="s">
        <v>1713</v>
      </c>
      <c r="B7" s="4"/>
      <c r="C7" s="4"/>
      <c r="D7" s="4"/>
    </row>
    <row r="8" spans="1:4" ht="30" x14ac:dyDescent="0.25">
      <c r="A8" s="2" t="s">
        <v>1715</v>
      </c>
      <c r="B8" s="5">
        <v>48859</v>
      </c>
      <c r="C8" s="4"/>
      <c r="D8" s="4"/>
    </row>
    <row r="9" spans="1:4" x14ac:dyDescent="0.25">
      <c r="A9" s="2" t="s">
        <v>1691</v>
      </c>
      <c r="B9" s="6">
        <v>20619000</v>
      </c>
      <c r="C9" s="4"/>
      <c r="D9" s="4"/>
    </row>
    <row r="10" spans="1:4" ht="30" x14ac:dyDescent="0.25">
      <c r="A10" s="2" t="s">
        <v>1716</v>
      </c>
      <c r="B10" s="91">
        <v>3.3000000000000002E-2</v>
      </c>
      <c r="C10" s="4"/>
      <c r="D10" s="4"/>
    </row>
    <row r="11" spans="1:4" ht="30" x14ac:dyDescent="0.25">
      <c r="A11" s="2" t="s">
        <v>1714</v>
      </c>
      <c r="B11" s="6">
        <v>20619000</v>
      </c>
      <c r="C11" s="4"/>
      <c r="D11" s="4"/>
    </row>
    <row r="12" spans="1:4" x14ac:dyDescent="0.25">
      <c r="A12" s="2" t="s">
        <v>1710</v>
      </c>
      <c r="B12" s="4"/>
      <c r="C12" s="4"/>
      <c r="D12" s="4"/>
    </row>
    <row r="13" spans="1:4" x14ac:dyDescent="0.25">
      <c r="A13" s="3" t="s">
        <v>1713</v>
      </c>
      <c r="B13" s="4"/>
      <c r="C13" s="4"/>
      <c r="D13" s="4"/>
    </row>
    <row r="14" spans="1:4" ht="30" x14ac:dyDescent="0.25">
      <c r="A14" s="2" t="s">
        <v>1715</v>
      </c>
      <c r="B14" s="5">
        <v>49148</v>
      </c>
      <c r="C14" s="4"/>
      <c r="D14" s="4"/>
    </row>
    <row r="15" spans="1:4" x14ac:dyDescent="0.25">
      <c r="A15" s="2" t="s">
        <v>1691</v>
      </c>
      <c r="B15" s="6">
        <v>20619000</v>
      </c>
      <c r="C15" s="4"/>
      <c r="D15" s="4"/>
    </row>
    <row r="16" spans="1:4" ht="30" x14ac:dyDescent="0.25">
      <c r="A16" s="2" t="s">
        <v>1716</v>
      </c>
      <c r="B16" s="91">
        <v>2.81E-2</v>
      </c>
      <c r="C16" s="4"/>
      <c r="D16" s="4"/>
    </row>
    <row r="17" spans="1:4" ht="30" x14ac:dyDescent="0.25">
      <c r="A17" s="2" t="s">
        <v>1714</v>
      </c>
      <c r="B17" s="6">
        <v>20619000</v>
      </c>
      <c r="C17" s="4"/>
      <c r="D17" s="4"/>
    </row>
    <row r="18" spans="1:4" x14ac:dyDescent="0.25">
      <c r="A18" s="2" t="s">
        <v>1693</v>
      </c>
      <c r="B18" s="4"/>
      <c r="C18" s="4"/>
      <c r="D18" s="4"/>
    </row>
    <row r="19" spans="1:4" x14ac:dyDescent="0.25">
      <c r="A19" s="3" t="s">
        <v>1713</v>
      </c>
      <c r="B19" s="4"/>
      <c r="C19" s="4"/>
      <c r="D19" s="4"/>
    </row>
    <row r="20" spans="1:4" ht="30" x14ac:dyDescent="0.25">
      <c r="A20" s="2" t="s">
        <v>1715</v>
      </c>
      <c r="B20" s="5">
        <v>48693</v>
      </c>
      <c r="C20" s="4"/>
      <c r="D20" s="4"/>
    </row>
    <row r="21" spans="1:4" x14ac:dyDescent="0.25">
      <c r="A21" s="2" t="s">
        <v>1691</v>
      </c>
      <c r="B21" s="6">
        <v>6186000</v>
      </c>
      <c r="C21" s="4"/>
      <c r="D21" s="6">
        <v>6186000</v>
      </c>
    </row>
    <row r="22" spans="1:4" ht="30" x14ac:dyDescent="0.25">
      <c r="A22" s="2" t="s">
        <v>1716</v>
      </c>
      <c r="B22" s="91">
        <v>3.5000000000000003E-2</v>
      </c>
      <c r="C22" s="4"/>
      <c r="D22" s="4"/>
    </row>
    <row r="23" spans="1:4" ht="30" x14ac:dyDescent="0.25">
      <c r="A23" s="2" t="s">
        <v>1714</v>
      </c>
      <c r="B23" s="6">
        <v>5025000</v>
      </c>
      <c r="C23" s="4"/>
      <c r="D23" s="6">
        <v>5006000</v>
      </c>
    </row>
    <row r="24" spans="1:4" x14ac:dyDescent="0.25">
      <c r="A24" s="2" t="s">
        <v>1695</v>
      </c>
      <c r="B24" s="4"/>
      <c r="C24" s="4"/>
      <c r="D24" s="4"/>
    </row>
    <row r="25" spans="1:4" x14ac:dyDescent="0.25">
      <c r="A25" s="3" t="s">
        <v>1713</v>
      </c>
      <c r="B25" s="4"/>
      <c r="C25" s="4"/>
      <c r="D25" s="4"/>
    </row>
    <row r="26" spans="1:4" ht="30" x14ac:dyDescent="0.25">
      <c r="A26" s="2" t="s">
        <v>1715</v>
      </c>
      <c r="B26" s="5">
        <v>49058</v>
      </c>
      <c r="C26" s="4"/>
      <c r="D26" s="4"/>
    </row>
    <row r="27" spans="1:4" x14ac:dyDescent="0.25">
      <c r="A27" s="2" t="s">
        <v>1691</v>
      </c>
      <c r="B27" s="6">
        <v>5155000</v>
      </c>
      <c r="C27" s="4"/>
      <c r="D27" s="6">
        <v>5155000</v>
      </c>
    </row>
    <row r="28" spans="1:4" ht="30" x14ac:dyDescent="0.25">
      <c r="A28" s="2" t="s">
        <v>1716</v>
      </c>
      <c r="B28" s="91">
        <v>3.0599999999999999E-2</v>
      </c>
      <c r="C28" s="4"/>
      <c r="D28" s="4"/>
    </row>
    <row r="29" spans="1:4" ht="30" x14ac:dyDescent="0.25">
      <c r="A29" s="2" t="s">
        <v>1714</v>
      </c>
      <c r="B29" s="6">
        <v>3936000</v>
      </c>
      <c r="C29" s="4"/>
      <c r="D29" s="6">
        <v>3918000</v>
      </c>
    </row>
    <row r="30" spans="1:4" x14ac:dyDescent="0.25">
      <c r="A30" s="2" t="s">
        <v>1696</v>
      </c>
      <c r="B30" s="4"/>
      <c r="C30" s="4"/>
      <c r="D30" s="4"/>
    </row>
    <row r="31" spans="1:4" x14ac:dyDescent="0.25">
      <c r="A31" s="3" t="s">
        <v>1713</v>
      </c>
      <c r="B31" s="4"/>
      <c r="C31" s="4"/>
      <c r="D31" s="4"/>
    </row>
    <row r="32" spans="1:4" ht="30" x14ac:dyDescent="0.25">
      <c r="A32" s="2" t="s">
        <v>1715</v>
      </c>
      <c r="B32" s="5">
        <v>49749</v>
      </c>
      <c r="C32" s="4"/>
      <c r="D32" s="4"/>
    </row>
    <row r="33" spans="1:4" x14ac:dyDescent="0.25">
      <c r="A33" s="2" t="s">
        <v>1691</v>
      </c>
      <c r="B33" s="6">
        <v>10310000</v>
      </c>
      <c r="C33" s="4"/>
      <c r="D33" s="6">
        <v>10310000</v>
      </c>
    </row>
    <row r="34" spans="1:4" ht="30" x14ac:dyDescent="0.25">
      <c r="A34" s="2" t="s">
        <v>1716</v>
      </c>
      <c r="B34" s="91">
        <v>1.6E-2</v>
      </c>
      <c r="C34" s="4"/>
      <c r="D34" s="4"/>
    </row>
    <row r="35" spans="1:4" ht="30" x14ac:dyDescent="0.25">
      <c r="A35" s="2" t="s">
        <v>1714</v>
      </c>
      <c r="B35" s="8">
        <v>6121000</v>
      </c>
      <c r="C35" s="4"/>
      <c r="D35" s="8">
        <v>6063000</v>
      </c>
    </row>
    <row r="36" spans="1:4" ht="30" x14ac:dyDescent="0.25">
      <c r="A36" s="2" t="s">
        <v>1717</v>
      </c>
      <c r="B36" s="4"/>
      <c r="C36" s="4"/>
      <c r="D36" s="4"/>
    </row>
    <row r="37" spans="1:4" x14ac:dyDescent="0.25">
      <c r="A37" s="3" t="s">
        <v>1713</v>
      </c>
      <c r="B37" s="4"/>
      <c r="C37" s="4"/>
      <c r="D37" s="4"/>
    </row>
    <row r="38" spans="1:4" x14ac:dyDescent="0.25">
      <c r="A38" s="2" t="s">
        <v>1718</v>
      </c>
      <c r="B38" s="91">
        <v>3.0499999999999999E-2</v>
      </c>
      <c r="C38" s="4"/>
      <c r="D38" s="4"/>
    </row>
    <row r="39" spans="1:4" ht="30" x14ac:dyDescent="0.25">
      <c r="A39" s="2" t="s">
        <v>1719</v>
      </c>
      <c r="B39" s="4"/>
      <c r="C39" s="4"/>
      <c r="D39" s="4"/>
    </row>
    <row r="40" spans="1:4" x14ac:dyDescent="0.25">
      <c r="A40" s="3" t="s">
        <v>1713</v>
      </c>
      <c r="B40" s="4"/>
      <c r="C40" s="4"/>
      <c r="D40" s="4"/>
    </row>
    <row r="41" spans="1:4" x14ac:dyDescent="0.25">
      <c r="A41" s="2" t="s">
        <v>1718</v>
      </c>
      <c r="B41" s="91">
        <v>2.5499999999999998E-2</v>
      </c>
      <c r="C41" s="4"/>
      <c r="D41" s="4"/>
    </row>
    <row r="42" spans="1:4" ht="30" x14ac:dyDescent="0.25">
      <c r="A42" s="2" t="s">
        <v>1720</v>
      </c>
      <c r="B42" s="4"/>
      <c r="C42" s="4"/>
      <c r="D42" s="4"/>
    </row>
    <row r="43" spans="1:4" x14ac:dyDescent="0.25">
      <c r="A43" s="3" t="s">
        <v>1713</v>
      </c>
      <c r="B43" s="4"/>
      <c r="C43" s="4"/>
      <c r="D43" s="4"/>
    </row>
    <row r="44" spans="1:4" x14ac:dyDescent="0.25">
      <c r="A44" s="2" t="s">
        <v>1718</v>
      </c>
      <c r="B44" s="91">
        <v>3.2500000000000001E-2</v>
      </c>
      <c r="C44" s="4"/>
      <c r="D44" s="4"/>
    </row>
    <row r="45" spans="1:4" ht="30" x14ac:dyDescent="0.25">
      <c r="A45" s="2" t="s">
        <v>1721</v>
      </c>
      <c r="B45" s="4"/>
      <c r="C45" s="4"/>
      <c r="D45" s="4"/>
    </row>
    <row r="46" spans="1:4" x14ac:dyDescent="0.25">
      <c r="A46" s="3" t="s">
        <v>1713</v>
      </c>
      <c r="B46" s="4"/>
      <c r="C46" s="4"/>
      <c r="D46" s="4"/>
    </row>
    <row r="47" spans="1:4" x14ac:dyDescent="0.25">
      <c r="A47" s="2" t="s">
        <v>1718</v>
      </c>
      <c r="B47" s="91">
        <v>2.8000000000000001E-2</v>
      </c>
      <c r="C47" s="4"/>
      <c r="D47" s="4"/>
    </row>
    <row r="48" spans="1:4" ht="30" x14ac:dyDescent="0.25">
      <c r="A48" s="2" t="s">
        <v>1722</v>
      </c>
      <c r="B48" s="4"/>
      <c r="C48" s="4"/>
      <c r="D48" s="4"/>
    </row>
    <row r="49" spans="1:4" x14ac:dyDescent="0.25">
      <c r="A49" s="3" t="s">
        <v>1713</v>
      </c>
      <c r="B49" s="4"/>
      <c r="C49" s="4"/>
      <c r="D49" s="4"/>
    </row>
    <row r="50" spans="1:4" x14ac:dyDescent="0.25">
      <c r="A50" s="2" t="s">
        <v>1718</v>
      </c>
      <c r="B50" s="91">
        <v>1.3299999999999999E-2</v>
      </c>
      <c r="C50" s="4"/>
      <c r="D50" s="4"/>
    </row>
  </sheetData>
  <mergeCells count="1">
    <mergeCell ref="A1:A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2" width="36.5703125" bestFit="1" customWidth="1"/>
    <col min="3" max="3" width="12.5703125" bestFit="1" customWidth="1"/>
    <col min="4" max="4" width="12.28515625" bestFit="1" customWidth="1"/>
    <col min="5" max="5" width="12.42578125" bestFit="1" customWidth="1"/>
  </cols>
  <sheetData>
    <row r="1" spans="1:5" ht="15" customHeight="1" x14ac:dyDescent="0.25">
      <c r="A1" s="7" t="s">
        <v>1723</v>
      </c>
      <c r="B1" s="7" t="s">
        <v>1</v>
      </c>
      <c r="C1" s="7"/>
      <c r="D1" s="1"/>
      <c r="E1" s="1"/>
    </row>
    <row r="2" spans="1:5" x14ac:dyDescent="0.25">
      <c r="A2" s="7"/>
      <c r="B2" s="1" t="s">
        <v>2</v>
      </c>
      <c r="C2" s="7" t="s">
        <v>72</v>
      </c>
      <c r="D2" s="7" t="s">
        <v>23</v>
      </c>
      <c r="E2" s="7" t="s">
        <v>64</v>
      </c>
    </row>
    <row r="3" spans="1:5" x14ac:dyDescent="0.25">
      <c r="A3" s="7"/>
      <c r="B3" s="1" t="s">
        <v>1724</v>
      </c>
      <c r="C3" s="7"/>
      <c r="D3" s="7"/>
      <c r="E3" s="7"/>
    </row>
    <row r="4" spans="1:5" x14ac:dyDescent="0.25">
      <c r="A4" s="3" t="s">
        <v>1725</v>
      </c>
      <c r="B4" s="4"/>
      <c r="C4" s="4"/>
      <c r="D4" s="4"/>
      <c r="E4" s="4"/>
    </row>
    <row r="5" spans="1:5" ht="30" x14ac:dyDescent="0.25">
      <c r="A5" s="2" t="s">
        <v>1726</v>
      </c>
      <c r="B5" s="8">
        <v>64997000</v>
      </c>
      <c r="C5" s="4"/>
      <c r="D5" s="8">
        <v>57616000</v>
      </c>
      <c r="E5" s="4"/>
    </row>
    <row r="6" spans="1:5" ht="30" x14ac:dyDescent="0.25">
      <c r="A6" s="2" t="s">
        <v>1727</v>
      </c>
      <c r="B6" s="4">
        <v>47</v>
      </c>
      <c r="C6" s="4"/>
      <c r="D6" s="4"/>
      <c r="E6" s="4"/>
    </row>
    <row r="7" spans="1:5" x14ac:dyDescent="0.25">
      <c r="A7" s="2" t="s">
        <v>1728</v>
      </c>
      <c r="B7" s="6">
        <v>959000</v>
      </c>
      <c r="C7" s="6">
        <v>755000</v>
      </c>
      <c r="D7" s="4"/>
      <c r="E7" s="4"/>
    </row>
    <row r="8" spans="1:5" x14ac:dyDescent="0.25">
      <c r="A8" s="2" t="s">
        <v>1729</v>
      </c>
      <c r="B8" s="6">
        <v>48000</v>
      </c>
      <c r="C8" s="6">
        <v>54000</v>
      </c>
      <c r="D8" s="4"/>
      <c r="E8" s="4"/>
    </row>
    <row r="9" spans="1:5" ht="45" x14ac:dyDescent="0.25">
      <c r="A9" s="2" t="s">
        <v>1730</v>
      </c>
      <c r="B9" s="4" t="s">
        <v>1731</v>
      </c>
      <c r="C9" s="4"/>
      <c r="D9" s="4"/>
      <c r="E9" s="4"/>
    </row>
    <row r="10" spans="1:5" x14ac:dyDescent="0.25">
      <c r="A10" s="2" t="s">
        <v>1732</v>
      </c>
      <c r="B10" s="4" t="s">
        <v>1733</v>
      </c>
      <c r="C10" s="4"/>
      <c r="D10" s="4"/>
      <c r="E10" s="4"/>
    </row>
    <row r="11" spans="1:5" ht="60" x14ac:dyDescent="0.25">
      <c r="A11" s="2" t="s">
        <v>1734</v>
      </c>
      <c r="B11" s="4" t="s">
        <v>1735</v>
      </c>
      <c r="C11" s="4"/>
      <c r="D11" s="4"/>
      <c r="E11" s="4"/>
    </row>
    <row r="12" spans="1:5" x14ac:dyDescent="0.25">
      <c r="A12" s="2" t="s">
        <v>1736</v>
      </c>
      <c r="B12" s="6">
        <v>22740503</v>
      </c>
      <c r="C12" s="4"/>
      <c r="D12" s="6">
        <v>22714964</v>
      </c>
      <c r="E12" s="6">
        <v>15814662</v>
      </c>
    </row>
    <row r="13" spans="1:5" x14ac:dyDescent="0.25">
      <c r="A13" s="2" t="s">
        <v>1737</v>
      </c>
      <c r="B13" s="4">
        <v>1.6482650000000001</v>
      </c>
      <c r="C13" s="4"/>
      <c r="D13" s="4"/>
      <c r="E13" s="4"/>
    </row>
    <row r="14" spans="1:5" x14ac:dyDescent="0.25">
      <c r="A14" s="2" t="s">
        <v>1738</v>
      </c>
      <c r="B14" s="4"/>
      <c r="C14" s="4"/>
      <c r="D14" s="4"/>
      <c r="E14" s="4"/>
    </row>
    <row r="15" spans="1:5" x14ac:dyDescent="0.25">
      <c r="A15" s="3" t="s">
        <v>1725</v>
      </c>
      <c r="B15" s="4"/>
      <c r="C15" s="4"/>
      <c r="D15" s="4"/>
      <c r="E15" s="4"/>
    </row>
    <row r="16" spans="1:5" x14ac:dyDescent="0.25">
      <c r="A16" s="2" t="s">
        <v>1736</v>
      </c>
      <c r="B16" s="6">
        <v>13396</v>
      </c>
      <c r="C16" s="4"/>
      <c r="D16" s="4"/>
      <c r="E16" s="4"/>
    </row>
    <row r="17" spans="1:5" x14ac:dyDescent="0.25">
      <c r="A17" s="2" t="s">
        <v>1739</v>
      </c>
      <c r="B17" s="4"/>
      <c r="C17" s="4"/>
      <c r="D17" s="4"/>
      <c r="E17" s="4"/>
    </row>
    <row r="18" spans="1:5" x14ac:dyDescent="0.25">
      <c r="A18" s="3" t="s">
        <v>1725</v>
      </c>
      <c r="B18" s="4"/>
      <c r="C18" s="4"/>
      <c r="D18" s="4"/>
      <c r="E18" s="4"/>
    </row>
    <row r="19" spans="1:5" x14ac:dyDescent="0.25">
      <c r="A19" s="2" t="s">
        <v>1740</v>
      </c>
      <c r="B19" s="9">
        <v>65.41</v>
      </c>
      <c r="C19" s="4"/>
      <c r="D19" s="4"/>
      <c r="E19" s="4"/>
    </row>
    <row r="20" spans="1:5" ht="30" x14ac:dyDescent="0.25">
      <c r="A20" s="2" t="s">
        <v>1741</v>
      </c>
      <c r="B20" s="8">
        <v>1444000</v>
      </c>
      <c r="C20" s="4"/>
      <c r="D20" s="4"/>
      <c r="E20" s="4"/>
    </row>
  </sheetData>
  <mergeCells count="5">
    <mergeCell ref="A1:A3"/>
    <mergeCell ref="B1:C1"/>
    <mergeCell ref="C2:C3"/>
    <mergeCell ref="D2:D3"/>
    <mergeCell ref="E2:E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9"/>
  <sheetViews>
    <sheetView showGridLines="0" workbookViewId="0"/>
  </sheetViews>
  <sheetFormatPr defaultRowHeight="15" x14ac:dyDescent="0.25"/>
  <cols>
    <col min="1" max="2" width="36.5703125" bestFit="1" customWidth="1"/>
    <col min="3" max="4" width="13.5703125" customWidth="1"/>
    <col min="5" max="5" width="36.5703125" customWidth="1"/>
    <col min="6" max="8" width="13.5703125" customWidth="1"/>
    <col min="9" max="9" width="36.5703125" customWidth="1"/>
    <col min="10" max="10" width="14.42578125" customWidth="1"/>
    <col min="11" max="12" width="13.5703125" customWidth="1"/>
    <col min="13" max="13" width="36.5703125" customWidth="1"/>
    <col min="14" max="14" width="14.42578125" customWidth="1"/>
    <col min="15" max="16" width="13.5703125" customWidth="1"/>
    <col min="17" max="17" width="36.5703125" customWidth="1"/>
    <col min="18" max="18" width="14.42578125" customWidth="1"/>
    <col min="19" max="19" width="36.5703125" customWidth="1"/>
    <col min="20" max="20" width="13.5703125" customWidth="1"/>
    <col min="21" max="21" width="36.5703125" customWidth="1"/>
    <col min="22" max="24" width="13.5703125" customWidth="1"/>
    <col min="25" max="25" width="30.28515625" customWidth="1"/>
    <col min="26" max="26" width="14.42578125" customWidth="1"/>
  </cols>
  <sheetData>
    <row r="1" spans="1:26" ht="15" customHeight="1" x14ac:dyDescent="0.25">
      <c r="A1" s="7" t="s">
        <v>198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329</v>
      </c>
      <c r="B3" s="44"/>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4" t="s">
        <v>198</v>
      </c>
      <c r="B4" s="45" t="s">
        <v>330</v>
      </c>
      <c r="C4" s="45"/>
      <c r="D4" s="45"/>
      <c r="E4" s="45"/>
      <c r="F4" s="45"/>
      <c r="G4" s="45"/>
      <c r="H4" s="45"/>
      <c r="I4" s="45"/>
      <c r="J4" s="45"/>
      <c r="K4" s="45"/>
      <c r="L4" s="45"/>
      <c r="M4" s="45"/>
      <c r="N4" s="45"/>
      <c r="O4" s="45"/>
      <c r="P4" s="45"/>
      <c r="Q4" s="45"/>
      <c r="R4" s="45"/>
      <c r="S4" s="45"/>
      <c r="T4" s="45"/>
      <c r="U4" s="45"/>
      <c r="V4" s="45"/>
      <c r="W4" s="45"/>
      <c r="X4" s="45"/>
      <c r="Y4" s="45"/>
      <c r="Z4" s="45"/>
    </row>
    <row r="5" spans="1:26" x14ac:dyDescent="0.25">
      <c r="A5" s="14"/>
      <c r="B5" s="46" t="s">
        <v>331</v>
      </c>
      <c r="C5" s="46"/>
      <c r="D5" s="46"/>
      <c r="E5" s="46"/>
      <c r="F5" s="46"/>
      <c r="G5" s="46"/>
      <c r="H5" s="46"/>
      <c r="I5" s="46"/>
      <c r="J5" s="46"/>
      <c r="K5" s="46"/>
      <c r="L5" s="46"/>
      <c r="M5" s="46"/>
      <c r="N5" s="46"/>
      <c r="O5" s="46"/>
      <c r="P5" s="46"/>
      <c r="Q5" s="46"/>
      <c r="R5" s="46"/>
      <c r="S5" s="46"/>
      <c r="T5" s="46"/>
      <c r="U5" s="46"/>
      <c r="V5" s="46"/>
      <c r="W5" s="46"/>
      <c r="X5" s="46"/>
      <c r="Y5" s="46"/>
      <c r="Z5" s="46"/>
    </row>
    <row r="6" spans="1:26" ht="15.75" x14ac:dyDescent="0.25">
      <c r="A6" s="14"/>
      <c r="B6" s="48"/>
      <c r="C6" s="48"/>
      <c r="D6" s="48"/>
      <c r="E6" s="48"/>
      <c r="F6" s="48"/>
      <c r="G6" s="48"/>
      <c r="H6" s="48"/>
      <c r="I6" s="48"/>
      <c r="J6" s="48"/>
      <c r="K6" s="48"/>
      <c r="L6" s="48"/>
      <c r="M6" s="48"/>
      <c r="N6" s="48"/>
      <c r="O6" s="48"/>
      <c r="P6" s="48"/>
      <c r="Q6" s="48"/>
      <c r="R6" s="48"/>
      <c r="S6" s="48"/>
      <c r="T6" s="48"/>
      <c r="U6" s="48"/>
      <c r="V6" s="48"/>
      <c r="W6" s="48"/>
      <c r="X6" s="48"/>
      <c r="Y6" s="48"/>
      <c r="Z6" s="48"/>
    </row>
    <row r="7" spans="1:26" x14ac:dyDescent="0.25">
      <c r="A7" s="14"/>
      <c r="B7" s="11"/>
      <c r="C7" s="11"/>
      <c r="D7" s="11"/>
      <c r="E7" s="11"/>
      <c r="F7" s="11"/>
      <c r="G7" s="11"/>
      <c r="H7" s="11"/>
      <c r="I7" s="11"/>
      <c r="J7" s="11"/>
      <c r="K7" s="11"/>
      <c r="L7" s="11"/>
      <c r="M7" s="11"/>
      <c r="N7" s="11"/>
      <c r="O7" s="11"/>
      <c r="P7" s="11"/>
      <c r="Q7" s="11"/>
      <c r="R7" s="11"/>
    </row>
    <row r="8" spans="1:26" ht="15.75" thickBot="1" x14ac:dyDescent="0.3">
      <c r="A8" s="14"/>
      <c r="B8" s="15"/>
      <c r="C8" s="15" t="s">
        <v>56</v>
      </c>
      <c r="D8" s="33" t="s">
        <v>332</v>
      </c>
      <c r="E8" s="33"/>
      <c r="F8" s="33"/>
      <c r="G8" s="33"/>
      <c r="H8" s="33"/>
      <c r="I8" s="33"/>
      <c r="J8" s="33"/>
      <c r="K8" s="33"/>
      <c r="L8" s="33"/>
      <c r="M8" s="33"/>
      <c r="N8" s="33"/>
      <c r="O8" s="33"/>
      <c r="P8" s="33"/>
      <c r="Q8" s="33"/>
      <c r="R8" s="15"/>
    </row>
    <row r="9" spans="1:26" x14ac:dyDescent="0.25">
      <c r="A9" s="14"/>
      <c r="B9" s="31"/>
      <c r="C9" s="31" t="s">
        <v>56</v>
      </c>
      <c r="D9" s="51" t="s">
        <v>333</v>
      </c>
      <c r="E9" s="51"/>
      <c r="F9" s="52"/>
      <c r="G9" s="52" t="s">
        <v>56</v>
      </c>
      <c r="H9" s="51" t="s">
        <v>335</v>
      </c>
      <c r="I9" s="51"/>
      <c r="J9" s="52"/>
      <c r="K9" s="52" t="s">
        <v>56</v>
      </c>
      <c r="L9" s="51" t="s">
        <v>335</v>
      </c>
      <c r="M9" s="51"/>
      <c r="N9" s="52"/>
      <c r="O9" s="52" t="s">
        <v>56</v>
      </c>
      <c r="P9" s="51" t="s">
        <v>339</v>
      </c>
      <c r="Q9" s="51"/>
      <c r="R9" s="31"/>
    </row>
    <row r="10" spans="1:26" x14ac:dyDescent="0.25">
      <c r="A10" s="14"/>
      <c r="B10" s="31"/>
      <c r="C10" s="31"/>
      <c r="D10" s="32" t="s">
        <v>334</v>
      </c>
      <c r="E10" s="32"/>
      <c r="F10" s="31"/>
      <c r="G10" s="31"/>
      <c r="H10" s="32" t="s">
        <v>336</v>
      </c>
      <c r="I10" s="32"/>
      <c r="J10" s="31"/>
      <c r="K10" s="31"/>
      <c r="L10" s="32" t="s">
        <v>336</v>
      </c>
      <c r="M10" s="32"/>
      <c r="N10" s="31"/>
      <c r="O10" s="31"/>
      <c r="P10" s="32" t="s">
        <v>340</v>
      </c>
      <c r="Q10" s="32"/>
      <c r="R10" s="31"/>
    </row>
    <row r="11" spans="1:26" ht="15.75" thickBot="1" x14ac:dyDescent="0.3">
      <c r="A11" s="14"/>
      <c r="B11" s="31"/>
      <c r="C11" s="31"/>
      <c r="D11" s="33"/>
      <c r="E11" s="33"/>
      <c r="F11" s="31"/>
      <c r="G11" s="31"/>
      <c r="H11" s="33" t="s">
        <v>337</v>
      </c>
      <c r="I11" s="33"/>
      <c r="J11" s="31"/>
      <c r="K11" s="31"/>
      <c r="L11" s="33" t="s">
        <v>338</v>
      </c>
      <c r="M11" s="33"/>
      <c r="N11" s="31"/>
      <c r="O11" s="31"/>
      <c r="P11" s="33" t="s">
        <v>341</v>
      </c>
      <c r="Q11" s="33"/>
      <c r="R11" s="31"/>
    </row>
    <row r="12" spans="1:26" x14ac:dyDescent="0.25">
      <c r="A12" s="14"/>
      <c r="B12" s="15"/>
      <c r="C12" s="15" t="s">
        <v>56</v>
      </c>
      <c r="D12" s="32" t="s">
        <v>266</v>
      </c>
      <c r="E12" s="32"/>
      <c r="F12" s="32"/>
      <c r="G12" s="32"/>
      <c r="H12" s="32"/>
      <c r="I12" s="32"/>
      <c r="J12" s="32"/>
      <c r="K12" s="32"/>
      <c r="L12" s="32"/>
      <c r="M12" s="32"/>
      <c r="N12" s="32"/>
      <c r="O12" s="32"/>
      <c r="P12" s="32"/>
      <c r="Q12" s="32"/>
      <c r="R12" s="15"/>
    </row>
    <row r="13" spans="1:26" x14ac:dyDescent="0.25">
      <c r="A13" s="14"/>
      <c r="B13" s="49" t="s">
        <v>342</v>
      </c>
      <c r="C13" s="19" t="s">
        <v>56</v>
      </c>
      <c r="D13" s="19"/>
      <c r="E13" s="19"/>
      <c r="F13" s="19"/>
      <c r="G13" s="19" t="s">
        <v>56</v>
      </c>
      <c r="H13" s="19"/>
      <c r="I13" s="19"/>
      <c r="J13" s="19"/>
      <c r="K13" s="19" t="s">
        <v>56</v>
      </c>
      <c r="L13" s="19"/>
      <c r="M13" s="19"/>
      <c r="N13" s="19"/>
      <c r="O13" s="19" t="s">
        <v>56</v>
      </c>
      <c r="P13" s="19"/>
      <c r="Q13" s="19"/>
      <c r="R13" s="19"/>
    </row>
    <row r="14" spans="1:26" ht="25.5" x14ac:dyDescent="0.25">
      <c r="A14" s="14"/>
      <c r="B14" s="34" t="s">
        <v>343</v>
      </c>
      <c r="C14" s="11" t="s">
        <v>56</v>
      </c>
      <c r="D14" s="11" t="s">
        <v>271</v>
      </c>
      <c r="E14" s="21">
        <v>206476</v>
      </c>
      <c r="F14" s="12" t="s">
        <v>56</v>
      </c>
      <c r="G14" s="11" t="s">
        <v>56</v>
      </c>
      <c r="H14" s="11" t="s">
        <v>271</v>
      </c>
      <c r="I14" s="21">
        <v>4221</v>
      </c>
      <c r="J14" s="12" t="s">
        <v>56</v>
      </c>
      <c r="K14" s="11" t="s">
        <v>56</v>
      </c>
      <c r="L14" s="11" t="s">
        <v>271</v>
      </c>
      <c r="M14" s="35" t="s">
        <v>344</v>
      </c>
      <c r="N14" s="12" t="s">
        <v>291</v>
      </c>
      <c r="O14" s="11" t="s">
        <v>56</v>
      </c>
      <c r="P14" s="11" t="s">
        <v>271</v>
      </c>
      <c r="Q14" s="21">
        <v>210535</v>
      </c>
      <c r="R14" s="12" t="s">
        <v>56</v>
      </c>
    </row>
    <row r="15" spans="1:26" ht="25.5" x14ac:dyDescent="0.25">
      <c r="A15" s="14"/>
      <c r="B15" s="18" t="s">
        <v>345</v>
      </c>
      <c r="C15" s="19" t="s">
        <v>56</v>
      </c>
      <c r="D15" s="19"/>
      <c r="E15" s="28">
        <v>9700</v>
      </c>
      <c r="F15" s="24" t="s">
        <v>56</v>
      </c>
      <c r="G15" s="19" t="s">
        <v>56</v>
      </c>
      <c r="H15" s="19"/>
      <c r="I15" s="23">
        <v>36</v>
      </c>
      <c r="J15" s="24" t="s">
        <v>56</v>
      </c>
      <c r="K15" s="19" t="s">
        <v>56</v>
      </c>
      <c r="L15" s="19"/>
      <c r="M15" s="23" t="s">
        <v>346</v>
      </c>
      <c r="N15" s="24" t="s">
        <v>291</v>
      </c>
      <c r="O15" s="19" t="s">
        <v>56</v>
      </c>
      <c r="P15" s="19"/>
      <c r="Q15" s="28">
        <v>9656</v>
      </c>
      <c r="R15" s="24" t="s">
        <v>56</v>
      </c>
    </row>
    <row r="16" spans="1:26" x14ac:dyDescent="0.25">
      <c r="A16" s="14"/>
      <c r="B16" s="34" t="s">
        <v>347</v>
      </c>
      <c r="C16" s="11" t="s">
        <v>56</v>
      </c>
      <c r="D16" s="11"/>
      <c r="E16" s="21">
        <v>1895</v>
      </c>
      <c r="F16" s="12" t="s">
        <v>56</v>
      </c>
      <c r="G16" s="11" t="s">
        <v>56</v>
      </c>
      <c r="H16" s="11"/>
      <c r="I16" s="35">
        <v>10</v>
      </c>
      <c r="J16" s="12" t="s">
        <v>56</v>
      </c>
      <c r="K16" s="11" t="s">
        <v>56</v>
      </c>
      <c r="L16" s="12"/>
      <c r="M16" s="41" t="s">
        <v>317</v>
      </c>
      <c r="N16" s="12" t="s">
        <v>56</v>
      </c>
      <c r="O16" s="11" t="s">
        <v>56</v>
      </c>
      <c r="P16" s="11"/>
      <c r="Q16" s="21">
        <v>1905</v>
      </c>
      <c r="R16" s="12" t="s">
        <v>56</v>
      </c>
    </row>
    <row r="17" spans="1:18" ht="15.75" thickBot="1" x14ac:dyDescent="0.3">
      <c r="A17" s="14"/>
      <c r="B17" s="18" t="s">
        <v>348</v>
      </c>
      <c r="C17" s="19" t="s">
        <v>56</v>
      </c>
      <c r="D17" s="19"/>
      <c r="E17" s="28">
        <v>3000</v>
      </c>
      <c r="F17" s="24" t="s">
        <v>56</v>
      </c>
      <c r="G17" s="19" t="s">
        <v>56</v>
      </c>
      <c r="H17" s="19"/>
      <c r="I17" s="23">
        <v>30</v>
      </c>
      <c r="J17" s="24" t="s">
        <v>56</v>
      </c>
      <c r="K17" s="19" t="s">
        <v>56</v>
      </c>
      <c r="L17" s="24"/>
      <c r="M17" s="50" t="s">
        <v>317</v>
      </c>
      <c r="N17" s="24" t="s">
        <v>56</v>
      </c>
      <c r="O17" s="19" t="s">
        <v>56</v>
      </c>
      <c r="P17" s="19"/>
      <c r="Q17" s="28">
        <v>3030</v>
      </c>
      <c r="R17" s="24" t="s">
        <v>56</v>
      </c>
    </row>
    <row r="18" spans="1:18" x14ac:dyDescent="0.25">
      <c r="A18" s="14"/>
      <c r="B18" s="25"/>
      <c r="C18" s="25" t="s">
        <v>56</v>
      </c>
      <c r="D18" s="26"/>
      <c r="E18" s="26"/>
      <c r="F18" s="25"/>
      <c r="G18" s="25" t="s">
        <v>56</v>
      </c>
      <c r="H18" s="26"/>
      <c r="I18" s="26"/>
      <c r="J18" s="25"/>
      <c r="K18" s="25" t="s">
        <v>56</v>
      </c>
      <c r="L18" s="26"/>
      <c r="M18" s="26"/>
      <c r="N18" s="25"/>
      <c r="O18" s="25" t="s">
        <v>56</v>
      </c>
      <c r="P18" s="26"/>
      <c r="Q18" s="26"/>
      <c r="R18" s="25"/>
    </row>
    <row r="19" spans="1:18" ht="15.75" thickBot="1" x14ac:dyDescent="0.3">
      <c r="A19" s="14"/>
      <c r="B19" s="20" t="s">
        <v>349</v>
      </c>
      <c r="C19" s="11"/>
      <c r="D19" s="11" t="s">
        <v>271</v>
      </c>
      <c r="E19" s="21">
        <v>221071</v>
      </c>
      <c r="F19" s="12" t="s">
        <v>56</v>
      </c>
      <c r="G19" s="11"/>
      <c r="H19" s="11" t="s">
        <v>271</v>
      </c>
      <c r="I19" s="21">
        <v>4297</v>
      </c>
      <c r="J19" s="12" t="s">
        <v>56</v>
      </c>
      <c r="K19" s="11"/>
      <c r="L19" s="11" t="s">
        <v>271</v>
      </c>
      <c r="M19" s="35" t="s">
        <v>350</v>
      </c>
      <c r="N19" s="12" t="s">
        <v>291</v>
      </c>
      <c r="O19" s="11"/>
      <c r="P19" s="11" t="s">
        <v>271</v>
      </c>
      <c r="Q19" s="21">
        <v>225126</v>
      </c>
      <c r="R19" s="12" t="s">
        <v>56</v>
      </c>
    </row>
    <row r="20" spans="1:18" ht="15.75" thickTop="1" x14ac:dyDescent="0.25">
      <c r="A20" s="14"/>
      <c r="B20" s="25"/>
      <c r="C20" s="25" t="s">
        <v>56</v>
      </c>
      <c r="D20" s="30"/>
      <c r="E20" s="30"/>
      <c r="F20" s="25"/>
      <c r="G20" s="25" t="s">
        <v>56</v>
      </c>
      <c r="H20" s="30"/>
      <c r="I20" s="30"/>
      <c r="J20" s="25"/>
      <c r="K20" s="25" t="s">
        <v>56</v>
      </c>
      <c r="L20" s="30"/>
      <c r="M20" s="30"/>
      <c r="N20" s="25"/>
      <c r="O20" s="25" t="s">
        <v>56</v>
      </c>
      <c r="P20" s="30"/>
      <c r="Q20" s="30"/>
      <c r="R20" s="25"/>
    </row>
    <row r="21" spans="1:18" x14ac:dyDescent="0.25">
      <c r="A21" s="14"/>
      <c r="B21" s="49" t="s">
        <v>351</v>
      </c>
      <c r="C21" s="19"/>
      <c r="D21" s="19"/>
      <c r="E21" s="19"/>
      <c r="F21" s="19"/>
      <c r="G21" s="19"/>
      <c r="H21" s="19"/>
      <c r="I21" s="19"/>
      <c r="J21" s="19"/>
      <c r="K21" s="19"/>
      <c r="L21" s="19"/>
      <c r="M21" s="19"/>
      <c r="N21" s="19"/>
      <c r="O21" s="19"/>
      <c r="P21" s="19"/>
      <c r="Q21" s="19"/>
      <c r="R21" s="19"/>
    </row>
    <row r="22" spans="1:18" ht="25.5" x14ac:dyDescent="0.25">
      <c r="A22" s="14"/>
      <c r="B22" s="34" t="s">
        <v>343</v>
      </c>
      <c r="C22" s="11"/>
      <c r="D22" s="11" t="s">
        <v>271</v>
      </c>
      <c r="E22" s="21">
        <v>786889</v>
      </c>
      <c r="F22" s="12" t="s">
        <v>56</v>
      </c>
      <c r="G22" s="11"/>
      <c r="H22" s="11" t="s">
        <v>271</v>
      </c>
      <c r="I22" s="21">
        <v>15726</v>
      </c>
      <c r="J22" s="12" t="s">
        <v>56</v>
      </c>
      <c r="K22" s="11"/>
      <c r="L22" s="11" t="s">
        <v>271</v>
      </c>
      <c r="M22" s="35" t="s">
        <v>352</v>
      </c>
      <c r="N22" s="12" t="s">
        <v>291</v>
      </c>
      <c r="O22" s="11"/>
      <c r="P22" s="11" t="s">
        <v>271</v>
      </c>
      <c r="Q22" s="21">
        <v>802276</v>
      </c>
      <c r="R22" s="12" t="s">
        <v>56</v>
      </c>
    </row>
    <row r="23" spans="1:18" ht="26.25" thickBot="1" x14ac:dyDescent="0.3">
      <c r="A23" s="14"/>
      <c r="B23" s="18" t="s">
        <v>345</v>
      </c>
      <c r="C23" s="19"/>
      <c r="D23" s="19"/>
      <c r="E23" s="28">
        <v>15593</v>
      </c>
      <c r="F23" s="24" t="s">
        <v>56</v>
      </c>
      <c r="G23" s="19"/>
      <c r="H23" s="19"/>
      <c r="I23" s="23">
        <v>95</v>
      </c>
      <c r="J23" s="24" t="s">
        <v>56</v>
      </c>
      <c r="K23" s="19"/>
      <c r="L23" s="19"/>
      <c r="M23" s="23" t="s">
        <v>353</v>
      </c>
      <c r="N23" s="24" t="s">
        <v>291</v>
      </c>
      <c r="O23" s="19"/>
      <c r="P23" s="19"/>
      <c r="Q23" s="28">
        <v>15517</v>
      </c>
      <c r="R23" s="24" t="s">
        <v>56</v>
      </c>
    </row>
    <row r="24" spans="1:18" x14ac:dyDescent="0.25">
      <c r="A24" s="14"/>
      <c r="B24" s="25"/>
      <c r="C24" s="25" t="s">
        <v>56</v>
      </c>
      <c r="D24" s="26"/>
      <c r="E24" s="26"/>
      <c r="F24" s="25"/>
      <c r="G24" s="25" t="s">
        <v>56</v>
      </c>
      <c r="H24" s="26"/>
      <c r="I24" s="26"/>
      <c r="J24" s="25"/>
      <c r="K24" s="25" t="s">
        <v>56</v>
      </c>
      <c r="L24" s="26"/>
      <c r="M24" s="26"/>
      <c r="N24" s="25"/>
      <c r="O24" s="25" t="s">
        <v>56</v>
      </c>
      <c r="P24" s="26"/>
      <c r="Q24" s="26"/>
      <c r="R24" s="25"/>
    </row>
    <row r="25" spans="1:18" ht="15.75" thickBot="1" x14ac:dyDescent="0.3">
      <c r="A25" s="14"/>
      <c r="B25" s="20" t="s">
        <v>354</v>
      </c>
      <c r="C25" s="11"/>
      <c r="D25" s="11" t="s">
        <v>271</v>
      </c>
      <c r="E25" s="21">
        <v>802482</v>
      </c>
      <c r="F25" s="12" t="s">
        <v>56</v>
      </c>
      <c r="G25" s="11"/>
      <c r="H25" s="11" t="s">
        <v>271</v>
      </c>
      <c r="I25" s="21">
        <v>15821</v>
      </c>
      <c r="J25" s="12" t="s">
        <v>56</v>
      </c>
      <c r="K25" s="11"/>
      <c r="L25" s="11" t="s">
        <v>271</v>
      </c>
      <c r="M25" s="35" t="s">
        <v>355</v>
      </c>
      <c r="N25" s="12" t="s">
        <v>291</v>
      </c>
      <c r="O25" s="11"/>
      <c r="P25" s="11" t="s">
        <v>271</v>
      </c>
      <c r="Q25" s="21">
        <v>817793</v>
      </c>
      <c r="R25" s="12" t="s">
        <v>56</v>
      </c>
    </row>
    <row r="26" spans="1:18" ht="15.75" thickTop="1" x14ac:dyDescent="0.25">
      <c r="A26" s="14"/>
      <c r="B26" s="25"/>
      <c r="C26" s="25" t="s">
        <v>56</v>
      </c>
      <c r="D26" s="30"/>
      <c r="E26" s="30"/>
      <c r="F26" s="25"/>
      <c r="G26" s="25" t="s">
        <v>56</v>
      </c>
      <c r="H26" s="30"/>
      <c r="I26" s="30"/>
      <c r="J26" s="25"/>
      <c r="K26" s="25" t="s">
        <v>56</v>
      </c>
      <c r="L26" s="30"/>
      <c r="M26" s="30"/>
      <c r="N26" s="25"/>
      <c r="O26" s="25" t="s">
        <v>56</v>
      </c>
      <c r="P26" s="30"/>
      <c r="Q26" s="30"/>
      <c r="R26" s="25"/>
    </row>
    <row r="27" spans="1:18" x14ac:dyDescent="0.25">
      <c r="A27" s="14"/>
      <c r="B27" s="25"/>
      <c r="C27" s="53"/>
      <c r="D27" s="53"/>
      <c r="E27" s="53"/>
      <c r="F27" s="53"/>
      <c r="G27" s="53"/>
      <c r="H27" s="53"/>
      <c r="I27" s="53"/>
      <c r="J27" s="53"/>
      <c r="K27" s="53"/>
      <c r="L27" s="53"/>
      <c r="M27" s="53"/>
      <c r="N27" s="53"/>
      <c r="O27" s="53"/>
      <c r="P27" s="53"/>
      <c r="Q27" s="53"/>
      <c r="R27" s="53"/>
    </row>
    <row r="28" spans="1:18" ht="15.75" thickBot="1" x14ac:dyDescent="0.3">
      <c r="A28" s="14"/>
      <c r="B28" s="15"/>
      <c r="C28" s="15" t="s">
        <v>56</v>
      </c>
      <c r="D28" s="33" t="s">
        <v>356</v>
      </c>
      <c r="E28" s="33"/>
      <c r="F28" s="33"/>
      <c r="G28" s="33"/>
      <c r="H28" s="33"/>
      <c r="I28" s="33"/>
      <c r="J28" s="33"/>
      <c r="K28" s="33"/>
      <c r="L28" s="33"/>
      <c r="M28" s="33"/>
      <c r="N28" s="33"/>
      <c r="O28" s="33"/>
      <c r="P28" s="33"/>
      <c r="Q28" s="33"/>
      <c r="R28" s="15"/>
    </row>
    <row r="29" spans="1:18" x14ac:dyDescent="0.25">
      <c r="A29" s="14"/>
      <c r="B29" s="31"/>
      <c r="C29" s="31" t="s">
        <v>56</v>
      </c>
      <c r="D29" s="51" t="s">
        <v>333</v>
      </c>
      <c r="E29" s="51"/>
      <c r="F29" s="52"/>
      <c r="G29" s="52" t="s">
        <v>56</v>
      </c>
      <c r="H29" s="51" t="s">
        <v>335</v>
      </c>
      <c r="I29" s="51"/>
      <c r="J29" s="52"/>
      <c r="K29" s="52" t="s">
        <v>56</v>
      </c>
      <c r="L29" s="51" t="s">
        <v>335</v>
      </c>
      <c r="M29" s="51"/>
      <c r="N29" s="52"/>
      <c r="O29" s="52" t="s">
        <v>56</v>
      </c>
      <c r="P29" s="51" t="s">
        <v>339</v>
      </c>
      <c r="Q29" s="51"/>
      <c r="R29" s="31"/>
    </row>
    <row r="30" spans="1:18" x14ac:dyDescent="0.25">
      <c r="A30" s="14"/>
      <c r="B30" s="31"/>
      <c r="C30" s="31"/>
      <c r="D30" s="32" t="s">
        <v>334</v>
      </c>
      <c r="E30" s="32"/>
      <c r="F30" s="31"/>
      <c r="G30" s="31"/>
      <c r="H30" s="32" t="s">
        <v>336</v>
      </c>
      <c r="I30" s="32"/>
      <c r="J30" s="31"/>
      <c r="K30" s="31"/>
      <c r="L30" s="32" t="s">
        <v>336</v>
      </c>
      <c r="M30" s="32"/>
      <c r="N30" s="31"/>
      <c r="O30" s="31"/>
      <c r="P30" s="32" t="s">
        <v>340</v>
      </c>
      <c r="Q30" s="32"/>
      <c r="R30" s="31"/>
    </row>
    <row r="31" spans="1:18" ht="15.75" thickBot="1" x14ac:dyDescent="0.3">
      <c r="A31" s="14"/>
      <c r="B31" s="31"/>
      <c r="C31" s="31"/>
      <c r="D31" s="33"/>
      <c r="E31" s="33"/>
      <c r="F31" s="31"/>
      <c r="G31" s="31"/>
      <c r="H31" s="33" t="s">
        <v>337</v>
      </c>
      <c r="I31" s="33"/>
      <c r="J31" s="31"/>
      <c r="K31" s="31"/>
      <c r="L31" s="33" t="s">
        <v>338</v>
      </c>
      <c r="M31" s="33"/>
      <c r="N31" s="31"/>
      <c r="O31" s="31"/>
      <c r="P31" s="33" t="s">
        <v>341</v>
      </c>
      <c r="Q31" s="33"/>
      <c r="R31" s="31"/>
    </row>
    <row r="32" spans="1:18" x14ac:dyDescent="0.25">
      <c r="A32" s="14"/>
      <c r="B32" s="15"/>
      <c r="C32" s="15" t="s">
        <v>56</v>
      </c>
      <c r="D32" s="32" t="s">
        <v>266</v>
      </c>
      <c r="E32" s="32"/>
      <c r="F32" s="32"/>
      <c r="G32" s="32"/>
      <c r="H32" s="32"/>
      <c r="I32" s="32"/>
      <c r="J32" s="32"/>
      <c r="K32" s="32"/>
      <c r="L32" s="32"/>
      <c r="M32" s="32"/>
      <c r="N32" s="32"/>
      <c r="O32" s="32"/>
      <c r="P32" s="32"/>
      <c r="Q32" s="32"/>
      <c r="R32" s="15"/>
    </row>
    <row r="33" spans="1:26" x14ac:dyDescent="0.25">
      <c r="A33" s="14"/>
      <c r="B33" s="49" t="s">
        <v>342</v>
      </c>
      <c r="C33" s="19" t="s">
        <v>56</v>
      </c>
      <c r="D33" s="19"/>
      <c r="E33" s="19"/>
      <c r="F33" s="19"/>
      <c r="G33" s="19" t="s">
        <v>56</v>
      </c>
      <c r="H33" s="19"/>
      <c r="I33" s="19"/>
      <c r="J33" s="19"/>
      <c r="K33" s="19" t="s">
        <v>56</v>
      </c>
      <c r="L33" s="19"/>
      <c r="M33" s="19"/>
      <c r="N33" s="19"/>
      <c r="O33" s="19" t="s">
        <v>56</v>
      </c>
      <c r="P33" s="19"/>
      <c r="Q33" s="19"/>
      <c r="R33" s="19"/>
    </row>
    <row r="34" spans="1:26" ht="25.5" x14ac:dyDescent="0.25">
      <c r="A34" s="14"/>
      <c r="B34" s="34" t="s">
        <v>343</v>
      </c>
      <c r="C34" s="11" t="s">
        <v>56</v>
      </c>
      <c r="D34" s="11" t="s">
        <v>271</v>
      </c>
      <c r="E34" s="21">
        <v>71144</v>
      </c>
      <c r="F34" s="12" t="s">
        <v>56</v>
      </c>
      <c r="G34" s="11" t="s">
        <v>56</v>
      </c>
      <c r="H34" s="11" t="s">
        <v>271</v>
      </c>
      <c r="I34" s="21">
        <v>4001</v>
      </c>
      <c r="J34" s="12" t="s">
        <v>56</v>
      </c>
      <c r="K34" s="11" t="s">
        <v>56</v>
      </c>
      <c r="L34" s="11" t="s">
        <v>271</v>
      </c>
      <c r="M34" s="35" t="s">
        <v>357</v>
      </c>
      <c r="N34" s="12" t="s">
        <v>291</v>
      </c>
      <c r="O34" s="11" t="s">
        <v>56</v>
      </c>
      <c r="P34" s="11" t="s">
        <v>271</v>
      </c>
      <c r="Q34" s="21">
        <v>75120</v>
      </c>
      <c r="R34" s="12" t="s">
        <v>56</v>
      </c>
    </row>
    <row r="35" spans="1:26" ht="25.5" x14ac:dyDescent="0.25">
      <c r="A35" s="14"/>
      <c r="B35" s="18" t="s">
        <v>345</v>
      </c>
      <c r="C35" s="19" t="s">
        <v>56</v>
      </c>
      <c r="D35" s="19"/>
      <c r="E35" s="28">
        <v>3130</v>
      </c>
      <c r="F35" s="24" t="s">
        <v>56</v>
      </c>
      <c r="G35" s="19" t="s">
        <v>56</v>
      </c>
      <c r="H35" s="19"/>
      <c r="I35" s="23">
        <v>45</v>
      </c>
      <c r="J35" s="24" t="s">
        <v>56</v>
      </c>
      <c r="K35" s="19" t="s">
        <v>56</v>
      </c>
      <c r="L35" s="24"/>
      <c r="M35" s="50" t="s">
        <v>317</v>
      </c>
      <c r="N35" s="24" t="s">
        <v>56</v>
      </c>
      <c r="O35" s="19" t="s">
        <v>56</v>
      </c>
      <c r="P35" s="19"/>
      <c r="Q35" s="28">
        <v>3175</v>
      </c>
      <c r="R35" s="24" t="s">
        <v>56</v>
      </c>
    </row>
    <row r="36" spans="1:26" x14ac:dyDescent="0.25">
      <c r="A36" s="14"/>
      <c r="B36" s="34" t="s">
        <v>347</v>
      </c>
      <c r="C36" s="11" t="s">
        <v>56</v>
      </c>
      <c r="D36" s="11"/>
      <c r="E36" s="21">
        <v>1891</v>
      </c>
      <c r="F36" s="12" t="s">
        <v>56</v>
      </c>
      <c r="G36" s="11" t="s">
        <v>56</v>
      </c>
      <c r="H36" s="11"/>
      <c r="I36" s="35">
        <v>17</v>
      </c>
      <c r="J36" s="12" t="s">
        <v>56</v>
      </c>
      <c r="K36" s="11" t="s">
        <v>56</v>
      </c>
      <c r="L36" s="12"/>
      <c r="M36" s="41" t="s">
        <v>317</v>
      </c>
      <c r="N36" s="12" t="s">
        <v>56</v>
      </c>
      <c r="O36" s="11" t="s">
        <v>56</v>
      </c>
      <c r="P36" s="11"/>
      <c r="Q36" s="21">
        <v>1908</v>
      </c>
      <c r="R36" s="12" t="s">
        <v>56</v>
      </c>
    </row>
    <row r="37" spans="1:26" ht="15.75" thickBot="1" x14ac:dyDescent="0.3">
      <c r="A37" s="14"/>
      <c r="B37" s="18" t="s">
        <v>348</v>
      </c>
      <c r="C37" s="19" t="s">
        <v>56</v>
      </c>
      <c r="D37" s="19"/>
      <c r="E37" s="28">
        <v>3000</v>
      </c>
      <c r="F37" s="24" t="s">
        <v>56</v>
      </c>
      <c r="G37" s="19" t="s">
        <v>56</v>
      </c>
      <c r="H37" s="19"/>
      <c r="I37" s="23">
        <v>2</v>
      </c>
      <c r="J37" s="24" t="s">
        <v>56</v>
      </c>
      <c r="K37" s="19" t="s">
        <v>56</v>
      </c>
      <c r="L37" s="24"/>
      <c r="M37" s="50" t="s">
        <v>317</v>
      </c>
      <c r="N37" s="24" t="s">
        <v>56</v>
      </c>
      <c r="O37" s="19" t="s">
        <v>56</v>
      </c>
      <c r="P37" s="19"/>
      <c r="Q37" s="28">
        <v>3002</v>
      </c>
      <c r="R37" s="24" t="s">
        <v>56</v>
      </c>
    </row>
    <row r="38" spans="1:26" x14ac:dyDescent="0.25">
      <c r="A38" s="14"/>
      <c r="B38" s="25"/>
      <c r="C38" s="25" t="s">
        <v>56</v>
      </c>
      <c r="D38" s="26"/>
      <c r="E38" s="26"/>
      <c r="F38" s="25"/>
      <c r="G38" s="25" t="s">
        <v>56</v>
      </c>
      <c r="H38" s="26"/>
      <c r="I38" s="26"/>
      <c r="J38" s="25"/>
      <c r="K38" s="25" t="s">
        <v>56</v>
      </c>
      <c r="L38" s="26"/>
      <c r="M38" s="26"/>
      <c r="N38" s="25"/>
      <c r="O38" s="25" t="s">
        <v>56</v>
      </c>
      <c r="P38" s="26"/>
      <c r="Q38" s="26"/>
      <c r="R38" s="25"/>
    </row>
    <row r="39" spans="1:26" ht="15.75" thickBot="1" x14ac:dyDescent="0.3">
      <c r="A39" s="14"/>
      <c r="B39" s="20" t="s">
        <v>349</v>
      </c>
      <c r="C39" s="11"/>
      <c r="D39" s="11" t="s">
        <v>271</v>
      </c>
      <c r="E39" s="21">
        <v>79165</v>
      </c>
      <c r="F39" s="12" t="s">
        <v>56</v>
      </c>
      <c r="G39" s="11"/>
      <c r="H39" s="11" t="s">
        <v>271</v>
      </c>
      <c r="I39" s="21">
        <v>4065</v>
      </c>
      <c r="J39" s="12" t="s">
        <v>56</v>
      </c>
      <c r="K39" s="11"/>
      <c r="L39" s="11" t="s">
        <v>271</v>
      </c>
      <c r="M39" s="35" t="s">
        <v>357</v>
      </c>
      <c r="N39" s="12" t="s">
        <v>291</v>
      </c>
      <c r="O39" s="11"/>
      <c r="P39" s="11" t="s">
        <v>271</v>
      </c>
      <c r="Q39" s="21">
        <v>83205</v>
      </c>
      <c r="R39" s="12" t="s">
        <v>56</v>
      </c>
    </row>
    <row r="40" spans="1:26" ht="15.75" thickTop="1" x14ac:dyDescent="0.25">
      <c r="A40" s="14"/>
      <c r="B40" s="25"/>
      <c r="C40" s="25" t="s">
        <v>56</v>
      </c>
      <c r="D40" s="30"/>
      <c r="E40" s="30"/>
      <c r="F40" s="25"/>
      <c r="G40" s="25" t="s">
        <v>56</v>
      </c>
      <c r="H40" s="30"/>
      <c r="I40" s="30"/>
      <c r="J40" s="25"/>
      <c r="K40" s="25" t="s">
        <v>56</v>
      </c>
      <c r="L40" s="30"/>
      <c r="M40" s="30"/>
      <c r="N40" s="25"/>
      <c r="O40" s="25" t="s">
        <v>56</v>
      </c>
      <c r="P40" s="30"/>
      <c r="Q40" s="30"/>
      <c r="R40" s="25"/>
    </row>
    <row r="41" spans="1:26" x14ac:dyDescent="0.25">
      <c r="A41" s="14"/>
      <c r="B41" s="49" t="s">
        <v>351</v>
      </c>
      <c r="C41" s="19"/>
      <c r="D41" s="19"/>
      <c r="E41" s="19"/>
      <c r="F41" s="19"/>
      <c r="G41" s="19"/>
      <c r="H41" s="19"/>
      <c r="I41" s="19"/>
      <c r="J41" s="19"/>
      <c r="K41" s="19"/>
      <c r="L41" s="19"/>
      <c r="M41" s="19"/>
      <c r="N41" s="19"/>
      <c r="O41" s="19"/>
      <c r="P41" s="19"/>
      <c r="Q41" s="19"/>
      <c r="R41" s="19"/>
    </row>
    <row r="42" spans="1:26" ht="25.5" x14ac:dyDescent="0.25">
      <c r="A42" s="14"/>
      <c r="B42" s="34" t="s">
        <v>343</v>
      </c>
      <c r="C42" s="11"/>
      <c r="D42" s="11" t="s">
        <v>271</v>
      </c>
      <c r="E42" s="21">
        <v>660836</v>
      </c>
      <c r="F42" s="12" t="s">
        <v>56</v>
      </c>
      <c r="G42" s="11"/>
      <c r="H42" s="11" t="s">
        <v>271</v>
      </c>
      <c r="I42" s="21">
        <v>13055</v>
      </c>
      <c r="J42" s="12" t="s">
        <v>56</v>
      </c>
      <c r="K42" s="11"/>
      <c r="L42" s="11" t="s">
        <v>271</v>
      </c>
      <c r="M42" s="35" t="s">
        <v>358</v>
      </c>
      <c r="N42" s="12" t="s">
        <v>291</v>
      </c>
      <c r="O42" s="11"/>
      <c r="P42" s="11" t="s">
        <v>271</v>
      </c>
      <c r="Q42" s="21">
        <v>673214</v>
      </c>
      <c r="R42" s="12" t="s">
        <v>56</v>
      </c>
    </row>
    <row r="43" spans="1:26" ht="26.25" thickBot="1" x14ac:dyDescent="0.3">
      <c r="A43" s="14"/>
      <c r="B43" s="18" t="s">
        <v>345</v>
      </c>
      <c r="C43" s="19"/>
      <c r="D43" s="19"/>
      <c r="E43" s="28">
        <v>15590</v>
      </c>
      <c r="F43" s="24" t="s">
        <v>56</v>
      </c>
      <c r="G43" s="19"/>
      <c r="H43" s="19"/>
      <c r="I43" s="23">
        <v>130</v>
      </c>
      <c r="J43" s="24" t="s">
        <v>56</v>
      </c>
      <c r="K43" s="19"/>
      <c r="L43" s="19"/>
      <c r="M43" s="23" t="s">
        <v>359</v>
      </c>
      <c r="N43" s="24" t="s">
        <v>291</v>
      </c>
      <c r="O43" s="19"/>
      <c r="P43" s="19"/>
      <c r="Q43" s="28">
        <v>15565</v>
      </c>
      <c r="R43" s="24" t="s">
        <v>56</v>
      </c>
    </row>
    <row r="44" spans="1:26" x14ac:dyDescent="0.25">
      <c r="A44" s="14"/>
      <c r="B44" s="25"/>
      <c r="C44" s="25" t="s">
        <v>56</v>
      </c>
      <c r="D44" s="26"/>
      <c r="E44" s="26"/>
      <c r="F44" s="25"/>
      <c r="G44" s="25" t="s">
        <v>56</v>
      </c>
      <c r="H44" s="26"/>
      <c r="I44" s="26"/>
      <c r="J44" s="25"/>
      <c r="K44" s="25" t="s">
        <v>56</v>
      </c>
      <c r="L44" s="26"/>
      <c r="M44" s="26"/>
      <c r="N44" s="25"/>
      <c r="O44" s="25" t="s">
        <v>56</v>
      </c>
      <c r="P44" s="26"/>
      <c r="Q44" s="26"/>
      <c r="R44" s="25"/>
    </row>
    <row r="45" spans="1:26" ht="15.75" thickBot="1" x14ac:dyDescent="0.3">
      <c r="A45" s="14"/>
      <c r="B45" s="20" t="s">
        <v>354</v>
      </c>
      <c r="C45" s="11"/>
      <c r="D45" s="11" t="s">
        <v>271</v>
      </c>
      <c r="E45" s="21">
        <v>676426</v>
      </c>
      <c r="F45" s="12" t="s">
        <v>56</v>
      </c>
      <c r="G45" s="11"/>
      <c r="H45" s="11" t="s">
        <v>271</v>
      </c>
      <c r="I45" s="21">
        <v>13185</v>
      </c>
      <c r="J45" s="12" t="s">
        <v>56</v>
      </c>
      <c r="K45" s="11"/>
      <c r="L45" s="11" t="s">
        <v>271</v>
      </c>
      <c r="M45" s="35" t="s">
        <v>360</v>
      </c>
      <c r="N45" s="12" t="s">
        <v>291</v>
      </c>
      <c r="O45" s="11"/>
      <c r="P45" s="11" t="s">
        <v>271</v>
      </c>
      <c r="Q45" s="21">
        <v>688779</v>
      </c>
      <c r="R45" s="12" t="s">
        <v>56</v>
      </c>
    </row>
    <row r="46" spans="1:26" ht="15.75" thickTop="1" x14ac:dyDescent="0.25">
      <c r="A46" s="14"/>
      <c r="B46" s="25"/>
      <c r="C46" s="25" t="s">
        <v>56</v>
      </c>
      <c r="D46" s="30"/>
      <c r="E46" s="30"/>
      <c r="F46" s="25"/>
      <c r="G46" s="25" t="s">
        <v>56</v>
      </c>
      <c r="H46" s="30"/>
      <c r="I46" s="30"/>
      <c r="J46" s="25"/>
      <c r="K46" s="25" t="s">
        <v>56</v>
      </c>
      <c r="L46" s="30"/>
      <c r="M46" s="30"/>
      <c r="N46" s="25"/>
      <c r="O46" s="25" t="s">
        <v>56</v>
      </c>
      <c r="P46" s="30"/>
      <c r="Q46" s="30"/>
      <c r="R46" s="25"/>
    </row>
    <row r="47" spans="1:26" x14ac:dyDescent="0.25">
      <c r="A47" s="14"/>
      <c r="B47" s="46" t="s">
        <v>361</v>
      </c>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ht="25.5" customHeight="1" x14ac:dyDescent="0.25">
      <c r="A48" s="14"/>
      <c r="B48" s="46" t="s">
        <v>362</v>
      </c>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5.75" x14ac:dyDescent="0.25">
      <c r="A49" s="14"/>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x14ac:dyDescent="0.25">
      <c r="A50" s="14"/>
      <c r="B50" s="11"/>
      <c r="C50" s="11"/>
      <c r="D50" s="11"/>
      <c r="E50" s="11"/>
      <c r="F50" s="11"/>
      <c r="G50" s="11"/>
      <c r="H50" s="11"/>
      <c r="I50" s="11"/>
      <c r="J50" s="11"/>
      <c r="K50" s="11"/>
      <c r="L50" s="11"/>
      <c r="M50" s="11"/>
      <c r="N50" s="11"/>
      <c r="O50" s="11"/>
      <c r="P50" s="11"/>
      <c r="Q50" s="11"/>
      <c r="R50" s="11"/>
    </row>
    <row r="51" spans="1:26" ht="15.75" thickBot="1" x14ac:dyDescent="0.3">
      <c r="A51" s="14"/>
      <c r="B51" s="54" t="s">
        <v>198</v>
      </c>
      <c r="C51" s="15" t="s">
        <v>56</v>
      </c>
      <c r="D51" s="33" t="s">
        <v>363</v>
      </c>
      <c r="E51" s="33"/>
      <c r="F51" s="33"/>
      <c r="G51" s="33"/>
      <c r="H51" s="33"/>
      <c r="I51" s="33"/>
      <c r="J51" s="15"/>
      <c r="K51" s="15" t="s">
        <v>56</v>
      </c>
      <c r="L51" s="33" t="s">
        <v>364</v>
      </c>
      <c r="M51" s="33"/>
      <c r="N51" s="33"/>
      <c r="O51" s="33"/>
      <c r="P51" s="33"/>
      <c r="Q51" s="33"/>
      <c r="R51" s="15"/>
    </row>
    <row r="52" spans="1:26" x14ac:dyDescent="0.25">
      <c r="A52" s="14"/>
      <c r="B52" s="56" t="s">
        <v>365</v>
      </c>
      <c r="C52" s="31" t="s">
        <v>56</v>
      </c>
      <c r="D52" s="51" t="s">
        <v>333</v>
      </c>
      <c r="E52" s="51"/>
      <c r="F52" s="52"/>
      <c r="G52" s="52" t="s">
        <v>56</v>
      </c>
      <c r="H52" s="51" t="s">
        <v>339</v>
      </c>
      <c r="I52" s="51"/>
      <c r="J52" s="31"/>
      <c r="K52" s="31" t="s">
        <v>56</v>
      </c>
      <c r="L52" s="51" t="s">
        <v>333</v>
      </c>
      <c r="M52" s="51"/>
      <c r="N52" s="52"/>
      <c r="O52" s="52" t="s">
        <v>56</v>
      </c>
      <c r="P52" s="51" t="s">
        <v>339</v>
      </c>
      <c r="Q52" s="51"/>
      <c r="R52" s="31"/>
    </row>
    <row r="53" spans="1:26" ht="15.75" thickBot="1" x14ac:dyDescent="0.3">
      <c r="A53" s="14"/>
      <c r="B53" s="55"/>
      <c r="C53" s="31"/>
      <c r="D53" s="33" t="s">
        <v>334</v>
      </c>
      <c r="E53" s="33"/>
      <c r="F53" s="31"/>
      <c r="G53" s="31"/>
      <c r="H53" s="33" t="s">
        <v>366</v>
      </c>
      <c r="I53" s="33"/>
      <c r="J53" s="31"/>
      <c r="K53" s="31"/>
      <c r="L53" s="33" t="s">
        <v>334</v>
      </c>
      <c r="M53" s="33"/>
      <c r="N53" s="31"/>
      <c r="O53" s="31"/>
      <c r="P53" s="33" t="s">
        <v>366</v>
      </c>
      <c r="Q53" s="33"/>
      <c r="R53" s="31"/>
    </row>
    <row r="54" spans="1:26" x14ac:dyDescent="0.25">
      <c r="A54" s="14"/>
      <c r="B54" s="18" t="s">
        <v>367</v>
      </c>
      <c r="C54" s="19" t="s">
        <v>56</v>
      </c>
      <c r="D54" s="19" t="s">
        <v>271</v>
      </c>
      <c r="E54" s="28">
        <v>1896</v>
      </c>
      <c r="F54" s="24" t="s">
        <v>56</v>
      </c>
      <c r="G54" s="19" t="s">
        <v>56</v>
      </c>
      <c r="H54" s="19" t="s">
        <v>271</v>
      </c>
      <c r="I54" s="28">
        <v>1906</v>
      </c>
      <c r="J54" s="24" t="s">
        <v>56</v>
      </c>
      <c r="K54" s="19" t="s">
        <v>56</v>
      </c>
      <c r="L54" s="24"/>
      <c r="M54" s="50" t="s">
        <v>317</v>
      </c>
      <c r="N54" s="24" t="s">
        <v>56</v>
      </c>
      <c r="O54" s="19" t="s">
        <v>56</v>
      </c>
      <c r="P54" s="24"/>
      <c r="Q54" s="50" t="s">
        <v>317</v>
      </c>
      <c r="R54" s="24" t="s">
        <v>56</v>
      </c>
    </row>
    <row r="55" spans="1:26" x14ac:dyDescent="0.25">
      <c r="A55" s="14"/>
      <c r="B55" s="34" t="s">
        <v>368</v>
      </c>
      <c r="C55" s="11" t="s">
        <v>56</v>
      </c>
      <c r="D55" s="11"/>
      <c r="E55" s="21">
        <v>4014</v>
      </c>
      <c r="F55" s="12" t="s">
        <v>56</v>
      </c>
      <c r="G55" s="11" t="s">
        <v>56</v>
      </c>
      <c r="H55" s="11"/>
      <c r="I55" s="21">
        <v>4202</v>
      </c>
      <c r="J55" s="12" t="s">
        <v>56</v>
      </c>
      <c r="K55" s="11" t="s">
        <v>56</v>
      </c>
      <c r="L55" s="12"/>
      <c r="M55" s="41" t="s">
        <v>317</v>
      </c>
      <c r="N55" s="12" t="s">
        <v>56</v>
      </c>
      <c r="O55" s="11" t="s">
        <v>56</v>
      </c>
      <c r="P55" s="12"/>
      <c r="Q55" s="41" t="s">
        <v>317</v>
      </c>
      <c r="R55" s="12" t="s">
        <v>56</v>
      </c>
    </row>
    <row r="56" spans="1:26" x14ac:dyDescent="0.25">
      <c r="A56" s="14"/>
      <c r="B56" s="18" t="s">
        <v>369</v>
      </c>
      <c r="C56" s="19" t="s">
        <v>56</v>
      </c>
      <c r="D56" s="19"/>
      <c r="E56" s="28">
        <v>31848</v>
      </c>
      <c r="F56" s="24" t="s">
        <v>56</v>
      </c>
      <c r="G56" s="19" t="s">
        <v>56</v>
      </c>
      <c r="H56" s="19"/>
      <c r="I56" s="28">
        <v>33332</v>
      </c>
      <c r="J56" s="24" t="s">
        <v>56</v>
      </c>
      <c r="K56" s="19" t="s">
        <v>56</v>
      </c>
      <c r="L56" s="19" t="s">
        <v>271</v>
      </c>
      <c r="M56" s="28">
        <v>1125</v>
      </c>
      <c r="N56" s="24" t="s">
        <v>56</v>
      </c>
      <c r="O56" s="19" t="s">
        <v>56</v>
      </c>
      <c r="P56" s="19" t="s">
        <v>271</v>
      </c>
      <c r="Q56" s="28">
        <v>1134</v>
      </c>
      <c r="R56" s="24" t="s">
        <v>56</v>
      </c>
    </row>
    <row r="57" spans="1:26" ht="15.75" thickBot="1" x14ac:dyDescent="0.3">
      <c r="A57" s="14"/>
      <c r="B57" s="34" t="s">
        <v>370</v>
      </c>
      <c r="C57" s="11" t="s">
        <v>56</v>
      </c>
      <c r="D57" s="11"/>
      <c r="E57" s="21">
        <v>183313</v>
      </c>
      <c r="F57" s="12" t="s">
        <v>56</v>
      </c>
      <c r="G57" s="11" t="s">
        <v>56</v>
      </c>
      <c r="H57" s="11"/>
      <c r="I57" s="21">
        <v>185686</v>
      </c>
      <c r="J57" s="12" t="s">
        <v>56</v>
      </c>
      <c r="K57" s="11" t="s">
        <v>56</v>
      </c>
      <c r="L57" s="11"/>
      <c r="M57" s="21">
        <v>801357</v>
      </c>
      <c r="N57" s="12" t="s">
        <v>56</v>
      </c>
      <c r="O57" s="11" t="s">
        <v>56</v>
      </c>
      <c r="P57" s="11"/>
      <c r="Q57" s="21">
        <v>816659</v>
      </c>
      <c r="R57" s="12" t="s">
        <v>56</v>
      </c>
    </row>
    <row r="58" spans="1:26" x14ac:dyDescent="0.25">
      <c r="A58" s="14"/>
      <c r="B58" s="25"/>
      <c r="C58" s="25" t="s">
        <v>56</v>
      </c>
      <c r="D58" s="26"/>
      <c r="E58" s="26"/>
      <c r="F58" s="25"/>
      <c r="G58" s="25" t="s">
        <v>56</v>
      </c>
      <c r="H58" s="26"/>
      <c r="I58" s="26"/>
      <c r="J58" s="25"/>
      <c r="K58" s="25" t="s">
        <v>56</v>
      </c>
      <c r="L58" s="26"/>
      <c r="M58" s="26"/>
      <c r="N58" s="25"/>
      <c r="O58" s="25" t="s">
        <v>56</v>
      </c>
      <c r="P58" s="26"/>
      <c r="Q58" s="26"/>
      <c r="R58" s="25"/>
    </row>
    <row r="59" spans="1:26" ht="15.75" thickBot="1" x14ac:dyDescent="0.3">
      <c r="A59" s="14"/>
      <c r="B59" s="18" t="s">
        <v>371</v>
      </c>
      <c r="C59" s="19"/>
      <c r="D59" s="19" t="s">
        <v>271</v>
      </c>
      <c r="E59" s="28">
        <v>221071</v>
      </c>
      <c r="F59" s="24" t="s">
        <v>56</v>
      </c>
      <c r="G59" s="19"/>
      <c r="H59" s="19" t="s">
        <v>271</v>
      </c>
      <c r="I59" s="28">
        <v>225126</v>
      </c>
      <c r="J59" s="24" t="s">
        <v>56</v>
      </c>
      <c r="K59" s="19"/>
      <c r="L59" s="19" t="s">
        <v>271</v>
      </c>
      <c r="M59" s="28">
        <v>802482</v>
      </c>
      <c r="N59" s="24" t="s">
        <v>56</v>
      </c>
      <c r="O59" s="19"/>
      <c r="P59" s="19" t="s">
        <v>271</v>
      </c>
      <c r="Q59" s="28">
        <v>817793</v>
      </c>
      <c r="R59" s="24" t="s">
        <v>56</v>
      </c>
    </row>
    <row r="60" spans="1:26" ht="15.75" thickTop="1" x14ac:dyDescent="0.25">
      <c r="A60" s="14"/>
      <c r="B60" s="25"/>
      <c r="C60" s="25" t="s">
        <v>56</v>
      </c>
      <c r="D60" s="30"/>
      <c r="E60" s="30"/>
      <c r="F60" s="25"/>
      <c r="G60" s="25" t="s">
        <v>56</v>
      </c>
      <c r="H60" s="30"/>
      <c r="I60" s="30"/>
      <c r="J60" s="25"/>
      <c r="K60" s="25" t="s">
        <v>56</v>
      </c>
      <c r="L60" s="30"/>
      <c r="M60" s="30"/>
      <c r="N60" s="25"/>
      <c r="O60" s="25" t="s">
        <v>56</v>
      </c>
      <c r="P60" s="30"/>
      <c r="Q60" s="30"/>
      <c r="R60" s="25"/>
    </row>
    <row r="61" spans="1:26" x14ac:dyDescent="0.25">
      <c r="A61" s="14"/>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5">
      <c r="A62" s="14"/>
      <c r="B62" s="46" t="s">
        <v>372</v>
      </c>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ht="15.75" x14ac:dyDescent="0.25">
      <c r="A63" s="14"/>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x14ac:dyDescent="0.25">
      <c r="A64" s="14"/>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thickBot="1" x14ac:dyDescent="0.3">
      <c r="A65" s="14"/>
      <c r="B65" s="15"/>
      <c r="C65" s="15" t="s">
        <v>56</v>
      </c>
      <c r="D65" s="33" t="s">
        <v>373</v>
      </c>
      <c r="E65" s="33"/>
      <c r="F65" s="33"/>
      <c r="G65" s="33"/>
      <c r="H65" s="33"/>
      <c r="I65" s="33"/>
      <c r="J65" s="15"/>
      <c r="K65" s="15"/>
      <c r="L65" s="33" t="s">
        <v>374</v>
      </c>
      <c r="M65" s="33"/>
      <c r="N65" s="33"/>
      <c r="O65" s="33"/>
      <c r="P65" s="33"/>
      <c r="Q65" s="33"/>
      <c r="R65" s="15"/>
      <c r="S65" s="15"/>
      <c r="T65" s="33" t="s">
        <v>116</v>
      </c>
      <c r="U65" s="33"/>
      <c r="V65" s="33"/>
      <c r="W65" s="33"/>
      <c r="X65" s="33"/>
      <c r="Y65" s="33"/>
      <c r="Z65" s="15"/>
    </row>
    <row r="66" spans="1:26" x14ac:dyDescent="0.25">
      <c r="A66" s="14"/>
      <c r="B66" s="31"/>
      <c r="C66" s="31" t="s">
        <v>56</v>
      </c>
      <c r="D66" s="51" t="s">
        <v>340</v>
      </c>
      <c r="E66" s="51"/>
      <c r="F66" s="52"/>
      <c r="G66" s="52" t="s">
        <v>56</v>
      </c>
      <c r="H66" s="51" t="s">
        <v>336</v>
      </c>
      <c r="I66" s="51"/>
      <c r="J66" s="31"/>
      <c r="K66" s="31"/>
      <c r="L66" s="51" t="s">
        <v>340</v>
      </c>
      <c r="M66" s="51"/>
      <c r="N66" s="52"/>
      <c r="O66" s="52" t="s">
        <v>56</v>
      </c>
      <c r="P66" s="51" t="s">
        <v>336</v>
      </c>
      <c r="Q66" s="51"/>
      <c r="R66" s="31"/>
      <c r="S66" s="31"/>
      <c r="T66" s="51" t="s">
        <v>340</v>
      </c>
      <c r="U66" s="51"/>
      <c r="V66" s="52"/>
      <c r="W66" s="52" t="s">
        <v>56</v>
      </c>
      <c r="X66" s="51" t="s">
        <v>336</v>
      </c>
      <c r="Y66" s="51"/>
      <c r="Z66" s="31"/>
    </row>
    <row r="67" spans="1:26" ht="15.75" thickBot="1" x14ac:dyDescent="0.3">
      <c r="A67" s="14"/>
      <c r="B67" s="31"/>
      <c r="C67" s="31"/>
      <c r="D67" s="33" t="s">
        <v>341</v>
      </c>
      <c r="E67" s="33"/>
      <c r="F67" s="31"/>
      <c r="G67" s="31"/>
      <c r="H67" s="33" t="s">
        <v>375</v>
      </c>
      <c r="I67" s="33"/>
      <c r="J67" s="31"/>
      <c r="K67" s="31"/>
      <c r="L67" s="33" t="s">
        <v>341</v>
      </c>
      <c r="M67" s="33"/>
      <c r="N67" s="31"/>
      <c r="O67" s="31"/>
      <c r="P67" s="33" t="s">
        <v>375</v>
      </c>
      <c r="Q67" s="33"/>
      <c r="R67" s="31"/>
      <c r="S67" s="31"/>
      <c r="T67" s="33" t="s">
        <v>341</v>
      </c>
      <c r="U67" s="33"/>
      <c r="V67" s="31"/>
      <c r="W67" s="31"/>
      <c r="X67" s="33" t="s">
        <v>375</v>
      </c>
      <c r="Y67" s="33"/>
      <c r="Z67" s="31"/>
    </row>
    <row r="68" spans="1:26" x14ac:dyDescent="0.25">
      <c r="A68" s="14"/>
      <c r="B68" s="15"/>
      <c r="C68" s="15" t="s">
        <v>56</v>
      </c>
      <c r="D68" s="32" t="s">
        <v>266</v>
      </c>
      <c r="E68" s="32"/>
      <c r="F68" s="32"/>
      <c r="G68" s="32"/>
      <c r="H68" s="32"/>
      <c r="I68" s="32"/>
      <c r="J68" s="32"/>
      <c r="K68" s="32"/>
      <c r="L68" s="32"/>
      <c r="M68" s="32"/>
      <c r="N68" s="32"/>
      <c r="O68" s="32"/>
      <c r="P68" s="32"/>
      <c r="Q68" s="32"/>
      <c r="R68" s="32"/>
      <c r="S68" s="32"/>
      <c r="T68" s="32"/>
      <c r="U68" s="32"/>
      <c r="V68" s="32"/>
      <c r="W68" s="32"/>
      <c r="X68" s="32"/>
      <c r="Y68" s="32"/>
      <c r="Z68" s="15"/>
    </row>
    <row r="69" spans="1:26" x14ac:dyDescent="0.25">
      <c r="A69" s="14"/>
      <c r="B69" s="18" t="s">
        <v>332</v>
      </c>
      <c r="C69" s="19" t="s">
        <v>56</v>
      </c>
      <c r="D69" s="19"/>
      <c r="E69" s="57"/>
      <c r="F69" s="57"/>
      <c r="G69" s="57"/>
      <c r="H69" s="57"/>
      <c r="I69" s="57"/>
      <c r="J69" s="57"/>
      <c r="K69" s="57"/>
      <c r="L69" s="57"/>
      <c r="M69" s="57"/>
      <c r="N69" s="57"/>
      <c r="O69" s="57"/>
      <c r="P69" s="57"/>
      <c r="Q69" s="57"/>
      <c r="R69" s="57"/>
      <c r="S69" s="57"/>
      <c r="T69" s="57"/>
      <c r="U69" s="57"/>
      <c r="V69" s="57"/>
      <c r="W69" s="57"/>
      <c r="X69" s="57"/>
      <c r="Y69" s="57"/>
      <c r="Z69" s="19"/>
    </row>
    <row r="70" spans="1:26" x14ac:dyDescent="0.25">
      <c r="A70" s="14"/>
      <c r="B70" s="34" t="s">
        <v>376</v>
      </c>
      <c r="C70" s="11" t="s">
        <v>56</v>
      </c>
      <c r="D70" s="11"/>
      <c r="E70" s="11"/>
      <c r="F70" s="11"/>
      <c r="G70" s="11" t="s">
        <v>56</v>
      </c>
      <c r="H70" s="11"/>
      <c r="I70" s="11"/>
      <c r="J70" s="11"/>
      <c r="K70" s="11"/>
      <c r="L70" s="11"/>
      <c r="M70" s="46"/>
      <c r="N70" s="46"/>
      <c r="O70" s="46"/>
      <c r="P70" s="46"/>
      <c r="Q70" s="46"/>
      <c r="R70" s="46"/>
      <c r="S70" s="46"/>
      <c r="T70" s="46"/>
      <c r="U70" s="46"/>
      <c r="V70" s="11"/>
      <c r="W70" s="11" t="s">
        <v>56</v>
      </c>
      <c r="X70" s="11"/>
      <c r="Y70" s="11"/>
      <c r="Z70" s="11"/>
    </row>
    <row r="71" spans="1:26" ht="25.5" x14ac:dyDescent="0.25">
      <c r="A71" s="14"/>
      <c r="B71" s="18" t="s">
        <v>343</v>
      </c>
      <c r="C71" s="19" t="s">
        <v>56</v>
      </c>
      <c r="D71" s="19" t="s">
        <v>271</v>
      </c>
      <c r="E71" s="28">
        <v>78146</v>
      </c>
      <c r="F71" s="24" t="s">
        <v>56</v>
      </c>
      <c r="G71" s="19" t="s">
        <v>56</v>
      </c>
      <c r="H71" s="19" t="s">
        <v>271</v>
      </c>
      <c r="I71" s="23" t="s">
        <v>344</v>
      </c>
      <c r="J71" s="24" t="s">
        <v>291</v>
      </c>
      <c r="K71" s="19"/>
      <c r="L71" s="24"/>
      <c r="M71" s="50" t="s">
        <v>317</v>
      </c>
      <c r="N71" s="24" t="s">
        <v>56</v>
      </c>
      <c r="O71" s="19" t="s">
        <v>56</v>
      </c>
      <c r="P71" s="24"/>
      <c r="Q71" s="50" t="s">
        <v>317</v>
      </c>
      <c r="R71" s="24" t="s">
        <v>56</v>
      </c>
      <c r="S71" s="19"/>
      <c r="T71" s="19" t="s">
        <v>271</v>
      </c>
      <c r="U71" s="28">
        <v>78146</v>
      </c>
      <c r="V71" s="24" t="s">
        <v>56</v>
      </c>
      <c r="W71" s="19" t="s">
        <v>56</v>
      </c>
      <c r="X71" s="19" t="s">
        <v>271</v>
      </c>
      <c r="Y71" s="23" t="s">
        <v>344</v>
      </c>
      <c r="Z71" s="24" t="s">
        <v>291</v>
      </c>
    </row>
    <row r="72" spans="1:26" ht="25.5" x14ac:dyDescent="0.25">
      <c r="A72" s="14"/>
      <c r="B72" s="34" t="s">
        <v>345</v>
      </c>
      <c r="C72" s="11" t="s">
        <v>56</v>
      </c>
      <c r="D72" s="11"/>
      <c r="E72" s="21">
        <v>6422</v>
      </c>
      <c r="F72" s="12" t="s">
        <v>56</v>
      </c>
      <c r="G72" s="11" t="s">
        <v>56</v>
      </c>
      <c r="H72" s="11"/>
      <c r="I72" s="35" t="s">
        <v>346</v>
      </c>
      <c r="J72" s="12" t="s">
        <v>291</v>
      </c>
      <c r="K72" s="11"/>
      <c r="L72" s="12"/>
      <c r="M72" s="41" t="s">
        <v>317</v>
      </c>
      <c r="N72" s="12" t="s">
        <v>56</v>
      </c>
      <c r="O72" s="11" t="s">
        <v>56</v>
      </c>
      <c r="P72" s="12"/>
      <c r="Q72" s="41" t="s">
        <v>317</v>
      </c>
      <c r="R72" s="12" t="s">
        <v>56</v>
      </c>
      <c r="S72" s="11"/>
      <c r="T72" s="11"/>
      <c r="U72" s="21">
        <v>6422</v>
      </c>
      <c r="V72" s="12" t="s">
        <v>56</v>
      </c>
      <c r="W72" s="11" t="s">
        <v>56</v>
      </c>
      <c r="X72" s="11"/>
      <c r="Y72" s="35" t="s">
        <v>346</v>
      </c>
      <c r="Z72" s="12" t="s">
        <v>291</v>
      </c>
    </row>
    <row r="73" spans="1:26" x14ac:dyDescent="0.25">
      <c r="A73" s="14"/>
      <c r="B73" s="18" t="s">
        <v>347</v>
      </c>
      <c r="C73" s="19" t="s">
        <v>56</v>
      </c>
      <c r="D73" s="24"/>
      <c r="E73" s="50" t="s">
        <v>317</v>
      </c>
      <c r="F73" s="24" t="s">
        <v>56</v>
      </c>
      <c r="G73" s="19" t="s">
        <v>56</v>
      </c>
      <c r="H73" s="24"/>
      <c r="I73" s="50" t="s">
        <v>317</v>
      </c>
      <c r="J73" s="24" t="s">
        <v>56</v>
      </c>
      <c r="K73" s="19"/>
      <c r="L73" s="24"/>
      <c r="M73" s="50" t="s">
        <v>317</v>
      </c>
      <c r="N73" s="24" t="s">
        <v>56</v>
      </c>
      <c r="O73" s="19" t="s">
        <v>56</v>
      </c>
      <c r="P73" s="24"/>
      <c r="Q73" s="50" t="s">
        <v>317</v>
      </c>
      <c r="R73" s="24" t="s">
        <v>56</v>
      </c>
      <c r="S73" s="19"/>
      <c r="T73" s="24"/>
      <c r="U73" s="50" t="s">
        <v>317</v>
      </c>
      <c r="V73" s="24" t="s">
        <v>56</v>
      </c>
      <c r="W73" s="19" t="s">
        <v>56</v>
      </c>
      <c r="X73" s="24"/>
      <c r="Y73" s="50" t="s">
        <v>317</v>
      </c>
      <c r="Z73" s="24" t="s">
        <v>56</v>
      </c>
    </row>
    <row r="74" spans="1:26" ht="15.75" thickBot="1" x14ac:dyDescent="0.3">
      <c r="A74" s="14"/>
      <c r="B74" s="34" t="s">
        <v>348</v>
      </c>
      <c r="C74" s="11" t="s">
        <v>56</v>
      </c>
      <c r="D74" s="12"/>
      <c r="E74" s="41" t="s">
        <v>317</v>
      </c>
      <c r="F74" s="12" t="s">
        <v>56</v>
      </c>
      <c r="G74" s="11" t="s">
        <v>56</v>
      </c>
      <c r="H74" s="12"/>
      <c r="I74" s="41" t="s">
        <v>317</v>
      </c>
      <c r="J74" s="12" t="s">
        <v>56</v>
      </c>
      <c r="K74" s="11"/>
      <c r="L74" s="12"/>
      <c r="M74" s="41" t="s">
        <v>317</v>
      </c>
      <c r="N74" s="12" t="s">
        <v>56</v>
      </c>
      <c r="O74" s="11" t="s">
        <v>56</v>
      </c>
      <c r="P74" s="12"/>
      <c r="Q74" s="41" t="s">
        <v>317</v>
      </c>
      <c r="R74" s="12" t="s">
        <v>56</v>
      </c>
      <c r="S74" s="11"/>
      <c r="T74" s="12"/>
      <c r="U74" s="41" t="s">
        <v>317</v>
      </c>
      <c r="V74" s="12" t="s">
        <v>56</v>
      </c>
      <c r="W74" s="11" t="s">
        <v>56</v>
      </c>
      <c r="X74" s="12"/>
      <c r="Y74" s="41" t="s">
        <v>317</v>
      </c>
      <c r="Z74" s="12" t="s">
        <v>56</v>
      </c>
    </row>
    <row r="75" spans="1:26" x14ac:dyDescent="0.25">
      <c r="A75" s="14"/>
      <c r="B75" s="25"/>
      <c r="C75" s="25" t="s">
        <v>56</v>
      </c>
      <c r="D75" s="26"/>
      <c r="E75" s="26"/>
      <c r="F75" s="25"/>
      <c r="G75" s="25" t="s">
        <v>56</v>
      </c>
      <c r="H75" s="26"/>
      <c r="I75" s="26"/>
      <c r="J75" s="25"/>
      <c r="K75" s="25"/>
      <c r="L75" s="26"/>
      <c r="M75" s="26"/>
      <c r="N75" s="25"/>
      <c r="O75" s="25" t="s">
        <v>56</v>
      </c>
      <c r="P75" s="26"/>
      <c r="Q75" s="26"/>
      <c r="R75" s="25"/>
      <c r="S75" s="25"/>
      <c r="T75" s="26"/>
      <c r="U75" s="26"/>
      <c r="V75" s="25"/>
      <c r="W75" s="25" t="s">
        <v>56</v>
      </c>
      <c r="X75" s="26"/>
      <c r="Y75" s="26"/>
      <c r="Z75" s="25"/>
    </row>
    <row r="76" spans="1:26" ht="15.75" thickBot="1" x14ac:dyDescent="0.3">
      <c r="A76" s="14"/>
      <c r="B76" s="18" t="s">
        <v>377</v>
      </c>
      <c r="C76" s="19"/>
      <c r="D76" s="19" t="s">
        <v>271</v>
      </c>
      <c r="E76" s="28">
        <v>84568</v>
      </c>
      <c r="F76" s="24" t="s">
        <v>56</v>
      </c>
      <c r="G76" s="19"/>
      <c r="H76" s="19" t="s">
        <v>271</v>
      </c>
      <c r="I76" s="23" t="s">
        <v>350</v>
      </c>
      <c r="J76" s="24" t="s">
        <v>291</v>
      </c>
      <c r="K76" s="19"/>
      <c r="L76" s="24"/>
      <c r="M76" s="50" t="s">
        <v>317</v>
      </c>
      <c r="N76" s="24" t="s">
        <v>56</v>
      </c>
      <c r="O76" s="19"/>
      <c r="P76" s="24"/>
      <c r="Q76" s="50" t="s">
        <v>317</v>
      </c>
      <c r="R76" s="24" t="s">
        <v>56</v>
      </c>
      <c r="S76" s="19"/>
      <c r="T76" s="19" t="s">
        <v>271</v>
      </c>
      <c r="U76" s="28">
        <v>84568</v>
      </c>
      <c r="V76" s="24" t="s">
        <v>56</v>
      </c>
      <c r="W76" s="19"/>
      <c r="X76" s="19" t="s">
        <v>271</v>
      </c>
      <c r="Y76" s="23" t="s">
        <v>350</v>
      </c>
      <c r="Z76" s="24" t="s">
        <v>291</v>
      </c>
    </row>
    <row r="77" spans="1:26" ht="15.75" thickTop="1" x14ac:dyDescent="0.25">
      <c r="A77" s="14"/>
      <c r="B77" s="25"/>
      <c r="C77" s="25" t="s">
        <v>56</v>
      </c>
      <c r="D77" s="30"/>
      <c r="E77" s="30"/>
      <c r="F77" s="25"/>
      <c r="G77" s="25" t="s">
        <v>56</v>
      </c>
      <c r="H77" s="30"/>
      <c r="I77" s="30"/>
      <c r="J77" s="25"/>
      <c r="K77" s="25"/>
      <c r="L77" s="30"/>
      <c r="M77" s="30"/>
      <c r="N77" s="25"/>
      <c r="O77" s="25" t="s">
        <v>56</v>
      </c>
      <c r="P77" s="30"/>
      <c r="Q77" s="30"/>
      <c r="R77" s="25"/>
      <c r="S77" s="25"/>
      <c r="T77" s="30"/>
      <c r="U77" s="30"/>
      <c r="V77" s="25"/>
      <c r="W77" s="25" t="s">
        <v>56</v>
      </c>
      <c r="X77" s="30"/>
      <c r="Y77" s="30"/>
      <c r="Z77" s="25"/>
    </row>
    <row r="78" spans="1:26" x14ac:dyDescent="0.25">
      <c r="A78" s="14"/>
      <c r="B78" s="34" t="s">
        <v>378</v>
      </c>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25.5" x14ac:dyDescent="0.25">
      <c r="A79" s="14"/>
      <c r="B79" s="18" t="s">
        <v>343</v>
      </c>
      <c r="C79" s="19"/>
      <c r="D79" s="19" t="s">
        <v>271</v>
      </c>
      <c r="E79" s="28">
        <v>162549</v>
      </c>
      <c r="F79" s="24" t="s">
        <v>56</v>
      </c>
      <c r="G79" s="19"/>
      <c r="H79" s="19" t="s">
        <v>271</v>
      </c>
      <c r="I79" s="23" t="s">
        <v>352</v>
      </c>
      <c r="J79" s="24" t="s">
        <v>291</v>
      </c>
      <c r="K79" s="19"/>
      <c r="L79" s="24"/>
      <c r="M79" s="50" t="s">
        <v>317</v>
      </c>
      <c r="N79" s="24" t="s">
        <v>56</v>
      </c>
      <c r="O79" s="19"/>
      <c r="P79" s="24"/>
      <c r="Q79" s="50" t="s">
        <v>317</v>
      </c>
      <c r="R79" s="24" t="s">
        <v>56</v>
      </c>
      <c r="S79" s="19"/>
      <c r="T79" s="19" t="s">
        <v>271</v>
      </c>
      <c r="U79" s="28">
        <v>162549</v>
      </c>
      <c r="V79" s="24" t="s">
        <v>56</v>
      </c>
      <c r="W79" s="19"/>
      <c r="X79" s="19" t="s">
        <v>271</v>
      </c>
      <c r="Y79" s="23" t="s">
        <v>352</v>
      </c>
      <c r="Z79" s="24" t="s">
        <v>291</v>
      </c>
    </row>
    <row r="80" spans="1:26" ht="25.5" x14ac:dyDescent="0.25">
      <c r="A80" s="14"/>
      <c r="B80" s="34" t="s">
        <v>345</v>
      </c>
      <c r="C80" s="11"/>
      <c r="D80" s="11"/>
      <c r="E80" s="21">
        <v>2419</v>
      </c>
      <c r="F80" s="12" t="s">
        <v>56</v>
      </c>
      <c r="G80" s="11"/>
      <c r="H80" s="11"/>
      <c r="I80" s="35" t="s">
        <v>379</v>
      </c>
      <c r="J80" s="12" t="s">
        <v>291</v>
      </c>
      <c r="K80" s="11"/>
      <c r="L80" s="11" t="s">
        <v>271</v>
      </c>
      <c r="M80" s="21">
        <v>1075</v>
      </c>
      <c r="N80" s="12" t="s">
        <v>56</v>
      </c>
      <c r="O80" s="11"/>
      <c r="P80" s="11" t="s">
        <v>271</v>
      </c>
      <c r="Q80" s="35" t="s">
        <v>380</v>
      </c>
      <c r="R80" s="12" t="s">
        <v>291</v>
      </c>
      <c r="S80" s="11"/>
      <c r="T80" s="11"/>
      <c r="U80" s="21">
        <v>3494</v>
      </c>
      <c r="V80" s="12" t="s">
        <v>56</v>
      </c>
      <c r="W80" s="11"/>
      <c r="X80" s="11"/>
      <c r="Y80" s="35" t="s">
        <v>353</v>
      </c>
      <c r="Z80" s="12" t="s">
        <v>291</v>
      </c>
    </row>
    <row r="81" spans="1:26" ht="15.75" thickBot="1" x14ac:dyDescent="0.3">
      <c r="A81" s="14"/>
      <c r="B81" s="18" t="s">
        <v>347</v>
      </c>
      <c r="C81" s="19"/>
      <c r="D81" s="24"/>
      <c r="E81" s="50" t="s">
        <v>317</v>
      </c>
      <c r="F81" s="24" t="s">
        <v>56</v>
      </c>
      <c r="G81" s="19"/>
      <c r="H81" s="24"/>
      <c r="I81" s="50" t="s">
        <v>317</v>
      </c>
      <c r="J81" s="24" t="s">
        <v>56</v>
      </c>
      <c r="K81" s="19"/>
      <c r="L81" s="24"/>
      <c r="M81" s="50" t="s">
        <v>317</v>
      </c>
      <c r="N81" s="24" t="s">
        <v>56</v>
      </c>
      <c r="O81" s="19"/>
      <c r="P81" s="24"/>
      <c r="Q81" s="50" t="s">
        <v>317</v>
      </c>
      <c r="R81" s="24" t="s">
        <v>56</v>
      </c>
      <c r="S81" s="19"/>
      <c r="T81" s="24"/>
      <c r="U81" s="50" t="s">
        <v>317</v>
      </c>
      <c r="V81" s="24" t="s">
        <v>56</v>
      </c>
      <c r="W81" s="19"/>
      <c r="X81" s="24"/>
      <c r="Y81" s="50" t="s">
        <v>317</v>
      </c>
      <c r="Z81" s="24" t="s">
        <v>56</v>
      </c>
    </row>
    <row r="82" spans="1:26" x14ac:dyDescent="0.25">
      <c r="A82" s="14"/>
      <c r="B82" s="25"/>
      <c r="C82" s="25" t="s">
        <v>56</v>
      </c>
      <c r="D82" s="26"/>
      <c r="E82" s="26"/>
      <c r="F82" s="25"/>
      <c r="G82" s="25" t="s">
        <v>56</v>
      </c>
      <c r="H82" s="26"/>
      <c r="I82" s="26"/>
      <c r="J82" s="25"/>
      <c r="K82" s="25"/>
      <c r="L82" s="26"/>
      <c r="M82" s="26"/>
      <c r="N82" s="25"/>
      <c r="O82" s="25" t="s">
        <v>56</v>
      </c>
      <c r="P82" s="26"/>
      <c r="Q82" s="26"/>
      <c r="R82" s="25"/>
      <c r="S82" s="25"/>
      <c r="T82" s="26"/>
      <c r="U82" s="26"/>
      <c r="V82" s="25"/>
      <c r="W82" s="25" t="s">
        <v>56</v>
      </c>
      <c r="X82" s="26"/>
      <c r="Y82" s="26"/>
      <c r="Z82" s="25"/>
    </row>
    <row r="83" spans="1:26" ht="15.75" thickBot="1" x14ac:dyDescent="0.3">
      <c r="A83" s="14"/>
      <c r="B83" s="34" t="s">
        <v>381</v>
      </c>
      <c r="C83" s="11"/>
      <c r="D83" s="11" t="s">
        <v>271</v>
      </c>
      <c r="E83" s="21">
        <v>164968</v>
      </c>
      <c r="F83" s="12" t="s">
        <v>56</v>
      </c>
      <c r="G83" s="11"/>
      <c r="H83" s="11" t="s">
        <v>271</v>
      </c>
      <c r="I83" s="35" t="s">
        <v>382</v>
      </c>
      <c r="J83" s="12" t="s">
        <v>291</v>
      </c>
      <c r="K83" s="11"/>
      <c r="L83" s="11" t="s">
        <v>271</v>
      </c>
      <c r="M83" s="21">
        <v>1075</v>
      </c>
      <c r="N83" s="12" t="s">
        <v>56</v>
      </c>
      <c r="O83" s="11"/>
      <c r="P83" s="11" t="s">
        <v>271</v>
      </c>
      <c r="Q83" s="35" t="s">
        <v>380</v>
      </c>
      <c r="R83" s="12" t="s">
        <v>291</v>
      </c>
      <c r="S83" s="11"/>
      <c r="T83" s="11" t="s">
        <v>271</v>
      </c>
      <c r="U83" s="21">
        <v>166043</v>
      </c>
      <c r="V83" s="12" t="s">
        <v>56</v>
      </c>
      <c r="W83" s="11"/>
      <c r="X83" s="11" t="s">
        <v>271</v>
      </c>
      <c r="Y83" s="35" t="s">
        <v>355</v>
      </c>
      <c r="Z83" s="12" t="s">
        <v>291</v>
      </c>
    </row>
    <row r="84" spans="1:26" ht="15.75" thickTop="1" x14ac:dyDescent="0.25">
      <c r="A84" s="14"/>
      <c r="B84" s="25"/>
      <c r="C84" s="25" t="s">
        <v>56</v>
      </c>
      <c r="D84" s="30"/>
      <c r="E84" s="30"/>
      <c r="F84" s="25"/>
      <c r="G84" s="25" t="s">
        <v>56</v>
      </c>
      <c r="H84" s="30"/>
      <c r="I84" s="30"/>
      <c r="J84" s="25"/>
      <c r="K84" s="25"/>
      <c r="L84" s="30"/>
      <c r="M84" s="30"/>
      <c r="N84" s="25"/>
      <c r="O84" s="25" t="s">
        <v>56</v>
      </c>
      <c r="P84" s="30"/>
      <c r="Q84" s="30"/>
      <c r="R84" s="25"/>
      <c r="S84" s="25"/>
      <c r="T84" s="30"/>
      <c r="U84" s="30"/>
      <c r="V84" s="25"/>
      <c r="W84" s="25" t="s">
        <v>56</v>
      </c>
      <c r="X84" s="30"/>
      <c r="Y84" s="30"/>
      <c r="Z84" s="25"/>
    </row>
    <row r="85" spans="1:26" x14ac:dyDescent="0.25">
      <c r="A85" s="14"/>
      <c r="B85" s="25"/>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ht="15.75" thickBot="1" x14ac:dyDescent="0.3">
      <c r="A86" s="14"/>
      <c r="B86" s="15"/>
      <c r="C86" s="15" t="s">
        <v>56</v>
      </c>
      <c r="D86" s="33" t="s">
        <v>373</v>
      </c>
      <c r="E86" s="33"/>
      <c r="F86" s="33"/>
      <c r="G86" s="33"/>
      <c r="H86" s="33"/>
      <c r="I86" s="33"/>
      <c r="J86" s="15"/>
      <c r="K86" s="15"/>
      <c r="L86" s="33" t="s">
        <v>374</v>
      </c>
      <c r="M86" s="33"/>
      <c r="N86" s="33"/>
      <c r="O86" s="33"/>
      <c r="P86" s="33"/>
      <c r="Q86" s="33"/>
      <c r="R86" s="15"/>
      <c r="S86" s="15"/>
      <c r="T86" s="33" t="s">
        <v>116</v>
      </c>
      <c r="U86" s="33"/>
      <c r="V86" s="33"/>
      <c r="W86" s="33"/>
      <c r="X86" s="33"/>
      <c r="Y86" s="33"/>
      <c r="Z86" s="15"/>
    </row>
    <row r="87" spans="1:26" x14ac:dyDescent="0.25">
      <c r="A87" s="14"/>
      <c r="B87" s="31"/>
      <c r="C87" s="31" t="s">
        <v>56</v>
      </c>
      <c r="D87" s="51" t="s">
        <v>340</v>
      </c>
      <c r="E87" s="51"/>
      <c r="F87" s="52"/>
      <c r="G87" s="52" t="s">
        <v>56</v>
      </c>
      <c r="H87" s="51" t="s">
        <v>336</v>
      </c>
      <c r="I87" s="51"/>
      <c r="J87" s="31"/>
      <c r="K87" s="31"/>
      <c r="L87" s="51" t="s">
        <v>340</v>
      </c>
      <c r="M87" s="51"/>
      <c r="N87" s="52"/>
      <c r="O87" s="52" t="s">
        <v>56</v>
      </c>
      <c r="P87" s="51" t="s">
        <v>336</v>
      </c>
      <c r="Q87" s="51"/>
      <c r="R87" s="31"/>
      <c r="S87" s="31"/>
      <c r="T87" s="51" t="s">
        <v>340</v>
      </c>
      <c r="U87" s="51"/>
      <c r="V87" s="52"/>
      <c r="W87" s="52" t="s">
        <v>56</v>
      </c>
      <c r="X87" s="51" t="s">
        <v>336</v>
      </c>
      <c r="Y87" s="51"/>
      <c r="Z87" s="31"/>
    </row>
    <row r="88" spans="1:26" ht="15.75" thickBot="1" x14ac:dyDescent="0.3">
      <c r="A88" s="14"/>
      <c r="B88" s="31"/>
      <c r="C88" s="31"/>
      <c r="D88" s="33" t="s">
        <v>341</v>
      </c>
      <c r="E88" s="33"/>
      <c r="F88" s="31"/>
      <c r="G88" s="31"/>
      <c r="H88" s="33" t="s">
        <v>375</v>
      </c>
      <c r="I88" s="33"/>
      <c r="J88" s="31"/>
      <c r="K88" s="31"/>
      <c r="L88" s="33" t="s">
        <v>341</v>
      </c>
      <c r="M88" s="33"/>
      <c r="N88" s="31"/>
      <c r="O88" s="31"/>
      <c r="P88" s="33" t="s">
        <v>375</v>
      </c>
      <c r="Q88" s="33"/>
      <c r="R88" s="31"/>
      <c r="S88" s="31"/>
      <c r="T88" s="33" t="s">
        <v>341</v>
      </c>
      <c r="U88" s="33"/>
      <c r="V88" s="31"/>
      <c r="W88" s="31"/>
      <c r="X88" s="33" t="s">
        <v>375</v>
      </c>
      <c r="Y88" s="33"/>
      <c r="Z88" s="31"/>
    </row>
    <row r="89" spans="1:26" x14ac:dyDescent="0.25">
      <c r="A89" s="14"/>
      <c r="B89" s="15"/>
      <c r="C89" s="15" t="s">
        <v>56</v>
      </c>
      <c r="D89" s="32" t="s">
        <v>266</v>
      </c>
      <c r="E89" s="32"/>
      <c r="F89" s="32"/>
      <c r="G89" s="32"/>
      <c r="H89" s="32"/>
      <c r="I89" s="32"/>
      <c r="J89" s="32"/>
      <c r="K89" s="32"/>
      <c r="L89" s="32"/>
      <c r="M89" s="32"/>
      <c r="N89" s="32"/>
      <c r="O89" s="32"/>
      <c r="P89" s="32"/>
      <c r="Q89" s="32"/>
      <c r="R89" s="32"/>
      <c r="S89" s="32"/>
      <c r="T89" s="32"/>
      <c r="U89" s="32"/>
      <c r="V89" s="32"/>
      <c r="W89" s="32"/>
      <c r="X89" s="32"/>
      <c r="Y89" s="32"/>
      <c r="Z89" s="15"/>
    </row>
    <row r="90" spans="1:26" x14ac:dyDescent="0.25">
      <c r="A90" s="14"/>
      <c r="B90" s="18" t="s">
        <v>356</v>
      </c>
      <c r="C90" s="19" t="s">
        <v>56</v>
      </c>
      <c r="D90" s="19"/>
      <c r="E90" s="19"/>
      <c r="F90" s="19"/>
      <c r="G90" s="19" t="s">
        <v>56</v>
      </c>
      <c r="H90" s="19"/>
      <c r="I90" s="19"/>
      <c r="J90" s="19"/>
      <c r="K90" s="19"/>
      <c r="L90" s="19"/>
      <c r="M90" s="19"/>
      <c r="N90" s="19"/>
      <c r="O90" s="19" t="s">
        <v>56</v>
      </c>
      <c r="P90" s="19"/>
      <c r="Q90" s="19"/>
      <c r="R90" s="19"/>
      <c r="S90" s="19"/>
      <c r="T90" s="19"/>
      <c r="U90" s="19"/>
      <c r="V90" s="19"/>
      <c r="W90" s="19" t="s">
        <v>56</v>
      </c>
      <c r="X90" s="19"/>
      <c r="Y90" s="19"/>
      <c r="Z90" s="19"/>
    </row>
    <row r="91" spans="1:26" x14ac:dyDescent="0.25">
      <c r="A91" s="14"/>
      <c r="B91" s="34" t="s">
        <v>376</v>
      </c>
      <c r="C91" s="11" t="s">
        <v>56</v>
      </c>
      <c r="D91" s="11"/>
      <c r="E91" s="11"/>
      <c r="F91" s="11"/>
      <c r="G91" s="11" t="s">
        <v>56</v>
      </c>
      <c r="H91" s="11"/>
      <c r="I91" s="11"/>
      <c r="J91" s="11"/>
      <c r="K91" s="11"/>
      <c r="L91" s="11"/>
      <c r="M91" s="46"/>
      <c r="N91" s="46"/>
      <c r="O91" s="46"/>
      <c r="P91" s="46"/>
      <c r="Q91" s="46"/>
      <c r="R91" s="46"/>
      <c r="S91" s="46"/>
      <c r="T91" s="46"/>
      <c r="U91" s="46"/>
      <c r="V91" s="11"/>
      <c r="W91" s="11" t="s">
        <v>56</v>
      </c>
      <c r="X91" s="11"/>
      <c r="Y91" s="11"/>
      <c r="Z91" s="11"/>
    </row>
    <row r="92" spans="1:26" ht="25.5" x14ac:dyDescent="0.25">
      <c r="A92" s="14"/>
      <c r="B92" s="18" t="s">
        <v>343</v>
      </c>
      <c r="C92" s="19" t="s">
        <v>56</v>
      </c>
      <c r="D92" s="19" t="s">
        <v>271</v>
      </c>
      <c r="E92" s="28">
        <v>6774</v>
      </c>
      <c r="F92" s="24" t="s">
        <v>56</v>
      </c>
      <c r="G92" s="19" t="s">
        <v>56</v>
      </c>
      <c r="H92" s="19" t="s">
        <v>271</v>
      </c>
      <c r="I92" s="23" t="s">
        <v>357</v>
      </c>
      <c r="J92" s="24" t="s">
        <v>291</v>
      </c>
      <c r="K92" s="19"/>
      <c r="L92" s="24"/>
      <c r="M92" s="50" t="s">
        <v>317</v>
      </c>
      <c r="N92" s="24" t="s">
        <v>56</v>
      </c>
      <c r="O92" s="19" t="s">
        <v>56</v>
      </c>
      <c r="P92" s="24"/>
      <c r="Q92" s="50" t="s">
        <v>317</v>
      </c>
      <c r="R92" s="24" t="s">
        <v>56</v>
      </c>
      <c r="S92" s="19"/>
      <c r="T92" s="19" t="s">
        <v>271</v>
      </c>
      <c r="U92" s="28">
        <v>6774</v>
      </c>
      <c r="V92" s="24" t="s">
        <v>56</v>
      </c>
      <c r="W92" s="19" t="s">
        <v>56</v>
      </c>
      <c r="X92" s="19" t="s">
        <v>271</v>
      </c>
      <c r="Y92" s="23" t="s">
        <v>357</v>
      </c>
      <c r="Z92" s="24" t="s">
        <v>291</v>
      </c>
    </row>
    <row r="93" spans="1:26" ht="25.5" x14ac:dyDescent="0.25">
      <c r="A93" s="14"/>
      <c r="B93" s="34" t="s">
        <v>345</v>
      </c>
      <c r="C93" s="11" t="s">
        <v>56</v>
      </c>
      <c r="D93" s="12"/>
      <c r="E93" s="41" t="s">
        <v>317</v>
      </c>
      <c r="F93" s="12" t="s">
        <v>56</v>
      </c>
      <c r="G93" s="11" t="s">
        <v>56</v>
      </c>
      <c r="H93" s="12"/>
      <c r="I93" s="41" t="s">
        <v>317</v>
      </c>
      <c r="J93" s="12" t="s">
        <v>56</v>
      </c>
      <c r="K93" s="11"/>
      <c r="L93" s="12"/>
      <c r="M93" s="41" t="s">
        <v>317</v>
      </c>
      <c r="N93" s="12" t="s">
        <v>56</v>
      </c>
      <c r="O93" s="11" t="s">
        <v>56</v>
      </c>
      <c r="P93" s="12"/>
      <c r="Q93" s="41" t="s">
        <v>317</v>
      </c>
      <c r="R93" s="12" t="s">
        <v>56</v>
      </c>
      <c r="S93" s="11"/>
      <c r="T93" s="12"/>
      <c r="U93" s="41" t="s">
        <v>317</v>
      </c>
      <c r="V93" s="12" t="s">
        <v>56</v>
      </c>
      <c r="W93" s="11" t="s">
        <v>56</v>
      </c>
      <c r="X93" s="12"/>
      <c r="Y93" s="41" t="s">
        <v>317</v>
      </c>
      <c r="Z93" s="12" t="s">
        <v>56</v>
      </c>
    </row>
    <row r="94" spans="1:26" x14ac:dyDescent="0.25">
      <c r="A94" s="14"/>
      <c r="B94" s="18" t="s">
        <v>347</v>
      </c>
      <c r="C94" s="19" t="s">
        <v>56</v>
      </c>
      <c r="D94" s="24"/>
      <c r="E94" s="50" t="s">
        <v>317</v>
      </c>
      <c r="F94" s="24" t="s">
        <v>56</v>
      </c>
      <c r="G94" s="19" t="s">
        <v>56</v>
      </c>
      <c r="H94" s="24"/>
      <c r="I94" s="50" t="s">
        <v>317</v>
      </c>
      <c r="J94" s="24" t="s">
        <v>56</v>
      </c>
      <c r="K94" s="19"/>
      <c r="L94" s="24"/>
      <c r="M94" s="50" t="s">
        <v>317</v>
      </c>
      <c r="N94" s="24" t="s">
        <v>56</v>
      </c>
      <c r="O94" s="19" t="s">
        <v>56</v>
      </c>
      <c r="P94" s="24"/>
      <c r="Q94" s="50" t="s">
        <v>317</v>
      </c>
      <c r="R94" s="24" t="s">
        <v>56</v>
      </c>
      <c r="S94" s="19"/>
      <c r="T94" s="24"/>
      <c r="U94" s="50" t="s">
        <v>317</v>
      </c>
      <c r="V94" s="24" t="s">
        <v>56</v>
      </c>
      <c r="W94" s="19" t="s">
        <v>56</v>
      </c>
      <c r="X94" s="24"/>
      <c r="Y94" s="50" t="s">
        <v>317</v>
      </c>
      <c r="Z94" s="24" t="s">
        <v>56</v>
      </c>
    </row>
    <row r="95" spans="1:26" ht="15.75" thickBot="1" x14ac:dyDescent="0.3">
      <c r="A95" s="14"/>
      <c r="B95" s="34" t="s">
        <v>348</v>
      </c>
      <c r="C95" s="11" t="s">
        <v>56</v>
      </c>
      <c r="D95" s="12"/>
      <c r="E95" s="41" t="s">
        <v>317</v>
      </c>
      <c r="F95" s="12" t="s">
        <v>56</v>
      </c>
      <c r="G95" s="11" t="s">
        <v>56</v>
      </c>
      <c r="H95" s="12"/>
      <c r="I95" s="41" t="s">
        <v>317</v>
      </c>
      <c r="J95" s="12" t="s">
        <v>56</v>
      </c>
      <c r="K95" s="11"/>
      <c r="L95" s="12"/>
      <c r="M95" s="41" t="s">
        <v>317</v>
      </c>
      <c r="N95" s="12" t="s">
        <v>56</v>
      </c>
      <c r="O95" s="11" t="s">
        <v>56</v>
      </c>
      <c r="P95" s="12"/>
      <c r="Q95" s="41" t="s">
        <v>317</v>
      </c>
      <c r="R95" s="12" t="s">
        <v>56</v>
      </c>
      <c r="S95" s="11"/>
      <c r="T95" s="12"/>
      <c r="U95" s="41" t="s">
        <v>317</v>
      </c>
      <c r="V95" s="12" t="s">
        <v>56</v>
      </c>
      <c r="W95" s="11" t="s">
        <v>56</v>
      </c>
      <c r="X95" s="12"/>
      <c r="Y95" s="41" t="s">
        <v>317</v>
      </c>
      <c r="Z95" s="12" t="s">
        <v>56</v>
      </c>
    </row>
    <row r="96" spans="1:26" x14ac:dyDescent="0.25">
      <c r="A96" s="14"/>
      <c r="B96" s="25"/>
      <c r="C96" s="25" t="s">
        <v>56</v>
      </c>
      <c r="D96" s="26"/>
      <c r="E96" s="26"/>
      <c r="F96" s="25"/>
      <c r="G96" s="25" t="s">
        <v>56</v>
      </c>
      <c r="H96" s="26"/>
      <c r="I96" s="26"/>
      <c r="J96" s="25"/>
      <c r="K96" s="25"/>
      <c r="L96" s="26"/>
      <c r="M96" s="26"/>
      <c r="N96" s="25"/>
      <c r="O96" s="25" t="s">
        <v>56</v>
      </c>
      <c r="P96" s="26"/>
      <c r="Q96" s="26"/>
      <c r="R96" s="25"/>
      <c r="S96" s="25"/>
      <c r="T96" s="26"/>
      <c r="U96" s="26"/>
      <c r="V96" s="25"/>
      <c r="W96" s="25" t="s">
        <v>56</v>
      </c>
      <c r="X96" s="26"/>
      <c r="Y96" s="26"/>
      <c r="Z96" s="25"/>
    </row>
    <row r="97" spans="1:26" ht="15.75" thickBot="1" x14ac:dyDescent="0.3">
      <c r="A97" s="14"/>
      <c r="B97" s="18" t="s">
        <v>377</v>
      </c>
      <c r="C97" s="19"/>
      <c r="D97" s="19" t="s">
        <v>271</v>
      </c>
      <c r="E97" s="28">
        <v>6774</v>
      </c>
      <c r="F97" s="24" t="s">
        <v>56</v>
      </c>
      <c r="G97" s="19"/>
      <c r="H97" s="19" t="s">
        <v>271</v>
      </c>
      <c r="I97" s="23" t="s">
        <v>357</v>
      </c>
      <c r="J97" s="24" t="s">
        <v>291</v>
      </c>
      <c r="K97" s="19"/>
      <c r="L97" s="24"/>
      <c r="M97" s="50" t="s">
        <v>317</v>
      </c>
      <c r="N97" s="24" t="s">
        <v>56</v>
      </c>
      <c r="O97" s="19"/>
      <c r="P97" s="24"/>
      <c r="Q97" s="50" t="s">
        <v>317</v>
      </c>
      <c r="R97" s="24" t="s">
        <v>56</v>
      </c>
      <c r="S97" s="19"/>
      <c r="T97" s="19" t="s">
        <v>271</v>
      </c>
      <c r="U97" s="28">
        <v>6774</v>
      </c>
      <c r="V97" s="24" t="s">
        <v>56</v>
      </c>
      <c r="W97" s="19"/>
      <c r="X97" s="19" t="s">
        <v>271</v>
      </c>
      <c r="Y97" s="23" t="s">
        <v>357</v>
      </c>
      <c r="Z97" s="24" t="s">
        <v>291</v>
      </c>
    </row>
    <row r="98" spans="1:26" ht="15.75" thickTop="1" x14ac:dyDescent="0.25">
      <c r="A98" s="14"/>
      <c r="B98" s="25"/>
      <c r="C98" s="25" t="s">
        <v>56</v>
      </c>
      <c r="D98" s="30"/>
      <c r="E98" s="30"/>
      <c r="F98" s="25"/>
      <c r="G98" s="25" t="s">
        <v>56</v>
      </c>
      <c r="H98" s="30"/>
      <c r="I98" s="30"/>
      <c r="J98" s="25"/>
      <c r="K98" s="25"/>
      <c r="L98" s="30"/>
      <c r="M98" s="30"/>
      <c r="N98" s="25"/>
      <c r="O98" s="25" t="s">
        <v>56</v>
      </c>
      <c r="P98" s="30"/>
      <c r="Q98" s="30"/>
      <c r="R98" s="25"/>
      <c r="S98" s="25"/>
      <c r="T98" s="30"/>
      <c r="U98" s="30"/>
      <c r="V98" s="25"/>
      <c r="W98" s="25" t="s">
        <v>56</v>
      </c>
      <c r="X98" s="30"/>
      <c r="Y98" s="30"/>
      <c r="Z98" s="25"/>
    </row>
    <row r="99" spans="1:26" x14ac:dyDescent="0.25">
      <c r="A99" s="14"/>
      <c r="B99" s="34" t="s">
        <v>378</v>
      </c>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25.5" x14ac:dyDescent="0.25">
      <c r="A100" s="14"/>
      <c r="B100" s="18" t="s">
        <v>343</v>
      </c>
      <c r="C100" s="19"/>
      <c r="D100" s="19" t="s">
        <v>271</v>
      </c>
      <c r="E100" s="23">
        <v>335</v>
      </c>
      <c r="F100" s="24" t="s">
        <v>56</v>
      </c>
      <c r="G100" s="19"/>
      <c r="H100" s="19" t="s">
        <v>271</v>
      </c>
      <c r="I100" s="23" t="s">
        <v>383</v>
      </c>
      <c r="J100" s="24" t="s">
        <v>291</v>
      </c>
      <c r="K100" s="19"/>
      <c r="L100" s="19" t="s">
        <v>271</v>
      </c>
      <c r="M100" s="28">
        <v>56288</v>
      </c>
      <c r="N100" s="24" t="s">
        <v>56</v>
      </c>
      <c r="O100" s="19"/>
      <c r="P100" s="19" t="s">
        <v>271</v>
      </c>
      <c r="Q100" s="23" t="s">
        <v>384</v>
      </c>
      <c r="R100" s="24" t="s">
        <v>291</v>
      </c>
      <c r="S100" s="19"/>
      <c r="T100" s="19" t="s">
        <v>271</v>
      </c>
      <c r="U100" s="28">
        <v>56623</v>
      </c>
      <c r="V100" s="24" t="s">
        <v>56</v>
      </c>
      <c r="W100" s="19"/>
      <c r="X100" s="19" t="s">
        <v>271</v>
      </c>
      <c r="Y100" s="23" t="s">
        <v>358</v>
      </c>
      <c r="Z100" s="24" t="s">
        <v>291</v>
      </c>
    </row>
    <row r="101" spans="1:26" ht="25.5" x14ac:dyDescent="0.25">
      <c r="A101" s="14"/>
      <c r="B101" s="34" t="s">
        <v>345</v>
      </c>
      <c r="C101" s="11"/>
      <c r="D101" s="11"/>
      <c r="E101" s="21">
        <v>1600</v>
      </c>
      <c r="F101" s="12" t="s">
        <v>56</v>
      </c>
      <c r="G101" s="11"/>
      <c r="H101" s="11"/>
      <c r="I101" s="35" t="s">
        <v>385</v>
      </c>
      <c r="J101" s="12" t="s">
        <v>291</v>
      </c>
      <c r="K101" s="11"/>
      <c r="L101" s="11"/>
      <c r="M101" s="21">
        <v>1858</v>
      </c>
      <c r="N101" s="12" t="s">
        <v>56</v>
      </c>
      <c r="O101" s="11"/>
      <c r="P101" s="11"/>
      <c r="Q101" s="35" t="s">
        <v>386</v>
      </c>
      <c r="R101" s="12" t="s">
        <v>291</v>
      </c>
      <c r="S101" s="11"/>
      <c r="T101" s="11"/>
      <c r="U101" s="21">
        <v>3458</v>
      </c>
      <c r="V101" s="12" t="s">
        <v>56</v>
      </c>
      <c r="W101" s="11"/>
      <c r="X101" s="11"/>
      <c r="Y101" s="35" t="s">
        <v>359</v>
      </c>
      <c r="Z101" s="12" t="s">
        <v>291</v>
      </c>
    </row>
    <row r="102" spans="1:26" ht="15.75" thickBot="1" x14ac:dyDescent="0.3">
      <c r="A102" s="14"/>
      <c r="B102" s="18" t="s">
        <v>347</v>
      </c>
      <c r="C102" s="19"/>
      <c r="D102" s="24"/>
      <c r="E102" s="50" t="s">
        <v>317</v>
      </c>
      <c r="F102" s="24" t="s">
        <v>56</v>
      </c>
      <c r="G102" s="19"/>
      <c r="H102" s="24"/>
      <c r="I102" s="50" t="s">
        <v>317</v>
      </c>
      <c r="J102" s="24" t="s">
        <v>56</v>
      </c>
      <c r="K102" s="19"/>
      <c r="L102" s="24"/>
      <c r="M102" s="50" t="s">
        <v>317</v>
      </c>
      <c r="N102" s="24" t="s">
        <v>56</v>
      </c>
      <c r="O102" s="19"/>
      <c r="P102" s="24"/>
      <c r="Q102" s="50" t="s">
        <v>317</v>
      </c>
      <c r="R102" s="24" t="s">
        <v>56</v>
      </c>
      <c r="S102" s="19"/>
      <c r="T102" s="24"/>
      <c r="U102" s="50" t="s">
        <v>317</v>
      </c>
      <c r="V102" s="24" t="s">
        <v>56</v>
      </c>
      <c r="W102" s="19"/>
      <c r="X102" s="24"/>
      <c r="Y102" s="50" t="s">
        <v>317</v>
      </c>
      <c r="Z102" s="24" t="s">
        <v>56</v>
      </c>
    </row>
    <row r="103" spans="1:26" x14ac:dyDescent="0.25">
      <c r="A103" s="14"/>
      <c r="B103" s="25"/>
      <c r="C103" s="25" t="s">
        <v>56</v>
      </c>
      <c r="D103" s="26"/>
      <c r="E103" s="26"/>
      <c r="F103" s="25"/>
      <c r="G103" s="25" t="s">
        <v>56</v>
      </c>
      <c r="H103" s="26"/>
      <c r="I103" s="26"/>
      <c r="J103" s="25"/>
      <c r="K103" s="25"/>
      <c r="L103" s="26"/>
      <c r="M103" s="26"/>
      <c r="N103" s="25"/>
      <c r="O103" s="25" t="s">
        <v>56</v>
      </c>
      <c r="P103" s="26"/>
      <c r="Q103" s="26"/>
      <c r="R103" s="25"/>
      <c r="S103" s="25"/>
      <c r="T103" s="26"/>
      <c r="U103" s="26"/>
      <c r="V103" s="25"/>
      <c r="W103" s="25" t="s">
        <v>56</v>
      </c>
      <c r="X103" s="26"/>
      <c r="Y103" s="26"/>
      <c r="Z103" s="25"/>
    </row>
    <row r="104" spans="1:26" ht="15.75" thickBot="1" x14ac:dyDescent="0.3">
      <c r="A104" s="14"/>
      <c r="B104" s="34" t="s">
        <v>381</v>
      </c>
      <c r="C104" s="11"/>
      <c r="D104" s="11" t="s">
        <v>271</v>
      </c>
      <c r="E104" s="21">
        <v>1935</v>
      </c>
      <c r="F104" s="12" t="s">
        <v>56</v>
      </c>
      <c r="G104" s="11"/>
      <c r="H104" s="11" t="s">
        <v>271</v>
      </c>
      <c r="I104" s="35" t="s">
        <v>379</v>
      </c>
      <c r="J104" s="12" t="s">
        <v>291</v>
      </c>
      <c r="K104" s="11"/>
      <c r="L104" s="11" t="s">
        <v>271</v>
      </c>
      <c r="M104" s="21">
        <v>58146</v>
      </c>
      <c r="N104" s="12" t="s">
        <v>56</v>
      </c>
      <c r="O104" s="11"/>
      <c r="P104" s="11" t="s">
        <v>271</v>
      </c>
      <c r="Q104" s="35" t="s">
        <v>387</v>
      </c>
      <c r="R104" s="12" t="s">
        <v>291</v>
      </c>
      <c r="S104" s="11"/>
      <c r="T104" s="11" t="s">
        <v>271</v>
      </c>
      <c r="U104" s="21">
        <v>60081</v>
      </c>
      <c r="V104" s="12" t="s">
        <v>56</v>
      </c>
      <c r="W104" s="11"/>
      <c r="X104" s="11" t="s">
        <v>271</v>
      </c>
      <c r="Y104" s="35" t="s">
        <v>360</v>
      </c>
      <c r="Z104" s="12" t="s">
        <v>291</v>
      </c>
    </row>
    <row r="105" spans="1:26" ht="15.75" thickTop="1" x14ac:dyDescent="0.25">
      <c r="A105" s="14"/>
      <c r="B105" s="25"/>
      <c r="C105" s="25" t="s">
        <v>56</v>
      </c>
      <c r="D105" s="30"/>
      <c r="E105" s="30"/>
      <c r="F105" s="25"/>
      <c r="G105" s="25" t="s">
        <v>56</v>
      </c>
      <c r="H105" s="30"/>
      <c r="I105" s="30"/>
      <c r="J105" s="25"/>
      <c r="K105" s="25"/>
      <c r="L105" s="30"/>
      <c r="M105" s="30"/>
      <c r="N105" s="25"/>
      <c r="O105" s="25" t="s">
        <v>56</v>
      </c>
      <c r="P105" s="30"/>
      <c r="Q105" s="30"/>
      <c r="R105" s="25"/>
      <c r="S105" s="25"/>
      <c r="T105" s="30"/>
      <c r="U105" s="30"/>
      <c r="V105" s="25"/>
      <c r="W105" s="25" t="s">
        <v>56</v>
      </c>
      <c r="X105" s="30"/>
      <c r="Y105" s="30"/>
      <c r="Z105" s="25"/>
    </row>
    <row r="106" spans="1:26" ht="25.5" customHeight="1" x14ac:dyDescent="0.25">
      <c r="A106" s="14"/>
      <c r="B106" s="46" t="s">
        <v>388</v>
      </c>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25.5" customHeight="1" x14ac:dyDescent="0.25">
      <c r="A107" s="14"/>
      <c r="B107" s="46" t="s">
        <v>389</v>
      </c>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x14ac:dyDescent="0.25">
      <c r="A108" s="14"/>
      <c r="B108" s="46" t="s">
        <v>390</v>
      </c>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x14ac:dyDescent="0.25">
      <c r="A109" s="14"/>
      <c r="B109" s="46" t="s">
        <v>391</v>
      </c>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sheetData>
  <mergeCells count="148">
    <mergeCell ref="B106:Z106"/>
    <mergeCell ref="B107:Z107"/>
    <mergeCell ref="B108:Z108"/>
    <mergeCell ref="B109:Z109"/>
    <mergeCell ref="B6:Z6"/>
    <mergeCell ref="B47:Z47"/>
    <mergeCell ref="B48:Z48"/>
    <mergeCell ref="B49:Z49"/>
    <mergeCell ref="B61:Z61"/>
    <mergeCell ref="B62:Z62"/>
    <mergeCell ref="Z87:Z88"/>
    <mergeCell ref="D89:Y89"/>
    <mergeCell ref="M91:U91"/>
    <mergeCell ref="A1:A2"/>
    <mergeCell ref="B1:Z1"/>
    <mergeCell ref="B2:Z2"/>
    <mergeCell ref="B3:Z3"/>
    <mergeCell ref="A4:A109"/>
    <mergeCell ref="B4:Z4"/>
    <mergeCell ref="B5:Z5"/>
    <mergeCell ref="T87:U87"/>
    <mergeCell ref="T88:U88"/>
    <mergeCell ref="V87:V88"/>
    <mergeCell ref="W87:W88"/>
    <mergeCell ref="X87:Y87"/>
    <mergeCell ref="X88:Y88"/>
    <mergeCell ref="N87:N88"/>
    <mergeCell ref="O87:O88"/>
    <mergeCell ref="P87:Q87"/>
    <mergeCell ref="P88:Q88"/>
    <mergeCell ref="R87:R88"/>
    <mergeCell ref="S87:S88"/>
    <mergeCell ref="H87:I87"/>
    <mergeCell ref="H88:I88"/>
    <mergeCell ref="J87:J88"/>
    <mergeCell ref="K87:K88"/>
    <mergeCell ref="L87:M87"/>
    <mergeCell ref="L88:M88"/>
    <mergeCell ref="B87:B88"/>
    <mergeCell ref="C87:C88"/>
    <mergeCell ref="D87:E87"/>
    <mergeCell ref="D88:E88"/>
    <mergeCell ref="F87:F88"/>
    <mergeCell ref="G87:G88"/>
    <mergeCell ref="C85:J85"/>
    <mergeCell ref="K85:R85"/>
    <mergeCell ref="S85:Z85"/>
    <mergeCell ref="D86:I86"/>
    <mergeCell ref="L86:Q86"/>
    <mergeCell ref="T86:Y86"/>
    <mergeCell ref="X66:Y66"/>
    <mergeCell ref="X67:Y67"/>
    <mergeCell ref="Z66:Z67"/>
    <mergeCell ref="D68:Y68"/>
    <mergeCell ref="E69:Y69"/>
    <mergeCell ref="M70:U70"/>
    <mergeCell ref="R66:R67"/>
    <mergeCell ref="S66:S67"/>
    <mergeCell ref="T66:U66"/>
    <mergeCell ref="T67:U67"/>
    <mergeCell ref="V66:V67"/>
    <mergeCell ref="W66:W67"/>
    <mergeCell ref="K66:K67"/>
    <mergeCell ref="L66:M66"/>
    <mergeCell ref="L67:M67"/>
    <mergeCell ref="N66:N67"/>
    <mergeCell ref="O66:O67"/>
    <mergeCell ref="P66:Q66"/>
    <mergeCell ref="P67:Q67"/>
    <mergeCell ref="T65:Y65"/>
    <mergeCell ref="B66:B67"/>
    <mergeCell ref="C66:C67"/>
    <mergeCell ref="D66:E66"/>
    <mergeCell ref="D67:E67"/>
    <mergeCell ref="F66:F67"/>
    <mergeCell ref="G66:G67"/>
    <mergeCell ref="H66:I66"/>
    <mergeCell ref="H67:I67"/>
    <mergeCell ref="J66:J67"/>
    <mergeCell ref="O52:O53"/>
    <mergeCell ref="P52:Q52"/>
    <mergeCell ref="P53:Q53"/>
    <mergeCell ref="R52:R53"/>
    <mergeCell ref="D65:I65"/>
    <mergeCell ref="L65:Q65"/>
    <mergeCell ref="B63:Z63"/>
    <mergeCell ref="H53:I53"/>
    <mergeCell ref="J52:J53"/>
    <mergeCell ref="K52:K53"/>
    <mergeCell ref="L52:M52"/>
    <mergeCell ref="L53:M53"/>
    <mergeCell ref="N52:N53"/>
    <mergeCell ref="D32:Q32"/>
    <mergeCell ref="D51:I51"/>
    <mergeCell ref="L51:Q51"/>
    <mergeCell ref="B52:B53"/>
    <mergeCell ref="C52:C53"/>
    <mergeCell ref="D52:E52"/>
    <mergeCell ref="D53:E53"/>
    <mergeCell ref="F52:F53"/>
    <mergeCell ref="G52:G53"/>
    <mergeCell ref="H52:I52"/>
    <mergeCell ref="N29:N31"/>
    <mergeCell ref="O29:O31"/>
    <mergeCell ref="P29:Q29"/>
    <mergeCell ref="P30:Q30"/>
    <mergeCell ref="P31:Q31"/>
    <mergeCell ref="R29:R31"/>
    <mergeCell ref="H29:I29"/>
    <mergeCell ref="H30:I30"/>
    <mergeCell ref="H31:I31"/>
    <mergeCell ref="J29:J31"/>
    <mergeCell ref="K29:K31"/>
    <mergeCell ref="L29:M29"/>
    <mergeCell ref="L30:M30"/>
    <mergeCell ref="L31:M31"/>
    <mergeCell ref="D12:Q12"/>
    <mergeCell ref="C27:R27"/>
    <mergeCell ref="D28:Q28"/>
    <mergeCell ref="B29:B31"/>
    <mergeCell ref="C29:C31"/>
    <mergeCell ref="D29:E29"/>
    <mergeCell ref="D30:E30"/>
    <mergeCell ref="D31:E31"/>
    <mergeCell ref="F29:F31"/>
    <mergeCell ref="G29:G31"/>
    <mergeCell ref="N9:N11"/>
    <mergeCell ref="O9:O11"/>
    <mergeCell ref="P9:Q9"/>
    <mergeCell ref="P10:Q10"/>
    <mergeCell ref="P11:Q11"/>
    <mergeCell ref="R9:R11"/>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1742</v>
      </c>
      <c r="B1" s="7" t="s">
        <v>23</v>
      </c>
    </row>
    <row r="2" spans="1:2" ht="30" x14ac:dyDescent="0.25">
      <c r="A2" s="1" t="s">
        <v>22</v>
      </c>
      <c r="B2" s="7"/>
    </row>
    <row r="3" spans="1:2" x14ac:dyDescent="0.25">
      <c r="A3" s="3" t="s">
        <v>1743</v>
      </c>
      <c r="B3" s="4"/>
    </row>
    <row r="4" spans="1:2" x14ac:dyDescent="0.25">
      <c r="A4" s="2">
        <v>2015</v>
      </c>
      <c r="B4" s="8">
        <v>3419</v>
      </c>
    </row>
    <row r="5" spans="1:2" x14ac:dyDescent="0.25">
      <c r="A5" s="2">
        <v>2016</v>
      </c>
      <c r="B5" s="6">
        <v>2510</v>
      </c>
    </row>
    <row r="6" spans="1:2" x14ac:dyDescent="0.25">
      <c r="A6" s="2">
        <v>2017</v>
      </c>
      <c r="B6" s="6">
        <v>1856</v>
      </c>
    </row>
    <row r="7" spans="1:2" x14ac:dyDescent="0.25">
      <c r="A7" s="2">
        <v>2018</v>
      </c>
      <c r="B7" s="6">
        <v>1323</v>
      </c>
    </row>
    <row r="8" spans="1:2" x14ac:dyDescent="0.25">
      <c r="A8" s="2">
        <v>2019</v>
      </c>
      <c r="B8" s="4">
        <v>859</v>
      </c>
    </row>
    <row r="9" spans="1:2" x14ac:dyDescent="0.25">
      <c r="A9" s="2" t="s">
        <v>673</v>
      </c>
      <c r="B9" s="6">
        <v>1180</v>
      </c>
    </row>
    <row r="10" spans="1:2" x14ac:dyDescent="0.25">
      <c r="A10" s="2" t="s">
        <v>778</v>
      </c>
      <c r="B10" s="8">
        <v>11147</v>
      </c>
    </row>
  </sheetData>
  <mergeCells count="1">
    <mergeCell ref="B1:B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1744</v>
      </c>
      <c r="B1" s="7" t="s">
        <v>2</v>
      </c>
      <c r="C1" s="7" t="s">
        <v>23</v>
      </c>
    </row>
    <row r="2" spans="1:3" ht="30" x14ac:dyDescent="0.25">
      <c r="A2" s="1" t="s">
        <v>22</v>
      </c>
      <c r="B2" s="7"/>
      <c r="C2" s="7"/>
    </row>
    <row r="3" spans="1:3" ht="30" x14ac:dyDescent="0.25">
      <c r="A3" s="3" t="s">
        <v>1745</v>
      </c>
      <c r="B3" s="4"/>
      <c r="C3" s="4"/>
    </row>
    <row r="4" spans="1:3" x14ac:dyDescent="0.25">
      <c r="A4" s="2" t="s">
        <v>1746</v>
      </c>
      <c r="B4" s="4" t="s">
        <v>56</v>
      </c>
      <c r="C4" s="4" t="s">
        <v>56</v>
      </c>
    </row>
    <row r="5" spans="1:3" ht="30" x14ac:dyDescent="0.25">
      <c r="A5" s="2" t="s">
        <v>1747</v>
      </c>
      <c r="B5" s="4"/>
      <c r="C5" s="4"/>
    </row>
    <row r="6" spans="1:3" ht="30" x14ac:dyDescent="0.25">
      <c r="A6" s="3" t="s">
        <v>1745</v>
      </c>
      <c r="B6" s="4"/>
      <c r="C6" s="4"/>
    </row>
    <row r="7" spans="1:3" x14ac:dyDescent="0.25">
      <c r="A7" s="2" t="s">
        <v>1746</v>
      </c>
      <c r="B7" s="6">
        <v>40935</v>
      </c>
      <c r="C7" s="6">
        <v>49774</v>
      </c>
    </row>
    <row r="8" spans="1:3" ht="30" x14ac:dyDescent="0.25">
      <c r="A8" s="2" t="s">
        <v>1748</v>
      </c>
      <c r="B8" s="4"/>
      <c r="C8" s="4"/>
    </row>
    <row r="9" spans="1:3" ht="30" x14ac:dyDescent="0.25">
      <c r="A9" s="3" t="s">
        <v>1745</v>
      </c>
      <c r="B9" s="4"/>
      <c r="C9" s="4"/>
    </row>
    <row r="10" spans="1:3" x14ac:dyDescent="0.25">
      <c r="A10" s="2" t="s">
        <v>1746</v>
      </c>
      <c r="B10" s="6">
        <v>99002</v>
      </c>
      <c r="C10" s="6">
        <v>101060</v>
      </c>
    </row>
    <row r="11" spans="1:3" x14ac:dyDescent="0.25">
      <c r="A11" s="2" t="s">
        <v>1749</v>
      </c>
      <c r="B11" s="4"/>
      <c r="C11" s="4"/>
    </row>
    <row r="12" spans="1:3" ht="30" x14ac:dyDescent="0.25">
      <c r="A12" s="3" t="s">
        <v>1745</v>
      </c>
      <c r="B12" s="4"/>
      <c r="C12" s="4"/>
    </row>
    <row r="13" spans="1:3" x14ac:dyDescent="0.25">
      <c r="A13" s="2" t="s">
        <v>1746</v>
      </c>
      <c r="B13" s="6">
        <v>40014</v>
      </c>
      <c r="C13" s="6">
        <v>36139</v>
      </c>
    </row>
    <row r="14" spans="1:3" x14ac:dyDescent="0.25">
      <c r="A14" s="2" t="s">
        <v>1750</v>
      </c>
      <c r="B14" s="4"/>
      <c r="C14" s="4"/>
    </row>
    <row r="15" spans="1:3" ht="30" x14ac:dyDescent="0.25">
      <c r="A15" s="3" t="s">
        <v>1745</v>
      </c>
      <c r="B15" s="4"/>
      <c r="C15" s="4"/>
    </row>
    <row r="16" spans="1:3" x14ac:dyDescent="0.25">
      <c r="A16" s="2" t="s">
        <v>1746</v>
      </c>
      <c r="B16" s="6">
        <v>16307</v>
      </c>
      <c r="C16" s="6">
        <v>17531</v>
      </c>
    </row>
    <row r="17" spans="1:3" x14ac:dyDescent="0.25">
      <c r="A17" s="2" t="s">
        <v>1451</v>
      </c>
      <c r="B17" s="4"/>
      <c r="C17" s="4"/>
    </row>
    <row r="18" spans="1:3" ht="30" x14ac:dyDescent="0.25">
      <c r="A18" s="3" t="s">
        <v>1745</v>
      </c>
      <c r="B18" s="4"/>
      <c r="C18" s="4"/>
    </row>
    <row r="19" spans="1:3" x14ac:dyDescent="0.25">
      <c r="A19" s="2" t="s">
        <v>1746</v>
      </c>
      <c r="B19" s="6">
        <v>195295</v>
      </c>
      <c r="C19" s="6">
        <v>177557</v>
      </c>
    </row>
    <row r="20" spans="1:3" x14ac:dyDescent="0.25">
      <c r="A20" s="2" t="s">
        <v>1481</v>
      </c>
      <c r="B20" s="4"/>
      <c r="C20" s="4"/>
    </row>
    <row r="21" spans="1:3" ht="30" x14ac:dyDescent="0.25">
      <c r="A21" s="3" t="s">
        <v>1745</v>
      </c>
      <c r="B21" s="4"/>
      <c r="C21" s="4"/>
    </row>
    <row r="22" spans="1:3" x14ac:dyDescent="0.25">
      <c r="A22" s="2" t="s">
        <v>1746</v>
      </c>
      <c r="B22" s="8">
        <v>392005</v>
      </c>
      <c r="C22" s="8">
        <v>392705</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42578125" bestFit="1" customWidth="1"/>
    <col min="6" max="6" width="12.28515625" bestFit="1" customWidth="1"/>
  </cols>
  <sheetData>
    <row r="1" spans="1:6" ht="15" customHeight="1" x14ac:dyDescent="0.25">
      <c r="A1" s="7" t="s">
        <v>1751</v>
      </c>
      <c r="B1" s="7" t="s">
        <v>1</v>
      </c>
      <c r="C1" s="7"/>
      <c r="D1" s="1"/>
      <c r="E1" s="1"/>
      <c r="F1" s="1"/>
    </row>
    <row r="2" spans="1:6" x14ac:dyDescent="0.25">
      <c r="A2" s="7"/>
      <c r="B2" s="1" t="s">
        <v>2</v>
      </c>
      <c r="C2" s="1" t="s">
        <v>72</v>
      </c>
      <c r="D2" s="1" t="s">
        <v>23</v>
      </c>
      <c r="E2" s="1" t="s">
        <v>64</v>
      </c>
      <c r="F2" s="1" t="s">
        <v>1447</v>
      </c>
    </row>
    <row r="3" spans="1:6" x14ac:dyDescent="0.25">
      <c r="A3" s="3" t="s">
        <v>1689</v>
      </c>
      <c r="B3" s="4"/>
      <c r="C3" s="4"/>
      <c r="D3" s="4"/>
      <c r="E3" s="4"/>
      <c r="F3" s="4"/>
    </row>
    <row r="4" spans="1:6" x14ac:dyDescent="0.25">
      <c r="A4" s="2" t="s">
        <v>1752</v>
      </c>
      <c r="B4" s="4"/>
      <c r="C4" s="4"/>
      <c r="D4" s="8">
        <v>52798000</v>
      </c>
      <c r="E4" s="4"/>
      <c r="F4" s="4"/>
    </row>
    <row r="5" spans="1:6" x14ac:dyDescent="0.25">
      <c r="A5" s="2" t="s">
        <v>1753</v>
      </c>
      <c r="B5" s="5">
        <v>37067</v>
      </c>
      <c r="C5" s="4"/>
      <c r="D5" s="4"/>
      <c r="E5" s="4"/>
      <c r="F5" s="4"/>
    </row>
    <row r="6" spans="1:6" ht="45" x14ac:dyDescent="0.25">
      <c r="A6" s="2" t="s">
        <v>1754</v>
      </c>
      <c r="B6" s="91">
        <v>0.15</v>
      </c>
      <c r="C6" s="4"/>
      <c r="D6" s="4"/>
      <c r="E6" s="4"/>
      <c r="F6" s="4"/>
    </row>
    <row r="7" spans="1:6" x14ac:dyDescent="0.25">
      <c r="A7" s="2" t="s">
        <v>126</v>
      </c>
      <c r="B7" s="4"/>
      <c r="C7" s="4"/>
      <c r="D7" s="4"/>
      <c r="E7" s="6">
        <v>500000</v>
      </c>
      <c r="F7" s="4"/>
    </row>
    <row r="8" spans="1:6" ht="30" x14ac:dyDescent="0.25">
      <c r="A8" s="2" t="s">
        <v>1755</v>
      </c>
      <c r="B8" s="4"/>
      <c r="C8" s="4"/>
      <c r="D8" s="4"/>
      <c r="E8" s="91">
        <v>3.2000000000000001E-2</v>
      </c>
      <c r="F8" s="4"/>
    </row>
    <row r="9" spans="1:6" x14ac:dyDescent="0.25">
      <c r="A9" s="2" t="s">
        <v>69</v>
      </c>
      <c r="B9" s="6">
        <v>22740503</v>
      </c>
      <c r="C9" s="4"/>
      <c r="D9" s="6">
        <v>22714964</v>
      </c>
      <c r="E9" s="6">
        <v>15814662</v>
      </c>
      <c r="F9" s="4"/>
    </row>
    <row r="10" spans="1:6" x14ac:dyDescent="0.25">
      <c r="A10" s="2" t="s">
        <v>1756</v>
      </c>
      <c r="B10" s="6">
        <v>166600</v>
      </c>
      <c r="C10" s="4"/>
      <c r="D10" s="4"/>
      <c r="E10" s="4"/>
      <c r="F10" s="4"/>
    </row>
    <row r="11" spans="1:6" x14ac:dyDescent="0.25">
      <c r="A11" s="2" t="s">
        <v>117</v>
      </c>
      <c r="B11" s="4"/>
      <c r="C11" s="4"/>
      <c r="D11" s="4"/>
      <c r="E11" s="4"/>
      <c r="F11" s="4"/>
    </row>
    <row r="12" spans="1:6" x14ac:dyDescent="0.25">
      <c r="A12" s="3" t="s">
        <v>1689</v>
      </c>
      <c r="B12" s="4"/>
      <c r="C12" s="4"/>
      <c r="D12" s="4"/>
      <c r="E12" s="4"/>
      <c r="F12" s="4"/>
    </row>
    <row r="13" spans="1:6" x14ac:dyDescent="0.25">
      <c r="A13" s="2" t="s">
        <v>69</v>
      </c>
      <c r="B13" s="6">
        <v>22740503</v>
      </c>
      <c r="C13" s="6">
        <v>16120297</v>
      </c>
      <c r="D13" s="6">
        <v>22714964</v>
      </c>
      <c r="E13" s="4"/>
      <c r="F13" s="6">
        <v>16076662</v>
      </c>
    </row>
    <row r="14" spans="1:6" ht="45" x14ac:dyDescent="0.25">
      <c r="A14" s="2" t="s">
        <v>1757</v>
      </c>
      <c r="B14" s="6">
        <v>21461</v>
      </c>
      <c r="C14" s="6">
        <v>100385</v>
      </c>
      <c r="D14" s="4"/>
      <c r="E14" s="4"/>
      <c r="F14" s="4"/>
    </row>
    <row r="15" spans="1:6" x14ac:dyDescent="0.25">
      <c r="A15" s="2" t="s">
        <v>1758</v>
      </c>
      <c r="B15" s="6">
        <v>509000</v>
      </c>
      <c r="C15" s="6">
        <v>2482000</v>
      </c>
      <c r="D15" s="4"/>
      <c r="E15" s="4"/>
      <c r="F15" s="4"/>
    </row>
    <row r="16" spans="1:6" ht="30" x14ac:dyDescent="0.25">
      <c r="A16" s="2" t="s">
        <v>1759</v>
      </c>
      <c r="B16" s="4"/>
      <c r="C16" s="4"/>
      <c r="D16" s="4"/>
      <c r="E16" s="4"/>
      <c r="F16" s="4"/>
    </row>
    <row r="17" spans="1:6" x14ac:dyDescent="0.25">
      <c r="A17" s="3" t="s">
        <v>1689</v>
      </c>
      <c r="B17" s="4"/>
      <c r="C17" s="4"/>
      <c r="D17" s="4"/>
      <c r="E17" s="4"/>
      <c r="F17" s="4"/>
    </row>
    <row r="18" spans="1:6" x14ac:dyDescent="0.25">
      <c r="A18" s="2" t="s">
        <v>1760</v>
      </c>
      <c r="B18" s="5">
        <v>41794</v>
      </c>
      <c r="C18" s="4"/>
      <c r="D18" s="4"/>
      <c r="E18" s="4"/>
      <c r="F18" s="4"/>
    </row>
    <row r="19" spans="1:6" x14ac:dyDescent="0.25">
      <c r="A19" s="2" t="s">
        <v>1761</v>
      </c>
      <c r="B19" s="5">
        <v>41821</v>
      </c>
      <c r="C19" s="4"/>
      <c r="D19" s="4"/>
      <c r="E19" s="4"/>
      <c r="F19" s="4"/>
    </row>
    <row r="20" spans="1:6" x14ac:dyDescent="0.25">
      <c r="A20" s="2" t="s">
        <v>1335</v>
      </c>
      <c r="B20" s="4"/>
      <c r="C20" s="4"/>
      <c r="D20" s="4"/>
      <c r="E20" s="4"/>
      <c r="F20" s="4"/>
    </row>
    <row r="21" spans="1:6" x14ac:dyDescent="0.25">
      <c r="A21" s="3" t="s">
        <v>1689</v>
      </c>
      <c r="B21" s="4"/>
      <c r="C21" s="4"/>
      <c r="D21" s="4"/>
      <c r="E21" s="4"/>
      <c r="F21" s="4"/>
    </row>
    <row r="22" spans="1:6" x14ac:dyDescent="0.25">
      <c r="A22" s="2" t="s">
        <v>1762</v>
      </c>
      <c r="B22" s="8">
        <v>2120000</v>
      </c>
      <c r="C22" s="8">
        <v>2050000</v>
      </c>
      <c r="D22" s="4"/>
      <c r="E22" s="4"/>
      <c r="F22" s="4"/>
    </row>
  </sheetData>
  <mergeCells count="2">
    <mergeCell ref="A1:A2"/>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6.5703125" bestFit="1" customWidth="1"/>
    <col min="2" max="2" width="23" bestFit="1" customWidth="1"/>
    <col min="3" max="3" width="12.28515625" bestFit="1" customWidth="1"/>
    <col min="4" max="4" width="15.42578125" bestFit="1" customWidth="1"/>
    <col min="5" max="8" width="12.42578125" bestFit="1" customWidth="1"/>
    <col min="9" max="9" width="16.42578125" bestFit="1" customWidth="1"/>
    <col min="10" max="10" width="12.5703125" bestFit="1" customWidth="1"/>
  </cols>
  <sheetData>
    <row r="1" spans="1:10" ht="30" customHeight="1" x14ac:dyDescent="0.25">
      <c r="A1" s="7" t="s">
        <v>1763</v>
      </c>
      <c r="B1" s="7" t="s">
        <v>1</v>
      </c>
      <c r="C1" s="7"/>
      <c r="D1" s="1" t="s">
        <v>1764</v>
      </c>
      <c r="E1" s="7" t="s">
        <v>1350</v>
      </c>
      <c r="F1" s="7"/>
      <c r="G1" s="7"/>
      <c r="H1" s="7"/>
      <c r="I1" s="1" t="s">
        <v>1321</v>
      </c>
      <c r="J1" s="1"/>
    </row>
    <row r="2" spans="1:10" x14ac:dyDescent="0.25">
      <c r="A2" s="7"/>
      <c r="B2" s="1" t="s">
        <v>2</v>
      </c>
      <c r="C2" s="1" t="s">
        <v>23</v>
      </c>
      <c r="D2" s="1" t="s">
        <v>106</v>
      </c>
      <c r="E2" s="1" t="s">
        <v>1765</v>
      </c>
      <c r="F2" s="1" t="s">
        <v>1766</v>
      </c>
      <c r="G2" s="1" t="s">
        <v>1767</v>
      </c>
      <c r="H2" s="1" t="s">
        <v>1768</v>
      </c>
      <c r="I2" s="1" t="s">
        <v>23</v>
      </c>
      <c r="J2" s="1" t="s">
        <v>72</v>
      </c>
    </row>
    <row r="3" spans="1:10" ht="45" x14ac:dyDescent="0.25">
      <c r="A3" s="3" t="s">
        <v>1769</v>
      </c>
      <c r="B3" s="4"/>
      <c r="C3" s="4"/>
      <c r="D3" s="4"/>
      <c r="E3" s="4"/>
      <c r="F3" s="4"/>
      <c r="G3" s="4"/>
      <c r="H3" s="4"/>
      <c r="I3" s="4"/>
      <c r="J3" s="4"/>
    </row>
    <row r="4" spans="1:10" x14ac:dyDescent="0.25">
      <c r="A4" s="2" t="s">
        <v>1770</v>
      </c>
      <c r="B4" s="6">
        <v>1055850</v>
      </c>
      <c r="C4" s="6">
        <v>1102850</v>
      </c>
      <c r="D4" s="4"/>
      <c r="E4" s="4"/>
      <c r="F4" s="4"/>
      <c r="G4" s="4"/>
      <c r="H4" s="4"/>
      <c r="I4" s="6">
        <v>1102850</v>
      </c>
      <c r="J4" s="4"/>
    </row>
    <row r="5" spans="1:10" ht="30" x14ac:dyDescent="0.25">
      <c r="A5" s="2" t="s">
        <v>1771</v>
      </c>
      <c r="B5" s="6">
        <v>283000</v>
      </c>
      <c r="C5" s="4"/>
      <c r="D5" s="4"/>
      <c r="E5" s="4"/>
      <c r="F5" s="4"/>
      <c r="G5" s="4"/>
      <c r="H5" s="4"/>
      <c r="I5" s="4"/>
      <c r="J5" s="4"/>
    </row>
    <row r="6" spans="1:10" ht="30" x14ac:dyDescent="0.25">
      <c r="A6" s="2" t="s">
        <v>1772</v>
      </c>
      <c r="B6" s="4" t="s">
        <v>1773</v>
      </c>
      <c r="C6" s="4"/>
      <c r="D6" s="4"/>
      <c r="E6" s="4"/>
      <c r="F6" s="4"/>
      <c r="G6" s="4"/>
      <c r="H6" s="4"/>
      <c r="I6" s="4"/>
      <c r="J6" s="4"/>
    </row>
    <row r="7" spans="1:10" ht="30" x14ac:dyDescent="0.25">
      <c r="A7" s="2" t="s">
        <v>1774</v>
      </c>
      <c r="B7" s="8">
        <v>1562000</v>
      </c>
      <c r="C7" s="4"/>
      <c r="D7" s="4"/>
      <c r="E7" s="4"/>
      <c r="F7" s="4"/>
      <c r="G7" s="4"/>
      <c r="H7" s="4"/>
      <c r="I7" s="4"/>
      <c r="J7" s="4"/>
    </row>
    <row r="8" spans="1:10" ht="45" x14ac:dyDescent="0.25">
      <c r="A8" s="2" t="s">
        <v>1775</v>
      </c>
      <c r="B8" s="4"/>
      <c r="C8" s="4"/>
      <c r="D8" s="4"/>
      <c r="E8" s="4"/>
      <c r="F8" s="4"/>
      <c r="G8" s="4"/>
      <c r="H8" s="4"/>
      <c r="I8" s="4"/>
      <c r="J8" s="4"/>
    </row>
    <row r="9" spans="1:10" ht="45" x14ac:dyDescent="0.25">
      <c r="A9" s="3" t="s">
        <v>1769</v>
      </c>
      <c r="B9" s="4"/>
      <c r="C9" s="4"/>
      <c r="D9" s="4"/>
      <c r="E9" s="4"/>
      <c r="F9" s="4"/>
      <c r="G9" s="4"/>
      <c r="H9" s="4"/>
      <c r="I9" s="4"/>
      <c r="J9" s="4"/>
    </row>
    <row r="10" spans="1:10" ht="30" x14ac:dyDescent="0.25">
      <c r="A10" s="2" t="s">
        <v>1776</v>
      </c>
      <c r="B10" s="6">
        <v>31061</v>
      </c>
      <c r="C10" s="6">
        <v>30920</v>
      </c>
      <c r="D10" s="4"/>
      <c r="E10" s="4"/>
      <c r="F10" s="4"/>
      <c r="G10" s="4"/>
      <c r="H10" s="4"/>
      <c r="I10" s="6">
        <v>30920</v>
      </c>
      <c r="J10" s="4"/>
    </row>
    <row r="11" spans="1:10" ht="30" x14ac:dyDescent="0.25">
      <c r="A11" s="2" t="s">
        <v>1772</v>
      </c>
      <c r="B11" s="4" t="s">
        <v>1777</v>
      </c>
      <c r="C11" s="4"/>
      <c r="D11" s="4"/>
      <c r="E11" s="4"/>
      <c r="F11" s="4"/>
      <c r="G11" s="4"/>
      <c r="H11" s="4"/>
      <c r="I11" s="4"/>
      <c r="J11" s="4"/>
    </row>
    <row r="12" spans="1:10" x14ac:dyDescent="0.25">
      <c r="A12" s="2" t="s">
        <v>1778</v>
      </c>
      <c r="B12" s="6">
        <v>489000</v>
      </c>
      <c r="C12" s="4"/>
      <c r="D12" s="4"/>
      <c r="E12" s="4"/>
      <c r="F12" s="4"/>
      <c r="G12" s="4"/>
      <c r="H12" s="4"/>
      <c r="I12" s="4"/>
      <c r="J12" s="4"/>
    </row>
    <row r="13" spans="1:10" x14ac:dyDescent="0.25">
      <c r="A13" s="2" t="s">
        <v>1779</v>
      </c>
      <c r="B13" s="4">
        <v>0</v>
      </c>
      <c r="C13" s="6">
        <v>13749</v>
      </c>
      <c r="D13" s="4">
        <v>0</v>
      </c>
      <c r="E13" s="4"/>
      <c r="F13" s="4"/>
      <c r="G13" s="4"/>
      <c r="H13" s="4"/>
      <c r="I13" s="4"/>
      <c r="J13" s="4"/>
    </row>
    <row r="14" spans="1:10" x14ac:dyDescent="0.25">
      <c r="A14" s="2" t="s">
        <v>1780</v>
      </c>
      <c r="B14" s="5">
        <v>41862</v>
      </c>
      <c r="C14" s="4"/>
      <c r="D14" s="4"/>
      <c r="E14" s="4"/>
      <c r="F14" s="4"/>
      <c r="G14" s="4"/>
      <c r="H14" s="4"/>
      <c r="I14" s="4"/>
      <c r="J14" s="4"/>
    </row>
    <row r="15" spans="1:10" x14ac:dyDescent="0.25">
      <c r="A15" s="2" t="s">
        <v>1781</v>
      </c>
      <c r="B15" s="4">
        <v>0</v>
      </c>
      <c r="C15" s="4"/>
      <c r="D15" s="4"/>
      <c r="E15" s="4"/>
      <c r="F15" s="4"/>
      <c r="G15" s="4"/>
      <c r="H15" s="4"/>
      <c r="I15" s="4"/>
      <c r="J15" s="4"/>
    </row>
    <row r="16" spans="1:10" ht="45" x14ac:dyDescent="0.25">
      <c r="A16" s="2" t="s">
        <v>1782</v>
      </c>
      <c r="B16" s="4"/>
      <c r="C16" s="4"/>
      <c r="D16" s="4"/>
      <c r="E16" s="4"/>
      <c r="F16" s="4"/>
      <c r="G16" s="4"/>
      <c r="H16" s="4"/>
      <c r="I16" s="4"/>
      <c r="J16" s="4"/>
    </row>
    <row r="17" spans="1:10" ht="45" x14ac:dyDescent="0.25">
      <c r="A17" s="3" t="s">
        <v>1769</v>
      </c>
      <c r="B17" s="4"/>
      <c r="C17" s="4"/>
      <c r="D17" s="4"/>
      <c r="E17" s="4"/>
      <c r="F17" s="4"/>
      <c r="G17" s="4"/>
      <c r="H17" s="4"/>
      <c r="I17" s="4"/>
      <c r="J17" s="4"/>
    </row>
    <row r="18" spans="1:10" x14ac:dyDescent="0.25">
      <c r="A18" s="2" t="s">
        <v>1783</v>
      </c>
      <c r="B18" s="4"/>
      <c r="C18" s="4"/>
      <c r="D18" s="4"/>
      <c r="E18" s="91">
        <v>0.25</v>
      </c>
      <c r="F18" s="91">
        <v>0.25</v>
      </c>
      <c r="G18" s="91">
        <v>0.25</v>
      </c>
      <c r="H18" s="91">
        <v>0.25</v>
      </c>
      <c r="I18" s="4"/>
      <c r="J18" s="4"/>
    </row>
    <row r="19" spans="1:10" ht="45" x14ac:dyDescent="0.25">
      <c r="A19" s="2" t="s">
        <v>1784</v>
      </c>
      <c r="B19" s="4"/>
      <c r="C19" s="4"/>
      <c r="D19" s="4"/>
      <c r="E19" s="4"/>
      <c r="F19" s="4"/>
      <c r="G19" s="4"/>
      <c r="H19" s="4"/>
      <c r="I19" s="4"/>
      <c r="J19" s="4"/>
    </row>
    <row r="20" spans="1:10" ht="45" x14ac:dyDescent="0.25">
      <c r="A20" s="3" t="s">
        <v>1769</v>
      </c>
      <c r="B20" s="4"/>
      <c r="C20" s="4"/>
      <c r="D20" s="4"/>
      <c r="E20" s="4"/>
      <c r="F20" s="4"/>
      <c r="G20" s="4"/>
      <c r="H20" s="4"/>
      <c r="I20" s="4"/>
      <c r="J20" s="4"/>
    </row>
    <row r="21" spans="1:10" ht="30" x14ac:dyDescent="0.25">
      <c r="A21" s="2" t="s">
        <v>1776</v>
      </c>
      <c r="B21" s="6">
        <v>15366</v>
      </c>
      <c r="C21" s="6">
        <v>15366</v>
      </c>
      <c r="D21" s="4"/>
      <c r="E21" s="4"/>
      <c r="F21" s="4"/>
      <c r="G21" s="4"/>
      <c r="H21" s="4"/>
      <c r="I21" s="6">
        <v>15366</v>
      </c>
      <c r="J21" s="4"/>
    </row>
    <row r="22" spans="1:10" ht="30" x14ac:dyDescent="0.25">
      <c r="A22" s="2" t="s">
        <v>1772</v>
      </c>
      <c r="B22" s="4" t="s">
        <v>1785</v>
      </c>
      <c r="C22" s="4"/>
      <c r="D22" s="4"/>
      <c r="E22" s="4"/>
      <c r="F22" s="4"/>
      <c r="G22" s="4"/>
      <c r="H22" s="4"/>
      <c r="I22" s="4"/>
      <c r="J22" s="4"/>
    </row>
    <row r="23" spans="1:10" x14ac:dyDescent="0.25">
      <c r="A23" s="2" t="s">
        <v>1778</v>
      </c>
      <c r="B23" s="8">
        <v>259000</v>
      </c>
      <c r="C23" s="4"/>
      <c r="D23" s="4"/>
      <c r="E23" s="4"/>
      <c r="F23" s="4"/>
      <c r="G23" s="4"/>
      <c r="H23" s="4"/>
      <c r="I23" s="4"/>
      <c r="J23" s="4"/>
    </row>
    <row r="24" spans="1:10" x14ac:dyDescent="0.25">
      <c r="A24" s="2" t="s">
        <v>1779</v>
      </c>
      <c r="B24" s="4">
        <v>0</v>
      </c>
      <c r="C24" s="4"/>
      <c r="D24" s="4"/>
      <c r="E24" s="4"/>
      <c r="F24" s="4"/>
      <c r="G24" s="4"/>
      <c r="H24" s="4"/>
      <c r="I24" s="4">
        <v>0</v>
      </c>
      <c r="J24" s="4"/>
    </row>
    <row r="25" spans="1:10" x14ac:dyDescent="0.25">
      <c r="A25" s="2" t="s">
        <v>1781</v>
      </c>
      <c r="B25" s="4">
        <v>0</v>
      </c>
      <c r="C25" s="4"/>
      <c r="D25" s="4"/>
      <c r="E25" s="4"/>
      <c r="F25" s="4"/>
      <c r="G25" s="4"/>
      <c r="H25" s="4"/>
      <c r="I25" s="4"/>
      <c r="J25" s="4"/>
    </row>
    <row r="26" spans="1:10" x14ac:dyDescent="0.25">
      <c r="A26" s="2" t="s">
        <v>1576</v>
      </c>
      <c r="B26" s="4"/>
      <c r="C26" s="4"/>
      <c r="D26" s="4"/>
      <c r="E26" s="4"/>
      <c r="F26" s="4"/>
      <c r="G26" s="4"/>
      <c r="H26" s="4"/>
      <c r="I26" s="4"/>
      <c r="J26" s="4"/>
    </row>
    <row r="27" spans="1:10" ht="45" x14ac:dyDescent="0.25">
      <c r="A27" s="3" t="s">
        <v>1769</v>
      </c>
      <c r="B27" s="4"/>
      <c r="C27" s="4"/>
      <c r="D27" s="4"/>
      <c r="E27" s="4"/>
      <c r="F27" s="4"/>
      <c r="G27" s="4"/>
      <c r="H27" s="4"/>
      <c r="I27" s="4"/>
      <c r="J27" s="4"/>
    </row>
    <row r="28" spans="1:10" ht="30" x14ac:dyDescent="0.25">
      <c r="A28" s="2" t="s">
        <v>1786</v>
      </c>
      <c r="B28" s="6">
        <v>650000</v>
      </c>
      <c r="C28" s="4"/>
      <c r="D28" s="4"/>
      <c r="E28" s="4"/>
      <c r="F28" s="4"/>
      <c r="G28" s="4"/>
      <c r="H28" s="4"/>
      <c r="I28" s="4"/>
      <c r="J28" s="4"/>
    </row>
    <row r="29" spans="1:10" ht="60" x14ac:dyDescent="0.25">
      <c r="A29" s="2" t="s">
        <v>1787</v>
      </c>
      <c r="B29" s="4"/>
      <c r="C29" s="4"/>
      <c r="D29" s="4"/>
      <c r="E29" s="4"/>
      <c r="F29" s="4"/>
      <c r="G29" s="4"/>
      <c r="H29" s="4"/>
      <c r="I29" s="4"/>
      <c r="J29" s="4"/>
    </row>
    <row r="30" spans="1:10" ht="45" x14ac:dyDescent="0.25">
      <c r="A30" s="3" t="s">
        <v>1769</v>
      </c>
      <c r="B30" s="4"/>
      <c r="C30" s="4"/>
      <c r="D30" s="4"/>
      <c r="E30" s="4"/>
      <c r="F30" s="4"/>
      <c r="G30" s="4"/>
      <c r="H30" s="4"/>
      <c r="I30" s="4"/>
      <c r="J30" s="4"/>
    </row>
    <row r="31" spans="1:10" x14ac:dyDescent="0.25">
      <c r="A31" s="2" t="s">
        <v>1781</v>
      </c>
      <c r="B31" s="4">
        <v>0</v>
      </c>
      <c r="C31" s="4"/>
      <c r="D31" s="4"/>
      <c r="E31" s="4"/>
      <c r="F31" s="4"/>
      <c r="G31" s="4"/>
      <c r="H31" s="4"/>
      <c r="I31" s="4"/>
      <c r="J31" s="4"/>
    </row>
    <row r="32" spans="1:10" x14ac:dyDescent="0.25">
      <c r="A32" s="2" t="s">
        <v>1579</v>
      </c>
      <c r="B32" s="4"/>
      <c r="C32" s="4"/>
      <c r="D32" s="4"/>
      <c r="E32" s="4"/>
      <c r="F32" s="4"/>
      <c r="G32" s="4"/>
      <c r="H32" s="4"/>
      <c r="I32" s="4"/>
      <c r="J32" s="4"/>
    </row>
    <row r="33" spans="1:10" ht="45" x14ac:dyDescent="0.25">
      <c r="A33" s="3" t="s">
        <v>1769</v>
      </c>
      <c r="B33" s="4"/>
      <c r="C33" s="4"/>
      <c r="D33" s="4"/>
      <c r="E33" s="4"/>
      <c r="F33" s="4"/>
      <c r="G33" s="4"/>
      <c r="H33" s="4"/>
      <c r="I33" s="4"/>
      <c r="J33" s="4"/>
    </row>
    <row r="34" spans="1:10" ht="30" x14ac:dyDescent="0.25">
      <c r="A34" s="2" t="s">
        <v>1786</v>
      </c>
      <c r="B34" s="4"/>
      <c r="C34" s="4"/>
      <c r="D34" s="4"/>
      <c r="E34" s="4"/>
      <c r="F34" s="4"/>
      <c r="G34" s="4"/>
      <c r="H34" s="4"/>
      <c r="I34" s="4"/>
      <c r="J34" s="6">
        <v>1650000</v>
      </c>
    </row>
    <row r="35" spans="1:10" ht="60" x14ac:dyDescent="0.25">
      <c r="A35" s="2" t="s">
        <v>1788</v>
      </c>
      <c r="B35" s="4"/>
      <c r="C35" s="4"/>
      <c r="D35" s="4"/>
      <c r="E35" s="4"/>
      <c r="F35" s="4"/>
      <c r="G35" s="4"/>
      <c r="H35" s="4"/>
      <c r="I35" s="4"/>
      <c r="J35" s="4"/>
    </row>
    <row r="36" spans="1:10" ht="45" x14ac:dyDescent="0.25">
      <c r="A36" s="3" t="s">
        <v>1769</v>
      </c>
      <c r="B36" s="4"/>
      <c r="C36" s="4"/>
      <c r="D36" s="4"/>
      <c r="E36" s="4"/>
      <c r="F36" s="4"/>
      <c r="G36" s="4"/>
      <c r="H36" s="4"/>
      <c r="I36" s="4"/>
      <c r="J36" s="4"/>
    </row>
    <row r="37" spans="1:10" x14ac:dyDescent="0.25">
      <c r="A37" s="2" t="s">
        <v>1781</v>
      </c>
      <c r="B37" s="6">
        <v>23049</v>
      </c>
      <c r="C37" s="4"/>
      <c r="D37" s="4"/>
      <c r="E37" s="4"/>
      <c r="F37" s="4"/>
      <c r="G37" s="4"/>
      <c r="H37" s="4"/>
      <c r="I37" s="4"/>
      <c r="J37" s="4"/>
    </row>
    <row r="38" spans="1:10" x14ac:dyDescent="0.25">
      <c r="A38" s="2" t="s">
        <v>1789</v>
      </c>
      <c r="B38" s="4"/>
      <c r="C38" s="4"/>
      <c r="D38" s="4"/>
      <c r="E38" s="4"/>
      <c r="F38" s="4"/>
      <c r="G38" s="4"/>
      <c r="H38" s="4"/>
      <c r="I38" s="4"/>
      <c r="J38" s="4"/>
    </row>
    <row r="39" spans="1:10" ht="45" x14ac:dyDescent="0.25">
      <c r="A39" s="3" t="s">
        <v>1769</v>
      </c>
      <c r="B39" s="4"/>
      <c r="C39" s="4"/>
      <c r="D39" s="4"/>
      <c r="E39" s="4"/>
      <c r="F39" s="4"/>
      <c r="G39" s="4"/>
      <c r="H39" s="4"/>
      <c r="I39" s="4"/>
      <c r="J39" s="4"/>
    </row>
    <row r="40" spans="1:10" ht="60" x14ac:dyDescent="0.25">
      <c r="A40" s="2" t="s">
        <v>1790</v>
      </c>
      <c r="B40" s="4">
        <v>1</v>
      </c>
      <c r="C40" s="4"/>
      <c r="D40" s="4"/>
      <c r="E40" s="4"/>
      <c r="F40" s="4"/>
      <c r="G40" s="4"/>
      <c r="H40" s="4"/>
      <c r="I40" s="4"/>
      <c r="J40" s="4"/>
    </row>
    <row r="41" spans="1:10" ht="60" x14ac:dyDescent="0.25">
      <c r="A41" s="2" t="s">
        <v>1791</v>
      </c>
      <c r="B41" s="4">
        <v>2</v>
      </c>
      <c r="C41" s="4"/>
      <c r="D41" s="4"/>
      <c r="E41" s="4"/>
      <c r="F41" s="4"/>
      <c r="G41" s="4"/>
      <c r="H41" s="4"/>
      <c r="I41" s="4"/>
      <c r="J41" s="4"/>
    </row>
    <row r="42" spans="1:10" x14ac:dyDescent="0.25">
      <c r="A42" s="2" t="s">
        <v>1770</v>
      </c>
      <c r="B42" s="6">
        <v>694000</v>
      </c>
      <c r="C42" s="4"/>
      <c r="D42" s="4"/>
      <c r="E42" s="4"/>
      <c r="F42" s="4"/>
      <c r="G42" s="4"/>
      <c r="H42" s="4"/>
      <c r="I42" s="4"/>
      <c r="J42" s="4"/>
    </row>
    <row r="43" spans="1:10" ht="30" x14ac:dyDescent="0.25">
      <c r="A43" s="2" t="s">
        <v>1792</v>
      </c>
      <c r="B43" s="6">
        <v>822146</v>
      </c>
      <c r="C43" s="4"/>
      <c r="D43" s="4"/>
      <c r="E43" s="4"/>
      <c r="F43" s="4"/>
      <c r="G43" s="4"/>
      <c r="H43" s="4"/>
      <c r="I43" s="4"/>
      <c r="J43" s="4"/>
    </row>
    <row r="44" spans="1:10" ht="30" x14ac:dyDescent="0.25">
      <c r="A44" s="2" t="s">
        <v>1793</v>
      </c>
      <c r="B44" s="4"/>
      <c r="C44" s="4"/>
      <c r="D44" s="4"/>
      <c r="E44" s="4"/>
      <c r="F44" s="4"/>
      <c r="G44" s="4"/>
      <c r="H44" s="4"/>
      <c r="I44" s="4"/>
      <c r="J44" s="4"/>
    </row>
    <row r="45" spans="1:10" ht="45" x14ac:dyDescent="0.25">
      <c r="A45" s="3" t="s">
        <v>1769</v>
      </c>
      <c r="B45" s="4"/>
      <c r="C45" s="4"/>
      <c r="D45" s="4"/>
      <c r="E45" s="4"/>
      <c r="F45" s="4"/>
      <c r="G45" s="4"/>
      <c r="H45" s="4"/>
      <c r="I45" s="4"/>
      <c r="J45" s="4"/>
    </row>
    <row r="46" spans="1:10" ht="30" x14ac:dyDescent="0.25">
      <c r="A46" s="2" t="s">
        <v>1776</v>
      </c>
      <c r="B46" s="6">
        <v>46427</v>
      </c>
      <c r="C46" s="4"/>
      <c r="D46" s="4"/>
      <c r="E46" s="4"/>
      <c r="F46" s="4"/>
      <c r="G46" s="4"/>
      <c r="H46" s="4"/>
      <c r="I46" s="4"/>
      <c r="J46" s="4"/>
    </row>
    <row r="47" spans="1:10" x14ac:dyDescent="0.25">
      <c r="A47" s="2" t="s">
        <v>1794</v>
      </c>
      <c r="B47" s="4"/>
      <c r="C47" s="4"/>
      <c r="D47" s="4"/>
      <c r="E47" s="4"/>
      <c r="F47" s="4"/>
      <c r="G47" s="4"/>
      <c r="H47" s="4"/>
      <c r="I47" s="4"/>
      <c r="J47" s="4"/>
    </row>
    <row r="48" spans="1:10" ht="45" x14ac:dyDescent="0.25">
      <c r="A48" s="3" t="s">
        <v>1769</v>
      </c>
      <c r="B48" s="4"/>
      <c r="C48" s="4"/>
      <c r="D48" s="4"/>
      <c r="E48" s="4"/>
      <c r="F48" s="4"/>
      <c r="G48" s="4"/>
      <c r="H48" s="4"/>
      <c r="I48" s="4"/>
      <c r="J48" s="4"/>
    </row>
    <row r="49" spans="1:10" x14ac:dyDescent="0.25">
      <c r="A49" s="2" t="s">
        <v>1770</v>
      </c>
      <c r="B49" s="6">
        <v>361850</v>
      </c>
      <c r="C49" s="4"/>
      <c r="D49" s="4"/>
      <c r="E49" s="4"/>
      <c r="F49" s="4"/>
      <c r="G49" s="4"/>
      <c r="H49" s="4"/>
      <c r="I49" s="4"/>
      <c r="J49" s="4"/>
    </row>
    <row r="50" spans="1:10" ht="30" x14ac:dyDescent="0.25">
      <c r="A50" s="2" t="s">
        <v>1792</v>
      </c>
      <c r="B50" s="4">
        <v>0</v>
      </c>
      <c r="C50" s="4"/>
      <c r="D50" s="4"/>
      <c r="E50" s="4"/>
      <c r="F50" s="4"/>
      <c r="G50" s="4"/>
      <c r="H50" s="4"/>
      <c r="I50" s="4"/>
      <c r="J50" s="4"/>
    </row>
    <row r="51" spans="1:10" ht="30" x14ac:dyDescent="0.25">
      <c r="A51" s="2" t="s">
        <v>1795</v>
      </c>
      <c r="B51" s="4" t="s">
        <v>1344</v>
      </c>
      <c r="C51" s="4"/>
      <c r="D51" s="4"/>
      <c r="E51" s="4"/>
      <c r="F51" s="4"/>
      <c r="G51" s="4"/>
      <c r="H51" s="4"/>
      <c r="I51" s="4"/>
      <c r="J51" s="4"/>
    </row>
  </sheetData>
  <mergeCells count="3">
    <mergeCell ref="A1:A2"/>
    <mergeCell ref="B1:C1"/>
    <mergeCell ref="E1:H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customHeight="1" x14ac:dyDescent="0.25">
      <c r="A1" s="7" t="s">
        <v>1796</v>
      </c>
      <c r="B1" s="1" t="s">
        <v>1</v>
      </c>
      <c r="C1" s="1"/>
    </row>
    <row r="2" spans="1:3" x14ac:dyDescent="0.25">
      <c r="A2" s="7"/>
      <c r="B2" s="1" t="s">
        <v>2</v>
      </c>
      <c r="C2" s="1" t="s">
        <v>2</v>
      </c>
    </row>
    <row r="3" spans="1:3" ht="45" x14ac:dyDescent="0.25">
      <c r="A3" s="3" t="s">
        <v>1769</v>
      </c>
      <c r="B3" s="4"/>
      <c r="C3" s="4"/>
    </row>
    <row r="4" spans="1:3" ht="30" x14ac:dyDescent="0.25">
      <c r="A4" s="2" t="s">
        <v>1797</v>
      </c>
      <c r="B4" s="6">
        <v>1102850</v>
      </c>
      <c r="C4" s="4"/>
    </row>
    <row r="5" spans="1:3" x14ac:dyDescent="0.25">
      <c r="A5" s="2" t="s">
        <v>1798</v>
      </c>
      <c r="B5" s="4">
        <v>0</v>
      </c>
      <c r="C5" s="4"/>
    </row>
    <row r="6" spans="1:3" x14ac:dyDescent="0.25">
      <c r="A6" s="2" t="s">
        <v>1799</v>
      </c>
      <c r="B6" s="6">
        <v>-47000</v>
      </c>
      <c r="C6" s="4"/>
    </row>
    <row r="7" spans="1:3" x14ac:dyDescent="0.25">
      <c r="A7" s="2" t="s">
        <v>1800</v>
      </c>
      <c r="B7" s="4">
        <v>0</v>
      </c>
      <c r="C7" s="4"/>
    </row>
    <row r="8" spans="1:3" ht="30" x14ac:dyDescent="0.25">
      <c r="A8" s="2" t="s">
        <v>1801</v>
      </c>
      <c r="B8" s="6">
        <v>1055850</v>
      </c>
      <c r="C8" s="4"/>
    </row>
    <row r="9" spans="1:3" ht="45" x14ac:dyDescent="0.25">
      <c r="A9" s="2" t="s">
        <v>1802</v>
      </c>
      <c r="B9" s="9">
        <v>18.25</v>
      </c>
      <c r="C9" s="4"/>
    </row>
    <row r="10" spans="1:3" ht="30" x14ac:dyDescent="0.25">
      <c r="A10" s="2" t="s">
        <v>1803</v>
      </c>
      <c r="B10" s="8">
        <v>0</v>
      </c>
      <c r="C10" s="4"/>
    </row>
    <row r="11" spans="1:3" ht="30" x14ac:dyDescent="0.25">
      <c r="A11" s="2" t="s">
        <v>1804</v>
      </c>
      <c r="B11" s="9">
        <v>18.86</v>
      </c>
      <c r="C11" s="4"/>
    </row>
    <row r="12" spans="1:3" ht="30" x14ac:dyDescent="0.25">
      <c r="A12" s="2" t="s">
        <v>1805</v>
      </c>
      <c r="B12" s="8">
        <v>0</v>
      </c>
      <c r="C12" s="4"/>
    </row>
    <row r="13" spans="1:3" ht="30" x14ac:dyDescent="0.25">
      <c r="A13" s="2" t="s">
        <v>1806</v>
      </c>
      <c r="B13" s="9">
        <v>18.22</v>
      </c>
      <c r="C13" s="4"/>
    </row>
    <row r="14" spans="1:3" ht="45" x14ac:dyDescent="0.25">
      <c r="A14" s="2" t="s">
        <v>1807</v>
      </c>
      <c r="B14" s="8">
        <v>0</v>
      </c>
      <c r="C14" s="8">
        <v>0</v>
      </c>
    </row>
    <row r="15" spans="1:3" ht="30" x14ac:dyDescent="0.25">
      <c r="A15" s="2" t="s">
        <v>1808</v>
      </c>
      <c r="B15" s="8">
        <v>0</v>
      </c>
      <c r="C15" s="4"/>
    </row>
    <row r="16" spans="1:3" ht="30" x14ac:dyDescent="0.25">
      <c r="A16" s="2" t="s">
        <v>1809</v>
      </c>
      <c r="B16" s="8">
        <v>0</v>
      </c>
      <c r="C16" s="4"/>
    </row>
    <row r="17" spans="1:3" ht="30" x14ac:dyDescent="0.25">
      <c r="A17" s="2" t="s">
        <v>1810</v>
      </c>
      <c r="B17" s="8">
        <v>0</v>
      </c>
      <c r="C17" s="4"/>
    </row>
    <row r="18" spans="1:3" x14ac:dyDescent="0.25">
      <c r="A18" s="2" t="s">
        <v>1576</v>
      </c>
      <c r="B18" s="4"/>
      <c r="C18" s="4"/>
    </row>
    <row r="19" spans="1:3" ht="45" x14ac:dyDescent="0.25">
      <c r="A19" s="3" t="s">
        <v>1769</v>
      </c>
      <c r="B19" s="4"/>
      <c r="C19" s="4"/>
    </row>
    <row r="20" spans="1:3" ht="30" x14ac:dyDescent="0.25">
      <c r="A20" s="2" t="s">
        <v>1811</v>
      </c>
      <c r="B20" s="9">
        <v>12.63</v>
      </c>
      <c r="C20" s="4"/>
    </row>
    <row r="21" spans="1:3" ht="30" x14ac:dyDescent="0.25">
      <c r="A21" s="2" t="s">
        <v>1812</v>
      </c>
      <c r="B21" s="8">
        <v>0</v>
      </c>
      <c r="C21" s="4"/>
    </row>
    <row r="22" spans="1:3" ht="30" x14ac:dyDescent="0.25">
      <c r="A22" s="2" t="s">
        <v>1813</v>
      </c>
      <c r="B22" s="9">
        <v>15.34</v>
      </c>
      <c r="C22" s="4"/>
    </row>
    <row r="23" spans="1:3" ht="30" x14ac:dyDescent="0.25">
      <c r="A23" s="2" t="s">
        <v>1814</v>
      </c>
      <c r="B23" s="8">
        <v>0</v>
      </c>
      <c r="C23" s="4"/>
    </row>
    <row r="24" spans="1:3" ht="30" x14ac:dyDescent="0.25">
      <c r="A24" s="2" t="s">
        <v>1815</v>
      </c>
      <c r="B24" s="9">
        <v>12.63</v>
      </c>
      <c r="C24" s="4"/>
    </row>
    <row r="25" spans="1:3" x14ac:dyDescent="0.25">
      <c r="A25" s="2" t="s">
        <v>1579</v>
      </c>
      <c r="B25" s="4"/>
      <c r="C25" s="4"/>
    </row>
    <row r="26" spans="1:3" ht="45" x14ac:dyDescent="0.25">
      <c r="A26" s="3" t="s">
        <v>1769</v>
      </c>
      <c r="B26" s="4"/>
      <c r="C26" s="4"/>
    </row>
    <row r="27" spans="1:3" ht="30" x14ac:dyDescent="0.25">
      <c r="A27" s="2" t="s">
        <v>1811</v>
      </c>
      <c r="B27" s="9">
        <v>25.91</v>
      </c>
      <c r="C27" s="4"/>
    </row>
    <row r="28" spans="1:3" ht="30" x14ac:dyDescent="0.25">
      <c r="A28" s="2" t="s">
        <v>1812</v>
      </c>
      <c r="B28" s="8">
        <v>0</v>
      </c>
      <c r="C28" s="4"/>
    </row>
    <row r="29" spans="1:3" ht="30" x14ac:dyDescent="0.25">
      <c r="A29" s="2" t="s">
        <v>1813</v>
      </c>
      <c r="B29" s="9">
        <v>19.46</v>
      </c>
      <c r="C29" s="4"/>
    </row>
    <row r="30" spans="1:3" ht="30" x14ac:dyDescent="0.25">
      <c r="A30" s="2" t="s">
        <v>1814</v>
      </c>
      <c r="B30" s="8">
        <v>0</v>
      </c>
      <c r="C30" s="4"/>
    </row>
    <row r="31" spans="1:3" ht="30" x14ac:dyDescent="0.25">
      <c r="A31" s="2" t="s">
        <v>1815</v>
      </c>
      <c r="B31" s="9">
        <v>25.91</v>
      </c>
      <c r="C31" s="4"/>
    </row>
  </sheetData>
  <mergeCells count="1">
    <mergeCell ref="A1:A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1816</v>
      </c>
      <c r="B1" s="1" t="s">
        <v>1</v>
      </c>
    </row>
    <row r="2" spans="1:2" ht="30" x14ac:dyDescent="0.25">
      <c r="A2" s="1" t="s">
        <v>1817</v>
      </c>
      <c r="B2" s="1" t="s">
        <v>2</v>
      </c>
    </row>
    <row r="3" spans="1:2" ht="45" x14ac:dyDescent="0.25">
      <c r="A3" s="3" t="s">
        <v>1769</v>
      </c>
      <c r="B3" s="4"/>
    </row>
    <row r="4" spans="1:2" x14ac:dyDescent="0.25">
      <c r="A4" s="2" t="s">
        <v>841</v>
      </c>
      <c r="B4" s="6">
        <v>1055850</v>
      </c>
    </row>
    <row r="5" spans="1:2" x14ac:dyDescent="0.25">
      <c r="A5" s="2" t="s">
        <v>842</v>
      </c>
      <c r="B5" s="9">
        <v>18.22</v>
      </c>
    </row>
    <row r="6" spans="1:2" x14ac:dyDescent="0.25">
      <c r="A6" s="2" t="s">
        <v>843</v>
      </c>
      <c r="B6" s="8">
        <v>6296</v>
      </c>
    </row>
    <row r="7" spans="1:2" ht="30" x14ac:dyDescent="0.25">
      <c r="A7" s="2" t="s">
        <v>844</v>
      </c>
      <c r="B7" s="4" t="s">
        <v>1410</v>
      </c>
    </row>
    <row r="8" spans="1:2" x14ac:dyDescent="0.25">
      <c r="A8" s="2" t="s">
        <v>1818</v>
      </c>
      <c r="B8" s="4"/>
    </row>
    <row r="9" spans="1:2" ht="45" x14ac:dyDescent="0.25">
      <c r="A9" s="3" t="s">
        <v>1769</v>
      </c>
      <c r="B9" s="4"/>
    </row>
    <row r="10" spans="1:2" x14ac:dyDescent="0.25">
      <c r="A10" s="2" t="s">
        <v>841</v>
      </c>
      <c r="B10" s="6">
        <v>772850</v>
      </c>
    </row>
    <row r="11" spans="1:2" x14ac:dyDescent="0.25">
      <c r="A11" s="2" t="s">
        <v>842</v>
      </c>
      <c r="B11" s="9">
        <v>18.600000000000001</v>
      </c>
    </row>
    <row r="12" spans="1:2" x14ac:dyDescent="0.25">
      <c r="A12" s="2" t="s">
        <v>843</v>
      </c>
      <c r="B12" s="6">
        <v>4334</v>
      </c>
    </row>
    <row r="13" spans="1:2" ht="30" x14ac:dyDescent="0.25">
      <c r="A13" s="2" t="s">
        <v>844</v>
      </c>
      <c r="B13" s="4" t="s">
        <v>1819</v>
      </c>
    </row>
    <row r="14" spans="1:2" x14ac:dyDescent="0.25">
      <c r="A14" s="2" t="s">
        <v>1820</v>
      </c>
      <c r="B14" s="4"/>
    </row>
    <row r="15" spans="1:2" ht="45" x14ac:dyDescent="0.25">
      <c r="A15" s="3" t="s">
        <v>1769</v>
      </c>
      <c r="B15" s="4"/>
    </row>
    <row r="16" spans="1:2" x14ac:dyDescent="0.25">
      <c r="A16" s="2" t="s">
        <v>841</v>
      </c>
      <c r="B16" s="6">
        <v>283000</v>
      </c>
    </row>
    <row r="17" spans="1:2" x14ac:dyDescent="0.25">
      <c r="A17" s="2" t="s">
        <v>842</v>
      </c>
      <c r="B17" s="9">
        <v>17.2</v>
      </c>
    </row>
    <row r="18" spans="1:2" x14ac:dyDescent="0.25">
      <c r="A18" s="2" t="s">
        <v>843</v>
      </c>
      <c r="B18" s="8">
        <v>1962</v>
      </c>
    </row>
    <row r="19" spans="1:2" ht="30" x14ac:dyDescent="0.25">
      <c r="A19" s="2" t="s">
        <v>844</v>
      </c>
      <c r="B19" s="4" t="s">
        <v>1821</v>
      </c>
    </row>
  </sheetData>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5.42578125" bestFit="1" customWidth="1"/>
    <col min="5" max="5" width="16.42578125" bestFit="1" customWidth="1"/>
  </cols>
  <sheetData>
    <row r="1" spans="1:5" ht="30" customHeight="1" x14ac:dyDescent="0.25">
      <c r="A1" s="7" t="s">
        <v>1822</v>
      </c>
      <c r="B1" s="7" t="s">
        <v>1</v>
      </c>
      <c r="C1" s="7"/>
      <c r="D1" s="1" t="s">
        <v>1764</v>
      </c>
      <c r="E1" s="1" t="s">
        <v>1321</v>
      </c>
    </row>
    <row r="2" spans="1:5" x14ac:dyDescent="0.25">
      <c r="A2" s="7"/>
      <c r="B2" s="1" t="s">
        <v>2</v>
      </c>
      <c r="C2" s="1" t="s">
        <v>23</v>
      </c>
      <c r="D2" s="1" t="s">
        <v>106</v>
      </c>
      <c r="E2" s="1" t="s">
        <v>23</v>
      </c>
    </row>
    <row r="3" spans="1:5" ht="45" x14ac:dyDescent="0.25">
      <c r="A3" s="3" t="s">
        <v>1823</v>
      </c>
      <c r="B3" s="4"/>
      <c r="C3" s="4"/>
      <c r="D3" s="4"/>
      <c r="E3" s="4"/>
    </row>
    <row r="4" spans="1:5" ht="45" x14ac:dyDescent="0.25">
      <c r="A4" s="2" t="s">
        <v>1807</v>
      </c>
      <c r="B4" s="8">
        <v>0</v>
      </c>
      <c r="C4" s="4"/>
      <c r="D4" s="4"/>
      <c r="E4" s="4"/>
    </row>
    <row r="5" spans="1:5" ht="30" x14ac:dyDescent="0.25">
      <c r="A5" s="2" t="s">
        <v>1824</v>
      </c>
      <c r="B5" s="8">
        <v>0</v>
      </c>
      <c r="C5" s="4"/>
      <c r="D5" s="4"/>
      <c r="E5" s="4"/>
    </row>
    <row r="6" spans="1:5" ht="45" x14ac:dyDescent="0.25">
      <c r="A6" s="2" t="s">
        <v>1825</v>
      </c>
      <c r="B6" s="8">
        <v>0</v>
      </c>
      <c r="C6" s="4"/>
      <c r="D6" s="4"/>
      <c r="E6" s="4"/>
    </row>
    <row r="7" spans="1:5" ht="30" x14ac:dyDescent="0.25">
      <c r="A7" s="2" t="s">
        <v>1826</v>
      </c>
      <c r="B7" s="8">
        <v>0</v>
      </c>
      <c r="C7" s="4"/>
      <c r="D7" s="4"/>
      <c r="E7" s="4"/>
    </row>
    <row r="8" spans="1:5" ht="30" x14ac:dyDescent="0.25">
      <c r="A8" s="2" t="s">
        <v>1827</v>
      </c>
      <c r="B8" s="8">
        <v>0</v>
      </c>
      <c r="C8" s="4"/>
      <c r="D8" s="4"/>
      <c r="E8" s="4"/>
    </row>
    <row r="9" spans="1:5" ht="30" x14ac:dyDescent="0.25">
      <c r="A9" s="2" t="s">
        <v>1828</v>
      </c>
      <c r="B9" s="8">
        <v>0</v>
      </c>
      <c r="C9" s="4"/>
      <c r="D9" s="4"/>
      <c r="E9" s="4"/>
    </row>
    <row r="10" spans="1:5" ht="45" x14ac:dyDescent="0.25">
      <c r="A10" s="2" t="s">
        <v>1775</v>
      </c>
      <c r="B10" s="4"/>
      <c r="C10" s="4"/>
      <c r="D10" s="4"/>
      <c r="E10" s="4"/>
    </row>
    <row r="11" spans="1:5" ht="45" x14ac:dyDescent="0.25">
      <c r="A11" s="3" t="s">
        <v>1823</v>
      </c>
      <c r="B11" s="4"/>
      <c r="C11" s="4"/>
      <c r="D11" s="4"/>
      <c r="E11" s="4"/>
    </row>
    <row r="12" spans="1:5" ht="30" x14ac:dyDescent="0.25">
      <c r="A12" s="2" t="s">
        <v>1829</v>
      </c>
      <c r="B12" s="6">
        <v>30920</v>
      </c>
      <c r="C12" s="4"/>
      <c r="D12" s="4"/>
      <c r="E12" s="4"/>
    </row>
    <row r="13" spans="1:5" x14ac:dyDescent="0.25">
      <c r="A13" s="2" t="s">
        <v>1830</v>
      </c>
      <c r="B13" s="4">
        <v>0</v>
      </c>
      <c r="C13" s="6">
        <v>13749</v>
      </c>
      <c r="D13" s="4">
        <v>0</v>
      </c>
      <c r="E13" s="4"/>
    </row>
    <row r="14" spans="1:5" ht="30" x14ac:dyDescent="0.25">
      <c r="A14" s="2" t="s">
        <v>1831</v>
      </c>
      <c r="B14" s="4">
        <v>141</v>
      </c>
      <c r="C14" s="4"/>
      <c r="D14" s="4"/>
      <c r="E14" s="4"/>
    </row>
    <row r="15" spans="1:5" x14ac:dyDescent="0.25">
      <c r="A15" s="2" t="s">
        <v>1832</v>
      </c>
      <c r="B15" s="4">
        <v>0</v>
      </c>
      <c r="C15" s="4"/>
      <c r="D15" s="4"/>
      <c r="E15" s="4"/>
    </row>
    <row r="16" spans="1:5" ht="30" x14ac:dyDescent="0.25">
      <c r="A16" s="2" t="s">
        <v>1833</v>
      </c>
      <c r="B16" s="4">
        <v>0</v>
      </c>
      <c r="C16" s="4"/>
      <c r="D16" s="4"/>
      <c r="E16" s="4"/>
    </row>
    <row r="17" spans="1:5" ht="30" x14ac:dyDescent="0.25">
      <c r="A17" s="2" t="s">
        <v>1834</v>
      </c>
      <c r="B17" s="6">
        <v>31061</v>
      </c>
      <c r="C17" s="6">
        <v>30920</v>
      </c>
      <c r="D17" s="4"/>
      <c r="E17" s="6">
        <v>30920</v>
      </c>
    </row>
    <row r="18" spans="1:5" ht="45" x14ac:dyDescent="0.25">
      <c r="A18" s="2" t="s">
        <v>1784</v>
      </c>
      <c r="B18" s="4"/>
      <c r="C18" s="4"/>
      <c r="D18" s="4"/>
      <c r="E18" s="4"/>
    </row>
    <row r="19" spans="1:5" ht="45" x14ac:dyDescent="0.25">
      <c r="A19" s="3" t="s">
        <v>1823</v>
      </c>
      <c r="B19" s="4"/>
      <c r="C19" s="4"/>
      <c r="D19" s="4"/>
      <c r="E19" s="4"/>
    </row>
    <row r="20" spans="1:5" ht="30" x14ac:dyDescent="0.25">
      <c r="A20" s="2" t="s">
        <v>1829</v>
      </c>
      <c r="B20" s="6">
        <v>15366</v>
      </c>
      <c r="C20" s="4"/>
      <c r="D20" s="4"/>
      <c r="E20" s="4"/>
    </row>
    <row r="21" spans="1:5" x14ac:dyDescent="0.25">
      <c r="A21" s="2" t="s">
        <v>1830</v>
      </c>
      <c r="B21" s="4">
        <v>0</v>
      </c>
      <c r="C21" s="4"/>
      <c r="D21" s="4"/>
      <c r="E21" s="4">
        <v>0</v>
      </c>
    </row>
    <row r="22" spans="1:5" x14ac:dyDescent="0.25">
      <c r="A22" s="2" t="s">
        <v>1832</v>
      </c>
      <c r="B22" s="4">
        <v>0</v>
      </c>
      <c r="C22" s="4"/>
      <c r="D22" s="4"/>
      <c r="E22" s="4"/>
    </row>
    <row r="23" spans="1:5" ht="30" x14ac:dyDescent="0.25">
      <c r="A23" s="2" t="s">
        <v>1833</v>
      </c>
      <c r="B23" s="4">
        <v>0</v>
      </c>
      <c r="C23" s="4"/>
      <c r="D23" s="4"/>
      <c r="E23" s="4"/>
    </row>
    <row r="24" spans="1:5" ht="30" x14ac:dyDescent="0.25">
      <c r="A24" s="2" t="s">
        <v>1834</v>
      </c>
      <c r="B24" s="6">
        <v>15366</v>
      </c>
      <c r="C24" s="6">
        <v>15366</v>
      </c>
      <c r="D24" s="4"/>
      <c r="E24" s="6">
        <v>15366</v>
      </c>
    </row>
    <row r="25" spans="1:5" ht="45" x14ac:dyDescent="0.25">
      <c r="A25" s="2" t="s">
        <v>1807</v>
      </c>
      <c r="B25" s="8">
        <v>0</v>
      </c>
      <c r="C25" s="4"/>
      <c r="D25" s="4"/>
      <c r="E25" s="4"/>
    </row>
    <row r="26" spans="1:5" ht="30" x14ac:dyDescent="0.25">
      <c r="A26" s="2" t="s">
        <v>1824</v>
      </c>
      <c r="B26" s="8">
        <v>0</v>
      </c>
      <c r="C26" s="4"/>
      <c r="D26" s="4"/>
      <c r="E26" s="4"/>
    </row>
    <row r="27" spans="1:5" ht="45" x14ac:dyDescent="0.25">
      <c r="A27" s="2" t="s">
        <v>1825</v>
      </c>
      <c r="B27" s="8">
        <v>0</v>
      </c>
      <c r="C27" s="4"/>
      <c r="D27" s="4"/>
      <c r="E27" s="4"/>
    </row>
    <row r="28" spans="1:5" ht="30" x14ac:dyDescent="0.25">
      <c r="A28" s="2" t="s">
        <v>1826</v>
      </c>
      <c r="B28" s="8">
        <v>0</v>
      </c>
      <c r="C28" s="4"/>
      <c r="D28" s="4"/>
      <c r="E28" s="4"/>
    </row>
    <row r="29" spans="1:5" ht="30" x14ac:dyDescent="0.25">
      <c r="A29" s="2" t="s">
        <v>1827</v>
      </c>
      <c r="B29" s="8">
        <v>0</v>
      </c>
      <c r="C29" s="4"/>
      <c r="D29" s="4"/>
      <c r="E29" s="4"/>
    </row>
    <row r="30" spans="1:5" ht="30" x14ac:dyDescent="0.25">
      <c r="A30" s="2" t="s">
        <v>1828</v>
      </c>
      <c r="B30" s="8">
        <v>0</v>
      </c>
      <c r="C30" s="4">
        <v>0</v>
      </c>
      <c r="D30" s="4"/>
      <c r="E30" s="8">
        <v>0</v>
      </c>
    </row>
  </sheetData>
  <mergeCells count="2">
    <mergeCell ref="A1:A2"/>
    <mergeCell ref="B1:C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s>
  <sheetData>
    <row r="1" spans="1:6" ht="15" customHeight="1" x14ac:dyDescent="0.25">
      <c r="A1" s="1" t="s">
        <v>1835</v>
      </c>
      <c r="B1" s="7" t="s">
        <v>1</v>
      </c>
      <c r="C1" s="7"/>
      <c r="D1" s="7"/>
      <c r="E1" s="7"/>
      <c r="F1" s="7"/>
    </row>
    <row r="2" spans="1:6" ht="30" x14ac:dyDescent="0.25">
      <c r="A2" s="1" t="s">
        <v>22</v>
      </c>
      <c r="B2" s="1" t="s">
        <v>2</v>
      </c>
      <c r="C2" s="1" t="s">
        <v>23</v>
      </c>
      <c r="D2" s="1" t="s">
        <v>106</v>
      </c>
      <c r="E2" s="1" t="s">
        <v>107</v>
      </c>
      <c r="F2" s="1" t="s">
        <v>72</v>
      </c>
    </row>
    <row r="3" spans="1:6" x14ac:dyDescent="0.25">
      <c r="A3" s="3" t="s">
        <v>1836</v>
      </c>
      <c r="B3" s="4"/>
      <c r="C3" s="4"/>
      <c r="D3" s="4"/>
      <c r="E3" s="4"/>
      <c r="F3" s="4"/>
    </row>
    <row r="4" spans="1:6" x14ac:dyDescent="0.25">
      <c r="A4" s="2" t="s">
        <v>862</v>
      </c>
      <c r="B4" s="8">
        <v>3600</v>
      </c>
      <c r="C4" s="4"/>
      <c r="D4" s="4"/>
      <c r="E4" s="4"/>
      <c r="F4" s="8">
        <v>2690</v>
      </c>
    </row>
    <row r="5" spans="1:6" x14ac:dyDescent="0.25">
      <c r="A5" s="2" t="s">
        <v>863</v>
      </c>
      <c r="B5" s="6">
        <v>3002</v>
      </c>
      <c r="C5" s="4"/>
      <c r="D5" s="4"/>
      <c r="E5" s="4"/>
      <c r="F5" s="6">
        <v>2013</v>
      </c>
    </row>
    <row r="6" spans="1:6" x14ac:dyDescent="0.25">
      <c r="A6" s="2" t="s">
        <v>864</v>
      </c>
      <c r="B6" s="4">
        <v>714</v>
      </c>
      <c r="C6" s="4"/>
      <c r="D6" s="4"/>
      <c r="E6" s="4"/>
      <c r="F6" s="4">
        <v>520</v>
      </c>
    </row>
    <row r="7" spans="1:6" x14ac:dyDescent="0.25">
      <c r="A7" s="2" t="s">
        <v>865</v>
      </c>
      <c r="B7" s="4">
        <v>534</v>
      </c>
      <c r="C7" s="4"/>
      <c r="D7" s="4"/>
      <c r="E7" s="4"/>
      <c r="F7" s="4">
        <v>420</v>
      </c>
    </row>
    <row r="8" spans="1:6" ht="30" x14ac:dyDescent="0.25">
      <c r="A8" s="2" t="s">
        <v>866</v>
      </c>
      <c r="B8" s="4">
        <v>-506</v>
      </c>
      <c r="C8" s="4"/>
      <c r="D8" s="4"/>
      <c r="E8" s="4"/>
      <c r="F8" s="4">
        <v>-181</v>
      </c>
    </row>
    <row r="9" spans="1:6" x14ac:dyDescent="0.25">
      <c r="A9" s="2" t="s">
        <v>867</v>
      </c>
      <c r="B9" s="6">
        <v>7344</v>
      </c>
      <c r="C9" s="4"/>
      <c r="D9" s="4"/>
      <c r="E9" s="4"/>
      <c r="F9" s="6">
        <v>5462</v>
      </c>
    </row>
    <row r="10" spans="1:6" x14ac:dyDescent="0.25">
      <c r="A10" s="2" t="s">
        <v>89</v>
      </c>
      <c r="B10" s="4">
        <v>622</v>
      </c>
      <c r="C10" s="4"/>
      <c r="D10" s="4"/>
      <c r="E10" s="4"/>
      <c r="F10" s="4">
        <v>464</v>
      </c>
    </row>
    <row r="11" spans="1:6" ht="30" x14ac:dyDescent="0.25">
      <c r="A11" s="2" t="s">
        <v>90</v>
      </c>
      <c r="B11" s="4">
        <v>965</v>
      </c>
      <c r="C11" s="4"/>
      <c r="D11" s="4"/>
      <c r="E11" s="4"/>
      <c r="F11" s="4">
        <v>771</v>
      </c>
    </row>
    <row r="12" spans="1:6" x14ac:dyDescent="0.25">
      <c r="A12" s="2" t="s">
        <v>91</v>
      </c>
      <c r="B12" s="4">
        <v>675</v>
      </c>
      <c r="C12" s="4"/>
      <c r="D12" s="4"/>
      <c r="E12" s="4"/>
      <c r="F12" s="4">
        <v>397</v>
      </c>
    </row>
    <row r="13" spans="1:6" x14ac:dyDescent="0.25">
      <c r="A13" s="2" t="s">
        <v>92</v>
      </c>
      <c r="B13" s="4">
        <v>-65</v>
      </c>
      <c r="C13" s="4"/>
      <c r="D13" s="4"/>
      <c r="E13" s="4"/>
      <c r="F13" s="4">
        <v>-412</v>
      </c>
    </row>
    <row r="14" spans="1:6" x14ac:dyDescent="0.25">
      <c r="A14" s="2" t="s">
        <v>93</v>
      </c>
      <c r="B14" s="4">
        <v>311</v>
      </c>
      <c r="C14" s="4"/>
      <c r="D14" s="4"/>
      <c r="E14" s="4"/>
      <c r="F14" s="6">
        <v>1227</v>
      </c>
    </row>
    <row r="15" spans="1:6" x14ac:dyDescent="0.25">
      <c r="A15" s="2" t="s">
        <v>870</v>
      </c>
      <c r="B15" s="4">
        <v>128</v>
      </c>
      <c r="C15" s="4"/>
      <c r="D15" s="4"/>
      <c r="E15" s="4"/>
      <c r="F15" s="4">
        <v>101</v>
      </c>
    </row>
    <row r="16" spans="1:6" x14ac:dyDescent="0.25">
      <c r="A16" s="2" t="s">
        <v>871</v>
      </c>
      <c r="B16" s="4">
        <v>137</v>
      </c>
      <c r="C16" s="4"/>
      <c r="D16" s="4"/>
      <c r="E16" s="4"/>
      <c r="F16" s="4">
        <v>107</v>
      </c>
    </row>
    <row r="17" spans="1:6" x14ac:dyDescent="0.25">
      <c r="A17" s="2" t="s">
        <v>150</v>
      </c>
      <c r="B17" s="4">
        <v>-84</v>
      </c>
      <c r="C17" s="4"/>
      <c r="D17" s="4"/>
      <c r="E17" s="4"/>
      <c r="F17" s="4">
        <v>-1</v>
      </c>
    </row>
    <row r="18" spans="1:6" x14ac:dyDescent="0.25">
      <c r="A18" s="2" t="s">
        <v>94</v>
      </c>
      <c r="B18" s="4">
        <v>147</v>
      </c>
      <c r="C18" s="4"/>
      <c r="D18" s="4"/>
      <c r="E18" s="4"/>
      <c r="F18" s="4">
        <v>179</v>
      </c>
    </row>
    <row r="19" spans="1:6" x14ac:dyDescent="0.25">
      <c r="A19" s="2" t="s">
        <v>873</v>
      </c>
      <c r="B19" s="6">
        <v>2836</v>
      </c>
      <c r="C19" s="4"/>
      <c r="D19" s="4"/>
      <c r="E19" s="4"/>
      <c r="F19" s="6">
        <v>2833</v>
      </c>
    </row>
    <row r="20" spans="1:6" x14ac:dyDescent="0.25">
      <c r="A20" s="2" t="s">
        <v>95</v>
      </c>
      <c r="B20" s="8">
        <v>10180</v>
      </c>
      <c r="C20" s="8">
        <v>9755</v>
      </c>
      <c r="D20" s="8">
        <v>8589</v>
      </c>
      <c r="E20" s="8">
        <v>7877</v>
      </c>
      <c r="F20" s="8">
        <v>8295</v>
      </c>
    </row>
  </sheetData>
  <mergeCells count="1">
    <mergeCell ref="B1:F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1837</v>
      </c>
      <c r="B1" s="7" t="s">
        <v>1</v>
      </c>
      <c r="C1" s="7"/>
    </row>
    <row r="2" spans="1:3" x14ac:dyDescent="0.25">
      <c r="A2" s="7"/>
      <c r="B2" s="1" t="s">
        <v>2</v>
      </c>
      <c r="C2" s="1" t="s">
        <v>72</v>
      </c>
    </row>
    <row r="3" spans="1:3" x14ac:dyDescent="0.25">
      <c r="A3" s="3" t="s">
        <v>1836</v>
      </c>
      <c r="B3" s="4"/>
      <c r="C3" s="4"/>
    </row>
    <row r="4" spans="1:3" ht="45" x14ac:dyDescent="0.25">
      <c r="A4" s="2" t="s">
        <v>1838</v>
      </c>
      <c r="B4" s="8">
        <v>28000</v>
      </c>
      <c r="C4" s="8">
        <v>239000</v>
      </c>
    </row>
  </sheetData>
  <mergeCells count="2">
    <mergeCell ref="A1:A2"/>
    <mergeCell ref="B1:C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s>
  <sheetData>
    <row r="1" spans="1:6" ht="15" customHeight="1" x14ac:dyDescent="0.25">
      <c r="A1" s="1" t="s">
        <v>1839</v>
      </c>
      <c r="B1" s="7" t="s">
        <v>1</v>
      </c>
      <c r="C1" s="7"/>
      <c r="D1" s="7"/>
      <c r="E1" s="7"/>
      <c r="F1" s="7"/>
    </row>
    <row r="2" spans="1:6" ht="30" x14ac:dyDescent="0.25">
      <c r="A2" s="1" t="s">
        <v>22</v>
      </c>
      <c r="B2" s="1" t="s">
        <v>2</v>
      </c>
      <c r="C2" s="1" t="s">
        <v>23</v>
      </c>
      <c r="D2" s="1" t="s">
        <v>106</v>
      </c>
      <c r="E2" s="1" t="s">
        <v>107</v>
      </c>
      <c r="F2" s="1" t="s">
        <v>72</v>
      </c>
    </row>
    <row r="3" spans="1:6" ht="30" x14ac:dyDescent="0.25">
      <c r="A3" s="3" t="s">
        <v>1840</v>
      </c>
      <c r="B3" s="4"/>
      <c r="C3" s="4"/>
      <c r="D3" s="4"/>
      <c r="E3" s="4"/>
      <c r="F3" s="4"/>
    </row>
    <row r="4" spans="1:6" ht="30" x14ac:dyDescent="0.25">
      <c r="A4" s="2" t="s">
        <v>876</v>
      </c>
      <c r="B4" s="8">
        <v>11744</v>
      </c>
      <c r="C4" s="4"/>
      <c r="D4" s="4"/>
      <c r="E4" s="4"/>
      <c r="F4" s="8">
        <v>8866</v>
      </c>
    </row>
    <row r="5" spans="1:6" x14ac:dyDescent="0.25">
      <c r="A5" s="2" t="s">
        <v>877</v>
      </c>
      <c r="B5" s="6">
        <v>1596</v>
      </c>
      <c r="C5" s="4"/>
      <c r="D5" s="4"/>
      <c r="E5" s="4"/>
      <c r="F5" s="6">
        <v>1123</v>
      </c>
    </row>
    <row r="6" spans="1:6" x14ac:dyDescent="0.25">
      <c r="A6" s="2" t="s">
        <v>878</v>
      </c>
      <c r="B6" s="6">
        <v>4760</v>
      </c>
      <c r="C6" s="4"/>
      <c r="D6" s="4"/>
      <c r="E6" s="4"/>
      <c r="F6" s="6">
        <v>3314</v>
      </c>
    </row>
    <row r="7" spans="1:6" x14ac:dyDescent="0.25">
      <c r="A7" s="2" t="s">
        <v>879</v>
      </c>
      <c r="B7" s="6">
        <v>18100</v>
      </c>
      <c r="C7" s="4"/>
      <c r="D7" s="4"/>
      <c r="E7" s="4"/>
      <c r="F7" s="6">
        <v>13303</v>
      </c>
    </row>
    <row r="8" spans="1:6" x14ac:dyDescent="0.25">
      <c r="A8" s="2" t="s">
        <v>880</v>
      </c>
      <c r="B8" s="6">
        <v>2417</v>
      </c>
      <c r="C8" s="4"/>
      <c r="D8" s="4"/>
      <c r="E8" s="4"/>
      <c r="F8" s="6">
        <v>1962</v>
      </c>
    </row>
    <row r="9" spans="1:6" x14ac:dyDescent="0.25">
      <c r="A9" s="2" t="s">
        <v>881</v>
      </c>
      <c r="B9" s="6">
        <v>1414</v>
      </c>
      <c r="C9" s="4"/>
      <c r="D9" s="4"/>
      <c r="E9" s="4"/>
      <c r="F9" s="6">
        <v>1036</v>
      </c>
    </row>
    <row r="10" spans="1:6" x14ac:dyDescent="0.25">
      <c r="A10" s="2" t="s">
        <v>882</v>
      </c>
      <c r="B10" s="6">
        <v>1952</v>
      </c>
      <c r="C10" s="4"/>
      <c r="D10" s="4"/>
      <c r="E10" s="4"/>
      <c r="F10" s="6">
        <v>1178</v>
      </c>
    </row>
    <row r="11" spans="1:6" x14ac:dyDescent="0.25">
      <c r="A11" s="2" t="s">
        <v>883</v>
      </c>
      <c r="B11" s="4">
        <v>770</v>
      </c>
      <c r="C11" s="4"/>
      <c r="D11" s="4"/>
      <c r="E11" s="4"/>
      <c r="F11" s="4">
        <v>643</v>
      </c>
    </row>
    <row r="12" spans="1:6" x14ac:dyDescent="0.25">
      <c r="A12" s="2" t="s">
        <v>884</v>
      </c>
      <c r="B12" s="4">
        <v>886</v>
      </c>
      <c r="C12" s="4"/>
      <c r="D12" s="4"/>
      <c r="E12" s="4"/>
      <c r="F12" s="4">
        <v>580</v>
      </c>
    </row>
    <row r="13" spans="1:6" x14ac:dyDescent="0.25">
      <c r="A13" s="2" t="s">
        <v>885</v>
      </c>
      <c r="B13" s="4">
        <v>312</v>
      </c>
      <c r="C13" s="4"/>
      <c r="D13" s="4"/>
      <c r="E13" s="4"/>
      <c r="F13" s="4">
        <v>227</v>
      </c>
    </row>
    <row r="14" spans="1:6" x14ac:dyDescent="0.25">
      <c r="A14" s="2" t="s">
        <v>886</v>
      </c>
      <c r="B14" s="4">
        <v>248</v>
      </c>
      <c r="C14" s="4"/>
      <c r="D14" s="4"/>
      <c r="E14" s="4"/>
      <c r="F14" s="4">
        <v>234</v>
      </c>
    </row>
    <row r="15" spans="1:6" x14ac:dyDescent="0.25">
      <c r="A15" s="2" t="s">
        <v>887</v>
      </c>
      <c r="B15" s="4">
        <v>808</v>
      </c>
      <c r="C15" s="4"/>
      <c r="D15" s="4"/>
      <c r="E15" s="4"/>
      <c r="F15" s="4">
        <v>342</v>
      </c>
    </row>
    <row r="16" spans="1:6" x14ac:dyDescent="0.25">
      <c r="A16" s="2" t="s">
        <v>888</v>
      </c>
      <c r="B16" s="4">
        <v>651</v>
      </c>
      <c r="C16" s="4"/>
      <c r="D16" s="4"/>
      <c r="E16" s="4"/>
      <c r="F16" s="4">
        <v>521</v>
      </c>
    </row>
    <row r="17" spans="1:6" x14ac:dyDescent="0.25">
      <c r="A17" s="2" t="s">
        <v>889</v>
      </c>
      <c r="B17" s="4">
        <v>124</v>
      </c>
      <c r="C17" s="4"/>
      <c r="D17" s="4"/>
      <c r="E17" s="4"/>
      <c r="F17" s="4">
        <v>177</v>
      </c>
    </row>
    <row r="18" spans="1:6" x14ac:dyDescent="0.25">
      <c r="A18" s="2" t="s">
        <v>890</v>
      </c>
      <c r="B18" s="6">
        <v>1119</v>
      </c>
      <c r="C18" s="4"/>
      <c r="D18" s="4"/>
      <c r="E18" s="4"/>
      <c r="F18" s="4">
        <v>614</v>
      </c>
    </row>
    <row r="19" spans="1:6" x14ac:dyDescent="0.25">
      <c r="A19" s="2" t="s">
        <v>891</v>
      </c>
      <c r="B19" s="4">
        <v>98</v>
      </c>
      <c r="C19" s="4"/>
      <c r="D19" s="4"/>
      <c r="E19" s="4"/>
      <c r="F19" s="4">
        <v>158</v>
      </c>
    </row>
    <row r="20" spans="1:6" x14ac:dyDescent="0.25">
      <c r="A20" s="2" t="s">
        <v>892</v>
      </c>
      <c r="B20" s="4">
        <v>67</v>
      </c>
      <c r="C20" s="4"/>
      <c r="D20" s="4"/>
      <c r="E20" s="4"/>
      <c r="F20" s="4">
        <v>36</v>
      </c>
    </row>
    <row r="21" spans="1:6" x14ac:dyDescent="0.25">
      <c r="A21" s="2" t="s">
        <v>50</v>
      </c>
      <c r="B21" s="4">
        <v>-130</v>
      </c>
      <c r="C21" s="4"/>
      <c r="D21" s="4"/>
      <c r="E21" s="4"/>
      <c r="F21" s="4">
        <v>-185</v>
      </c>
    </row>
    <row r="22" spans="1:6" x14ac:dyDescent="0.25">
      <c r="A22" s="2" t="s">
        <v>894</v>
      </c>
      <c r="B22" s="4">
        <v>289</v>
      </c>
      <c r="C22" s="4"/>
      <c r="D22" s="4"/>
      <c r="E22" s="4"/>
      <c r="F22" s="4">
        <v>52</v>
      </c>
    </row>
    <row r="23" spans="1:6" x14ac:dyDescent="0.25">
      <c r="A23" s="2" t="s">
        <v>895</v>
      </c>
      <c r="B23" s="4">
        <v>586</v>
      </c>
      <c r="C23" s="4"/>
      <c r="D23" s="4"/>
      <c r="E23" s="4"/>
      <c r="F23" s="4">
        <v>225</v>
      </c>
    </row>
    <row r="24" spans="1:6" x14ac:dyDescent="0.25">
      <c r="A24" s="2" t="s">
        <v>94</v>
      </c>
      <c r="B24" s="6">
        <v>2571</v>
      </c>
      <c r="C24" s="4"/>
      <c r="D24" s="4"/>
      <c r="E24" s="4"/>
      <c r="F24" s="6">
        <v>2214</v>
      </c>
    </row>
    <row r="25" spans="1:6" x14ac:dyDescent="0.25">
      <c r="A25" s="2" t="s">
        <v>896</v>
      </c>
      <c r="B25" s="6">
        <v>14182</v>
      </c>
      <c r="C25" s="4"/>
      <c r="D25" s="4"/>
      <c r="E25" s="4"/>
      <c r="F25" s="6">
        <v>10014</v>
      </c>
    </row>
    <row r="26" spans="1:6" x14ac:dyDescent="0.25">
      <c r="A26" s="2" t="s">
        <v>98</v>
      </c>
      <c r="B26" s="6">
        <v>32282</v>
      </c>
      <c r="C26" s="6">
        <v>36566</v>
      </c>
      <c r="D26" s="6">
        <v>25380</v>
      </c>
      <c r="E26" s="6">
        <v>25116</v>
      </c>
      <c r="F26" s="6">
        <v>23317</v>
      </c>
    </row>
    <row r="27" spans="1:6" x14ac:dyDescent="0.25">
      <c r="A27" s="3" t="s">
        <v>897</v>
      </c>
      <c r="B27" s="4"/>
      <c r="C27" s="4"/>
      <c r="D27" s="4"/>
      <c r="E27" s="4"/>
      <c r="F27" s="4"/>
    </row>
    <row r="28" spans="1:6" x14ac:dyDescent="0.25">
      <c r="A28" s="2" t="s">
        <v>895</v>
      </c>
      <c r="B28" s="4">
        <v>586</v>
      </c>
      <c r="C28" s="4"/>
      <c r="D28" s="4"/>
      <c r="E28" s="4"/>
      <c r="F28" s="4">
        <v>225</v>
      </c>
    </row>
    <row r="29" spans="1:6" x14ac:dyDescent="0.25">
      <c r="A29" s="2" t="s">
        <v>895</v>
      </c>
      <c r="B29" s="4">
        <v>586</v>
      </c>
      <c r="C29" s="4"/>
      <c r="D29" s="4"/>
      <c r="E29" s="4"/>
      <c r="F29" s="4">
        <v>225</v>
      </c>
    </row>
    <row r="30" spans="1:6" ht="30" x14ac:dyDescent="0.25">
      <c r="A30" s="2" t="s">
        <v>1841</v>
      </c>
      <c r="B30" s="4"/>
      <c r="C30" s="4"/>
      <c r="D30" s="4"/>
      <c r="E30" s="4"/>
      <c r="F30" s="4"/>
    </row>
    <row r="31" spans="1:6" ht="30" x14ac:dyDescent="0.25">
      <c r="A31" s="3" t="s">
        <v>1840</v>
      </c>
      <c r="B31" s="4"/>
      <c r="C31" s="4"/>
      <c r="D31" s="4"/>
      <c r="E31" s="4"/>
      <c r="F31" s="4"/>
    </row>
    <row r="32" spans="1:6" x14ac:dyDescent="0.25">
      <c r="A32" s="2" t="s">
        <v>895</v>
      </c>
      <c r="B32" s="4">
        <v>108</v>
      </c>
      <c r="C32" s="4"/>
      <c r="D32" s="4"/>
      <c r="E32" s="4"/>
      <c r="F32" s="4"/>
    </row>
    <row r="33" spans="1:6" x14ac:dyDescent="0.25">
      <c r="A33" s="3" t="s">
        <v>897</v>
      </c>
      <c r="B33" s="4"/>
      <c r="C33" s="4"/>
      <c r="D33" s="4"/>
      <c r="E33" s="4"/>
      <c r="F33" s="4"/>
    </row>
    <row r="34" spans="1:6" x14ac:dyDescent="0.25">
      <c r="A34" s="2" t="s">
        <v>895</v>
      </c>
      <c r="B34" s="4">
        <v>108</v>
      </c>
      <c r="C34" s="4"/>
      <c r="D34" s="4"/>
      <c r="E34" s="4"/>
      <c r="F34" s="4"/>
    </row>
    <row r="35" spans="1:6" x14ac:dyDescent="0.25">
      <c r="A35" s="2" t="s">
        <v>895</v>
      </c>
      <c r="B35" s="4">
        <v>108</v>
      </c>
      <c r="C35" s="4"/>
      <c r="D35" s="4"/>
      <c r="E35" s="4"/>
      <c r="F35" s="4"/>
    </row>
    <row r="36" spans="1:6" ht="30" x14ac:dyDescent="0.25">
      <c r="A36" s="2" t="s">
        <v>1842</v>
      </c>
      <c r="B36" s="4"/>
      <c r="C36" s="4"/>
      <c r="D36" s="4"/>
      <c r="E36" s="4"/>
      <c r="F36" s="4"/>
    </row>
    <row r="37" spans="1:6" ht="30" x14ac:dyDescent="0.25">
      <c r="A37" s="3" t="s">
        <v>1840</v>
      </c>
      <c r="B37" s="4"/>
      <c r="C37" s="4"/>
      <c r="D37" s="4"/>
      <c r="E37" s="4"/>
      <c r="F37" s="4"/>
    </row>
    <row r="38" spans="1:6" x14ac:dyDescent="0.25">
      <c r="A38" s="2" t="s">
        <v>895</v>
      </c>
      <c r="B38" s="4">
        <v>120</v>
      </c>
      <c r="C38" s="4"/>
      <c r="D38" s="4"/>
      <c r="E38" s="4"/>
      <c r="F38" s="4">
        <v>225</v>
      </c>
    </row>
    <row r="39" spans="1:6" x14ac:dyDescent="0.25">
      <c r="A39" s="3" t="s">
        <v>897</v>
      </c>
      <c r="B39" s="4"/>
      <c r="C39" s="4"/>
      <c r="D39" s="4"/>
      <c r="E39" s="4"/>
      <c r="F39" s="4"/>
    </row>
    <row r="40" spans="1:6" x14ac:dyDescent="0.25">
      <c r="A40" s="2" t="s">
        <v>895</v>
      </c>
      <c r="B40" s="4">
        <v>120</v>
      </c>
      <c r="C40" s="4"/>
      <c r="D40" s="4"/>
      <c r="E40" s="4"/>
      <c r="F40" s="4">
        <v>225</v>
      </c>
    </row>
    <row r="41" spans="1:6" x14ac:dyDescent="0.25">
      <c r="A41" s="2" t="s">
        <v>895</v>
      </c>
      <c r="B41" s="4">
        <v>120</v>
      </c>
      <c r="C41" s="4"/>
      <c r="D41" s="4"/>
      <c r="E41" s="4"/>
      <c r="F41" s="4">
        <v>225</v>
      </c>
    </row>
    <row r="42" spans="1:6" ht="30" x14ac:dyDescent="0.25">
      <c r="A42" s="2" t="s">
        <v>1384</v>
      </c>
      <c r="B42" s="4"/>
      <c r="C42" s="4"/>
      <c r="D42" s="4"/>
      <c r="E42" s="4"/>
      <c r="F42" s="4"/>
    </row>
    <row r="43" spans="1:6" ht="30" x14ac:dyDescent="0.25">
      <c r="A43" s="3" t="s">
        <v>1840</v>
      </c>
      <c r="B43" s="4"/>
      <c r="C43" s="4"/>
      <c r="D43" s="4"/>
      <c r="E43" s="4"/>
      <c r="F43" s="4"/>
    </row>
    <row r="44" spans="1:6" x14ac:dyDescent="0.25">
      <c r="A44" s="2" t="s">
        <v>895</v>
      </c>
      <c r="B44" s="4">
        <v>358</v>
      </c>
      <c r="C44" s="4"/>
      <c r="D44" s="4"/>
      <c r="E44" s="4"/>
      <c r="F44" s="4"/>
    </row>
    <row r="45" spans="1:6" x14ac:dyDescent="0.25">
      <c r="A45" s="3" t="s">
        <v>897</v>
      </c>
      <c r="B45" s="4"/>
      <c r="C45" s="4"/>
      <c r="D45" s="4"/>
      <c r="E45" s="4"/>
      <c r="F45" s="4"/>
    </row>
    <row r="46" spans="1:6" x14ac:dyDescent="0.25">
      <c r="A46" s="2" t="s">
        <v>895</v>
      </c>
      <c r="B46" s="4">
        <v>358</v>
      </c>
      <c r="C46" s="4"/>
      <c r="D46" s="4"/>
      <c r="E46" s="4"/>
      <c r="F46" s="4"/>
    </row>
    <row r="47" spans="1:6" x14ac:dyDescent="0.25">
      <c r="A47" s="2" t="s">
        <v>895</v>
      </c>
      <c r="B47" s="8">
        <v>358</v>
      </c>
      <c r="C47" s="4"/>
      <c r="D47" s="4"/>
      <c r="E47" s="4"/>
      <c r="F47" s="4"/>
    </row>
  </sheetData>
  <mergeCells count="1">
    <mergeCell ref="B1:F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showGridLines="0" workbookViewId="0"/>
  </sheetViews>
  <sheetFormatPr defaultRowHeight="15" x14ac:dyDescent="0.25"/>
  <cols>
    <col min="1" max="1" width="21" bestFit="1" customWidth="1"/>
    <col min="2" max="2" width="36.5703125" bestFit="1" customWidth="1"/>
    <col min="3" max="3" width="1.85546875" bestFit="1" customWidth="1"/>
    <col min="4" max="4" width="1.85546875" customWidth="1"/>
    <col min="5" max="5" width="7.85546875" customWidth="1"/>
    <col min="6" max="6" width="2" customWidth="1"/>
    <col min="7" max="8" width="1.85546875" customWidth="1"/>
    <col min="9" max="9" width="6.5703125" customWidth="1"/>
    <col min="10" max="10" width="2" bestFit="1" customWidth="1"/>
    <col min="12" max="12" width="1.85546875" bestFit="1" customWidth="1"/>
    <col min="13" max="13" width="5.7109375" bestFit="1" customWidth="1"/>
    <col min="14" max="14" width="2" bestFit="1" customWidth="1"/>
    <col min="16" max="16" width="1.85546875" bestFit="1" customWidth="1"/>
    <col min="17" max="17" width="5.7109375" bestFit="1" customWidth="1"/>
    <col min="18" max="18" width="2" bestFit="1" customWidth="1"/>
    <col min="20" max="20" width="1.85546875" bestFit="1" customWidth="1"/>
    <col min="21" max="21" width="7.85546875" bestFit="1" customWidth="1"/>
    <col min="22" max="22" width="2" bestFit="1" customWidth="1"/>
  </cols>
  <sheetData>
    <row r="1" spans="1:22" ht="15" customHeight="1" x14ac:dyDescent="0.25">
      <c r="A1" s="7" t="s">
        <v>33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392</v>
      </c>
      <c r="B3" s="44"/>
      <c r="C3" s="44"/>
      <c r="D3" s="44"/>
      <c r="E3" s="44"/>
      <c r="F3" s="44"/>
      <c r="G3" s="44"/>
      <c r="H3" s="44"/>
      <c r="I3" s="44"/>
      <c r="J3" s="44"/>
      <c r="K3" s="44"/>
      <c r="L3" s="44"/>
      <c r="M3" s="44"/>
      <c r="N3" s="44"/>
      <c r="O3" s="44"/>
      <c r="P3" s="44"/>
      <c r="Q3" s="44"/>
      <c r="R3" s="44"/>
      <c r="S3" s="44"/>
      <c r="T3" s="44"/>
      <c r="U3" s="44"/>
      <c r="V3" s="44"/>
    </row>
    <row r="4" spans="1:22" x14ac:dyDescent="0.25">
      <c r="A4" s="14" t="s">
        <v>33</v>
      </c>
      <c r="B4" s="45" t="s">
        <v>393</v>
      </c>
      <c r="C4" s="45"/>
      <c r="D4" s="45"/>
      <c r="E4" s="45"/>
      <c r="F4" s="45"/>
      <c r="G4" s="45"/>
      <c r="H4" s="45"/>
      <c r="I4" s="45"/>
      <c r="J4" s="45"/>
      <c r="K4" s="45"/>
      <c r="L4" s="45"/>
      <c r="M4" s="45"/>
      <c r="N4" s="45"/>
      <c r="O4" s="45"/>
      <c r="P4" s="45"/>
      <c r="Q4" s="45"/>
      <c r="R4" s="45"/>
      <c r="S4" s="45"/>
      <c r="T4" s="45"/>
      <c r="U4" s="45"/>
      <c r="V4" s="45"/>
    </row>
    <row r="5" spans="1:22" x14ac:dyDescent="0.25">
      <c r="A5" s="14"/>
      <c r="B5" s="46" t="s">
        <v>394</v>
      </c>
      <c r="C5" s="46"/>
      <c r="D5" s="46"/>
      <c r="E5" s="46"/>
      <c r="F5" s="46"/>
      <c r="G5" s="46"/>
      <c r="H5" s="46"/>
      <c r="I5" s="46"/>
      <c r="J5" s="46"/>
      <c r="K5" s="46"/>
      <c r="L5" s="46"/>
      <c r="M5" s="46"/>
      <c r="N5" s="46"/>
      <c r="O5" s="46"/>
      <c r="P5" s="46"/>
      <c r="Q5" s="46"/>
      <c r="R5" s="46"/>
      <c r="S5" s="46"/>
      <c r="T5" s="46"/>
      <c r="U5" s="46"/>
      <c r="V5" s="46"/>
    </row>
    <row r="6" spans="1:22" ht="15.75" x14ac:dyDescent="0.25">
      <c r="A6" s="14"/>
      <c r="B6" s="48"/>
      <c r="C6" s="48"/>
      <c r="D6" s="48"/>
      <c r="E6" s="48"/>
      <c r="F6" s="48"/>
      <c r="G6" s="48"/>
      <c r="H6" s="48"/>
      <c r="I6" s="48"/>
      <c r="J6" s="48"/>
      <c r="K6" s="48"/>
      <c r="L6" s="48"/>
      <c r="M6" s="48"/>
      <c r="N6" s="48"/>
      <c r="O6" s="48"/>
      <c r="P6" s="48"/>
      <c r="Q6" s="48"/>
      <c r="R6" s="48"/>
      <c r="S6" s="48"/>
      <c r="T6" s="48"/>
      <c r="U6" s="48"/>
      <c r="V6" s="48"/>
    </row>
    <row r="7" spans="1:22" x14ac:dyDescent="0.25">
      <c r="A7" s="14"/>
      <c r="B7" s="11"/>
      <c r="C7" s="11"/>
      <c r="D7" s="11"/>
      <c r="E7" s="11"/>
      <c r="F7" s="11"/>
      <c r="G7" s="11"/>
      <c r="H7" s="11"/>
      <c r="I7" s="11"/>
      <c r="J7" s="11"/>
      <c r="K7" s="11"/>
      <c r="L7" s="11"/>
      <c r="M7" s="11"/>
      <c r="N7" s="11"/>
      <c r="O7" s="11"/>
      <c r="P7" s="11"/>
      <c r="Q7" s="11"/>
      <c r="R7" s="11"/>
      <c r="S7" s="11"/>
      <c r="T7" s="11"/>
      <c r="U7" s="11"/>
      <c r="V7" s="11"/>
    </row>
    <row r="8" spans="1:22" ht="15.75" thickBot="1" x14ac:dyDescent="0.3">
      <c r="A8" s="14"/>
      <c r="B8" s="15"/>
      <c r="C8" s="15" t="s">
        <v>56</v>
      </c>
      <c r="D8" s="33" t="s">
        <v>332</v>
      </c>
      <c r="E8" s="33"/>
      <c r="F8" s="33"/>
      <c r="G8" s="33"/>
      <c r="H8" s="33"/>
      <c r="I8" s="33"/>
      <c r="J8" s="33"/>
      <c r="K8" s="33"/>
      <c r="L8" s="33"/>
      <c r="M8" s="33"/>
      <c r="N8" s="33"/>
      <c r="O8" s="33"/>
      <c r="P8" s="33"/>
      <c r="Q8" s="33"/>
      <c r="R8" s="33"/>
      <c r="S8" s="33"/>
      <c r="T8" s="33"/>
      <c r="U8" s="33"/>
      <c r="V8" s="15"/>
    </row>
    <row r="9" spans="1:22" x14ac:dyDescent="0.25">
      <c r="A9" s="14"/>
      <c r="B9" s="31"/>
      <c r="C9" s="31" t="s">
        <v>56</v>
      </c>
      <c r="D9" s="51" t="s">
        <v>395</v>
      </c>
      <c r="E9" s="51"/>
      <c r="F9" s="52"/>
      <c r="G9" s="52"/>
      <c r="H9" s="51" t="s">
        <v>306</v>
      </c>
      <c r="I9" s="51"/>
      <c r="J9" s="52"/>
      <c r="K9" s="52"/>
      <c r="L9" s="51" t="s">
        <v>396</v>
      </c>
      <c r="M9" s="51"/>
      <c r="N9" s="52"/>
      <c r="O9" s="52"/>
      <c r="P9" s="51" t="s">
        <v>396</v>
      </c>
      <c r="Q9" s="51"/>
      <c r="R9" s="52"/>
      <c r="S9" s="52"/>
      <c r="T9" s="51" t="s">
        <v>116</v>
      </c>
      <c r="U9" s="51"/>
      <c r="V9" s="31"/>
    </row>
    <row r="10" spans="1:22" ht="15.75" thickBot="1" x14ac:dyDescent="0.3">
      <c r="A10" s="14"/>
      <c r="B10" s="31"/>
      <c r="C10" s="31"/>
      <c r="D10" s="33"/>
      <c r="E10" s="33"/>
      <c r="F10" s="31"/>
      <c r="G10" s="31"/>
      <c r="H10" s="33"/>
      <c r="I10" s="33"/>
      <c r="J10" s="31"/>
      <c r="K10" s="31"/>
      <c r="L10" s="33" t="s">
        <v>397</v>
      </c>
      <c r="M10" s="33"/>
      <c r="N10" s="31"/>
      <c r="O10" s="31"/>
      <c r="P10" s="33" t="s">
        <v>94</v>
      </c>
      <c r="Q10" s="33"/>
      <c r="R10" s="31"/>
      <c r="S10" s="31"/>
      <c r="T10" s="33"/>
      <c r="U10" s="33"/>
      <c r="V10" s="31"/>
    </row>
    <row r="11" spans="1:22" x14ac:dyDescent="0.25">
      <c r="A11" s="14"/>
      <c r="B11" s="18" t="s">
        <v>398</v>
      </c>
      <c r="C11" s="19" t="s">
        <v>56</v>
      </c>
      <c r="D11" s="19"/>
      <c r="E11" s="19"/>
      <c r="F11" s="19"/>
      <c r="G11" s="19"/>
      <c r="H11" s="19"/>
      <c r="I11" s="19"/>
      <c r="J11" s="19"/>
      <c r="K11" s="19"/>
      <c r="L11" s="19"/>
      <c r="M11" s="19"/>
      <c r="N11" s="19"/>
      <c r="O11" s="19"/>
      <c r="P11" s="19"/>
      <c r="Q11" s="19"/>
      <c r="R11" s="19"/>
      <c r="S11" s="19"/>
      <c r="T11" s="19"/>
      <c r="U11" s="19"/>
      <c r="V11" s="19"/>
    </row>
    <row r="12" spans="1:22" x14ac:dyDescent="0.25">
      <c r="A12" s="14"/>
      <c r="B12" s="20" t="s">
        <v>399</v>
      </c>
      <c r="C12" s="11" t="s">
        <v>56</v>
      </c>
      <c r="D12" s="11" t="s">
        <v>271</v>
      </c>
      <c r="E12" s="21">
        <v>160041</v>
      </c>
      <c r="F12" s="12" t="s">
        <v>56</v>
      </c>
      <c r="G12" s="11"/>
      <c r="H12" s="11" t="s">
        <v>271</v>
      </c>
      <c r="I12" s="21">
        <v>118316</v>
      </c>
      <c r="J12" s="12" t="s">
        <v>56</v>
      </c>
      <c r="K12" s="11"/>
      <c r="L12" s="12"/>
      <c r="M12" s="41" t="s">
        <v>317</v>
      </c>
      <c r="N12" s="12" t="s">
        <v>56</v>
      </c>
      <c r="O12" s="11"/>
      <c r="P12" s="11" t="s">
        <v>271</v>
      </c>
      <c r="Q12" s="21">
        <v>4026</v>
      </c>
      <c r="R12" s="12" t="s">
        <v>56</v>
      </c>
      <c r="S12" s="11"/>
      <c r="T12" s="11" t="s">
        <v>271</v>
      </c>
      <c r="U12" s="21">
        <v>282383</v>
      </c>
      <c r="V12" s="12" t="s">
        <v>56</v>
      </c>
    </row>
    <row r="13" spans="1:22" ht="15.75" thickBot="1" x14ac:dyDescent="0.3">
      <c r="A13" s="14"/>
      <c r="B13" s="22" t="s">
        <v>400</v>
      </c>
      <c r="C13" s="19" t="s">
        <v>56</v>
      </c>
      <c r="D13" s="19"/>
      <c r="E13" s="28">
        <v>970433</v>
      </c>
      <c r="F13" s="24" t="s">
        <v>56</v>
      </c>
      <c r="G13" s="19"/>
      <c r="H13" s="19"/>
      <c r="I13" s="28">
        <v>366096</v>
      </c>
      <c r="J13" s="24" t="s">
        <v>56</v>
      </c>
      <c r="K13" s="19"/>
      <c r="L13" s="24"/>
      <c r="M13" s="50" t="s">
        <v>317</v>
      </c>
      <c r="N13" s="24" t="s">
        <v>56</v>
      </c>
      <c r="O13" s="19"/>
      <c r="P13" s="19"/>
      <c r="Q13" s="28">
        <v>27951</v>
      </c>
      <c r="R13" s="24" t="s">
        <v>56</v>
      </c>
      <c r="S13" s="19"/>
      <c r="T13" s="19"/>
      <c r="U13" s="28">
        <v>1364480</v>
      </c>
      <c r="V13" s="24" t="s">
        <v>56</v>
      </c>
    </row>
    <row r="14" spans="1:22" x14ac:dyDescent="0.25">
      <c r="A14" s="14"/>
      <c r="B14" s="25"/>
      <c r="C14" s="25" t="s">
        <v>56</v>
      </c>
      <c r="D14" s="26"/>
      <c r="E14" s="26"/>
      <c r="F14" s="25"/>
      <c r="G14" s="25"/>
      <c r="H14" s="26"/>
      <c r="I14" s="26"/>
      <c r="J14" s="25"/>
      <c r="K14" s="25"/>
      <c r="L14" s="26"/>
      <c r="M14" s="26"/>
      <c r="N14" s="25"/>
      <c r="O14" s="25"/>
      <c r="P14" s="26"/>
      <c r="Q14" s="26"/>
      <c r="R14" s="25"/>
      <c r="S14" s="25"/>
      <c r="T14" s="26"/>
      <c r="U14" s="26"/>
      <c r="V14" s="25"/>
    </row>
    <row r="15" spans="1:22" x14ac:dyDescent="0.25">
      <c r="A15" s="14"/>
      <c r="B15" s="27" t="s">
        <v>401</v>
      </c>
      <c r="C15" s="11"/>
      <c r="D15" s="11"/>
      <c r="E15" s="21">
        <v>1130474</v>
      </c>
      <c r="F15" s="12" t="s">
        <v>56</v>
      </c>
      <c r="G15" s="11"/>
      <c r="H15" s="11"/>
      <c r="I15" s="21">
        <v>484412</v>
      </c>
      <c r="J15" s="12" t="s">
        <v>56</v>
      </c>
      <c r="K15" s="11"/>
      <c r="L15" s="12"/>
      <c r="M15" s="41" t="s">
        <v>317</v>
      </c>
      <c r="N15" s="12" t="s">
        <v>56</v>
      </c>
      <c r="O15" s="11"/>
      <c r="P15" s="11"/>
      <c r="Q15" s="21">
        <v>31977</v>
      </c>
      <c r="R15" s="12" t="s">
        <v>56</v>
      </c>
      <c r="S15" s="11"/>
      <c r="T15" s="11"/>
      <c r="U15" s="21">
        <v>1646863</v>
      </c>
      <c r="V15" s="12" t="s">
        <v>56</v>
      </c>
    </row>
    <row r="16" spans="1:22" x14ac:dyDescent="0.25">
      <c r="A16" s="14"/>
      <c r="B16" s="18" t="s">
        <v>402</v>
      </c>
      <c r="C16" s="19"/>
      <c r="D16" s="19"/>
      <c r="E16" s="19"/>
      <c r="F16" s="19"/>
      <c r="G16" s="19"/>
      <c r="H16" s="19"/>
      <c r="I16" s="19"/>
      <c r="J16" s="19"/>
      <c r="K16" s="19"/>
      <c r="L16" s="19"/>
      <c r="M16" s="19"/>
      <c r="N16" s="19"/>
      <c r="O16" s="19"/>
      <c r="P16" s="19"/>
      <c r="Q16" s="19"/>
      <c r="R16" s="19"/>
      <c r="S16" s="19"/>
      <c r="T16" s="19"/>
      <c r="U16" s="19"/>
      <c r="V16" s="19"/>
    </row>
    <row r="17" spans="1:22" x14ac:dyDescent="0.25">
      <c r="A17" s="14"/>
      <c r="B17" s="20" t="s">
        <v>403</v>
      </c>
      <c r="C17" s="11"/>
      <c r="D17" s="11"/>
      <c r="E17" s="21">
        <v>299298</v>
      </c>
      <c r="F17" s="12" t="s">
        <v>56</v>
      </c>
      <c r="G17" s="11"/>
      <c r="H17" s="11"/>
      <c r="I17" s="21">
        <v>36953</v>
      </c>
      <c r="J17" s="12" t="s">
        <v>56</v>
      </c>
      <c r="K17" s="11"/>
      <c r="L17" s="11"/>
      <c r="M17" s="21">
        <v>5459</v>
      </c>
      <c r="N17" s="12" t="s">
        <v>56</v>
      </c>
      <c r="O17" s="11"/>
      <c r="P17" s="11"/>
      <c r="Q17" s="21">
        <v>3500</v>
      </c>
      <c r="R17" s="12" t="s">
        <v>56</v>
      </c>
      <c r="S17" s="11"/>
      <c r="T17" s="11"/>
      <c r="U17" s="21">
        <v>345210</v>
      </c>
      <c r="V17" s="12" t="s">
        <v>56</v>
      </c>
    </row>
    <row r="18" spans="1:22" x14ac:dyDescent="0.25">
      <c r="A18" s="14"/>
      <c r="B18" s="22" t="s">
        <v>404</v>
      </c>
      <c r="C18" s="19"/>
      <c r="D18" s="19"/>
      <c r="E18" s="28">
        <v>26892</v>
      </c>
      <c r="F18" s="24" t="s">
        <v>56</v>
      </c>
      <c r="G18" s="19"/>
      <c r="H18" s="19"/>
      <c r="I18" s="28">
        <v>4841</v>
      </c>
      <c r="J18" s="24" t="s">
        <v>56</v>
      </c>
      <c r="K18" s="19"/>
      <c r="L18" s="19"/>
      <c r="M18" s="23">
        <v>124</v>
      </c>
      <c r="N18" s="24" t="s">
        <v>56</v>
      </c>
      <c r="O18" s="19"/>
      <c r="P18" s="19"/>
      <c r="Q18" s="23">
        <v>629</v>
      </c>
      <c r="R18" s="24" t="s">
        <v>56</v>
      </c>
      <c r="S18" s="19"/>
      <c r="T18" s="19"/>
      <c r="U18" s="28">
        <v>32486</v>
      </c>
      <c r="V18" s="24" t="s">
        <v>56</v>
      </c>
    </row>
    <row r="19" spans="1:22" x14ac:dyDescent="0.25">
      <c r="A19" s="14"/>
      <c r="B19" s="20" t="s">
        <v>405</v>
      </c>
      <c r="C19" s="11"/>
      <c r="D19" s="11"/>
      <c r="E19" s="35">
        <v>32</v>
      </c>
      <c r="F19" s="12" t="s">
        <v>56</v>
      </c>
      <c r="G19" s="11"/>
      <c r="H19" s="12"/>
      <c r="I19" s="41" t="s">
        <v>317</v>
      </c>
      <c r="J19" s="12" t="s">
        <v>56</v>
      </c>
      <c r="K19" s="11"/>
      <c r="L19" s="12"/>
      <c r="M19" s="41" t="s">
        <v>317</v>
      </c>
      <c r="N19" s="12" t="s">
        <v>56</v>
      </c>
      <c r="O19" s="11"/>
      <c r="P19" s="12"/>
      <c r="Q19" s="41" t="s">
        <v>317</v>
      </c>
      <c r="R19" s="12" t="s">
        <v>56</v>
      </c>
      <c r="S19" s="11"/>
      <c r="T19" s="11"/>
      <c r="U19" s="35">
        <v>32</v>
      </c>
      <c r="V19" s="12" t="s">
        <v>56</v>
      </c>
    </row>
    <row r="20" spans="1:22" ht="15.75" thickBot="1" x14ac:dyDescent="0.3">
      <c r="A20" s="14"/>
      <c r="B20" s="22" t="s">
        <v>94</v>
      </c>
      <c r="C20" s="19"/>
      <c r="D20" s="19"/>
      <c r="E20" s="28">
        <v>28740</v>
      </c>
      <c r="F20" s="24" t="s">
        <v>56</v>
      </c>
      <c r="G20" s="19"/>
      <c r="H20" s="19"/>
      <c r="I20" s="28">
        <v>4189</v>
      </c>
      <c r="J20" s="24" t="s">
        <v>56</v>
      </c>
      <c r="K20" s="19"/>
      <c r="L20" s="24"/>
      <c r="M20" s="50" t="s">
        <v>317</v>
      </c>
      <c r="N20" s="24" t="s">
        <v>56</v>
      </c>
      <c r="O20" s="19"/>
      <c r="P20" s="19"/>
      <c r="Q20" s="23">
        <v>70</v>
      </c>
      <c r="R20" s="24" t="s">
        <v>56</v>
      </c>
      <c r="S20" s="19"/>
      <c r="T20" s="19"/>
      <c r="U20" s="28">
        <v>32999</v>
      </c>
      <c r="V20" s="24" t="s">
        <v>56</v>
      </c>
    </row>
    <row r="21" spans="1:22" x14ac:dyDescent="0.25">
      <c r="A21" s="14"/>
      <c r="B21" s="25"/>
      <c r="C21" s="25" t="s">
        <v>56</v>
      </c>
      <c r="D21" s="26"/>
      <c r="E21" s="26"/>
      <c r="F21" s="25"/>
      <c r="G21" s="25"/>
      <c r="H21" s="26"/>
      <c r="I21" s="26"/>
      <c r="J21" s="25"/>
      <c r="K21" s="25"/>
      <c r="L21" s="26"/>
      <c r="M21" s="26"/>
      <c r="N21" s="25"/>
      <c r="O21" s="25"/>
      <c r="P21" s="26"/>
      <c r="Q21" s="26"/>
      <c r="R21" s="25"/>
      <c r="S21" s="25"/>
      <c r="T21" s="26"/>
      <c r="U21" s="26"/>
      <c r="V21" s="25"/>
    </row>
    <row r="22" spans="1:22" x14ac:dyDescent="0.25">
      <c r="A22" s="14"/>
      <c r="B22" s="27" t="s">
        <v>406</v>
      </c>
      <c r="C22" s="11"/>
      <c r="D22" s="11"/>
      <c r="E22" s="21">
        <v>354962</v>
      </c>
      <c r="F22" s="12" t="s">
        <v>56</v>
      </c>
      <c r="G22" s="11"/>
      <c r="H22" s="11"/>
      <c r="I22" s="21">
        <v>45983</v>
      </c>
      <c r="J22" s="12" t="s">
        <v>56</v>
      </c>
      <c r="K22" s="11"/>
      <c r="L22" s="11"/>
      <c r="M22" s="21">
        <v>5583</v>
      </c>
      <c r="N22" s="12" t="s">
        <v>56</v>
      </c>
      <c r="O22" s="11"/>
      <c r="P22" s="11"/>
      <c r="Q22" s="21">
        <v>4199</v>
      </c>
      <c r="R22" s="12" t="s">
        <v>56</v>
      </c>
      <c r="S22" s="11"/>
      <c r="T22" s="11"/>
      <c r="U22" s="21">
        <v>410727</v>
      </c>
      <c r="V22" s="12" t="s">
        <v>56</v>
      </c>
    </row>
    <row r="23" spans="1:22" x14ac:dyDescent="0.25">
      <c r="A23" s="14"/>
      <c r="B23" s="18" t="s">
        <v>400</v>
      </c>
      <c r="C23" s="19"/>
      <c r="D23" s="19"/>
      <c r="E23" s="28">
        <v>134055</v>
      </c>
      <c r="F23" s="24" t="s">
        <v>56</v>
      </c>
      <c r="G23" s="19"/>
      <c r="H23" s="19"/>
      <c r="I23" s="28">
        <v>36429</v>
      </c>
      <c r="J23" s="24" t="s">
        <v>56</v>
      </c>
      <c r="K23" s="19"/>
      <c r="L23" s="19"/>
      <c r="M23" s="23">
        <v>6</v>
      </c>
      <c r="N23" s="24" t="s">
        <v>56</v>
      </c>
      <c r="O23" s="19"/>
      <c r="P23" s="19"/>
      <c r="Q23" s="28">
        <v>7050</v>
      </c>
      <c r="R23" s="24" t="s">
        <v>56</v>
      </c>
      <c r="S23" s="19"/>
      <c r="T23" s="19"/>
      <c r="U23" s="28">
        <v>177540</v>
      </c>
      <c r="V23" s="24" t="s">
        <v>56</v>
      </c>
    </row>
    <row r="24" spans="1:22" x14ac:dyDescent="0.25">
      <c r="A24" s="14"/>
      <c r="B24" s="34" t="s">
        <v>407</v>
      </c>
      <c r="C24" s="11"/>
      <c r="D24" s="11"/>
      <c r="E24" s="11"/>
      <c r="F24" s="11"/>
      <c r="G24" s="11"/>
      <c r="H24" s="11"/>
      <c r="I24" s="11"/>
      <c r="J24" s="11"/>
      <c r="K24" s="11"/>
      <c r="L24" s="11"/>
      <c r="M24" s="11"/>
      <c r="N24" s="11"/>
      <c r="O24" s="11"/>
      <c r="P24" s="11"/>
      <c r="Q24" s="11"/>
      <c r="R24" s="11"/>
      <c r="S24" s="11"/>
      <c r="T24" s="11"/>
      <c r="U24" s="11"/>
      <c r="V24" s="11"/>
    </row>
    <row r="25" spans="1:22" x14ac:dyDescent="0.25">
      <c r="A25" s="14"/>
      <c r="B25" s="22" t="s">
        <v>408</v>
      </c>
      <c r="C25" s="19"/>
      <c r="D25" s="19"/>
      <c r="E25" s="28">
        <v>23664</v>
      </c>
      <c r="F25" s="24" t="s">
        <v>56</v>
      </c>
      <c r="G25" s="19"/>
      <c r="H25" s="19"/>
      <c r="I25" s="28">
        <v>15705</v>
      </c>
      <c r="J25" s="24" t="s">
        <v>56</v>
      </c>
      <c r="K25" s="19"/>
      <c r="L25" s="24"/>
      <c r="M25" s="50" t="s">
        <v>317</v>
      </c>
      <c r="N25" s="24" t="s">
        <v>56</v>
      </c>
      <c r="O25" s="19"/>
      <c r="P25" s="19"/>
      <c r="Q25" s="23">
        <v>736</v>
      </c>
      <c r="R25" s="24" t="s">
        <v>56</v>
      </c>
      <c r="S25" s="19"/>
      <c r="T25" s="19"/>
      <c r="U25" s="28">
        <v>40105</v>
      </c>
      <c r="V25" s="24" t="s">
        <v>56</v>
      </c>
    </row>
    <row r="26" spans="1:22" ht="15.75" thickBot="1" x14ac:dyDescent="0.3">
      <c r="A26" s="14"/>
      <c r="B26" s="20" t="s">
        <v>400</v>
      </c>
      <c r="C26" s="11"/>
      <c r="D26" s="11"/>
      <c r="E26" s="21">
        <v>32558</v>
      </c>
      <c r="F26" s="12" t="s">
        <v>56</v>
      </c>
      <c r="G26" s="11"/>
      <c r="H26" s="11"/>
      <c r="I26" s="21">
        <v>13090</v>
      </c>
      <c r="J26" s="12" t="s">
        <v>56</v>
      </c>
      <c r="K26" s="11"/>
      <c r="L26" s="12"/>
      <c r="M26" s="41" t="s">
        <v>317</v>
      </c>
      <c r="N26" s="12" t="s">
        <v>56</v>
      </c>
      <c r="O26" s="11"/>
      <c r="P26" s="12"/>
      <c r="Q26" s="41" t="s">
        <v>317</v>
      </c>
      <c r="R26" s="12" t="s">
        <v>56</v>
      </c>
      <c r="S26" s="11"/>
      <c r="T26" s="11"/>
      <c r="U26" s="21">
        <v>45648</v>
      </c>
      <c r="V26" s="12" t="s">
        <v>56</v>
      </c>
    </row>
    <row r="27" spans="1:22" x14ac:dyDescent="0.25">
      <c r="A27" s="14"/>
      <c r="B27" s="25"/>
      <c r="C27" s="25" t="s">
        <v>56</v>
      </c>
      <c r="D27" s="26"/>
      <c r="E27" s="26"/>
      <c r="F27" s="25"/>
      <c r="G27" s="25"/>
      <c r="H27" s="26"/>
      <c r="I27" s="26"/>
      <c r="J27" s="25"/>
      <c r="K27" s="25"/>
      <c r="L27" s="26"/>
      <c r="M27" s="26"/>
      <c r="N27" s="25"/>
      <c r="O27" s="25"/>
      <c r="P27" s="26"/>
      <c r="Q27" s="26"/>
      <c r="R27" s="25"/>
      <c r="S27" s="25"/>
      <c r="T27" s="26"/>
      <c r="U27" s="26"/>
      <c r="V27" s="25"/>
    </row>
    <row r="28" spans="1:22" ht="15.75" thickBot="1" x14ac:dyDescent="0.3">
      <c r="A28" s="14"/>
      <c r="B28" s="29" t="s">
        <v>409</v>
      </c>
      <c r="C28" s="19"/>
      <c r="D28" s="19"/>
      <c r="E28" s="28">
        <v>56222</v>
      </c>
      <c r="F28" s="24" t="s">
        <v>56</v>
      </c>
      <c r="G28" s="19"/>
      <c r="H28" s="19"/>
      <c r="I28" s="28">
        <v>28795</v>
      </c>
      <c r="J28" s="24" t="s">
        <v>56</v>
      </c>
      <c r="K28" s="19"/>
      <c r="L28" s="24"/>
      <c r="M28" s="50" t="s">
        <v>317</v>
      </c>
      <c r="N28" s="24" t="s">
        <v>56</v>
      </c>
      <c r="O28" s="19"/>
      <c r="P28" s="19"/>
      <c r="Q28" s="23">
        <v>736</v>
      </c>
      <c r="R28" s="24" t="s">
        <v>56</v>
      </c>
      <c r="S28" s="19"/>
      <c r="T28" s="19"/>
      <c r="U28" s="28">
        <v>85753</v>
      </c>
      <c r="V28" s="24" t="s">
        <v>56</v>
      </c>
    </row>
    <row r="29" spans="1:22" x14ac:dyDescent="0.25">
      <c r="A29" s="14"/>
      <c r="B29" s="25"/>
      <c r="C29" s="25" t="s">
        <v>56</v>
      </c>
      <c r="D29" s="26"/>
      <c r="E29" s="26"/>
      <c r="F29" s="25"/>
      <c r="G29" s="25"/>
      <c r="H29" s="26"/>
      <c r="I29" s="26"/>
      <c r="J29" s="25"/>
      <c r="K29" s="25"/>
      <c r="L29" s="26"/>
      <c r="M29" s="26"/>
      <c r="N29" s="25"/>
      <c r="O29" s="25"/>
      <c r="P29" s="26"/>
      <c r="Q29" s="26"/>
      <c r="R29" s="25"/>
      <c r="S29" s="25"/>
      <c r="T29" s="26"/>
      <c r="U29" s="26"/>
      <c r="V29" s="25"/>
    </row>
    <row r="30" spans="1:22" ht="26.25" thickBot="1" x14ac:dyDescent="0.3">
      <c r="A30" s="14"/>
      <c r="B30" s="34" t="s">
        <v>410</v>
      </c>
      <c r="C30" s="11"/>
      <c r="D30" s="11" t="s">
        <v>271</v>
      </c>
      <c r="E30" s="21">
        <v>1675713</v>
      </c>
      <c r="F30" s="12" t="s">
        <v>56</v>
      </c>
      <c r="G30" s="11"/>
      <c r="H30" s="11" t="s">
        <v>271</v>
      </c>
      <c r="I30" s="21">
        <v>595619</v>
      </c>
      <c r="J30" s="12" t="s">
        <v>56</v>
      </c>
      <c r="K30" s="11"/>
      <c r="L30" s="11" t="s">
        <v>271</v>
      </c>
      <c r="M30" s="21">
        <v>5589</v>
      </c>
      <c r="N30" s="12" t="s">
        <v>56</v>
      </c>
      <c r="O30" s="11"/>
      <c r="P30" s="11" t="s">
        <v>271</v>
      </c>
      <c r="Q30" s="21">
        <v>43962</v>
      </c>
      <c r="R30" s="12" t="s">
        <v>56</v>
      </c>
      <c r="S30" s="11"/>
      <c r="T30" s="11" t="s">
        <v>271</v>
      </c>
      <c r="U30" s="21">
        <v>2320883</v>
      </c>
      <c r="V30" s="12" t="s">
        <v>56</v>
      </c>
    </row>
    <row r="31" spans="1:22" ht="15.75" thickTop="1" x14ac:dyDescent="0.25">
      <c r="A31" s="14"/>
      <c r="B31" s="25"/>
      <c r="C31" s="25" t="s">
        <v>56</v>
      </c>
      <c r="D31" s="30"/>
      <c r="E31" s="30"/>
      <c r="F31" s="25"/>
      <c r="G31" s="25"/>
      <c r="H31" s="30"/>
      <c r="I31" s="30"/>
      <c r="J31" s="25"/>
      <c r="K31" s="25"/>
      <c r="L31" s="30"/>
      <c r="M31" s="30"/>
      <c r="N31" s="25"/>
      <c r="O31" s="25"/>
      <c r="P31" s="30"/>
      <c r="Q31" s="30"/>
      <c r="R31" s="25"/>
      <c r="S31" s="25"/>
      <c r="T31" s="30"/>
      <c r="U31" s="30"/>
      <c r="V31" s="25"/>
    </row>
    <row r="32" spans="1:22" ht="25.5" x14ac:dyDescent="0.25">
      <c r="A32" s="14"/>
      <c r="B32" s="18" t="s">
        <v>411</v>
      </c>
      <c r="C32" s="19"/>
      <c r="D32" s="19" t="s">
        <v>271</v>
      </c>
      <c r="E32" s="28">
        <v>1680523</v>
      </c>
      <c r="F32" s="24" t="s">
        <v>56</v>
      </c>
      <c r="G32" s="19"/>
      <c r="H32" s="19" t="s">
        <v>271</v>
      </c>
      <c r="I32" s="28">
        <v>612382</v>
      </c>
      <c r="J32" s="24" t="s">
        <v>56</v>
      </c>
      <c r="K32" s="19"/>
      <c r="L32" s="19" t="s">
        <v>271</v>
      </c>
      <c r="M32" s="28">
        <v>14592</v>
      </c>
      <c r="N32" s="24" t="s">
        <v>56</v>
      </c>
      <c r="O32" s="19"/>
      <c r="P32" s="19" t="s">
        <v>271</v>
      </c>
      <c r="Q32" s="28">
        <v>51785</v>
      </c>
      <c r="R32" s="24" t="s">
        <v>56</v>
      </c>
      <c r="S32" s="19"/>
      <c r="T32" s="19" t="s">
        <v>271</v>
      </c>
      <c r="U32" s="28">
        <v>2359282</v>
      </c>
      <c r="V32" s="24" t="s">
        <v>56</v>
      </c>
    </row>
    <row r="33" spans="1:22" x14ac:dyDescent="0.25">
      <c r="A33" s="14"/>
      <c r="B33" s="34" t="s">
        <v>412</v>
      </c>
      <c r="C33" s="11"/>
      <c r="D33" s="11"/>
      <c r="E33" s="35" t="s">
        <v>413</v>
      </c>
      <c r="F33" s="12" t="s">
        <v>291</v>
      </c>
      <c r="G33" s="11"/>
      <c r="H33" s="12"/>
      <c r="I33" s="41" t="s">
        <v>317</v>
      </c>
      <c r="J33" s="12" t="s">
        <v>56</v>
      </c>
      <c r="K33" s="11"/>
      <c r="L33" s="12"/>
      <c r="M33" s="41" t="s">
        <v>317</v>
      </c>
      <c r="N33" s="12" t="s">
        <v>56</v>
      </c>
      <c r="O33" s="11"/>
      <c r="P33" s="12"/>
      <c r="Q33" s="41" t="s">
        <v>317</v>
      </c>
      <c r="R33" s="12" t="s">
        <v>56</v>
      </c>
      <c r="S33" s="11"/>
      <c r="T33" s="11"/>
      <c r="U33" s="35" t="s">
        <v>413</v>
      </c>
      <c r="V33" s="12" t="s">
        <v>291</v>
      </c>
    </row>
    <row r="34" spans="1:22" ht="26.25" thickBot="1" x14ac:dyDescent="0.3">
      <c r="A34" s="14"/>
      <c r="B34" s="18" t="s">
        <v>414</v>
      </c>
      <c r="C34" s="19"/>
      <c r="D34" s="24"/>
      <c r="E34" s="50" t="s">
        <v>317</v>
      </c>
      <c r="F34" s="24" t="s">
        <v>56</v>
      </c>
      <c r="G34" s="19"/>
      <c r="H34" s="19"/>
      <c r="I34" s="23" t="s">
        <v>415</v>
      </c>
      <c r="J34" s="24" t="s">
        <v>291</v>
      </c>
      <c r="K34" s="19"/>
      <c r="L34" s="19"/>
      <c r="M34" s="23" t="s">
        <v>416</v>
      </c>
      <c r="N34" s="24" t="s">
        <v>291</v>
      </c>
      <c r="O34" s="19"/>
      <c r="P34" s="19"/>
      <c r="Q34" s="23" t="s">
        <v>417</v>
      </c>
      <c r="R34" s="24" t="s">
        <v>291</v>
      </c>
      <c r="S34" s="19"/>
      <c r="T34" s="19"/>
      <c r="U34" s="23" t="s">
        <v>418</v>
      </c>
      <c r="V34" s="24" t="s">
        <v>291</v>
      </c>
    </row>
    <row r="35" spans="1:22" x14ac:dyDescent="0.25">
      <c r="A35" s="14"/>
      <c r="B35" s="25"/>
      <c r="C35" s="25" t="s">
        <v>56</v>
      </c>
      <c r="D35" s="26"/>
      <c r="E35" s="26"/>
      <c r="F35" s="25"/>
      <c r="G35" s="25"/>
      <c r="H35" s="26"/>
      <c r="I35" s="26"/>
      <c r="J35" s="25"/>
      <c r="K35" s="25"/>
      <c r="L35" s="26"/>
      <c r="M35" s="26"/>
      <c r="N35" s="25"/>
      <c r="O35" s="25"/>
      <c r="P35" s="26"/>
      <c r="Q35" s="26"/>
      <c r="R35" s="25"/>
      <c r="S35" s="25"/>
      <c r="T35" s="26"/>
      <c r="U35" s="26"/>
      <c r="V35" s="25"/>
    </row>
    <row r="36" spans="1:22" ht="26.25" thickBot="1" x14ac:dyDescent="0.3">
      <c r="A36" s="14"/>
      <c r="B36" s="34" t="s">
        <v>419</v>
      </c>
      <c r="C36" s="11"/>
      <c r="D36" s="11" t="s">
        <v>271</v>
      </c>
      <c r="E36" s="21">
        <v>1675713</v>
      </c>
      <c r="F36" s="12" t="s">
        <v>56</v>
      </c>
      <c r="G36" s="11"/>
      <c r="H36" s="11" t="s">
        <v>271</v>
      </c>
      <c r="I36" s="21">
        <v>595619</v>
      </c>
      <c r="J36" s="12" t="s">
        <v>56</v>
      </c>
      <c r="K36" s="11"/>
      <c r="L36" s="11" t="s">
        <v>271</v>
      </c>
      <c r="M36" s="21">
        <v>5589</v>
      </c>
      <c r="N36" s="12" t="s">
        <v>56</v>
      </c>
      <c r="O36" s="11"/>
      <c r="P36" s="11" t="s">
        <v>271</v>
      </c>
      <c r="Q36" s="21">
        <v>43962</v>
      </c>
      <c r="R36" s="12" t="s">
        <v>56</v>
      </c>
      <c r="S36" s="11"/>
      <c r="T36" s="11" t="s">
        <v>271</v>
      </c>
      <c r="U36" s="21">
        <v>2320883</v>
      </c>
      <c r="V36" s="12" t="s">
        <v>56</v>
      </c>
    </row>
    <row r="37" spans="1:22" ht="15.75" thickTop="1" x14ac:dyDescent="0.25">
      <c r="A37" s="14"/>
      <c r="B37" s="25"/>
      <c r="C37" s="25" t="s">
        <v>56</v>
      </c>
      <c r="D37" s="30"/>
      <c r="E37" s="30"/>
      <c r="F37" s="25"/>
      <c r="G37" s="25"/>
      <c r="H37" s="30"/>
      <c r="I37" s="30"/>
      <c r="J37" s="25"/>
      <c r="K37" s="25"/>
      <c r="L37" s="30"/>
      <c r="M37" s="30"/>
      <c r="N37" s="25"/>
      <c r="O37" s="25"/>
      <c r="P37" s="30"/>
      <c r="Q37" s="30"/>
      <c r="R37" s="25"/>
      <c r="S37" s="25"/>
      <c r="T37" s="30"/>
      <c r="U37" s="30"/>
      <c r="V37" s="25"/>
    </row>
    <row r="38" spans="1:22" x14ac:dyDescent="0.25">
      <c r="A38" s="14"/>
      <c r="B38" s="18" t="s">
        <v>420</v>
      </c>
      <c r="C38" s="19"/>
      <c r="D38" s="19" t="s">
        <v>271</v>
      </c>
      <c r="E38" s="28">
        <v>1675713</v>
      </c>
      <c r="F38" s="24" t="s">
        <v>56</v>
      </c>
      <c r="G38" s="19"/>
      <c r="H38" s="19" t="s">
        <v>271</v>
      </c>
      <c r="I38" s="28">
        <v>595619</v>
      </c>
      <c r="J38" s="24" t="s">
        <v>56</v>
      </c>
      <c r="K38" s="19"/>
      <c r="L38" s="19" t="s">
        <v>271</v>
      </c>
      <c r="M38" s="28">
        <v>5589</v>
      </c>
      <c r="N38" s="24" t="s">
        <v>56</v>
      </c>
      <c r="O38" s="19"/>
      <c r="P38" s="19" t="s">
        <v>271</v>
      </c>
      <c r="Q38" s="28">
        <v>23542</v>
      </c>
      <c r="R38" s="24" t="s">
        <v>56</v>
      </c>
      <c r="S38" s="19"/>
      <c r="T38" s="19" t="s">
        <v>271</v>
      </c>
      <c r="U38" s="28">
        <v>2300463</v>
      </c>
      <c r="V38" s="24" t="s">
        <v>56</v>
      </c>
    </row>
    <row r="39" spans="1:22" ht="15.75" thickBot="1" x14ac:dyDescent="0.3">
      <c r="A39" s="14"/>
      <c r="B39" s="34" t="s">
        <v>421</v>
      </c>
      <c r="C39" s="11"/>
      <c r="D39" s="12"/>
      <c r="E39" s="41" t="s">
        <v>317</v>
      </c>
      <c r="F39" s="12" t="s">
        <v>56</v>
      </c>
      <c r="G39" s="11"/>
      <c r="H39" s="12"/>
      <c r="I39" s="41" t="s">
        <v>317</v>
      </c>
      <c r="J39" s="12" t="s">
        <v>56</v>
      </c>
      <c r="K39" s="11"/>
      <c r="L39" s="12"/>
      <c r="M39" s="41" t="s">
        <v>317</v>
      </c>
      <c r="N39" s="12" t="s">
        <v>56</v>
      </c>
      <c r="O39" s="11"/>
      <c r="P39" s="11"/>
      <c r="Q39" s="21">
        <v>20420</v>
      </c>
      <c r="R39" s="12" t="s">
        <v>56</v>
      </c>
      <c r="S39" s="11"/>
      <c r="T39" s="11"/>
      <c r="U39" s="21">
        <v>20420</v>
      </c>
      <c r="V39" s="12" t="s">
        <v>56</v>
      </c>
    </row>
    <row r="40" spans="1:22" x14ac:dyDescent="0.25">
      <c r="A40" s="14"/>
      <c r="B40" s="25"/>
      <c r="C40" s="25" t="s">
        <v>56</v>
      </c>
      <c r="D40" s="26"/>
      <c r="E40" s="26"/>
      <c r="F40" s="25"/>
      <c r="G40" s="25"/>
      <c r="H40" s="26"/>
      <c r="I40" s="26"/>
      <c r="J40" s="25"/>
      <c r="K40" s="25"/>
      <c r="L40" s="26"/>
      <c r="M40" s="26"/>
      <c r="N40" s="25"/>
      <c r="O40" s="25"/>
      <c r="P40" s="26"/>
      <c r="Q40" s="26"/>
      <c r="R40" s="25"/>
      <c r="S40" s="25"/>
      <c r="T40" s="26"/>
      <c r="U40" s="26"/>
      <c r="V40" s="25"/>
    </row>
    <row r="41" spans="1:22" ht="26.25" thickBot="1" x14ac:dyDescent="0.3">
      <c r="A41" s="14"/>
      <c r="B41" s="18" t="s">
        <v>419</v>
      </c>
      <c r="C41" s="19"/>
      <c r="D41" s="19" t="s">
        <v>271</v>
      </c>
      <c r="E41" s="28">
        <v>1675713</v>
      </c>
      <c r="F41" s="24" t="s">
        <v>56</v>
      </c>
      <c r="G41" s="19"/>
      <c r="H41" s="19" t="s">
        <v>271</v>
      </c>
      <c r="I41" s="28">
        <v>595619</v>
      </c>
      <c r="J41" s="24" t="s">
        <v>56</v>
      </c>
      <c r="K41" s="19"/>
      <c r="L41" s="19" t="s">
        <v>271</v>
      </c>
      <c r="M41" s="28">
        <v>5589</v>
      </c>
      <c r="N41" s="24" t="s">
        <v>56</v>
      </c>
      <c r="O41" s="19"/>
      <c r="P41" s="19" t="s">
        <v>271</v>
      </c>
      <c r="Q41" s="28">
        <v>43962</v>
      </c>
      <c r="R41" s="24" t="s">
        <v>56</v>
      </c>
      <c r="S41" s="19"/>
      <c r="T41" s="19" t="s">
        <v>271</v>
      </c>
      <c r="U41" s="28">
        <v>2320883</v>
      </c>
      <c r="V41" s="24" t="s">
        <v>56</v>
      </c>
    </row>
    <row r="42" spans="1:22" ht="15.75" thickTop="1" x14ac:dyDescent="0.25">
      <c r="A42" s="14"/>
      <c r="B42" s="25"/>
      <c r="C42" s="25" t="s">
        <v>56</v>
      </c>
      <c r="D42" s="30"/>
      <c r="E42" s="30"/>
      <c r="F42" s="25"/>
      <c r="G42" s="25"/>
      <c r="H42" s="30"/>
      <c r="I42" s="30"/>
      <c r="J42" s="25"/>
      <c r="K42" s="25"/>
      <c r="L42" s="30"/>
      <c r="M42" s="30"/>
      <c r="N42" s="25"/>
      <c r="O42" s="25"/>
      <c r="P42" s="30"/>
      <c r="Q42" s="30"/>
      <c r="R42" s="25"/>
      <c r="S42" s="25"/>
      <c r="T42" s="30"/>
      <c r="U42" s="30"/>
      <c r="V42" s="25"/>
    </row>
    <row r="43" spans="1:22" ht="15.75" thickBot="1" x14ac:dyDescent="0.3">
      <c r="A43" s="14"/>
      <c r="B43" s="34" t="s">
        <v>34</v>
      </c>
      <c r="C43" s="11"/>
      <c r="D43" s="11" t="s">
        <v>271</v>
      </c>
      <c r="E43" s="35" t="s">
        <v>422</v>
      </c>
      <c r="F43" s="12" t="s">
        <v>291</v>
      </c>
      <c r="G43" s="11"/>
      <c r="H43" s="11" t="s">
        <v>271</v>
      </c>
      <c r="I43" s="35" t="s">
        <v>423</v>
      </c>
      <c r="J43" s="12" t="s">
        <v>291</v>
      </c>
      <c r="K43" s="11"/>
      <c r="L43" s="11" t="s">
        <v>271</v>
      </c>
      <c r="M43" s="35" t="s">
        <v>424</v>
      </c>
      <c r="N43" s="12" t="s">
        <v>291</v>
      </c>
      <c r="O43" s="11"/>
      <c r="P43" s="11" t="s">
        <v>271</v>
      </c>
      <c r="Q43" s="35" t="s">
        <v>425</v>
      </c>
      <c r="R43" s="12" t="s">
        <v>291</v>
      </c>
      <c r="S43" s="11"/>
      <c r="T43" s="11" t="s">
        <v>271</v>
      </c>
      <c r="U43" s="35" t="s">
        <v>426</v>
      </c>
      <c r="V43" s="12" t="s">
        <v>291</v>
      </c>
    </row>
    <row r="44" spans="1:22" ht="15.75" thickTop="1" x14ac:dyDescent="0.25">
      <c r="A44" s="14"/>
      <c r="B44" s="25"/>
      <c r="C44" s="25" t="s">
        <v>56</v>
      </c>
      <c r="D44" s="30"/>
      <c r="E44" s="30"/>
      <c r="F44" s="25"/>
      <c r="G44" s="25"/>
      <c r="H44" s="30"/>
      <c r="I44" s="30"/>
      <c r="J44" s="25"/>
      <c r="K44" s="25"/>
      <c r="L44" s="30"/>
      <c r="M44" s="30"/>
      <c r="N44" s="25"/>
      <c r="O44" s="25"/>
      <c r="P44" s="30"/>
      <c r="Q44" s="30"/>
      <c r="R44" s="25"/>
      <c r="S44" s="25"/>
      <c r="T44" s="30"/>
      <c r="U44" s="30"/>
      <c r="V44" s="25"/>
    </row>
    <row r="45" spans="1:22" x14ac:dyDescent="0.25">
      <c r="A45" s="14"/>
      <c r="B45" s="47"/>
      <c r="C45" s="47"/>
      <c r="D45" s="47"/>
      <c r="E45" s="47"/>
      <c r="F45" s="47"/>
      <c r="G45" s="47"/>
      <c r="H45" s="47"/>
      <c r="I45" s="47"/>
      <c r="J45" s="47"/>
      <c r="K45" s="47"/>
      <c r="L45" s="47"/>
      <c r="M45" s="47"/>
      <c r="N45" s="47"/>
      <c r="O45" s="47"/>
      <c r="P45" s="47"/>
      <c r="Q45" s="47"/>
      <c r="R45" s="47"/>
      <c r="S45" s="47"/>
      <c r="T45" s="47"/>
      <c r="U45" s="47"/>
      <c r="V45" s="47"/>
    </row>
    <row r="46" spans="1:22" x14ac:dyDescent="0.25">
      <c r="A46" s="14"/>
      <c r="B46" s="46" t="s">
        <v>394</v>
      </c>
      <c r="C46" s="46"/>
      <c r="D46" s="46"/>
      <c r="E46" s="46"/>
      <c r="F46" s="46"/>
      <c r="G46" s="46"/>
      <c r="H46" s="46"/>
      <c r="I46" s="46"/>
      <c r="J46" s="46"/>
      <c r="K46" s="46"/>
      <c r="L46" s="46"/>
      <c r="M46" s="46"/>
      <c r="N46" s="46"/>
      <c r="O46" s="46"/>
      <c r="P46" s="46"/>
      <c r="Q46" s="46"/>
      <c r="R46" s="46"/>
      <c r="S46" s="46"/>
      <c r="T46" s="46"/>
      <c r="U46" s="46"/>
      <c r="V46" s="46"/>
    </row>
    <row r="47" spans="1:22" ht="15.75" x14ac:dyDescent="0.25">
      <c r="A47" s="14"/>
      <c r="B47" s="48"/>
      <c r="C47" s="48"/>
      <c r="D47" s="48"/>
      <c r="E47" s="48"/>
      <c r="F47" s="48"/>
      <c r="G47" s="48"/>
      <c r="H47" s="48"/>
      <c r="I47" s="48"/>
      <c r="J47" s="48"/>
      <c r="K47" s="48"/>
      <c r="L47" s="48"/>
      <c r="M47" s="48"/>
      <c r="N47" s="48"/>
      <c r="O47" s="48"/>
      <c r="P47" s="48"/>
      <c r="Q47" s="48"/>
      <c r="R47" s="48"/>
      <c r="S47" s="48"/>
      <c r="T47" s="48"/>
      <c r="U47" s="48"/>
      <c r="V47" s="48"/>
    </row>
    <row r="48" spans="1:22" x14ac:dyDescent="0.25">
      <c r="A48" s="14"/>
      <c r="B48" s="11"/>
      <c r="C48" s="11"/>
      <c r="D48" s="11"/>
      <c r="E48" s="11"/>
      <c r="F48" s="11"/>
      <c r="G48" s="11"/>
      <c r="H48" s="11"/>
      <c r="I48" s="11"/>
      <c r="J48" s="11"/>
      <c r="K48" s="11"/>
      <c r="L48" s="11"/>
      <c r="M48" s="11"/>
      <c r="N48" s="11"/>
      <c r="O48" s="11"/>
      <c r="P48" s="11"/>
      <c r="Q48" s="11"/>
      <c r="R48" s="11"/>
      <c r="S48" s="11"/>
      <c r="T48" s="11"/>
      <c r="U48" s="11"/>
      <c r="V48" s="11"/>
    </row>
    <row r="49" spans="1:22" ht="15.75" thickBot="1" x14ac:dyDescent="0.3">
      <c r="A49" s="14"/>
      <c r="B49" s="15"/>
      <c r="C49" s="15" t="s">
        <v>56</v>
      </c>
      <c r="D49" s="33" t="s">
        <v>356</v>
      </c>
      <c r="E49" s="33"/>
      <c r="F49" s="33"/>
      <c r="G49" s="33"/>
      <c r="H49" s="33"/>
      <c r="I49" s="33"/>
      <c r="J49" s="33"/>
      <c r="K49" s="33"/>
      <c r="L49" s="33"/>
      <c r="M49" s="33"/>
      <c r="N49" s="33"/>
      <c r="O49" s="33"/>
      <c r="P49" s="33"/>
      <c r="Q49" s="33"/>
      <c r="R49" s="33"/>
      <c r="S49" s="33"/>
      <c r="T49" s="33"/>
      <c r="U49" s="33"/>
      <c r="V49" s="15"/>
    </row>
    <row r="50" spans="1:22" x14ac:dyDescent="0.25">
      <c r="A50" s="14"/>
      <c r="B50" s="31"/>
      <c r="C50" s="31" t="s">
        <v>56</v>
      </c>
      <c r="D50" s="51" t="s">
        <v>395</v>
      </c>
      <c r="E50" s="51"/>
      <c r="F50" s="52"/>
      <c r="G50" s="52"/>
      <c r="H50" s="51" t="s">
        <v>306</v>
      </c>
      <c r="I50" s="51"/>
      <c r="J50" s="52"/>
      <c r="K50" s="52"/>
      <c r="L50" s="51" t="s">
        <v>396</v>
      </c>
      <c r="M50" s="51"/>
      <c r="N50" s="52"/>
      <c r="O50" s="52"/>
      <c r="P50" s="51" t="s">
        <v>396</v>
      </c>
      <c r="Q50" s="51"/>
      <c r="R50" s="52"/>
      <c r="S50" s="52"/>
      <c r="T50" s="51" t="s">
        <v>116</v>
      </c>
      <c r="U50" s="51"/>
      <c r="V50" s="31"/>
    </row>
    <row r="51" spans="1:22" ht="15.75" thickBot="1" x14ac:dyDescent="0.3">
      <c r="A51" s="14"/>
      <c r="B51" s="31"/>
      <c r="C51" s="31"/>
      <c r="D51" s="33"/>
      <c r="E51" s="33"/>
      <c r="F51" s="31"/>
      <c r="G51" s="31"/>
      <c r="H51" s="33"/>
      <c r="I51" s="33"/>
      <c r="J51" s="31"/>
      <c r="K51" s="31"/>
      <c r="L51" s="33" t="s">
        <v>397</v>
      </c>
      <c r="M51" s="33"/>
      <c r="N51" s="31"/>
      <c r="O51" s="31"/>
      <c r="P51" s="33" t="s">
        <v>94</v>
      </c>
      <c r="Q51" s="33"/>
      <c r="R51" s="31"/>
      <c r="S51" s="31"/>
      <c r="T51" s="33"/>
      <c r="U51" s="33"/>
      <c r="V51" s="31"/>
    </row>
    <row r="52" spans="1:22" x14ac:dyDescent="0.25">
      <c r="A52" s="14"/>
      <c r="B52" s="18" t="s">
        <v>398</v>
      </c>
      <c r="C52" s="19" t="s">
        <v>56</v>
      </c>
      <c r="D52" s="19"/>
      <c r="E52" s="19"/>
      <c r="F52" s="19"/>
      <c r="G52" s="19"/>
      <c r="H52" s="19"/>
      <c r="I52" s="19"/>
      <c r="J52" s="19"/>
      <c r="K52" s="19"/>
      <c r="L52" s="19"/>
      <c r="M52" s="19"/>
      <c r="N52" s="19"/>
      <c r="O52" s="19"/>
      <c r="P52" s="19"/>
      <c r="Q52" s="19"/>
      <c r="R52" s="19"/>
      <c r="S52" s="19"/>
      <c r="T52" s="19"/>
      <c r="U52" s="19"/>
      <c r="V52" s="19"/>
    </row>
    <row r="53" spans="1:22" x14ac:dyDescent="0.25">
      <c r="A53" s="14"/>
      <c r="B53" s="20" t="s">
        <v>399</v>
      </c>
      <c r="C53" s="11" t="s">
        <v>56</v>
      </c>
      <c r="D53" s="11" t="s">
        <v>271</v>
      </c>
      <c r="E53" s="21">
        <v>154594</v>
      </c>
      <c r="F53" s="12" t="s">
        <v>56</v>
      </c>
      <c r="G53" s="11"/>
      <c r="H53" s="11" t="s">
        <v>271</v>
      </c>
      <c r="I53" s="21">
        <v>120821</v>
      </c>
      <c r="J53" s="12" t="s">
        <v>56</v>
      </c>
      <c r="K53" s="11"/>
      <c r="L53" s="12"/>
      <c r="M53" s="41" t="s">
        <v>317</v>
      </c>
      <c r="N53" s="12" t="s">
        <v>56</v>
      </c>
      <c r="O53" s="11"/>
      <c r="P53" s="11" t="s">
        <v>271</v>
      </c>
      <c r="Q53" s="21">
        <v>4005</v>
      </c>
      <c r="R53" s="12" t="s">
        <v>56</v>
      </c>
      <c r="S53" s="11"/>
      <c r="T53" s="11" t="s">
        <v>271</v>
      </c>
      <c r="U53" s="21">
        <v>279420</v>
      </c>
      <c r="V53" s="12" t="s">
        <v>56</v>
      </c>
    </row>
    <row r="54" spans="1:22" ht="15.75" thickBot="1" x14ac:dyDescent="0.3">
      <c r="A54" s="14"/>
      <c r="B54" s="22" t="s">
        <v>400</v>
      </c>
      <c r="C54" s="19" t="s">
        <v>56</v>
      </c>
      <c r="D54" s="19"/>
      <c r="E54" s="28">
        <v>928797</v>
      </c>
      <c r="F54" s="24" t="s">
        <v>56</v>
      </c>
      <c r="G54" s="19"/>
      <c r="H54" s="19"/>
      <c r="I54" s="28">
        <v>376225</v>
      </c>
      <c r="J54" s="24" t="s">
        <v>56</v>
      </c>
      <c r="K54" s="19"/>
      <c r="L54" s="24"/>
      <c r="M54" s="50" t="s">
        <v>317</v>
      </c>
      <c r="N54" s="24" t="s">
        <v>56</v>
      </c>
      <c r="O54" s="19"/>
      <c r="P54" s="19"/>
      <c r="Q54" s="28">
        <v>30917</v>
      </c>
      <c r="R54" s="24" t="s">
        <v>56</v>
      </c>
      <c r="S54" s="19"/>
      <c r="T54" s="19"/>
      <c r="U54" s="28">
        <v>1335939</v>
      </c>
      <c r="V54" s="24" t="s">
        <v>56</v>
      </c>
    </row>
    <row r="55" spans="1:22" x14ac:dyDescent="0.25">
      <c r="A55" s="14"/>
      <c r="B55" s="25"/>
      <c r="C55" s="25" t="s">
        <v>56</v>
      </c>
      <c r="D55" s="26"/>
      <c r="E55" s="26"/>
      <c r="F55" s="25"/>
      <c r="G55" s="25"/>
      <c r="H55" s="26"/>
      <c r="I55" s="26"/>
      <c r="J55" s="25"/>
      <c r="K55" s="25"/>
      <c r="L55" s="26"/>
      <c r="M55" s="26"/>
      <c r="N55" s="25"/>
      <c r="O55" s="25"/>
      <c r="P55" s="26"/>
      <c r="Q55" s="26"/>
      <c r="R55" s="25"/>
      <c r="S55" s="25"/>
      <c r="T55" s="26"/>
      <c r="U55" s="26"/>
      <c r="V55" s="25"/>
    </row>
    <row r="56" spans="1:22" x14ac:dyDescent="0.25">
      <c r="A56" s="14"/>
      <c r="B56" s="27" t="s">
        <v>401</v>
      </c>
      <c r="C56" s="11"/>
      <c r="D56" s="11"/>
      <c r="E56" s="21">
        <v>1083391</v>
      </c>
      <c r="F56" s="12" t="s">
        <v>56</v>
      </c>
      <c r="G56" s="11"/>
      <c r="H56" s="11"/>
      <c r="I56" s="21">
        <v>497046</v>
      </c>
      <c r="J56" s="12" t="s">
        <v>56</v>
      </c>
      <c r="K56" s="11"/>
      <c r="L56" s="12"/>
      <c r="M56" s="41" t="s">
        <v>317</v>
      </c>
      <c r="N56" s="12" t="s">
        <v>56</v>
      </c>
      <c r="O56" s="11"/>
      <c r="P56" s="11"/>
      <c r="Q56" s="21">
        <v>34922</v>
      </c>
      <c r="R56" s="12" t="s">
        <v>56</v>
      </c>
      <c r="S56" s="11"/>
      <c r="T56" s="11"/>
      <c r="U56" s="21">
        <v>1615359</v>
      </c>
      <c r="V56" s="12" t="s">
        <v>56</v>
      </c>
    </row>
    <row r="57" spans="1:22" x14ac:dyDescent="0.25">
      <c r="A57" s="14"/>
      <c r="B57" s="18" t="s">
        <v>402</v>
      </c>
      <c r="C57" s="19"/>
      <c r="D57" s="19"/>
      <c r="E57" s="19"/>
      <c r="F57" s="19"/>
      <c r="G57" s="19"/>
      <c r="H57" s="19"/>
      <c r="I57" s="19"/>
      <c r="J57" s="19"/>
      <c r="K57" s="19"/>
      <c r="L57" s="19"/>
      <c r="M57" s="19"/>
      <c r="N57" s="19"/>
      <c r="O57" s="19"/>
      <c r="P57" s="19"/>
      <c r="Q57" s="19"/>
      <c r="R57" s="19"/>
      <c r="S57" s="19"/>
      <c r="T57" s="19"/>
      <c r="U57" s="19"/>
      <c r="V57" s="19"/>
    </row>
    <row r="58" spans="1:22" x14ac:dyDescent="0.25">
      <c r="A58" s="14"/>
      <c r="B58" s="20" t="s">
        <v>403</v>
      </c>
      <c r="C58" s="11"/>
      <c r="D58" s="11"/>
      <c r="E58" s="21">
        <v>305166</v>
      </c>
      <c r="F58" s="12" t="s">
        <v>56</v>
      </c>
      <c r="G58" s="11"/>
      <c r="H58" s="11"/>
      <c r="I58" s="21">
        <v>38397</v>
      </c>
      <c r="J58" s="12" t="s">
        <v>56</v>
      </c>
      <c r="K58" s="11"/>
      <c r="L58" s="11" t="s">
        <v>271</v>
      </c>
      <c r="M58" s="21">
        <v>5478</v>
      </c>
      <c r="N58" s="12" t="s">
        <v>56</v>
      </c>
      <c r="O58" s="11"/>
      <c r="P58" s="11"/>
      <c r="Q58" s="21">
        <v>3543</v>
      </c>
      <c r="R58" s="12" t="s">
        <v>56</v>
      </c>
      <c r="S58" s="11"/>
      <c r="T58" s="11"/>
      <c r="U58" s="21">
        <v>352584</v>
      </c>
      <c r="V58" s="12" t="s">
        <v>56</v>
      </c>
    </row>
    <row r="59" spans="1:22" x14ac:dyDescent="0.25">
      <c r="A59" s="14"/>
      <c r="B59" s="22" t="s">
        <v>404</v>
      </c>
      <c r="C59" s="19"/>
      <c r="D59" s="19"/>
      <c r="E59" s="28">
        <v>23559</v>
      </c>
      <c r="F59" s="24" t="s">
        <v>56</v>
      </c>
      <c r="G59" s="19"/>
      <c r="H59" s="19"/>
      <c r="I59" s="28">
        <v>6985</v>
      </c>
      <c r="J59" s="24" t="s">
        <v>56</v>
      </c>
      <c r="K59" s="19"/>
      <c r="L59" s="19"/>
      <c r="M59" s="23">
        <v>125</v>
      </c>
      <c r="N59" s="24" t="s">
        <v>56</v>
      </c>
      <c r="O59" s="19"/>
      <c r="P59" s="19"/>
      <c r="Q59" s="23">
        <v>645</v>
      </c>
      <c r="R59" s="24" t="s">
        <v>56</v>
      </c>
      <c r="S59" s="19"/>
      <c r="T59" s="19"/>
      <c r="U59" s="28">
        <v>31314</v>
      </c>
      <c r="V59" s="24" t="s">
        <v>56</v>
      </c>
    </row>
    <row r="60" spans="1:22" x14ac:dyDescent="0.25">
      <c r="A60" s="14"/>
      <c r="B60" s="20" t="s">
        <v>405</v>
      </c>
      <c r="C60" s="11"/>
      <c r="D60" s="11"/>
      <c r="E60" s="35">
        <v>112</v>
      </c>
      <c r="F60" s="12" t="s">
        <v>56</v>
      </c>
      <c r="G60" s="11"/>
      <c r="H60" s="12"/>
      <c r="I60" s="41" t="s">
        <v>317</v>
      </c>
      <c r="J60" s="12" t="s">
        <v>56</v>
      </c>
      <c r="K60" s="11"/>
      <c r="L60" s="12"/>
      <c r="M60" s="41" t="s">
        <v>317</v>
      </c>
      <c r="N60" s="12" t="s">
        <v>56</v>
      </c>
      <c r="O60" s="11"/>
      <c r="P60" s="12"/>
      <c r="Q60" s="41" t="s">
        <v>317</v>
      </c>
      <c r="R60" s="12" t="s">
        <v>56</v>
      </c>
      <c r="S60" s="11"/>
      <c r="T60" s="11"/>
      <c r="U60" s="35">
        <v>112</v>
      </c>
      <c r="V60" s="12" t="s">
        <v>56</v>
      </c>
    </row>
    <row r="61" spans="1:22" ht="15.75" thickBot="1" x14ac:dyDescent="0.3">
      <c r="A61" s="14"/>
      <c r="B61" s="22" t="s">
        <v>94</v>
      </c>
      <c r="C61" s="19"/>
      <c r="D61" s="19"/>
      <c r="E61" s="28">
        <v>28230</v>
      </c>
      <c r="F61" s="24" t="s">
        <v>56</v>
      </c>
      <c r="G61" s="19"/>
      <c r="H61" s="19"/>
      <c r="I61" s="28">
        <v>4770</v>
      </c>
      <c r="J61" s="24" t="s">
        <v>56</v>
      </c>
      <c r="K61" s="19"/>
      <c r="L61" s="24"/>
      <c r="M61" s="50" t="s">
        <v>317</v>
      </c>
      <c r="N61" s="24" t="s">
        <v>56</v>
      </c>
      <c r="O61" s="19"/>
      <c r="P61" s="19"/>
      <c r="Q61" s="23">
        <v>74</v>
      </c>
      <c r="R61" s="24" t="s">
        <v>56</v>
      </c>
      <c r="S61" s="19"/>
      <c r="T61" s="19"/>
      <c r="U61" s="28">
        <v>33074</v>
      </c>
      <c r="V61" s="24" t="s">
        <v>56</v>
      </c>
    </row>
    <row r="62" spans="1:22" x14ac:dyDescent="0.25">
      <c r="A62" s="14"/>
      <c r="B62" s="25"/>
      <c r="C62" s="25" t="s">
        <v>56</v>
      </c>
      <c r="D62" s="26"/>
      <c r="E62" s="26"/>
      <c r="F62" s="25"/>
      <c r="G62" s="25"/>
      <c r="H62" s="26"/>
      <c r="I62" s="26"/>
      <c r="J62" s="25"/>
      <c r="K62" s="25"/>
      <c r="L62" s="26"/>
      <c r="M62" s="26"/>
      <c r="N62" s="25"/>
      <c r="O62" s="25"/>
      <c r="P62" s="26"/>
      <c r="Q62" s="26"/>
      <c r="R62" s="25"/>
      <c r="S62" s="25"/>
      <c r="T62" s="26"/>
      <c r="U62" s="26"/>
      <c r="V62" s="25"/>
    </row>
    <row r="63" spans="1:22" x14ac:dyDescent="0.25">
      <c r="A63" s="14"/>
      <c r="B63" s="27" t="s">
        <v>406</v>
      </c>
      <c r="C63" s="11"/>
      <c r="D63" s="11"/>
      <c r="E63" s="21">
        <v>357067</v>
      </c>
      <c r="F63" s="12" t="s">
        <v>56</v>
      </c>
      <c r="G63" s="11"/>
      <c r="H63" s="11"/>
      <c r="I63" s="21">
        <v>50152</v>
      </c>
      <c r="J63" s="12" t="s">
        <v>56</v>
      </c>
      <c r="K63" s="11"/>
      <c r="L63" s="11"/>
      <c r="M63" s="21">
        <v>5603</v>
      </c>
      <c r="N63" s="12" t="s">
        <v>56</v>
      </c>
      <c r="O63" s="11"/>
      <c r="P63" s="11"/>
      <c r="Q63" s="21">
        <v>4262</v>
      </c>
      <c r="R63" s="12" t="s">
        <v>56</v>
      </c>
      <c r="S63" s="11"/>
      <c r="T63" s="11"/>
      <c r="U63" s="21">
        <v>417084</v>
      </c>
      <c r="V63" s="12" t="s">
        <v>56</v>
      </c>
    </row>
    <row r="64" spans="1:22" x14ac:dyDescent="0.25">
      <c r="A64" s="14"/>
      <c r="B64" s="18" t="s">
        <v>400</v>
      </c>
      <c r="C64" s="19"/>
      <c r="D64" s="19"/>
      <c r="E64" s="28">
        <v>126611</v>
      </c>
      <c r="F64" s="24" t="s">
        <v>56</v>
      </c>
      <c r="G64" s="19"/>
      <c r="H64" s="19"/>
      <c r="I64" s="28">
        <v>40899</v>
      </c>
      <c r="J64" s="24" t="s">
        <v>56</v>
      </c>
      <c r="K64" s="19"/>
      <c r="L64" s="19"/>
      <c r="M64" s="23">
        <v>8</v>
      </c>
      <c r="N64" s="24" t="s">
        <v>56</v>
      </c>
      <c r="O64" s="19"/>
      <c r="P64" s="19"/>
      <c r="Q64" s="28">
        <v>7427</v>
      </c>
      <c r="R64" s="24" t="s">
        <v>56</v>
      </c>
      <c r="S64" s="19"/>
      <c r="T64" s="19"/>
      <c r="U64" s="28">
        <v>174945</v>
      </c>
      <c r="V64" s="24" t="s">
        <v>56</v>
      </c>
    </row>
    <row r="65" spans="1:22" x14ac:dyDescent="0.25">
      <c r="A65" s="14"/>
      <c r="B65" s="34" t="s">
        <v>407</v>
      </c>
      <c r="C65" s="11"/>
      <c r="D65" s="11"/>
      <c r="E65" s="11"/>
      <c r="F65" s="11"/>
      <c r="G65" s="11"/>
      <c r="H65" s="11"/>
      <c r="I65" s="11"/>
      <c r="J65" s="11"/>
      <c r="K65" s="11"/>
      <c r="L65" s="11"/>
      <c r="M65" s="11"/>
      <c r="N65" s="11"/>
      <c r="O65" s="11"/>
      <c r="P65" s="11"/>
      <c r="Q65" s="11"/>
      <c r="R65" s="11"/>
      <c r="S65" s="11"/>
      <c r="T65" s="11"/>
      <c r="U65" s="11"/>
      <c r="V65" s="11"/>
    </row>
    <row r="66" spans="1:22" x14ac:dyDescent="0.25">
      <c r="A66" s="14"/>
      <c r="B66" s="22" t="s">
        <v>408</v>
      </c>
      <c r="C66" s="19"/>
      <c r="D66" s="19"/>
      <c r="E66" s="28">
        <v>21135</v>
      </c>
      <c r="F66" s="24" t="s">
        <v>56</v>
      </c>
      <c r="G66" s="19"/>
      <c r="H66" s="19"/>
      <c r="I66" s="28">
        <v>16808</v>
      </c>
      <c r="J66" s="24" t="s">
        <v>56</v>
      </c>
      <c r="K66" s="19"/>
      <c r="L66" s="24"/>
      <c r="M66" s="50" t="s">
        <v>317</v>
      </c>
      <c r="N66" s="24" t="s">
        <v>56</v>
      </c>
      <c r="O66" s="19"/>
      <c r="P66" s="19"/>
      <c r="Q66" s="23">
        <v>675</v>
      </c>
      <c r="R66" s="24" t="s">
        <v>56</v>
      </c>
      <c r="S66" s="19"/>
      <c r="T66" s="19"/>
      <c r="U66" s="28">
        <v>38618</v>
      </c>
      <c r="V66" s="24" t="s">
        <v>56</v>
      </c>
    </row>
    <row r="67" spans="1:22" ht="15.75" thickBot="1" x14ac:dyDescent="0.3">
      <c r="A67" s="14"/>
      <c r="B67" s="20" t="s">
        <v>400</v>
      </c>
      <c r="C67" s="11"/>
      <c r="D67" s="11"/>
      <c r="E67" s="21">
        <v>24545</v>
      </c>
      <c r="F67" s="12" t="s">
        <v>56</v>
      </c>
      <c r="G67" s="11"/>
      <c r="H67" s="11"/>
      <c r="I67" s="21">
        <v>11973</v>
      </c>
      <c r="J67" s="12" t="s">
        <v>56</v>
      </c>
      <c r="K67" s="11"/>
      <c r="L67" s="12"/>
      <c r="M67" s="41" t="s">
        <v>317</v>
      </c>
      <c r="N67" s="12" t="s">
        <v>56</v>
      </c>
      <c r="O67" s="11"/>
      <c r="P67" s="12"/>
      <c r="Q67" s="41" t="s">
        <v>317</v>
      </c>
      <c r="R67" s="12" t="s">
        <v>56</v>
      </c>
      <c r="S67" s="11"/>
      <c r="T67" s="11"/>
      <c r="U67" s="21">
        <v>36518</v>
      </c>
      <c r="V67" s="12" t="s">
        <v>56</v>
      </c>
    </row>
    <row r="68" spans="1:22" x14ac:dyDescent="0.25">
      <c r="A68" s="14"/>
      <c r="B68" s="25"/>
      <c r="C68" s="25" t="s">
        <v>56</v>
      </c>
      <c r="D68" s="26"/>
      <c r="E68" s="26"/>
      <c r="F68" s="25"/>
      <c r="G68" s="25"/>
      <c r="H68" s="26"/>
      <c r="I68" s="26"/>
      <c r="J68" s="25"/>
      <c r="K68" s="25"/>
      <c r="L68" s="26"/>
      <c r="M68" s="26"/>
      <c r="N68" s="25"/>
      <c r="O68" s="25"/>
      <c r="P68" s="26"/>
      <c r="Q68" s="26"/>
      <c r="R68" s="25"/>
      <c r="S68" s="25"/>
      <c r="T68" s="26"/>
      <c r="U68" s="26"/>
      <c r="V68" s="25"/>
    </row>
    <row r="69" spans="1:22" ht="15.75" thickBot="1" x14ac:dyDescent="0.3">
      <c r="A69" s="14"/>
      <c r="B69" s="29" t="s">
        <v>409</v>
      </c>
      <c r="C69" s="19"/>
      <c r="D69" s="19"/>
      <c r="E69" s="28">
        <v>45680</v>
      </c>
      <c r="F69" s="24" t="s">
        <v>56</v>
      </c>
      <c r="G69" s="19"/>
      <c r="H69" s="19"/>
      <c r="I69" s="28">
        <v>28781</v>
      </c>
      <c r="J69" s="24" t="s">
        <v>56</v>
      </c>
      <c r="K69" s="19"/>
      <c r="L69" s="24"/>
      <c r="M69" s="50" t="s">
        <v>317</v>
      </c>
      <c r="N69" s="24" t="s">
        <v>56</v>
      </c>
      <c r="O69" s="19"/>
      <c r="P69" s="19"/>
      <c r="Q69" s="23">
        <v>675</v>
      </c>
      <c r="R69" s="24" t="s">
        <v>56</v>
      </c>
      <c r="S69" s="19"/>
      <c r="T69" s="19"/>
      <c r="U69" s="28">
        <v>75136</v>
      </c>
      <c r="V69" s="24" t="s">
        <v>56</v>
      </c>
    </row>
    <row r="70" spans="1:22" x14ac:dyDescent="0.25">
      <c r="A70" s="14"/>
      <c r="B70" s="25"/>
      <c r="C70" s="25" t="s">
        <v>56</v>
      </c>
      <c r="D70" s="26"/>
      <c r="E70" s="26"/>
      <c r="F70" s="25"/>
      <c r="G70" s="25"/>
      <c r="H70" s="26"/>
      <c r="I70" s="26"/>
      <c r="J70" s="25"/>
      <c r="K70" s="25"/>
      <c r="L70" s="26"/>
      <c r="M70" s="26"/>
      <c r="N70" s="25"/>
      <c r="O70" s="25"/>
      <c r="P70" s="26"/>
      <c r="Q70" s="26"/>
      <c r="R70" s="25"/>
      <c r="S70" s="25"/>
      <c r="T70" s="26"/>
      <c r="U70" s="26"/>
      <c r="V70" s="25"/>
    </row>
    <row r="71" spans="1:22" ht="26.25" thickBot="1" x14ac:dyDescent="0.3">
      <c r="A71" s="14"/>
      <c r="B71" s="34" t="s">
        <v>410</v>
      </c>
      <c r="C71" s="11"/>
      <c r="D71" s="11" t="s">
        <v>271</v>
      </c>
      <c r="E71" s="21">
        <v>1612749</v>
      </c>
      <c r="F71" s="12" t="s">
        <v>56</v>
      </c>
      <c r="G71" s="11"/>
      <c r="H71" s="11" t="s">
        <v>271</v>
      </c>
      <c r="I71" s="21">
        <v>616878</v>
      </c>
      <c r="J71" s="12" t="s">
        <v>56</v>
      </c>
      <c r="K71" s="11"/>
      <c r="L71" s="11" t="s">
        <v>271</v>
      </c>
      <c r="M71" s="21">
        <v>5611</v>
      </c>
      <c r="N71" s="12" t="s">
        <v>56</v>
      </c>
      <c r="O71" s="11"/>
      <c r="P71" s="11" t="s">
        <v>271</v>
      </c>
      <c r="Q71" s="21">
        <v>47286</v>
      </c>
      <c r="R71" s="12" t="s">
        <v>56</v>
      </c>
      <c r="S71" s="11"/>
      <c r="T71" s="11" t="s">
        <v>271</v>
      </c>
      <c r="U71" s="21">
        <v>2282524</v>
      </c>
      <c r="V71" s="12" t="s">
        <v>56</v>
      </c>
    </row>
    <row r="72" spans="1:22" ht="15.75" thickTop="1" x14ac:dyDescent="0.25">
      <c r="A72" s="14"/>
      <c r="B72" s="25"/>
      <c r="C72" s="25" t="s">
        <v>56</v>
      </c>
      <c r="D72" s="30"/>
      <c r="E72" s="30"/>
      <c r="F72" s="25"/>
      <c r="G72" s="25"/>
      <c r="H72" s="30"/>
      <c r="I72" s="30"/>
      <c r="J72" s="25"/>
      <c r="K72" s="25"/>
      <c r="L72" s="30"/>
      <c r="M72" s="30"/>
      <c r="N72" s="25"/>
      <c r="O72" s="25"/>
      <c r="P72" s="30"/>
      <c r="Q72" s="30"/>
      <c r="R72" s="25"/>
      <c r="S72" s="25"/>
      <c r="T72" s="30"/>
      <c r="U72" s="30"/>
      <c r="V72" s="25"/>
    </row>
    <row r="73" spans="1:22" ht="25.5" x14ac:dyDescent="0.25">
      <c r="A73" s="14"/>
      <c r="B73" s="18" t="s">
        <v>411</v>
      </c>
      <c r="C73" s="19"/>
      <c r="D73" s="19" t="s">
        <v>271</v>
      </c>
      <c r="E73" s="28">
        <v>1617542</v>
      </c>
      <c r="F73" s="24" t="s">
        <v>56</v>
      </c>
      <c r="G73" s="19"/>
      <c r="H73" s="19" t="s">
        <v>271</v>
      </c>
      <c r="I73" s="28">
        <v>634490</v>
      </c>
      <c r="J73" s="24" t="s">
        <v>56</v>
      </c>
      <c r="K73" s="19"/>
      <c r="L73" s="19" t="s">
        <v>271</v>
      </c>
      <c r="M73" s="28">
        <v>14805</v>
      </c>
      <c r="N73" s="24" t="s">
        <v>56</v>
      </c>
      <c r="O73" s="19"/>
      <c r="P73" s="19" t="s">
        <v>271</v>
      </c>
      <c r="Q73" s="28">
        <v>56016</v>
      </c>
      <c r="R73" s="24" t="s">
        <v>56</v>
      </c>
      <c r="S73" s="19"/>
      <c r="T73" s="19" t="s">
        <v>271</v>
      </c>
      <c r="U73" s="28">
        <v>2322853</v>
      </c>
      <c r="V73" s="24" t="s">
        <v>56</v>
      </c>
    </row>
    <row r="74" spans="1:22" x14ac:dyDescent="0.25">
      <c r="A74" s="14"/>
      <c r="B74" s="34" t="s">
        <v>412</v>
      </c>
      <c r="C74" s="11"/>
      <c r="D74" s="11"/>
      <c r="E74" s="35" t="s">
        <v>427</v>
      </c>
      <c r="F74" s="12" t="s">
        <v>291</v>
      </c>
      <c r="G74" s="11"/>
      <c r="H74" s="12"/>
      <c r="I74" s="41" t="s">
        <v>317</v>
      </c>
      <c r="J74" s="12" t="s">
        <v>56</v>
      </c>
      <c r="K74" s="11"/>
      <c r="L74" s="12"/>
      <c r="M74" s="41" t="s">
        <v>317</v>
      </c>
      <c r="N74" s="12" t="s">
        <v>56</v>
      </c>
      <c r="O74" s="11"/>
      <c r="P74" s="12"/>
      <c r="Q74" s="41" t="s">
        <v>317</v>
      </c>
      <c r="R74" s="12" t="s">
        <v>56</v>
      </c>
      <c r="S74" s="11"/>
      <c r="T74" s="11"/>
      <c r="U74" s="35" t="s">
        <v>427</v>
      </c>
      <c r="V74" s="12" t="s">
        <v>291</v>
      </c>
    </row>
    <row r="75" spans="1:22" ht="26.25" thickBot="1" x14ac:dyDescent="0.3">
      <c r="A75" s="14"/>
      <c r="B75" s="18" t="s">
        <v>414</v>
      </c>
      <c r="C75" s="19"/>
      <c r="D75" s="24"/>
      <c r="E75" s="50" t="s">
        <v>317</v>
      </c>
      <c r="F75" s="24" t="s">
        <v>56</v>
      </c>
      <c r="G75" s="19"/>
      <c r="H75" s="19"/>
      <c r="I75" s="23" t="s">
        <v>428</v>
      </c>
      <c r="J75" s="24" t="s">
        <v>291</v>
      </c>
      <c r="K75" s="19"/>
      <c r="L75" s="19"/>
      <c r="M75" s="23" t="s">
        <v>429</v>
      </c>
      <c r="N75" s="24" t="s">
        <v>291</v>
      </c>
      <c r="O75" s="19"/>
      <c r="P75" s="19"/>
      <c r="Q75" s="23" t="s">
        <v>430</v>
      </c>
      <c r="R75" s="24" t="s">
        <v>291</v>
      </c>
      <c r="S75" s="19"/>
      <c r="T75" s="19"/>
      <c r="U75" s="23" t="s">
        <v>431</v>
      </c>
      <c r="V75" s="24" t="s">
        <v>291</v>
      </c>
    </row>
    <row r="76" spans="1:22" x14ac:dyDescent="0.25">
      <c r="A76" s="14"/>
      <c r="B76" s="25"/>
      <c r="C76" s="25" t="s">
        <v>56</v>
      </c>
      <c r="D76" s="26"/>
      <c r="E76" s="26"/>
      <c r="F76" s="25"/>
      <c r="G76" s="25"/>
      <c r="H76" s="26"/>
      <c r="I76" s="26"/>
      <c r="J76" s="25"/>
      <c r="K76" s="25"/>
      <c r="L76" s="26"/>
      <c r="M76" s="26"/>
      <c r="N76" s="25"/>
      <c r="O76" s="25"/>
      <c r="P76" s="26"/>
      <c r="Q76" s="26"/>
      <c r="R76" s="25"/>
      <c r="S76" s="25"/>
      <c r="T76" s="26"/>
      <c r="U76" s="26"/>
      <c r="V76" s="25"/>
    </row>
    <row r="77" spans="1:22" ht="26.25" thickBot="1" x14ac:dyDescent="0.3">
      <c r="A77" s="14"/>
      <c r="B77" s="34" t="s">
        <v>419</v>
      </c>
      <c r="C77" s="11"/>
      <c r="D77" s="11" t="s">
        <v>271</v>
      </c>
      <c r="E77" s="21">
        <v>1612749</v>
      </c>
      <c r="F77" s="12" t="s">
        <v>56</v>
      </c>
      <c r="G77" s="11"/>
      <c r="H77" s="11" t="s">
        <v>271</v>
      </c>
      <c r="I77" s="21">
        <v>616878</v>
      </c>
      <c r="J77" s="12" t="s">
        <v>56</v>
      </c>
      <c r="K77" s="11"/>
      <c r="L77" s="11" t="s">
        <v>271</v>
      </c>
      <c r="M77" s="21">
        <v>5611</v>
      </c>
      <c r="N77" s="12" t="s">
        <v>56</v>
      </c>
      <c r="O77" s="11"/>
      <c r="P77" s="11" t="s">
        <v>271</v>
      </c>
      <c r="Q77" s="21">
        <v>47286</v>
      </c>
      <c r="R77" s="12" t="s">
        <v>56</v>
      </c>
      <c r="S77" s="11"/>
      <c r="T77" s="11" t="s">
        <v>271</v>
      </c>
      <c r="U77" s="21">
        <v>2282524</v>
      </c>
      <c r="V77" s="12" t="s">
        <v>56</v>
      </c>
    </row>
    <row r="78" spans="1:22" ht="15.75" thickTop="1" x14ac:dyDescent="0.25">
      <c r="A78" s="14"/>
      <c r="B78" s="25"/>
      <c r="C78" s="25" t="s">
        <v>56</v>
      </c>
      <c r="D78" s="30"/>
      <c r="E78" s="30"/>
      <c r="F78" s="25"/>
      <c r="G78" s="25"/>
      <c r="H78" s="30"/>
      <c r="I78" s="30"/>
      <c r="J78" s="25"/>
      <c r="K78" s="25"/>
      <c r="L78" s="30"/>
      <c r="M78" s="30"/>
      <c r="N78" s="25"/>
      <c r="O78" s="25"/>
      <c r="P78" s="30"/>
      <c r="Q78" s="30"/>
      <c r="R78" s="25"/>
      <c r="S78" s="25"/>
      <c r="T78" s="30"/>
      <c r="U78" s="30"/>
      <c r="V78" s="25"/>
    </row>
    <row r="79" spans="1:22" x14ac:dyDescent="0.25">
      <c r="A79" s="14"/>
      <c r="B79" s="18" t="s">
        <v>420</v>
      </c>
      <c r="C79" s="19"/>
      <c r="D79" s="19" t="s">
        <v>271</v>
      </c>
      <c r="E79" s="28">
        <v>1612749</v>
      </c>
      <c r="F79" s="24" t="s">
        <v>56</v>
      </c>
      <c r="G79" s="19"/>
      <c r="H79" s="19" t="s">
        <v>271</v>
      </c>
      <c r="I79" s="28">
        <v>616878</v>
      </c>
      <c r="J79" s="24" t="s">
        <v>56</v>
      </c>
      <c r="K79" s="19"/>
      <c r="L79" s="19" t="s">
        <v>271</v>
      </c>
      <c r="M79" s="28">
        <v>5611</v>
      </c>
      <c r="N79" s="24" t="s">
        <v>56</v>
      </c>
      <c r="O79" s="19"/>
      <c r="P79" s="19" t="s">
        <v>271</v>
      </c>
      <c r="Q79" s="28">
        <v>25018</v>
      </c>
      <c r="R79" s="24" t="s">
        <v>56</v>
      </c>
      <c r="S79" s="19"/>
      <c r="T79" s="19" t="s">
        <v>271</v>
      </c>
      <c r="U79" s="28">
        <v>2260256</v>
      </c>
      <c r="V79" s="24" t="s">
        <v>56</v>
      </c>
    </row>
    <row r="80" spans="1:22" ht="15.75" thickBot="1" x14ac:dyDescent="0.3">
      <c r="A80" s="14"/>
      <c r="B80" s="34" t="s">
        <v>421</v>
      </c>
      <c r="C80" s="11"/>
      <c r="D80" s="12"/>
      <c r="E80" s="41" t="s">
        <v>317</v>
      </c>
      <c r="F80" s="12" t="s">
        <v>56</v>
      </c>
      <c r="G80" s="11"/>
      <c r="H80" s="12"/>
      <c r="I80" s="41" t="s">
        <v>317</v>
      </c>
      <c r="J80" s="12" t="s">
        <v>56</v>
      </c>
      <c r="K80" s="11"/>
      <c r="L80" s="12"/>
      <c r="M80" s="41" t="s">
        <v>317</v>
      </c>
      <c r="N80" s="12" t="s">
        <v>56</v>
      </c>
      <c r="O80" s="11"/>
      <c r="P80" s="11"/>
      <c r="Q80" s="21">
        <v>22268</v>
      </c>
      <c r="R80" s="12" t="s">
        <v>56</v>
      </c>
      <c r="S80" s="11"/>
      <c r="T80" s="11"/>
      <c r="U80" s="21">
        <v>22268</v>
      </c>
      <c r="V80" s="12" t="s">
        <v>56</v>
      </c>
    </row>
    <row r="81" spans="1:22" x14ac:dyDescent="0.25">
      <c r="A81" s="14"/>
      <c r="B81" s="25"/>
      <c r="C81" s="25" t="s">
        <v>56</v>
      </c>
      <c r="D81" s="26"/>
      <c r="E81" s="26"/>
      <c r="F81" s="25"/>
      <c r="G81" s="25"/>
      <c r="H81" s="26"/>
      <c r="I81" s="26"/>
      <c r="J81" s="25"/>
      <c r="K81" s="25"/>
      <c r="L81" s="26"/>
      <c r="M81" s="26"/>
      <c r="N81" s="25"/>
      <c r="O81" s="25"/>
      <c r="P81" s="26"/>
      <c r="Q81" s="26"/>
      <c r="R81" s="25"/>
      <c r="S81" s="25"/>
      <c r="T81" s="26"/>
      <c r="U81" s="26"/>
      <c r="V81" s="25"/>
    </row>
    <row r="82" spans="1:22" ht="26.25" thickBot="1" x14ac:dyDescent="0.3">
      <c r="A82" s="14"/>
      <c r="B82" s="18" t="s">
        <v>419</v>
      </c>
      <c r="C82" s="19"/>
      <c r="D82" s="19" t="s">
        <v>271</v>
      </c>
      <c r="E82" s="28">
        <v>1612749</v>
      </c>
      <c r="F82" s="24" t="s">
        <v>56</v>
      </c>
      <c r="G82" s="19"/>
      <c r="H82" s="19" t="s">
        <v>271</v>
      </c>
      <c r="I82" s="28">
        <v>616878</v>
      </c>
      <c r="J82" s="24" t="s">
        <v>56</v>
      </c>
      <c r="K82" s="19"/>
      <c r="L82" s="19" t="s">
        <v>271</v>
      </c>
      <c r="M82" s="28">
        <v>5611</v>
      </c>
      <c r="N82" s="24" t="s">
        <v>56</v>
      </c>
      <c r="O82" s="19"/>
      <c r="P82" s="19" t="s">
        <v>271</v>
      </c>
      <c r="Q82" s="28">
        <v>47286</v>
      </c>
      <c r="R82" s="24" t="s">
        <v>56</v>
      </c>
      <c r="S82" s="19"/>
      <c r="T82" s="19" t="s">
        <v>271</v>
      </c>
      <c r="U82" s="28">
        <v>2282524</v>
      </c>
      <c r="V82" s="24" t="s">
        <v>56</v>
      </c>
    </row>
    <row r="83" spans="1:22" ht="15.75" thickTop="1" x14ac:dyDescent="0.25">
      <c r="A83" s="14"/>
      <c r="B83" s="25"/>
      <c r="C83" s="25" t="s">
        <v>56</v>
      </c>
      <c r="D83" s="30"/>
      <c r="E83" s="30"/>
      <c r="F83" s="25"/>
      <c r="G83" s="25"/>
      <c r="H83" s="30"/>
      <c r="I83" s="30"/>
      <c r="J83" s="25"/>
      <c r="K83" s="25"/>
      <c r="L83" s="30"/>
      <c r="M83" s="30"/>
      <c r="N83" s="25"/>
      <c r="O83" s="25"/>
      <c r="P83" s="30"/>
      <c r="Q83" s="30"/>
      <c r="R83" s="25"/>
      <c r="S83" s="25"/>
      <c r="T83" s="30"/>
      <c r="U83" s="30"/>
      <c r="V83" s="25"/>
    </row>
    <row r="84" spans="1:22" ht="15.75" thickBot="1" x14ac:dyDescent="0.3">
      <c r="A84" s="14"/>
      <c r="B84" s="34" t="s">
        <v>34</v>
      </c>
      <c r="C84" s="11"/>
      <c r="D84" s="11" t="s">
        <v>271</v>
      </c>
      <c r="E84" s="35" t="s">
        <v>432</v>
      </c>
      <c r="F84" s="12" t="s">
        <v>291</v>
      </c>
      <c r="G84" s="11"/>
      <c r="H84" s="11" t="s">
        <v>271</v>
      </c>
      <c r="I84" s="35" t="s">
        <v>433</v>
      </c>
      <c r="J84" s="12" t="s">
        <v>291</v>
      </c>
      <c r="K84" s="11"/>
      <c r="L84" s="11" t="s">
        <v>271</v>
      </c>
      <c r="M84" s="35" t="s">
        <v>434</v>
      </c>
      <c r="N84" s="12" t="s">
        <v>291</v>
      </c>
      <c r="O84" s="11"/>
      <c r="P84" s="11" t="s">
        <v>271</v>
      </c>
      <c r="Q84" s="35" t="s">
        <v>435</v>
      </c>
      <c r="R84" s="12" t="s">
        <v>291</v>
      </c>
      <c r="S84" s="11"/>
      <c r="T84" s="11" t="s">
        <v>271</v>
      </c>
      <c r="U84" s="35" t="s">
        <v>436</v>
      </c>
      <c r="V84" s="12" t="s">
        <v>291</v>
      </c>
    </row>
    <row r="85" spans="1:22" ht="15.75" thickTop="1" x14ac:dyDescent="0.25">
      <c r="A85" s="14"/>
      <c r="B85" s="25"/>
      <c r="C85" s="25" t="s">
        <v>56</v>
      </c>
      <c r="D85" s="30"/>
      <c r="E85" s="30"/>
      <c r="F85" s="25"/>
      <c r="G85" s="25"/>
      <c r="H85" s="30"/>
      <c r="I85" s="30"/>
      <c r="J85" s="25"/>
      <c r="K85" s="25"/>
      <c r="L85" s="30"/>
      <c r="M85" s="30"/>
      <c r="N85" s="25"/>
      <c r="O85" s="25"/>
      <c r="P85" s="30"/>
      <c r="Q85" s="30"/>
      <c r="R85" s="25"/>
      <c r="S85" s="25"/>
      <c r="T85" s="30"/>
      <c r="U85" s="30"/>
      <c r="V85" s="25"/>
    </row>
    <row r="86" spans="1:22" x14ac:dyDescent="0.25">
      <c r="A86" s="14"/>
      <c r="B86" s="46" t="s">
        <v>437</v>
      </c>
      <c r="C86" s="46"/>
      <c r="D86" s="46"/>
      <c r="E86" s="46"/>
      <c r="F86" s="46"/>
      <c r="G86" s="46"/>
      <c r="H86" s="46"/>
      <c r="I86" s="46"/>
      <c r="J86" s="46"/>
      <c r="K86" s="46"/>
      <c r="L86" s="46"/>
      <c r="M86" s="46"/>
      <c r="N86" s="46"/>
      <c r="O86" s="46"/>
      <c r="P86" s="46"/>
      <c r="Q86" s="46"/>
      <c r="R86" s="46"/>
      <c r="S86" s="46"/>
      <c r="T86" s="46"/>
      <c r="U86" s="46"/>
      <c r="V86" s="46"/>
    </row>
    <row r="87" spans="1:22" ht="15.75" x14ac:dyDescent="0.25">
      <c r="A87" s="14"/>
      <c r="B87" s="48"/>
      <c r="C87" s="48"/>
      <c r="D87" s="48"/>
      <c r="E87" s="48"/>
      <c r="F87" s="48"/>
      <c r="G87" s="48"/>
      <c r="H87" s="48"/>
      <c r="I87" s="48"/>
      <c r="J87" s="48"/>
      <c r="K87" s="48"/>
      <c r="L87" s="48"/>
      <c r="M87" s="48"/>
      <c r="N87" s="48"/>
      <c r="O87" s="48"/>
      <c r="P87" s="48"/>
      <c r="Q87" s="48"/>
      <c r="R87" s="48"/>
      <c r="S87" s="48"/>
      <c r="T87" s="48"/>
      <c r="U87" s="48"/>
      <c r="V87" s="48"/>
    </row>
    <row r="88" spans="1:22" x14ac:dyDescent="0.25">
      <c r="A88" s="14"/>
      <c r="B88" s="11"/>
      <c r="C88" s="11"/>
      <c r="D88" s="11"/>
      <c r="E88" s="11"/>
      <c r="F88" s="11"/>
      <c r="G88" s="11"/>
      <c r="H88" s="11"/>
      <c r="I88" s="11"/>
      <c r="J88" s="11"/>
    </row>
    <row r="89" spans="1:22" ht="15.75" thickBot="1" x14ac:dyDescent="0.3">
      <c r="A89" s="14"/>
      <c r="B89" s="15"/>
      <c r="C89" s="15" t="s">
        <v>56</v>
      </c>
      <c r="D89" s="33" t="s">
        <v>438</v>
      </c>
      <c r="E89" s="33"/>
      <c r="F89" s="33"/>
      <c r="G89" s="33"/>
      <c r="H89" s="33"/>
      <c r="I89" s="33"/>
      <c r="J89" s="15"/>
    </row>
    <row r="90" spans="1:22" ht="15.75" thickBot="1" x14ac:dyDescent="0.3">
      <c r="A90" s="14"/>
      <c r="B90" s="15"/>
      <c r="C90" s="15" t="s">
        <v>56</v>
      </c>
      <c r="D90" s="37">
        <v>2015</v>
      </c>
      <c r="E90" s="37"/>
      <c r="F90" s="15"/>
      <c r="G90" s="15" t="s">
        <v>56</v>
      </c>
      <c r="H90" s="37">
        <v>2014</v>
      </c>
      <c r="I90" s="37"/>
      <c r="J90" s="15"/>
    </row>
    <row r="91" spans="1:22" x14ac:dyDescent="0.25">
      <c r="A91" s="14"/>
      <c r="B91" s="18" t="s">
        <v>439</v>
      </c>
      <c r="C91" s="19" t="s">
        <v>56</v>
      </c>
      <c r="D91" s="19"/>
      <c r="E91" s="19"/>
      <c r="F91" s="19"/>
      <c r="G91" s="19" t="s">
        <v>56</v>
      </c>
      <c r="H91" s="19"/>
      <c r="I91" s="19"/>
      <c r="J91" s="19"/>
    </row>
    <row r="92" spans="1:22" x14ac:dyDescent="0.25">
      <c r="A92" s="14"/>
      <c r="B92" s="34" t="s">
        <v>440</v>
      </c>
      <c r="C92" s="11" t="s">
        <v>56</v>
      </c>
      <c r="D92" s="11" t="s">
        <v>271</v>
      </c>
      <c r="E92" s="21">
        <v>14159</v>
      </c>
      <c r="F92" s="12" t="s">
        <v>56</v>
      </c>
      <c r="G92" s="11" t="s">
        <v>56</v>
      </c>
      <c r="H92" s="11" t="s">
        <v>271</v>
      </c>
      <c r="I92" s="21">
        <v>18232</v>
      </c>
      <c r="J92" s="12" t="s">
        <v>56</v>
      </c>
    </row>
    <row r="93" spans="1:22" x14ac:dyDescent="0.25">
      <c r="A93" s="14"/>
      <c r="B93" s="18" t="s">
        <v>441</v>
      </c>
      <c r="C93" s="19" t="s">
        <v>56</v>
      </c>
      <c r="D93" s="19"/>
      <c r="E93" s="23" t="s">
        <v>442</v>
      </c>
      <c r="F93" s="24" t="s">
        <v>291</v>
      </c>
      <c r="G93" s="19" t="s">
        <v>56</v>
      </c>
      <c r="H93" s="19"/>
      <c r="I93" s="23" t="s">
        <v>443</v>
      </c>
      <c r="J93" s="24" t="s">
        <v>291</v>
      </c>
    </row>
    <row r="94" spans="1:22" ht="26.25" thickBot="1" x14ac:dyDescent="0.3">
      <c r="A94" s="14"/>
      <c r="B94" s="34" t="s">
        <v>444</v>
      </c>
      <c r="C94" s="11" t="s">
        <v>56</v>
      </c>
      <c r="D94" s="11"/>
      <c r="E94" s="21">
        <v>1061</v>
      </c>
      <c r="F94" s="12" t="s">
        <v>56</v>
      </c>
      <c r="G94" s="11" t="s">
        <v>56</v>
      </c>
      <c r="H94" s="11"/>
      <c r="I94" s="35">
        <v>837</v>
      </c>
      <c r="J94" s="12" t="s">
        <v>56</v>
      </c>
    </row>
    <row r="95" spans="1:22" x14ac:dyDescent="0.25">
      <c r="A95" s="14"/>
      <c r="B95" s="25"/>
      <c r="C95" s="25" t="s">
        <v>56</v>
      </c>
      <c r="D95" s="26"/>
      <c r="E95" s="26"/>
      <c r="F95" s="25"/>
      <c r="G95" s="25" t="s">
        <v>56</v>
      </c>
      <c r="H95" s="26"/>
      <c r="I95" s="26"/>
      <c r="J95" s="25"/>
    </row>
    <row r="96" spans="1:22" ht="15.75" thickBot="1" x14ac:dyDescent="0.3">
      <c r="A96" s="14"/>
      <c r="B96" s="18" t="s">
        <v>445</v>
      </c>
      <c r="C96" s="19"/>
      <c r="D96" s="19" t="s">
        <v>271</v>
      </c>
      <c r="E96" s="28">
        <v>13402</v>
      </c>
      <c r="F96" s="24" t="s">
        <v>56</v>
      </c>
      <c r="G96" s="19"/>
      <c r="H96" s="19" t="s">
        <v>271</v>
      </c>
      <c r="I96" s="28">
        <v>17438</v>
      </c>
      <c r="J96" s="24" t="s">
        <v>56</v>
      </c>
    </row>
    <row r="97" spans="1:10" ht="15.75" thickTop="1" x14ac:dyDescent="0.25">
      <c r="A97" s="14"/>
      <c r="B97" s="25"/>
      <c r="C97" s="25" t="s">
        <v>56</v>
      </c>
      <c r="D97" s="30"/>
      <c r="E97" s="30"/>
      <c r="F97" s="25"/>
      <c r="G97" s="25" t="s">
        <v>56</v>
      </c>
      <c r="H97" s="30"/>
      <c r="I97" s="30"/>
      <c r="J97" s="25"/>
    </row>
  </sheetData>
  <mergeCells count="54">
    <mergeCell ref="B6:V6"/>
    <mergeCell ref="B45:V45"/>
    <mergeCell ref="B46:V46"/>
    <mergeCell ref="B47:V47"/>
    <mergeCell ref="B86:V86"/>
    <mergeCell ref="B87:V87"/>
    <mergeCell ref="D89:I89"/>
    <mergeCell ref="D90:E90"/>
    <mergeCell ref="H90:I90"/>
    <mergeCell ref="A1:A2"/>
    <mergeCell ref="B1:V1"/>
    <mergeCell ref="B2:V2"/>
    <mergeCell ref="B3:V3"/>
    <mergeCell ref="A4:A97"/>
    <mergeCell ref="B4:V4"/>
    <mergeCell ref="B5:V5"/>
    <mergeCell ref="P50:Q50"/>
    <mergeCell ref="P51:Q51"/>
    <mergeCell ref="R50:R51"/>
    <mergeCell ref="S50:S51"/>
    <mergeCell ref="T50:U51"/>
    <mergeCell ref="V50:V51"/>
    <mergeCell ref="J50:J51"/>
    <mergeCell ref="K50:K51"/>
    <mergeCell ref="L50:M50"/>
    <mergeCell ref="L51:M51"/>
    <mergeCell ref="N50:N51"/>
    <mergeCell ref="O50:O51"/>
    <mergeCell ref="S9:S10"/>
    <mergeCell ref="T9:U10"/>
    <mergeCell ref="V9:V10"/>
    <mergeCell ref="D49:U49"/>
    <mergeCell ref="B50:B51"/>
    <mergeCell ref="C50:C51"/>
    <mergeCell ref="D50:E51"/>
    <mergeCell ref="F50:F51"/>
    <mergeCell ref="G50:G51"/>
    <mergeCell ref="H50:I51"/>
    <mergeCell ref="L10:M10"/>
    <mergeCell ref="N9:N10"/>
    <mergeCell ref="O9:O10"/>
    <mergeCell ref="P9:Q9"/>
    <mergeCell ref="P10:Q10"/>
    <mergeCell ref="R9:R10"/>
    <mergeCell ref="D8:U8"/>
    <mergeCell ref="B9:B10"/>
    <mergeCell ref="C9:C10"/>
    <mergeCell ref="D9:E10"/>
    <mergeCell ref="F9:F10"/>
    <mergeCell ref="G9:G10"/>
    <mergeCell ref="H9:I10"/>
    <mergeCell ref="J9:J10"/>
    <mergeCell ref="K9:K10"/>
    <mergeCell ref="L9:M9"/>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1843</v>
      </c>
      <c r="B1" s="7" t="s">
        <v>1</v>
      </c>
      <c r="C1" s="7"/>
    </row>
    <row r="2" spans="1:3" x14ac:dyDescent="0.25">
      <c r="A2" s="7"/>
      <c r="B2" s="1" t="s">
        <v>2</v>
      </c>
      <c r="C2" s="1" t="s">
        <v>72</v>
      </c>
    </row>
    <row r="3" spans="1:3" x14ac:dyDescent="0.25">
      <c r="A3" s="3" t="s">
        <v>899</v>
      </c>
      <c r="B3" s="4"/>
      <c r="C3" s="4"/>
    </row>
    <row r="4" spans="1:3" x14ac:dyDescent="0.25">
      <c r="A4" s="2" t="s">
        <v>902</v>
      </c>
      <c r="B4" s="91">
        <v>0.35</v>
      </c>
      <c r="C4" s="91">
        <v>0.35</v>
      </c>
    </row>
    <row r="5" spans="1:3" ht="30" x14ac:dyDescent="0.25">
      <c r="A5" s="2" t="s">
        <v>903</v>
      </c>
      <c r="B5" s="91">
        <v>6.9000000000000006E-2</v>
      </c>
      <c r="C5" s="91">
        <v>6.9000000000000006E-2</v>
      </c>
    </row>
    <row r="6" spans="1:3" ht="30" x14ac:dyDescent="0.25">
      <c r="A6" s="2" t="s">
        <v>904</v>
      </c>
      <c r="B6" s="91">
        <v>-4.0000000000000001E-3</v>
      </c>
      <c r="C6" s="91">
        <v>-4.0000000000000001E-3</v>
      </c>
    </row>
    <row r="7" spans="1:3" ht="30" x14ac:dyDescent="0.25">
      <c r="A7" s="2" t="s">
        <v>906</v>
      </c>
      <c r="B7" s="91">
        <v>-1.7000000000000001E-2</v>
      </c>
      <c r="C7" s="91">
        <v>-1.0999999999999999E-2</v>
      </c>
    </row>
    <row r="8" spans="1:3" x14ac:dyDescent="0.25">
      <c r="A8" s="2" t="s">
        <v>94</v>
      </c>
      <c r="B8" s="91">
        <v>8.0000000000000002E-3</v>
      </c>
      <c r="C8" s="91">
        <v>2E-3</v>
      </c>
    </row>
    <row r="9" spans="1:3" x14ac:dyDescent="0.25">
      <c r="A9" s="2" t="s">
        <v>909</v>
      </c>
      <c r="B9" s="91">
        <v>0.40600000000000003</v>
      </c>
      <c r="C9" s="91">
        <v>0.40600000000000003</v>
      </c>
    </row>
  </sheetData>
  <mergeCells count="2">
    <mergeCell ref="A1:A2"/>
    <mergeCell ref="B1:C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s>
  <sheetData>
    <row r="1" spans="1:6" ht="15" customHeight="1" x14ac:dyDescent="0.25">
      <c r="A1" s="1" t="s">
        <v>1844</v>
      </c>
      <c r="B1" s="7" t="s">
        <v>1</v>
      </c>
      <c r="C1" s="7"/>
      <c r="D1" s="7"/>
      <c r="E1" s="7"/>
      <c r="F1" s="7"/>
    </row>
    <row r="2" spans="1:6" ht="30" x14ac:dyDescent="0.25">
      <c r="A2" s="1" t="s">
        <v>22</v>
      </c>
      <c r="B2" s="1" t="s">
        <v>2</v>
      </c>
      <c r="C2" s="1" t="s">
        <v>23</v>
      </c>
      <c r="D2" s="1" t="s">
        <v>106</v>
      </c>
      <c r="E2" s="1" t="s">
        <v>107</v>
      </c>
      <c r="F2" s="1" t="s">
        <v>72</v>
      </c>
    </row>
    <row r="3" spans="1:6" x14ac:dyDescent="0.25">
      <c r="A3" s="3" t="s">
        <v>911</v>
      </c>
      <c r="B3" s="4"/>
      <c r="C3" s="4"/>
      <c r="D3" s="4"/>
      <c r="E3" s="4"/>
      <c r="F3" s="4"/>
    </row>
    <row r="4" spans="1:6" x14ac:dyDescent="0.25">
      <c r="A4" s="2" t="s">
        <v>101</v>
      </c>
      <c r="B4" s="8">
        <v>8336</v>
      </c>
      <c r="C4" s="8">
        <v>5650</v>
      </c>
      <c r="D4" s="8">
        <v>8234</v>
      </c>
      <c r="E4" s="8">
        <v>4859</v>
      </c>
      <c r="F4" s="8">
        <v>7365</v>
      </c>
    </row>
    <row r="5" spans="1:6" ht="30" x14ac:dyDescent="0.25">
      <c r="A5" s="2" t="s">
        <v>918</v>
      </c>
      <c r="B5" s="6">
        <v>22727</v>
      </c>
      <c r="C5" s="4"/>
      <c r="D5" s="4"/>
      <c r="E5" s="4"/>
      <c r="F5" s="6">
        <v>16097</v>
      </c>
    </row>
    <row r="6" spans="1:6" ht="30" x14ac:dyDescent="0.25">
      <c r="A6" s="2" t="s">
        <v>919</v>
      </c>
      <c r="B6" s="4">
        <v>223</v>
      </c>
      <c r="C6" s="4"/>
      <c r="D6" s="4"/>
      <c r="E6" s="4"/>
      <c r="F6" s="4">
        <v>225</v>
      </c>
    </row>
    <row r="7" spans="1:6" ht="45" x14ac:dyDescent="0.25">
      <c r="A7" s="2" t="s">
        <v>920</v>
      </c>
      <c r="B7" s="6">
        <v>22950</v>
      </c>
      <c r="C7" s="4"/>
      <c r="D7" s="4"/>
      <c r="E7" s="4"/>
      <c r="F7" s="6">
        <v>16322</v>
      </c>
    </row>
    <row r="8" spans="1:6" ht="45" x14ac:dyDescent="0.25">
      <c r="A8" s="2" t="s">
        <v>921</v>
      </c>
      <c r="B8" s="4">
        <v>23</v>
      </c>
      <c r="C8" s="4"/>
      <c r="D8" s="4"/>
      <c r="E8" s="4"/>
      <c r="F8" s="4">
        <v>101</v>
      </c>
    </row>
  </sheetData>
  <mergeCells count="1">
    <mergeCell ref="B1:F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1845</v>
      </c>
      <c r="B1" s="7" t="s">
        <v>1</v>
      </c>
      <c r="C1" s="7"/>
    </row>
    <row r="2" spans="1:3" ht="30" x14ac:dyDescent="0.25">
      <c r="A2" s="1" t="s">
        <v>22</v>
      </c>
      <c r="B2" s="1" t="s">
        <v>2</v>
      </c>
      <c r="C2" s="1" t="s">
        <v>72</v>
      </c>
    </row>
    <row r="3" spans="1:3" x14ac:dyDescent="0.25">
      <c r="A3" s="3" t="s">
        <v>802</v>
      </c>
      <c r="B3" s="4"/>
      <c r="C3" s="4"/>
    </row>
    <row r="4" spans="1:3" ht="45" x14ac:dyDescent="0.25">
      <c r="A4" s="2" t="s">
        <v>928</v>
      </c>
      <c r="B4" s="8">
        <v>15</v>
      </c>
      <c r="C4" s="8">
        <v>-105</v>
      </c>
    </row>
    <row r="5" spans="1:3" ht="45" x14ac:dyDescent="0.25">
      <c r="A5" s="2" t="s">
        <v>930</v>
      </c>
      <c r="B5" s="4">
        <v>0</v>
      </c>
      <c r="C5" s="4">
        <v>0</v>
      </c>
    </row>
    <row r="6" spans="1:3" ht="45" x14ac:dyDescent="0.25">
      <c r="A6" s="2" t="s">
        <v>931</v>
      </c>
      <c r="B6" s="4">
        <v>15</v>
      </c>
      <c r="C6" s="4">
        <v>-105</v>
      </c>
    </row>
    <row r="7" spans="1:3" x14ac:dyDescent="0.25">
      <c r="A7" s="2" t="s">
        <v>932</v>
      </c>
      <c r="B7" s="4">
        <v>-6</v>
      </c>
      <c r="C7" s="4">
        <v>45</v>
      </c>
    </row>
    <row r="8" spans="1:3" ht="30" x14ac:dyDescent="0.25">
      <c r="A8" s="2" t="s">
        <v>934</v>
      </c>
      <c r="B8" s="4">
        <v>9</v>
      </c>
      <c r="C8" s="4">
        <v>-60</v>
      </c>
    </row>
    <row r="9" spans="1:3" ht="45" x14ac:dyDescent="0.25">
      <c r="A9" s="2" t="s">
        <v>936</v>
      </c>
      <c r="B9" s="4">
        <v>0</v>
      </c>
      <c r="C9" s="4">
        <v>0</v>
      </c>
    </row>
    <row r="10" spans="1:3" ht="45" x14ac:dyDescent="0.25">
      <c r="A10" s="3" t="s">
        <v>937</v>
      </c>
      <c r="B10" s="4"/>
      <c r="C10" s="4"/>
    </row>
    <row r="11" spans="1:3" x14ac:dyDescent="0.25">
      <c r="A11" s="2" t="s">
        <v>938</v>
      </c>
      <c r="B11" s="4">
        <v>-14</v>
      </c>
      <c r="C11" s="4">
        <v>5</v>
      </c>
    </row>
    <row r="12" spans="1:3" x14ac:dyDescent="0.25">
      <c r="A12" s="2" t="s">
        <v>940</v>
      </c>
      <c r="B12" s="4">
        <v>206</v>
      </c>
      <c r="C12" s="4">
        <v>4</v>
      </c>
    </row>
    <row r="13" spans="1:3" ht="45" x14ac:dyDescent="0.25">
      <c r="A13" s="2" t="s">
        <v>941</v>
      </c>
      <c r="B13" s="4">
        <v>192</v>
      </c>
      <c r="C13" s="4">
        <v>9</v>
      </c>
    </row>
    <row r="14" spans="1:3" ht="45" x14ac:dyDescent="0.25">
      <c r="A14" s="2" t="s">
        <v>942</v>
      </c>
      <c r="B14" s="4">
        <v>192</v>
      </c>
      <c r="C14" s="4">
        <v>9</v>
      </c>
    </row>
    <row r="15" spans="1:3" x14ac:dyDescent="0.25">
      <c r="A15" s="2" t="s">
        <v>932</v>
      </c>
      <c r="B15" s="4">
        <v>-81</v>
      </c>
      <c r="C15" s="4">
        <v>-4</v>
      </c>
    </row>
    <row r="16" spans="1:3" ht="45" x14ac:dyDescent="0.25">
      <c r="A16" s="2" t="s">
        <v>943</v>
      </c>
      <c r="B16" s="4">
        <v>111</v>
      </c>
      <c r="C16" s="4">
        <v>5</v>
      </c>
    </row>
    <row r="17" spans="1:3" ht="30" x14ac:dyDescent="0.25">
      <c r="A17" s="2" t="s">
        <v>944</v>
      </c>
      <c r="B17" s="4">
        <v>0</v>
      </c>
      <c r="C17" s="4">
        <v>0</v>
      </c>
    </row>
    <row r="18" spans="1:3" ht="45" x14ac:dyDescent="0.25">
      <c r="A18" s="2" t="s">
        <v>945</v>
      </c>
      <c r="B18" s="4">
        <v>0</v>
      </c>
      <c r="C18" s="4">
        <v>0</v>
      </c>
    </row>
    <row r="19" spans="1:3" ht="30" x14ac:dyDescent="0.25">
      <c r="A19" s="2" t="s">
        <v>946</v>
      </c>
      <c r="B19" s="4">
        <v>0</v>
      </c>
      <c r="C19" s="4">
        <v>0</v>
      </c>
    </row>
    <row r="20" spans="1:3" x14ac:dyDescent="0.25">
      <c r="A20" s="2" t="s">
        <v>932</v>
      </c>
      <c r="B20" s="4">
        <v>0</v>
      </c>
      <c r="C20" s="4">
        <v>0</v>
      </c>
    </row>
    <row r="21" spans="1:3" ht="30" x14ac:dyDescent="0.25">
      <c r="A21" s="2" t="s">
        <v>947</v>
      </c>
      <c r="B21" s="4">
        <v>0</v>
      </c>
      <c r="C21" s="4">
        <v>0</v>
      </c>
    </row>
    <row r="22" spans="1:3" x14ac:dyDescent="0.25">
      <c r="A22" s="2" t="s">
        <v>948</v>
      </c>
      <c r="B22" s="8">
        <v>120</v>
      </c>
      <c r="C22" s="8">
        <v>-55</v>
      </c>
    </row>
  </sheetData>
  <mergeCells count="1">
    <mergeCell ref="B1:C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1846</v>
      </c>
      <c r="B1" s="1" t="s">
        <v>1</v>
      </c>
      <c r="C1" s="1" t="s">
        <v>1321</v>
      </c>
    </row>
    <row r="2" spans="1:3" ht="30" x14ac:dyDescent="0.25">
      <c r="A2" s="1" t="s">
        <v>22</v>
      </c>
      <c r="B2" s="1" t="s">
        <v>2</v>
      </c>
      <c r="C2" s="1" t="s">
        <v>23</v>
      </c>
    </row>
    <row r="3" spans="1:3" x14ac:dyDescent="0.25">
      <c r="A3" s="3" t="s">
        <v>802</v>
      </c>
      <c r="B3" s="4"/>
      <c r="C3" s="4"/>
    </row>
    <row r="4" spans="1:3" ht="30" x14ac:dyDescent="0.25">
      <c r="A4" s="2" t="s">
        <v>950</v>
      </c>
      <c r="B4" s="8">
        <v>4055</v>
      </c>
      <c r="C4" s="8">
        <v>4040</v>
      </c>
    </row>
    <row r="5" spans="1:3" x14ac:dyDescent="0.25">
      <c r="A5" s="2" t="s">
        <v>932</v>
      </c>
      <c r="B5" s="6">
        <v>-1705</v>
      </c>
      <c r="C5" s="6">
        <v>-1699</v>
      </c>
    </row>
    <row r="6" spans="1:3" ht="30" x14ac:dyDescent="0.25">
      <c r="A6" s="2" t="s">
        <v>953</v>
      </c>
      <c r="B6" s="6">
        <v>2350</v>
      </c>
      <c r="C6" s="6">
        <v>2341</v>
      </c>
    </row>
    <row r="7" spans="1:3" ht="30" x14ac:dyDescent="0.25">
      <c r="A7" s="2" t="s">
        <v>954</v>
      </c>
      <c r="B7" s="6">
        <v>-7693</v>
      </c>
      <c r="C7" s="6">
        <v>-7885</v>
      </c>
    </row>
    <row r="8" spans="1:3" x14ac:dyDescent="0.25">
      <c r="A8" s="2" t="s">
        <v>932</v>
      </c>
      <c r="B8" s="6">
        <v>3234</v>
      </c>
      <c r="C8" s="6">
        <v>3315</v>
      </c>
    </row>
    <row r="9" spans="1:3" ht="30" x14ac:dyDescent="0.25">
      <c r="A9" s="2" t="s">
        <v>957</v>
      </c>
      <c r="B9" s="6">
        <v>-4459</v>
      </c>
      <c r="C9" s="6">
        <v>-4570</v>
      </c>
    </row>
    <row r="10" spans="1:3" x14ac:dyDescent="0.25">
      <c r="A10" s="2" t="s">
        <v>960</v>
      </c>
      <c r="B10" s="4">
        <v>26</v>
      </c>
      <c r="C10" s="4">
        <v>26</v>
      </c>
    </row>
    <row r="11" spans="1:3" x14ac:dyDescent="0.25">
      <c r="A11" s="2" t="s">
        <v>932</v>
      </c>
      <c r="B11" s="4">
        <v>0</v>
      </c>
      <c r="C11" s="4">
        <v>0</v>
      </c>
    </row>
    <row r="12" spans="1:3" ht="30" x14ac:dyDescent="0.25">
      <c r="A12" s="2" t="s">
        <v>961</v>
      </c>
      <c r="B12" s="4">
        <v>26</v>
      </c>
      <c r="C12" s="4">
        <v>26</v>
      </c>
    </row>
    <row r="13" spans="1:3" ht="30" x14ac:dyDescent="0.25">
      <c r="A13" s="2" t="s">
        <v>962</v>
      </c>
      <c r="B13" s="8">
        <v>-2083</v>
      </c>
      <c r="C13" s="8">
        <v>-2203</v>
      </c>
    </row>
  </sheetData>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1847</v>
      </c>
      <c r="B1" s="7" t="s">
        <v>1</v>
      </c>
      <c r="C1" s="7"/>
      <c r="D1" s="1"/>
    </row>
    <row r="2" spans="1:4" x14ac:dyDescent="0.25">
      <c r="A2" s="7"/>
      <c r="B2" s="1" t="s">
        <v>2</v>
      </c>
      <c r="C2" s="1" t="s">
        <v>72</v>
      </c>
      <c r="D2" s="1" t="s">
        <v>23</v>
      </c>
    </row>
    <row r="3" spans="1:4" ht="30" x14ac:dyDescent="0.25">
      <c r="A3" s="3" t="s">
        <v>1848</v>
      </c>
      <c r="B3" s="4"/>
      <c r="C3" s="4"/>
      <c r="D3" s="4"/>
    </row>
    <row r="4" spans="1:4" x14ac:dyDescent="0.25">
      <c r="A4" s="2" t="s">
        <v>1849</v>
      </c>
      <c r="B4" s="4" t="s">
        <v>1850</v>
      </c>
      <c r="C4" s="4"/>
      <c r="D4" s="4"/>
    </row>
    <row r="5" spans="1:4" x14ac:dyDescent="0.25">
      <c r="A5" s="2" t="s">
        <v>1851</v>
      </c>
      <c r="B5" s="8">
        <v>7484000</v>
      </c>
      <c r="C5" s="4"/>
      <c r="D5" s="8">
        <v>7408000</v>
      </c>
    </row>
    <row r="6" spans="1:4" ht="30" x14ac:dyDescent="0.25">
      <c r="A6" s="2" t="s">
        <v>1852</v>
      </c>
      <c r="B6" s="6">
        <v>149000</v>
      </c>
      <c r="C6" s="6">
        <v>152000</v>
      </c>
      <c r="D6" s="4"/>
    </row>
    <row r="7" spans="1:4" x14ac:dyDescent="0.25">
      <c r="A7" s="2" t="s">
        <v>1853</v>
      </c>
      <c r="B7" s="4"/>
      <c r="C7" s="4"/>
      <c r="D7" s="4"/>
    </row>
    <row r="8" spans="1:4" ht="30" x14ac:dyDescent="0.25">
      <c r="A8" s="3" t="s">
        <v>1848</v>
      </c>
      <c r="B8" s="4"/>
      <c r="C8" s="4"/>
      <c r="D8" s="4"/>
    </row>
    <row r="9" spans="1:4" x14ac:dyDescent="0.25">
      <c r="A9" s="2" t="s">
        <v>1854</v>
      </c>
      <c r="B9" s="4" t="s">
        <v>1373</v>
      </c>
      <c r="C9" s="4"/>
      <c r="D9" s="4"/>
    </row>
    <row r="10" spans="1:4" ht="30" x14ac:dyDescent="0.25">
      <c r="A10" s="2" t="s">
        <v>1855</v>
      </c>
      <c r="B10" s="4" t="s">
        <v>1331</v>
      </c>
      <c r="C10" s="4"/>
      <c r="D10" s="4"/>
    </row>
    <row r="11" spans="1:4" ht="30" x14ac:dyDescent="0.25">
      <c r="A11" s="2" t="s">
        <v>1856</v>
      </c>
      <c r="B11" s="4"/>
      <c r="C11" s="4"/>
      <c r="D11" s="4"/>
    </row>
    <row r="12" spans="1:4" ht="30" x14ac:dyDescent="0.25">
      <c r="A12" s="3" t="s">
        <v>1848</v>
      </c>
      <c r="B12" s="4"/>
      <c r="C12" s="4"/>
      <c r="D12" s="4"/>
    </row>
    <row r="13" spans="1:4" x14ac:dyDescent="0.25">
      <c r="A13" s="2" t="s">
        <v>1857</v>
      </c>
      <c r="B13" s="6">
        <v>368000</v>
      </c>
      <c r="C13" s="6">
        <v>195000</v>
      </c>
      <c r="D13" s="4"/>
    </row>
    <row r="14" spans="1:4" ht="30" x14ac:dyDescent="0.25">
      <c r="A14" s="2" t="s">
        <v>1858</v>
      </c>
      <c r="B14" s="4"/>
      <c r="C14" s="4"/>
      <c r="D14" s="4"/>
    </row>
    <row r="15" spans="1:4" ht="30" x14ac:dyDescent="0.25">
      <c r="A15" s="3" t="s">
        <v>1848</v>
      </c>
      <c r="B15" s="4"/>
      <c r="C15" s="4"/>
      <c r="D15" s="4"/>
    </row>
    <row r="16" spans="1:4" x14ac:dyDescent="0.25">
      <c r="A16" s="2" t="s">
        <v>1857</v>
      </c>
      <c r="B16" s="6">
        <v>219000</v>
      </c>
      <c r="C16" s="6">
        <v>125000</v>
      </c>
      <c r="D16" s="4"/>
    </row>
    <row r="17" spans="1:4" ht="45" x14ac:dyDescent="0.25">
      <c r="A17" s="2" t="s">
        <v>1859</v>
      </c>
      <c r="B17" s="4"/>
      <c r="C17" s="4"/>
      <c r="D17" s="4"/>
    </row>
    <row r="18" spans="1:4" ht="30" x14ac:dyDescent="0.25">
      <c r="A18" s="3" t="s">
        <v>1848</v>
      </c>
      <c r="B18" s="4"/>
      <c r="C18" s="4"/>
      <c r="D18" s="4"/>
    </row>
    <row r="19" spans="1:4" x14ac:dyDescent="0.25">
      <c r="A19" s="2" t="s">
        <v>1857</v>
      </c>
      <c r="B19" s="8">
        <v>1194000</v>
      </c>
      <c r="C19" s="4"/>
      <c r="D19" s="4"/>
    </row>
  </sheetData>
  <mergeCells count="2">
    <mergeCell ref="A1:A2"/>
    <mergeCell ref="B1:C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1860</v>
      </c>
      <c r="B1" s="7" t="s">
        <v>1</v>
      </c>
      <c r="C1" s="7"/>
    </row>
    <row r="2" spans="1:3" ht="30" x14ac:dyDescent="0.25">
      <c r="A2" s="1" t="s">
        <v>22</v>
      </c>
      <c r="B2" s="1" t="s">
        <v>2</v>
      </c>
      <c r="C2" s="1" t="s">
        <v>72</v>
      </c>
    </row>
    <row r="3" spans="1:3" ht="30" x14ac:dyDescent="0.25">
      <c r="A3" s="3" t="s">
        <v>976</v>
      </c>
      <c r="B3" s="4"/>
      <c r="C3" s="4"/>
    </row>
    <row r="4" spans="1:3" ht="30" x14ac:dyDescent="0.25">
      <c r="A4" s="2" t="s">
        <v>977</v>
      </c>
      <c r="B4" s="8">
        <v>256</v>
      </c>
      <c r="C4" s="8">
        <v>163</v>
      </c>
    </row>
    <row r="5" spans="1:3" ht="30" x14ac:dyDescent="0.25">
      <c r="A5" s="2" t="s">
        <v>978</v>
      </c>
      <c r="B5" s="4">
        <v>239</v>
      </c>
      <c r="C5" s="4">
        <v>174</v>
      </c>
    </row>
    <row r="6" spans="1:3" ht="30" x14ac:dyDescent="0.25">
      <c r="A6" s="2" t="s">
        <v>979</v>
      </c>
      <c r="B6" s="4">
        <v>0</v>
      </c>
      <c r="C6" s="4">
        <v>0</v>
      </c>
    </row>
    <row r="7" spans="1:3" x14ac:dyDescent="0.25">
      <c r="A7" s="2" t="s">
        <v>938</v>
      </c>
      <c r="B7" s="4">
        <v>-14</v>
      </c>
      <c r="C7" s="4">
        <v>35</v>
      </c>
    </row>
    <row r="8" spans="1:3" x14ac:dyDescent="0.25">
      <c r="A8" s="2" t="s">
        <v>980</v>
      </c>
      <c r="B8" s="4">
        <v>206</v>
      </c>
      <c r="C8" s="4">
        <v>4</v>
      </c>
    </row>
    <row r="9" spans="1:3" x14ac:dyDescent="0.25">
      <c r="A9" s="2" t="s">
        <v>981</v>
      </c>
      <c r="B9" s="8">
        <v>687</v>
      </c>
      <c r="C9" s="8">
        <v>376</v>
      </c>
    </row>
  </sheetData>
  <mergeCells count="1">
    <mergeCell ref="B1:C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1861</v>
      </c>
      <c r="B1" s="1" t="s">
        <v>1</v>
      </c>
      <c r="C1" s="1" t="s">
        <v>1321</v>
      </c>
    </row>
    <row r="2" spans="1:3" ht="30" x14ac:dyDescent="0.25">
      <c r="A2" s="1" t="s">
        <v>22</v>
      </c>
      <c r="B2" s="1" t="s">
        <v>2</v>
      </c>
      <c r="C2" s="1" t="s">
        <v>23</v>
      </c>
    </row>
    <row r="3" spans="1:3" ht="45" x14ac:dyDescent="0.25">
      <c r="A3" s="3" t="s">
        <v>1862</v>
      </c>
      <c r="B3" s="4"/>
      <c r="C3" s="4"/>
    </row>
    <row r="4" spans="1:3" x14ac:dyDescent="0.25">
      <c r="A4" s="2" t="s">
        <v>460</v>
      </c>
      <c r="B4" s="8">
        <v>3132</v>
      </c>
      <c r="C4" s="8">
        <v>2636</v>
      </c>
    </row>
    <row r="5" spans="1:3" x14ac:dyDescent="0.25">
      <c r="A5" s="2" t="s">
        <v>989</v>
      </c>
      <c r="B5" s="4">
        <v>235</v>
      </c>
      <c r="C5" s="6">
        <v>2106</v>
      </c>
    </row>
    <row r="6" spans="1:3" x14ac:dyDescent="0.25">
      <c r="A6" s="2" t="s">
        <v>990</v>
      </c>
      <c r="B6" s="4">
        <v>-416</v>
      </c>
      <c r="C6" s="6">
        <v>-1610</v>
      </c>
    </row>
    <row r="7" spans="1:3" x14ac:dyDescent="0.25">
      <c r="A7" s="2" t="s">
        <v>475</v>
      </c>
      <c r="B7" s="8">
        <v>2951</v>
      </c>
      <c r="C7" s="8">
        <v>3132</v>
      </c>
    </row>
  </sheetData>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1863</v>
      </c>
      <c r="B1" s="1" t="s">
        <v>1</v>
      </c>
      <c r="C1" s="1" t="s">
        <v>1321</v>
      </c>
    </row>
    <row r="2" spans="1:3" x14ac:dyDescent="0.25">
      <c r="A2" s="7"/>
      <c r="B2" s="1" t="s">
        <v>2</v>
      </c>
      <c r="C2" s="1" t="s">
        <v>23</v>
      </c>
    </row>
    <row r="3" spans="1:3" x14ac:dyDescent="0.25">
      <c r="A3" s="2" t="s">
        <v>1864</v>
      </c>
      <c r="B3" s="4"/>
      <c r="C3" s="4"/>
    </row>
    <row r="4" spans="1:3" x14ac:dyDescent="0.25">
      <c r="A4" s="3" t="s">
        <v>1865</v>
      </c>
      <c r="B4" s="4"/>
      <c r="C4" s="4"/>
    </row>
    <row r="5" spans="1:3" ht="30" x14ac:dyDescent="0.25">
      <c r="A5" s="2" t="s">
        <v>1866</v>
      </c>
      <c r="B5" s="8">
        <v>166000</v>
      </c>
      <c r="C5" s="8">
        <v>1181000</v>
      </c>
    </row>
  </sheetData>
  <mergeCells count="1">
    <mergeCell ref="A1:A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1867</v>
      </c>
      <c r="B1" s="7" t="s">
        <v>2</v>
      </c>
      <c r="C1" s="7" t="s">
        <v>23</v>
      </c>
      <c r="D1" s="7" t="s">
        <v>72</v>
      </c>
    </row>
    <row r="2" spans="1:4" ht="30" x14ac:dyDescent="0.25">
      <c r="A2" s="1" t="s">
        <v>22</v>
      </c>
      <c r="B2" s="7"/>
      <c r="C2" s="7"/>
      <c r="D2" s="7"/>
    </row>
    <row r="3" spans="1:4" ht="45" x14ac:dyDescent="0.25">
      <c r="A3" s="3" t="s">
        <v>1868</v>
      </c>
      <c r="B3" s="4"/>
      <c r="C3" s="4"/>
      <c r="D3" s="4"/>
    </row>
    <row r="4" spans="1:4" x14ac:dyDescent="0.25">
      <c r="A4" s="2" t="s">
        <v>1019</v>
      </c>
      <c r="B4" s="8">
        <v>6074</v>
      </c>
      <c r="C4" s="8">
        <v>5091</v>
      </c>
      <c r="D4" s="8">
        <v>22300</v>
      </c>
    </row>
    <row r="5" spans="1:4" x14ac:dyDescent="0.25">
      <c r="A5" s="2" t="s">
        <v>1869</v>
      </c>
      <c r="B5" s="4"/>
      <c r="C5" s="4"/>
      <c r="D5" s="4"/>
    </row>
    <row r="6" spans="1:4" ht="45" x14ac:dyDescent="0.25">
      <c r="A6" s="3" t="s">
        <v>1868</v>
      </c>
      <c r="B6" s="4"/>
      <c r="C6" s="4"/>
      <c r="D6" s="4"/>
    </row>
    <row r="7" spans="1:4" x14ac:dyDescent="0.25">
      <c r="A7" s="2" t="s">
        <v>1019</v>
      </c>
      <c r="B7" s="6">
        <v>6074</v>
      </c>
      <c r="C7" s="6">
        <v>5091</v>
      </c>
      <c r="D7" s="6">
        <v>22300</v>
      </c>
    </row>
    <row r="8" spans="1:4" ht="30" x14ac:dyDescent="0.25">
      <c r="A8" s="2" t="s">
        <v>1870</v>
      </c>
      <c r="B8" s="4"/>
      <c r="C8" s="4"/>
      <c r="D8" s="4"/>
    </row>
    <row r="9" spans="1:4" ht="45" x14ac:dyDescent="0.25">
      <c r="A9" s="3" t="s">
        <v>1868</v>
      </c>
      <c r="B9" s="4"/>
      <c r="C9" s="4"/>
      <c r="D9" s="4"/>
    </row>
    <row r="10" spans="1:4" x14ac:dyDescent="0.25">
      <c r="A10" s="2" t="s">
        <v>1019</v>
      </c>
      <c r="B10" s="6">
        <v>232183</v>
      </c>
      <c r="C10" s="6">
        <v>90583</v>
      </c>
      <c r="D10" s="4"/>
    </row>
    <row r="11" spans="1:4" ht="60" x14ac:dyDescent="0.25">
      <c r="A11" s="2" t="s">
        <v>1871</v>
      </c>
      <c r="B11" s="4"/>
      <c r="C11" s="4"/>
      <c r="D11" s="4"/>
    </row>
    <row r="12" spans="1:4" ht="45" x14ac:dyDescent="0.25">
      <c r="A12" s="3" t="s">
        <v>1868</v>
      </c>
      <c r="B12" s="4"/>
      <c r="C12" s="4"/>
      <c r="D12" s="4"/>
    </row>
    <row r="13" spans="1:4" x14ac:dyDescent="0.25">
      <c r="A13" s="2" t="s">
        <v>1019</v>
      </c>
      <c r="B13" s="6">
        <v>210535</v>
      </c>
      <c r="C13" s="6">
        <v>75120</v>
      </c>
      <c r="D13" s="4"/>
    </row>
    <row r="14" spans="1:4" ht="45" x14ac:dyDescent="0.25">
      <c r="A14" s="2" t="s">
        <v>1872</v>
      </c>
      <c r="B14" s="4"/>
      <c r="C14" s="4"/>
      <c r="D14" s="4"/>
    </row>
    <row r="15" spans="1:4" ht="45" x14ac:dyDescent="0.25">
      <c r="A15" s="3" t="s">
        <v>1868</v>
      </c>
      <c r="B15" s="4"/>
      <c r="C15" s="4"/>
      <c r="D15" s="4"/>
    </row>
    <row r="16" spans="1:4" x14ac:dyDescent="0.25">
      <c r="A16" s="2" t="s">
        <v>1019</v>
      </c>
      <c r="B16" s="6">
        <v>9656</v>
      </c>
      <c r="C16" s="6">
        <v>3175</v>
      </c>
      <c r="D16" s="4"/>
    </row>
    <row r="17" spans="1:4" ht="45" x14ac:dyDescent="0.25">
      <c r="A17" s="2" t="s">
        <v>1873</v>
      </c>
      <c r="B17" s="4"/>
      <c r="C17" s="4"/>
      <c r="D17" s="4"/>
    </row>
    <row r="18" spans="1:4" ht="45" x14ac:dyDescent="0.25">
      <c r="A18" s="3" t="s">
        <v>1868</v>
      </c>
      <c r="B18" s="4"/>
      <c r="C18" s="4"/>
      <c r="D18" s="4"/>
    </row>
    <row r="19" spans="1:4" x14ac:dyDescent="0.25">
      <c r="A19" s="2" t="s">
        <v>1019</v>
      </c>
      <c r="B19" s="6">
        <v>1905</v>
      </c>
      <c r="C19" s="6">
        <v>1908</v>
      </c>
      <c r="D19" s="4"/>
    </row>
    <row r="20" spans="1:4" ht="45" x14ac:dyDescent="0.25">
      <c r="A20" s="2" t="s">
        <v>1874</v>
      </c>
      <c r="B20" s="4"/>
      <c r="C20" s="4"/>
      <c r="D20" s="4"/>
    </row>
    <row r="21" spans="1:4" ht="45" x14ac:dyDescent="0.25">
      <c r="A21" s="3" t="s">
        <v>1868</v>
      </c>
      <c r="B21" s="4"/>
      <c r="C21" s="4"/>
      <c r="D21" s="4"/>
    </row>
    <row r="22" spans="1:4" x14ac:dyDescent="0.25">
      <c r="A22" s="2" t="s">
        <v>1019</v>
      </c>
      <c r="B22" s="6">
        <v>3030</v>
      </c>
      <c r="C22" s="6">
        <v>3002</v>
      </c>
      <c r="D22" s="4"/>
    </row>
    <row r="23" spans="1:4" ht="45" x14ac:dyDescent="0.25">
      <c r="A23" s="2" t="s">
        <v>1875</v>
      </c>
      <c r="B23" s="4"/>
      <c r="C23" s="4"/>
      <c r="D23" s="4"/>
    </row>
    <row r="24" spans="1:4" ht="45" x14ac:dyDescent="0.25">
      <c r="A24" s="3" t="s">
        <v>1868</v>
      </c>
      <c r="B24" s="4"/>
      <c r="C24" s="4"/>
      <c r="D24" s="4"/>
    </row>
    <row r="25" spans="1:4" x14ac:dyDescent="0.25">
      <c r="A25" s="2" t="s">
        <v>1019</v>
      </c>
      <c r="B25" s="6">
        <v>7057</v>
      </c>
      <c r="C25" s="6">
        <v>7378</v>
      </c>
      <c r="D25" s="4"/>
    </row>
    <row r="26" spans="1:4" ht="30" x14ac:dyDescent="0.25">
      <c r="A26" s="2" t="s">
        <v>1876</v>
      </c>
      <c r="B26" s="4"/>
      <c r="C26" s="4"/>
      <c r="D26" s="4"/>
    </row>
    <row r="27" spans="1:4" ht="45" x14ac:dyDescent="0.25">
      <c r="A27" s="3" t="s">
        <v>1868</v>
      </c>
      <c r="B27" s="4"/>
      <c r="C27" s="4"/>
      <c r="D27" s="4"/>
    </row>
    <row r="28" spans="1:4" x14ac:dyDescent="0.25">
      <c r="A28" s="2" t="s">
        <v>1019</v>
      </c>
      <c r="B28" s="6">
        <v>3030</v>
      </c>
      <c r="C28" s="6">
        <v>3002</v>
      </c>
      <c r="D28" s="4"/>
    </row>
    <row r="29" spans="1:4" ht="45" x14ac:dyDescent="0.25">
      <c r="A29" s="2" t="s">
        <v>1877</v>
      </c>
      <c r="B29" s="4"/>
      <c r="C29" s="4"/>
      <c r="D29" s="4"/>
    </row>
    <row r="30" spans="1:4" ht="45" x14ac:dyDescent="0.25">
      <c r="A30" s="3" t="s">
        <v>1868</v>
      </c>
      <c r="B30" s="4"/>
      <c r="C30" s="4"/>
      <c r="D30" s="4"/>
    </row>
    <row r="31" spans="1:4" x14ac:dyDescent="0.25">
      <c r="A31" s="2" t="s">
        <v>1019</v>
      </c>
      <c r="B31" s="6">
        <v>3030</v>
      </c>
      <c r="C31" s="6">
        <v>3002</v>
      </c>
      <c r="D31" s="4"/>
    </row>
    <row r="32" spans="1:4" ht="30" x14ac:dyDescent="0.25">
      <c r="A32" s="2" t="s">
        <v>1878</v>
      </c>
      <c r="B32" s="4"/>
      <c r="C32" s="4"/>
      <c r="D32" s="4"/>
    </row>
    <row r="33" spans="1:4" ht="45" x14ac:dyDescent="0.25">
      <c r="A33" s="3" t="s">
        <v>1868</v>
      </c>
      <c r="B33" s="4"/>
      <c r="C33" s="4"/>
      <c r="D33" s="4"/>
    </row>
    <row r="34" spans="1:4" x14ac:dyDescent="0.25">
      <c r="A34" s="2" t="s">
        <v>1019</v>
      </c>
      <c r="B34" s="6">
        <v>222096</v>
      </c>
      <c r="C34" s="6">
        <v>80203</v>
      </c>
      <c r="D34" s="4"/>
    </row>
    <row r="35" spans="1:4" ht="60" x14ac:dyDescent="0.25">
      <c r="A35" s="2" t="s">
        <v>1879</v>
      </c>
      <c r="B35" s="4"/>
      <c r="C35" s="4"/>
      <c r="D35" s="4"/>
    </row>
    <row r="36" spans="1:4" ht="45" x14ac:dyDescent="0.25">
      <c r="A36" s="3" t="s">
        <v>1868</v>
      </c>
      <c r="B36" s="4"/>
      <c r="C36" s="4"/>
      <c r="D36" s="4"/>
    </row>
    <row r="37" spans="1:4" x14ac:dyDescent="0.25">
      <c r="A37" s="2" t="s">
        <v>1019</v>
      </c>
      <c r="B37" s="6">
        <v>210535</v>
      </c>
      <c r="C37" s="6">
        <v>75120</v>
      </c>
      <c r="D37" s="4"/>
    </row>
    <row r="38" spans="1:4" ht="60" x14ac:dyDescent="0.25">
      <c r="A38" s="2" t="s">
        <v>1880</v>
      </c>
      <c r="B38" s="4"/>
      <c r="C38" s="4"/>
      <c r="D38" s="4"/>
    </row>
    <row r="39" spans="1:4" ht="45" x14ac:dyDescent="0.25">
      <c r="A39" s="3" t="s">
        <v>1868</v>
      </c>
      <c r="B39" s="4"/>
      <c r="C39" s="4"/>
      <c r="D39" s="4"/>
    </row>
    <row r="40" spans="1:4" x14ac:dyDescent="0.25">
      <c r="A40" s="2" t="s">
        <v>1019</v>
      </c>
      <c r="B40" s="6">
        <v>9656</v>
      </c>
      <c r="C40" s="6">
        <v>3175</v>
      </c>
      <c r="D40" s="4"/>
    </row>
    <row r="41" spans="1:4" ht="45" x14ac:dyDescent="0.25">
      <c r="A41" s="2" t="s">
        <v>1881</v>
      </c>
      <c r="B41" s="4"/>
      <c r="C41" s="4"/>
      <c r="D41" s="4"/>
    </row>
    <row r="42" spans="1:4" ht="45" x14ac:dyDescent="0.25">
      <c r="A42" s="3" t="s">
        <v>1868</v>
      </c>
      <c r="B42" s="4"/>
      <c r="C42" s="4"/>
      <c r="D42" s="4"/>
    </row>
    <row r="43" spans="1:4" x14ac:dyDescent="0.25">
      <c r="A43" s="2" t="s">
        <v>1019</v>
      </c>
      <c r="B43" s="6">
        <v>1905</v>
      </c>
      <c r="C43" s="6">
        <v>1908</v>
      </c>
      <c r="D43" s="4"/>
    </row>
    <row r="44" spans="1:4" ht="30" x14ac:dyDescent="0.25">
      <c r="A44" s="2" t="s">
        <v>1882</v>
      </c>
      <c r="B44" s="4"/>
      <c r="C44" s="4"/>
      <c r="D44" s="4"/>
    </row>
    <row r="45" spans="1:4" ht="45" x14ac:dyDescent="0.25">
      <c r="A45" s="3" t="s">
        <v>1868</v>
      </c>
      <c r="B45" s="4"/>
      <c r="C45" s="4"/>
      <c r="D45" s="4"/>
    </row>
    <row r="46" spans="1:4" x14ac:dyDescent="0.25">
      <c r="A46" s="2" t="s">
        <v>1019</v>
      </c>
      <c r="B46" s="6">
        <v>7057</v>
      </c>
      <c r="C46" s="6">
        <v>7378</v>
      </c>
      <c r="D46" s="4"/>
    </row>
    <row r="47" spans="1:4" ht="45" x14ac:dyDescent="0.25">
      <c r="A47" s="2" t="s">
        <v>1883</v>
      </c>
      <c r="B47" s="4"/>
      <c r="C47" s="4"/>
      <c r="D47" s="4"/>
    </row>
    <row r="48" spans="1:4" ht="45" x14ac:dyDescent="0.25">
      <c r="A48" s="3" t="s">
        <v>1868</v>
      </c>
      <c r="B48" s="4"/>
      <c r="C48" s="4"/>
      <c r="D48" s="4"/>
    </row>
    <row r="49" spans="1:4" x14ac:dyDescent="0.25">
      <c r="A49" s="2" t="s">
        <v>1019</v>
      </c>
      <c r="B49" s="8">
        <v>7057</v>
      </c>
      <c r="C49" s="8">
        <v>7378</v>
      </c>
      <c r="D49" s="4"/>
    </row>
  </sheetData>
  <mergeCells count="3">
    <mergeCell ref="B1:B2"/>
    <mergeCell ref="C1:C2"/>
    <mergeCell ref="D1:D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1884</v>
      </c>
      <c r="B1" s="1" t="s">
        <v>1</v>
      </c>
      <c r="C1" s="1" t="s">
        <v>1321</v>
      </c>
    </row>
    <row r="2" spans="1:3" x14ac:dyDescent="0.25">
      <c r="A2" s="7"/>
      <c r="B2" s="1" t="s">
        <v>2</v>
      </c>
      <c r="C2" s="1" t="s">
        <v>23</v>
      </c>
    </row>
    <row r="3" spans="1:3" ht="45" x14ac:dyDescent="0.25">
      <c r="A3" s="3" t="s">
        <v>1868</v>
      </c>
      <c r="B3" s="4"/>
      <c r="C3" s="4"/>
    </row>
    <row r="4" spans="1:3" x14ac:dyDescent="0.25">
      <c r="A4" s="2" t="s">
        <v>1885</v>
      </c>
      <c r="B4" s="8">
        <v>0</v>
      </c>
      <c r="C4" s="8">
        <v>0</v>
      </c>
    </row>
    <row r="5" spans="1:3" ht="30" x14ac:dyDescent="0.25">
      <c r="A5" s="2" t="s">
        <v>1886</v>
      </c>
      <c r="B5" s="4">
        <v>0</v>
      </c>
      <c r="C5" s="4"/>
    </row>
    <row r="6" spans="1:3" x14ac:dyDescent="0.25">
      <c r="A6" s="2" t="s">
        <v>276</v>
      </c>
      <c r="B6" s="6">
        <v>802482000</v>
      </c>
      <c r="C6" s="6">
        <v>676426000</v>
      </c>
    </row>
    <row r="7" spans="1:3" x14ac:dyDescent="0.25">
      <c r="A7" s="2" t="s">
        <v>1869</v>
      </c>
      <c r="B7" s="4"/>
      <c r="C7" s="4"/>
    </row>
    <row r="8" spans="1:3" ht="45" x14ac:dyDescent="0.25">
      <c r="A8" s="3" t="s">
        <v>1868</v>
      </c>
      <c r="B8" s="4"/>
      <c r="C8" s="4"/>
    </row>
    <row r="9" spans="1:3" x14ac:dyDescent="0.25">
      <c r="A9" s="2" t="s">
        <v>276</v>
      </c>
      <c r="B9" s="8">
        <v>0</v>
      </c>
      <c r="C9" s="8">
        <v>0</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39"/>
  <sheetViews>
    <sheetView showGridLines="0" workbookViewId="0"/>
  </sheetViews>
  <sheetFormatPr defaultRowHeight="15" x14ac:dyDescent="0.25"/>
  <cols>
    <col min="1" max="1" width="24.42578125" bestFit="1" customWidth="1"/>
    <col min="2" max="2" width="36.5703125" bestFit="1" customWidth="1"/>
    <col min="3" max="4" width="11.42578125" customWidth="1"/>
    <col min="5" max="5" width="36.5703125" bestFit="1" customWidth="1"/>
    <col min="6" max="6" width="12.28515625" customWidth="1"/>
    <col min="7" max="8" width="11.42578125" customWidth="1"/>
    <col min="9" max="9" width="36.5703125" customWidth="1"/>
    <col min="10" max="10" width="12.28515625" customWidth="1"/>
    <col min="11" max="12" width="11.42578125" customWidth="1"/>
    <col min="13" max="13" width="36.5703125" customWidth="1"/>
    <col min="14" max="14" width="12.28515625" customWidth="1"/>
    <col min="15" max="16" width="11.42578125" customWidth="1"/>
    <col min="17" max="17" width="36.42578125" customWidth="1"/>
    <col min="18" max="18" width="12.28515625" customWidth="1"/>
    <col min="19" max="20" width="11.42578125" customWidth="1"/>
    <col min="21" max="21" width="26.140625" customWidth="1"/>
    <col min="22" max="22" width="12.28515625" customWidth="1"/>
    <col min="23" max="24" width="11.42578125" customWidth="1"/>
    <col min="25" max="25" width="36.42578125" customWidth="1"/>
    <col min="26" max="26" width="12.28515625" customWidth="1"/>
    <col min="27" max="28" width="11.42578125" customWidth="1"/>
    <col min="29" max="29" width="36.5703125" customWidth="1"/>
    <col min="30" max="30" width="12.28515625" customWidth="1"/>
    <col min="31" max="32" width="11.42578125" customWidth="1"/>
    <col min="33" max="33" width="36.42578125" customWidth="1"/>
    <col min="34" max="34" width="12.28515625" customWidth="1"/>
    <col min="35" max="36" width="11.42578125" customWidth="1"/>
    <col min="37" max="37" width="36.42578125" customWidth="1"/>
    <col min="38" max="38" width="12.28515625" customWidth="1"/>
    <col min="39" max="40" width="11.42578125" customWidth="1"/>
    <col min="41" max="41" width="36.5703125" customWidth="1"/>
    <col min="42" max="42" width="19.5703125" customWidth="1"/>
  </cols>
  <sheetData>
    <row r="1" spans="1:42" ht="15" customHeight="1" x14ac:dyDescent="0.25">
      <c r="A1" s="7" t="s">
        <v>446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x14ac:dyDescent="0.25">
      <c r="A3" s="3" t="s">
        <v>392</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row>
    <row r="4" spans="1:42" x14ac:dyDescent="0.25">
      <c r="A4" s="14" t="s">
        <v>446</v>
      </c>
      <c r="B4" s="45" t="s">
        <v>447</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row>
    <row r="5" spans="1:42" x14ac:dyDescent="0.25">
      <c r="A5" s="14"/>
      <c r="B5" s="46" t="s">
        <v>448</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row>
    <row r="6" spans="1:42" ht="15.75" x14ac:dyDescent="0.25">
      <c r="A6" s="14"/>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row>
    <row r="7" spans="1:42" x14ac:dyDescent="0.25">
      <c r="A7" s="14"/>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row>
    <row r="8" spans="1:42" ht="15.75" thickBot="1" x14ac:dyDescent="0.3">
      <c r="A8" s="14"/>
      <c r="B8" s="15"/>
      <c r="C8" s="15" t="s">
        <v>56</v>
      </c>
      <c r="D8" s="33" t="s">
        <v>449</v>
      </c>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15"/>
    </row>
    <row r="9" spans="1:42" ht="15.75" thickBot="1" x14ac:dyDescent="0.3">
      <c r="A9" s="14"/>
      <c r="B9" s="15"/>
      <c r="C9" s="15" t="s">
        <v>56</v>
      </c>
      <c r="D9" s="37" t="s">
        <v>450</v>
      </c>
      <c r="E9" s="37"/>
      <c r="F9" s="37"/>
      <c r="G9" s="37"/>
      <c r="H9" s="37"/>
      <c r="I9" s="37"/>
      <c r="J9" s="15"/>
      <c r="K9" s="15"/>
      <c r="L9" s="37" t="s">
        <v>451</v>
      </c>
      <c r="M9" s="37"/>
      <c r="N9" s="37"/>
      <c r="O9" s="37"/>
      <c r="P9" s="37"/>
      <c r="Q9" s="37"/>
      <c r="R9" s="15"/>
      <c r="S9" s="15"/>
      <c r="T9" s="51" t="s">
        <v>452</v>
      </c>
      <c r="U9" s="51"/>
      <c r="V9" s="15"/>
      <c r="W9" s="15"/>
      <c r="X9" s="51" t="s">
        <v>94</v>
      </c>
      <c r="Y9" s="51"/>
      <c r="Z9" s="15"/>
      <c r="AA9" s="15"/>
      <c r="AB9" s="52"/>
      <c r="AC9" s="52"/>
      <c r="AD9" s="15"/>
      <c r="AE9" s="15"/>
      <c r="AF9" s="37" t="s">
        <v>453</v>
      </c>
      <c r="AG9" s="37"/>
      <c r="AH9" s="37"/>
      <c r="AI9" s="37"/>
      <c r="AJ9" s="37"/>
      <c r="AK9" s="37"/>
      <c r="AL9" s="15"/>
      <c r="AM9" s="15"/>
      <c r="AN9" s="52"/>
      <c r="AO9" s="52"/>
      <c r="AP9" s="15"/>
    </row>
    <row r="10" spans="1:42" ht="15.75" thickBot="1" x14ac:dyDescent="0.3">
      <c r="A10" s="14"/>
      <c r="B10" s="15" t="s">
        <v>266</v>
      </c>
      <c r="C10" s="15" t="s">
        <v>56</v>
      </c>
      <c r="D10" s="37" t="s">
        <v>454</v>
      </c>
      <c r="E10" s="37"/>
      <c r="F10" s="15"/>
      <c r="G10" s="15"/>
      <c r="H10" s="37" t="s">
        <v>455</v>
      </c>
      <c r="I10" s="37"/>
      <c r="J10" s="15"/>
      <c r="K10" s="15"/>
      <c r="L10" s="37" t="s">
        <v>456</v>
      </c>
      <c r="M10" s="37"/>
      <c r="N10" s="15"/>
      <c r="O10" s="15"/>
      <c r="P10" s="37" t="s">
        <v>33</v>
      </c>
      <c r="Q10" s="37"/>
      <c r="R10" s="15"/>
      <c r="S10" s="15"/>
      <c r="T10" s="33" t="s">
        <v>457</v>
      </c>
      <c r="U10" s="33"/>
      <c r="V10" s="15"/>
      <c r="W10" s="15"/>
      <c r="X10" s="33" t="s">
        <v>458</v>
      </c>
      <c r="Y10" s="33"/>
      <c r="Z10" s="15"/>
      <c r="AA10" s="15"/>
      <c r="AB10" s="33" t="s">
        <v>459</v>
      </c>
      <c r="AC10" s="33"/>
      <c r="AD10" s="15"/>
      <c r="AE10" s="15"/>
      <c r="AF10" s="37" t="s">
        <v>454</v>
      </c>
      <c r="AG10" s="37"/>
      <c r="AH10" s="15"/>
      <c r="AI10" s="15"/>
      <c r="AJ10" s="37" t="s">
        <v>455</v>
      </c>
      <c r="AK10" s="37"/>
      <c r="AL10" s="15"/>
      <c r="AM10" s="15"/>
      <c r="AN10" s="33" t="s">
        <v>116</v>
      </c>
      <c r="AO10" s="33"/>
      <c r="AP10" s="15"/>
    </row>
    <row r="11" spans="1:42" x14ac:dyDescent="0.25">
      <c r="A11" s="14"/>
      <c r="B11" s="18" t="s">
        <v>460</v>
      </c>
      <c r="C11" s="19" t="s">
        <v>56</v>
      </c>
      <c r="D11" s="19" t="s">
        <v>271</v>
      </c>
      <c r="E11" s="28">
        <v>3086</v>
      </c>
      <c r="F11" s="24" t="s">
        <v>56</v>
      </c>
      <c r="G11" s="19"/>
      <c r="H11" s="19" t="s">
        <v>271</v>
      </c>
      <c r="I11" s="28">
        <v>9227</v>
      </c>
      <c r="J11" s="24" t="s">
        <v>56</v>
      </c>
      <c r="K11" s="19"/>
      <c r="L11" s="19" t="s">
        <v>271</v>
      </c>
      <c r="M11" s="28">
        <v>15676</v>
      </c>
      <c r="N11" s="24" t="s">
        <v>56</v>
      </c>
      <c r="O11" s="19"/>
      <c r="P11" s="19" t="s">
        <v>271</v>
      </c>
      <c r="Q11" s="28">
        <v>1797</v>
      </c>
      <c r="R11" s="24" t="s">
        <v>56</v>
      </c>
      <c r="S11" s="19"/>
      <c r="T11" s="19" t="s">
        <v>271</v>
      </c>
      <c r="U11" s="23">
        <v>9</v>
      </c>
      <c r="V11" s="24" t="s">
        <v>56</v>
      </c>
      <c r="W11" s="19"/>
      <c r="X11" s="19" t="s">
        <v>271</v>
      </c>
      <c r="Y11" s="23">
        <v>719</v>
      </c>
      <c r="Z11" s="24" t="s">
        <v>56</v>
      </c>
      <c r="AA11" s="19"/>
      <c r="AB11" s="19" t="s">
        <v>271</v>
      </c>
      <c r="AC11" s="28">
        <v>4226</v>
      </c>
      <c r="AD11" s="24" t="s">
        <v>56</v>
      </c>
      <c r="AE11" s="19"/>
      <c r="AF11" s="19" t="s">
        <v>271</v>
      </c>
      <c r="AG11" s="28">
        <v>1434</v>
      </c>
      <c r="AH11" s="24" t="s">
        <v>56</v>
      </c>
      <c r="AI11" s="19"/>
      <c r="AJ11" s="19" t="s">
        <v>271</v>
      </c>
      <c r="AK11" s="23">
        <v>411</v>
      </c>
      <c r="AL11" s="24" t="s">
        <v>56</v>
      </c>
      <c r="AM11" s="19"/>
      <c r="AN11" s="19" t="s">
        <v>271</v>
      </c>
      <c r="AO11" s="28">
        <v>36585</v>
      </c>
      <c r="AP11" s="24" t="s">
        <v>56</v>
      </c>
    </row>
    <row r="12" spans="1:42" x14ac:dyDescent="0.25">
      <c r="A12" s="14"/>
      <c r="B12" s="34" t="s">
        <v>461</v>
      </c>
      <c r="C12" s="11" t="s">
        <v>56</v>
      </c>
      <c r="D12" s="11"/>
      <c r="E12" s="35" t="s">
        <v>462</v>
      </c>
      <c r="F12" s="12" t="s">
        <v>291</v>
      </c>
      <c r="G12" s="11"/>
      <c r="H12" s="12"/>
      <c r="I12" s="41" t="s">
        <v>317</v>
      </c>
      <c r="J12" s="12" t="s">
        <v>56</v>
      </c>
      <c r="K12" s="11"/>
      <c r="L12" s="11"/>
      <c r="M12" s="35" t="s">
        <v>463</v>
      </c>
      <c r="N12" s="12" t="s">
        <v>291</v>
      </c>
      <c r="O12" s="11"/>
      <c r="P12" s="11"/>
      <c r="Q12" s="35" t="s">
        <v>464</v>
      </c>
      <c r="R12" s="12" t="s">
        <v>291</v>
      </c>
      <c r="S12" s="11"/>
      <c r="T12" s="12"/>
      <c r="U12" s="41" t="s">
        <v>317</v>
      </c>
      <c r="V12" s="12" t="s">
        <v>56</v>
      </c>
      <c r="W12" s="11"/>
      <c r="X12" s="11"/>
      <c r="Y12" s="35" t="s">
        <v>465</v>
      </c>
      <c r="Z12" s="12" t="s">
        <v>291</v>
      </c>
      <c r="AA12" s="11"/>
      <c r="AB12" s="11"/>
      <c r="AC12" s="35" t="s">
        <v>466</v>
      </c>
      <c r="AD12" s="12" t="s">
        <v>291</v>
      </c>
      <c r="AE12" s="11"/>
      <c r="AF12" s="12"/>
      <c r="AG12" s="41" t="s">
        <v>317</v>
      </c>
      <c r="AH12" s="12" t="s">
        <v>56</v>
      </c>
      <c r="AI12" s="11"/>
      <c r="AJ12" s="12"/>
      <c r="AK12" s="41" t="s">
        <v>317</v>
      </c>
      <c r="AL12" s="12" t="s">
        <v>56</v>
      </c>
      <c r="AM12" s="11"/>
      <c r="AN12" s="11"/>
      <c r="AO12" s="35" t="s">
        <v>467</v>
      </c>
      <c r="AP12" s="12" t="s">
        <v>291</v>
      </c>
    </row>
    <row r="13" spans="1:42" x14ac:dyDescent="0.25">
      <c r="A13" s="14"/>
      <c r="B13" s="18" t="s">
        <v>468</v>
      </c>
      <c r="C13" s="19" t="s">
        <v>56</v>
      </c>
      <c r="D13" s="19"/>
      <c r="E13" s="23">
        <v>1</v>
      </c>
      <c r="F13" s="24" t="s">
        <v>56</v>
      </c>
      <c r="G13" s="19"/>
      <c r="H13" s="19"/>
      <c r="I13" s="23">
        <v>96</v>
      </c>
      <c r="J13" s="24" t="s">
        <v>56</v>
      </c>
      <c r="K13" s="19"/>
      <c r="L13" s="19"/>
      <c r="M13" s="23">
        <v>119</v>
      </c>
      <c r="N13" s="24" t="s">
        <v>56</v>
      </c>
      <c r="O13" s="19"/>
      <c r="P13" s="19"/>
      <c r="Q13" s="23">
        <v>3</v>
      </c>
      <c r="R13" s="24" t="s">
        <v>56</v>
      </c>
      <c r="S13" s="19"/>
      <c r="T13" s="19"/>
      <c r="U13" s="23">
        <v>20</v>
      </c>
      <c r="V13" s="24" t="s">
        <v>56</v>
      </c>
      <c r="W13" s="19"/>
      <c r="X13" s="19"/>
      <c r="Y13" s="23">
        <v>152</v>
      </c>
      <c r="Z13" s="24" t="s">
        <v>56</v>
      </c>
      <c r="AA13" s="19"/>
      <c r="AB13" s="19"/>
      <c r="AC13" s="23">
        <v>87</v>
      </c>
      <c r="AD13" s="24" t="s">
        <v>56</v>
      </c>
      <c r="AE13" s="19"/>
      <c r="AF13" s="19"/>
      <c r="AG13" s="23">
        <v>11</v>
      </c>
      <c r="AH13" s="24" t="s">
        <v>56</v>
      </c>
      <c r="AI13" s="19"/>
      <c r="AJ13" s="19"/>
      <c r="AK13" s="23">
        <v>19</v>
      </c>
      <c r="AL13" s="24" t="s">
        <v>56</v>
      </c>
      <c r="AM13" s="19"/>
      <c r="AN13" s="19"/>
      <c r="AO13" s="23">
        <v>508</v>
      </c>
      <c r="AP13" s="24" t="s">
        <v>56</v>
      </c>
    </row>
    <row r="14" spans="1:42" ht="15.75" thickBot="1" x14ac:dyDescent="0.3">
      <c r="A14" s="14"/>
      <c r="B14" s="34" t="s">
        <v>469</v>
      </c>
      <c r="C14" s="11" t="s">
        <v>56</v>
      </c>
      <c r="D14" s="11"/>
      <c r="E14" s="35" t="s">
        <v>470</v>
      </c>
      <c r="F14" s="12" t="s">
        <v>291</v>
      </c>
      <c r="G14" s="11"/>
      <c r="H14" s="11"/>
      <c r="I14" s="21">
        <v>1128</v>
      </c>
      <c r="J14" s="12" t="s">
        <v>56</v>
      </c>
      <c r="K14" s="11"/>
      <c r="L14" s="11"/>
      <c r="M14" s="35" t="s">
        <v>471</v>
      </c>
      <c r="N14" s="12" t="s">
        <v>291</v>
      </c>
      <c r="O14" s="11"/>
      <c r="P14" s="11"/>
      <c r="Q14" s="35">
        <v>191</v>
      </c>
      <c r="R14" s="12" t="s">
        <v>56</v>
      </c>
      <c r="S14" s="11"/>
      <c r="T14" s="11"/>
      <c r="U14" s="35" t="s">
        <v>472</v>
      </c>
      <c r="V14" s="12" t="s">
        <v>291</v>
      </c>
      <c r="W14" s="11"/>
      <c r="X14" s="11"/>
      <c r="Y14" s="35">
        <v>41</v>
      </c>
      <c r="Z14" s="12" t="s">
        <v>56</v>
      </c>
      <c r="AA14" s="11"/>
      <c r="AB14" s="11"/>
      <c r="AC14" s="35">
        <v>197</v>
      </c>
      <c r="AD14" s="12" t="s">
        <v>56</v>
      </c>
      <c r="AE14" s="11"/>
      <c r="AF14" s="11"/>
      <c r="AG14" s="35" t="s">
        <v>473</v>
      </c>
      <c r="AH14" s="12" t="s">
        <v>291</v>
      </c>
      <c r="AI14" s="11"/>
      <c r="AJ14" s="11"/>
      <c r="AK14" s="35" t="s">
        <v>474</v>
      </c>
      <c r="AL14" s="12" t="s">
        <v>291</v>
      </c>
      <c r="AM14" s="11"/>
      <c r="AN14" s="11"/>
      <c r="AO14" s="35">
        <v>197</v>
      </c>
      <c r="AP14" s="12" t="s">
        <v>56</v>
      </c>
    </row>
    <row r="15" spans="1:42" x14ac:dyDescent="0.25">
      <c r="A15" s="14"/>
      <c r="B15" s="25"/>
      <c r="C15" s="25" t="s">
        <v>56</v>
      </c>
      <c r="D15" s="26"/>
      <c r="E15" s="26"/>
      <c r="F15" s="25"/>
      <c r="G15" s="25"/>
      <c r="H15" s="26"/>
      <c r="I15" s="26"/>
      <c r="J15" s="25"/>
      <c r="K15" s="25"/>
      <c r="L15" s="26"/>
      <c r="M15" s="26"/>
      <c r="N15" s="25"/>
      <c r="O15" s="25"/>
      <c r="P15" s="26"/>
      <c r="Q15" s="26"/>
      <c r="R15" s="25"/>
      <c r="S15" s="25"/>
      <c r="T15" s="26"/>
      <c r="U15" s="26"/>
      <c r="V15" s="25"/>
      <c r="W15" s="25"/>
      <c r="X15" s="26"/>
      <c r="Y15" s="26"/>
      <c r="Z15" s="25"/>
      <c r="AA15" s="25"/>
      <c r="AB15" s="26"/>
      <c r="AC15" s="26"/>
      <c r="AD15" s="25"/>
      <c r="AE15" s="25"/>
      <c r="AF15" s="26"/>
      <c r="AG15" s="26"/>
      <c r="AH15" s="25"/>
      <c r="AI15" s="25"/>
      <c r="AJ15" s="26"/>
      <c r="AK15" s="26"/>
      <c r="AL15" s="25"/>
      <c r="AM15" s="25"/>
      <c r="AN15" s="26"/>
      <c r="AO15" s="26"/>
      <c r="AP15" s="25"/>
    </row>
    <row r="16" spans="1:42" ht="15.75" thickBot="1" x14ac:dyDescent="0.3">
      <c r="A16" s="14"/>
      <c r="B16" s="18" t="s">
        <v>475</v>
      </c>
      <c r="C16" s="19"/>
      <c r="D16" s="19" t="s">
        <v>271</v>
      </c>
      <c r="E16" s="28">
        <v>2765</v>
      </c>
      <c r="F16" s="24" t="s">
        <v>56</v>
      </c>
      <c r="G16" s="19"/>
      <c r="H16" s="19" t="s">
        <v>271</v>
      </c>
      <c r="I16" s="28">
        <v>10451</v>
      </c>
      <c r="J16" s="24" t="s">
        <v>56</v>
      </c>
      <c r="K16" s="19"/>
      <c r="L16" s="19" t="s">
        <v>271</v>
      </c>
      <c r="M16" s="28">
        <v>15233</v>
      </c>
      <c r="N16" s="24" t="s">
        <v>56</v>
      </c>
      <c r="O16" s="19"/>
      <c r="P16" s="19" t="s">
        <v>271</v>
      </c>
      <c r="Q16" s="28">
        <v>1980</v>
      </c>
      <c r="R16" s="24" t="s">
        <v>56</v>
      </c>
      <c r="S16" s="19"/>
      <c r="T16" s="19" t="s">
        <v>271</v>
      </c>
      <c r="U16" s="23">
        <v>6</v>
      </c>
      <c r="V16" s="24" t="s">
        <v>56</v>
      </c>
      <c r="W16" s="19"/>
      <c r="X16" s="19" t="s">
        <v>271</v>
      </c>
      <c r="Y16" s="23">
        <v>644</v>
      </c>
      <c r="Z16" s="24" t="s">
        <v>56</v>
      </c>
      <c r="AA16" s="19"/>
      <c r="AB16" s="19" t="s">
        <v>271</v>
      </c>
      <c r="AC16" s="28">
        <v>3976</v>
      </c>
      <c r="AD16" s="24" t="s">
        <v>56</v>
      </c>
      <c r="AE16" s="19"/>
      <c r="AF16" s="19" t="s">
        <v>271</v>
      </c>
      <c r="AG16" s="23">
        <v>750</v>
      </c>
      <c r="AH16" s="24" t="s">
        <v>56</v>
      </c>
      <c r="AI16" s="19"/>
      <c r="AJ16" s="19" t="s">
        <v>271</v>
      </c>
      <c r="AK16" s="23">
        <v>250</v>
      </c>
      <c r="AL16" s="24" t="s">
        <v>56</v>
      </c>
      <c r="AM16" s="19"/>
      <c r="AN16" s="19" t="s">
        <v>271</v>
      </c>
      <c r="AO16" s="28">
        <v>36055</v>
      </c>
      <c r="AP16" s="24" t="s">
        <v>56</v>
      </c>
    </row>
    <row r="17" spans="1:42" ht="15.75" thickTop="1" x14ac:dyDescent="0.25">
      <c r="A17" s="14"/>
      <c r="B17" s="25"/>
      <c r="C17" s="25" t="s">
        <v>56</v>
      </c>
      <c r="D17" s="30"/>
      <c r="E17" s="30"/>
      <c r="F17" s="25"/>
      <c r="G17" s="25"/>
      <c r="H17" s="30"/>
      <c r="I17" s="30"/>
      <c r="J17" s="25"/>
      <c r="K17" s="25"/>
      <c r="L17" s="30"/>
      <c r="M17" s="30"/>
      <c r="N17" s="25"/>
      <c r="O17" s="25"/>
      <c r="P17" s="30"/>
      <c r="Q17" s="30"/>
      <c r="R17" s="25"/>
      <c r="S17" s="25"/>
      <c r="T17" s="30"/>
      <c r="U17" s="30"/>
      <c r="V17" s="25"/>
      <c r="W17" s="25"/>
      <c r="X17" s="30"/>
      <c r="Y17" s="30"/>
      <c r="Z17" s="25"/>
      <c r="AA17" s="25"/>
      <c r="AB17" s="30"/>
      <c r="AC17" s="30"/>
      <c r="AD17" s="25"/>
      <c r="AE17" s="25"/>
      <c r="AF17" s="30"/>
      <c r="AG17" s="30"/>
      <c r="AH17" s="25"/>
      <c r="AI17" s="25"/>
      <c r="AJ17" s="30"/>
      <c r="AK17" s="30"/>
      <c r="AL17" s="25"/>
      <c r="AM17" s="25"/>
      <c r="AN17" s="30"/>
      <c r="AO17" s="30"/>
      <c r="AP17" s="25"/>
    </row>
    <row r="18" spans="1:42" x14ac:dyDescent="0.25">
      <c r="A18" s="14"/>
      <c r="B18" s="34" t="s">
        <v>476</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row>
    <row r="19" spans="1:42" ht="15.75" thickBot="1" x14ac:dyDescent="0.3">
      <c r="A19" s="14"/>
      <c r="B19" s="18" t="s">
        <v>477</v>
      </c>
      <c r="C19" s="19"/>
      <c r="D19" s="19" t="s">
        <v>271</v>
      </c>
      <c r="E19" s="23">
        <v>988</v>
      </c>
      <c r="F19" s="24" t="s">
        <v>56</v>
      </c>
      <c r="G19" s="19"/>
      <c r="H19" s="19" t="s">
        <v>271</v>
      </c>
      <c r="I19" s="23">
        <v>799</v>
      </c>
      <c r="J19" s="24" t="s">
        <v>56</v>
      </c>
      <c r="K19" s="19"/>
      <c r="L19" s="19" t="s">
        <v>271</v>
      </c>
      <c r="M19" s="28">
        <v>1857</v>
      </c>
      <c r="N19" s="24" t="s">
        <v>56</v>
      </c>
      <c r="O19" s="19"/>
      <c r="P19" s="19" t="s">
        <v>271</v>
      </c>
      <c r="Q19" s="23">
        <v>337</v>
      </c>
      <c r="R19" s="24" t="s">
        <v>56</v>
      </c>
      <c r="S19" s="19"/>
      <c r="T19" s="19" t="s">
        <v>271</v>
      </c>
      <c r="U19" s="23">
        <v>1</v>
      </c>
      <c r="V19" s="24" t="s">
        <v>56</v>
      </c>
      <c r="W19" s="19"/>
      <c r="X19" s="19" t="s">
        <v>271</v>
      </c>
      <c r="Y19" s="23">
        <v>92</v>
      </c>
      <c r="Z19" s="24" t="s">
        <v>56</v>
      </c>
      <c r="AA19" s="19"/>
      <c r="AB19" s="19" t="s">
        <v>271</v>
      </c>
      <c r="AC19" s="23">
        <v>559</v>
      </c>
      <c r="AD19" s="24" t="s">
        <v>56</v>
      </c>
      <c r="AE19" s="19"/>
      <c r="AF19" s="19" t="s">
        <v>271</v>
      </c>
      <c r="AG19" s="23">
        <v>59</v>
      </c>
      <c r="AH19" s="24" t="s">
        <v>56</v>
      </c>
      <c r="AI19" s="19"/>
      <c r="AJ19" s="24"/>
      <c r="AK19" s="50" t="s">
        <v>317</v>
      </c>
      <c r="AL19" s="24" t="s">
        <v>56</v>
      </c>
      <c r="AM19" s="19"/>
      <c r="AN19" s="19" t="s">
        <v>271</v>
      </c>
      <c r="AO19" s="28">
        <v>4692</v>
      </c>
      <c r="AP19" s="24" t="s">
        <v>56</v>
      </c>
    </row>
    <row r="20" spans="1:42" ht="15.75" thickTop="1" x14ac:dyDescent="0.25">
      <c r="A20" s="14"/>
      <c r="B20" s="25"/>
      <c r="C20" s="25" t="s">
        <v>56</v>
      </c>
      <c r="D20" s="30"/>
      <c r="E20" s="30"/>
      <c r="F20" s="25"/>
      <c r="G20" s="25"/>
      <c r="H20" s="30"/>
      <c r="I20" s="30"/>
      <c r="J20" s="25"/>
      <c r="K20" s="25"/>
      <c r="L20" s="30"/>
      <c r="M20" s="30"/>
      <c r="N20" s="25"/>
      <c r="O20" s="25"/>
      <c r="P20" s="30"/>
      <c r="Q20" s="30"/>
      <c r="R20" s="25"/>
      <c r="S20" s="25"/>
      <c r="T20" s="30"/>
      <c r="U20" s="30"/>
      <c r="V20" s="25"/>
      <c r="W20" s="25"/>
      <c r="X20" s="30"/>
      <c r="Y20" s="30"/>
      <c r="Z20" s="25"/>
      <c r="AA20" s="25"/>
      <c r="AB20" s="30"/>
      <c r="AC20" s="30"/>
      <c r="AD20" s="25"/>
      <c r="AE20" s="25"/>
      <c r="AF20" s="30"/>
      <c r="AG20" s="30"/>
      <c r="AH20" s="25"/>
      <c r="AI20" s="25"/>
      <c r="AJ20" s="30"/>
      <c r="AK20" s="30"/>
      <c r="AL20" s="25"/>
      <c r="AM20" s="25"/>
      <c r="AN20" s="30"/>
      <c r="AO20" s="30"/>
      <c r="AP20" s="25"/>
    </row>
    <row r="21" spans="1:42" ht="15.75" thickBot="1" x14ac:dyDescent="0.3">
      <c r="A21" s="14"/>
      <c r="B21" s="34" t="s">
        <v>478</v>
      </c>
      <c r="C21" s="11"/>
      <c r="D21" s="11" t="s">
        <v>271</v>
      </c>
      <c r="E21" s="21">
        <v>1709</v>
      </c>
      <c r="F21" s="12" t="s">
        <v>56</v>
      </c>
      <c r="G21" s="11"/>
      <c r="H21" s="11" t="s">
        <v>271</v>
      </c>
      <c r="I21" s="21">
        <v>8464</v>
      </c>
      <c r="J21" s="12" t="s">
        <v>56</v>
      </c>
      <c r="K21" s="11"/>
      <c r="L21" s="11" t="s">
        <v>271</v>
      </c>
      <c r="M21" s="21">
        <v>12932</v>
      </c>
      <c r="N21" s="12" t="s">
        <v>56</v>
      </c>
      <c r="O21" s="11"/>
      <c r="P21" s="11" t="s">
        <v>271</v>
      </c>
      <c r="Q21" s="21">
        <v>1643</v>
      </c>
      <c r="R21" s="12" t="s">
        <v>56</v>
      </c>
      <c r="S21" s="11"/>
      <c r="T21" s="11" t="s">
        <v>271</v>
      </c>
      <c r="U21" s="35">
        <v>5</v>
      </c>
      <c r="V21" s="12" t="s">
        <v>56</v>
      </c>
      <c r="W21" s="11"/>
      <c r="X21" s="11" t="s">
        <v>271</v>
      </c>
      <c r="Y21" s="35">
        <v>552</v>
      </c>
      <c r="Z21" s="12" t="s">
        <v>56</v>
      </c>
      <c r="AA21" s="11"/>
      <c r="AB21" s="11" t="s">
        <v>271</v>
      </c>
      <c r="AC21" s="21">
        <v>2205</v>
      </c>
      <c r="AD21" s="12" t="s">
        <v>56</v>
      </c>
      <c r="AE21" s="11"/>
      <c r="AF21" s="11" t="s">
        <v>271</v>
      </c>
      <c r="AG21" s="35">
        <v>505</v>
      </c>
      <c r="AH21" s="12" t="s">
        <v>56</v>
      </c>
      <c r="AI21" s="11"/>
      <c r="AJ21" s="11" t="s">
        <v>271</v>
      </c>
      <c r="AK21" s="35">
        <v>250</v>
      </c>
      <c r="AL21" s="12" t="s">
        <v>56</v>
      </c>
      <c r="AM21" s="11"/>
      <c r="AN21" s="11" t="s">
        <v>271</v>
      </c>
      <c r="AO21" s="21">
        <v>28265</v>
      </c>
      <c r="AP21" s="12" t="s">
        <v>56</v>
      </c>
    </row>
    <row r="22" spans="1:42" ht="15.75" thickTop="1" x14ac:dyDescent="0.25">
      <c r="A22" s="14"/>
      <c r="B22" s="25"/>
      <c r="C22" s="25" t="s">
        <v>56</v>
      </c>
      <c r="D22" s="30"/>
      <c r="E22" s="30"/>
      <c r="F22" s="25"/>
      <c r="G22" s="25"/>
      <c r="H22" s="30"/>
      <c r="I22" s="30"/>
      <c r="J22" s="25"/>
      <c r="K22" s="25"/>
      <c r="L22" s="30"/>
      <c r="M22" s="30"/>
      <c r="N22" s="25"/>
      <c r="O22" s="25"/>
      <c r="P22" s="30"/>
      <c r="Q22" s="30"/>
      <c r="R22" s="25"/>
      <c r="S22" s="25"/>
      <c r="T22" s="30"/>
      <c r="U22" s="30"/>
      <c r="V22" s="25"/>
      <c r="W22" s="25"/>
      <c r="X22" s="30"/>
      <c r="Y22" s="30"/>
      <c r="Z22" s="25"/>
      <c r="AA22" s="25"/>
      <c r="AB22" s="30"/>
      <c r="AC22" s="30"/>
      <c r="AD22" s="25"/>
      <c r="AE22" s="25"/>
      <c r="AF22" s="30"/>
      <c r="AG22" s="30"/>
      <c r="AH22" s="25"/>
      <c r="AI22" s="25"/>
      <c r="AJ22" s="30"/>
      <c r="AK22" s="30"/>
      <c r="AL22" s="25"/>
      <c r="AM22" s="25"/>
      <c r="AN22" s="30"/>
      <c r="AO22" s="30"/>
      <c r="AP22" s="25"/>
    </row>
    <row r="23" spans="1:42" ht="26.25" thickBot="1" x14ac:dyDescent="0.3">
      <c r="A23" s="14"/>
      <c r="B23" s="18" t="s">
        <v>479</v>
      </c>
      <c r="C23" s="19"/>
      <c r="D23" s="19" t="s">
        <v>271</v>
      </c>
      <c r="E23" s="23">
        <v>69</v>
      </c>
      <c r="F23" s="24" t="s">
        <v>56</v>
      </c>
      <c r="G23" s="19"/>
      <c r="H23" s="19" t="s">
        <v>271</v>
      </c>
      <c r="I23" s="28">
        <v>1188</v>
      </c>
      <c r="J23" s="24" t="s">
        <v>56</v>
      </c>
      <c r="K23" s="19"/>
      <c r="L23" s="19" t="s">
        <v>271</v>
      </c>
      <c r="M23" s="23">
        <v>443</v>
      </c>
      <c r="N23" s="24" t="s">
        <v>56</v>
      </c>
      <c r="O23" s="19"/>
      <c r="P23" s="24"/>
      <c r="Q23" s="50" t="s">
        <v>317</v>
      </c>
      <c r="R23" s="24" t="s">
        <v>56</v>
      </c>
      <c r="S23" s="19"/>
      <c r="T23" s="24"/>
      <c r="U23" s="50" t="s">
        <v>317</v>
      </c>
      <c r="V23" s="24" t="s">
        <v>56</v>
      </c>
      <c r="W23" s="19"/>
      <c r="X23" s="24"/>
      <c r="Y23" s="50" t="s">
        <v>317</v>
      </c>
      <c r="Z23" s="24" t="s">
        <v>56</v>
      </c>
      <c r="AA23" s="19"/>
      <c r="AB23" s="19" t="s">
        <v>271</v>
      </c>
      <c r="AC23" s="28">
        <v>1212</v>
      </c>
      <c r="AD23" s="24" t="s">
        <v>56</v>
      </c>
      <c r="AE23" s="19"/>
      <c r="AF23" s="19" t="s">
        <v>271</v>
      </c>
      <c r="AG23" s="23">
        <v>186</v>
      </c>
      <c r="AH23" s="24" t="s">
        <v>56</v>
      </c>
      <c r="AI23" s="19"/>
      <c r="AJ23" s="24"/>
      <c r="AK23" s="50" t="s">
        <v>317</v>
      </c>
      <c r="AL23" s="24" t="s">
        <v>56</v>
      </c>
      <c r="AM23" s="19"/>
      <c r="AN23" s="19" t="s">
        <v>271</v>
      </c>
      <c r="AO23" s="28">
        <v>3098</v>
      </c>
      <c r="AP23" s="24" t="s">
        <v>56</v>
      </c>
    </row>
    <row r="24" spans="1:42" ht="15.75" thickTop="1" x14ac:dyDescent="0.25">
      <c r="A24" s="14"/>
      <c r="B24" s="25"/>
      <c r="C24" s="25" t="s">
        <v>56</v>
      </c>
      <c r="D24" s="30"/>
      <c r="E24" s="30"/>
      <c r="F24" s="25"/>
      <c r="G24" s="25"/>
      <c r="H24" s="30"/>
      <c r="I24" s="30"/>
      <c r="J24" s="25"/>
      <c r="K24" s="25"/>
      <c r="L24" s="30"/>
      <c r="M24" s="30"/>
      <c r="N24" s="25"/>
      <c r="O24" s="25"/>
      <c r="P24" s="30"/>
      <c r="Q24" s="30"/>
      <c r="R24" s="25"/>
      <c r="S24" s="25"/>
      <c r="T24" s="30"/>
      <c r="U24" s="30"/>
      <c r="V24" s="25"/>
      <c r="W24" s="25"/>
      <c r="X24" s="30"/>
      <c r="Y24" s="30"/>
      <c r="Z24" s="25"/>
      <c r="AA24" s="25"/>
      <c r="AB24" s="30"/>
      <c r="AC24" s="30"/>
      <c r="AD24" s="25"/>
      <c r="AE24" s="25"/>
      <c r="AF24" s="30"/>
      <c r="AG24" s="30"/>
      <c r="AH24" s="25"/>
      <c r="AI24" s="25"/>
      <c r="AJ24" s="30"/>
      <c r="AK24" s="30"/>
      <c r="AL24" s="25"/>
      <c r="AM24" s="25"/>
      <c r="AN24" s="30"/>
      <c r="AO24" s="30"/>
      <c r="AP24" s="25"/>
    </row>
    <row r="25" spans="1:42" x14ac:dyDescent="0.25">
      <c r="A25" s="14"/>
      <c r="B25" s="25"/>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row>
    <row r="26" spans="1:42" ht="15.75" thickBot="1" x14ac:dyDescent="0.3">
      <c r="A26" s="14"/>
      <c r="B26" s="15"/>
      <c r="C26" s="15" t="s">
        <v>56</v>
      </c>
      <c r="D26" s="33" t="s">
        <v>480</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15"/>
    </row>
    <row r="27" spans="1:42" ht="15.75" thickBot="1" x14ac:dyDescent="0.3">
      <c r="A27" s="14"/>
      <c r="B27" s="15"/>
      <c r="C27" s="15" t="s">
        <v>56</v>
      </c>
      <c r="D27" s="37" t="s">
        <v>450</v>
      </c>
      <c r="E27" s="37"/>
      <c r="F27" s="37"/>
      <c r="G27" s="37"/>
      <c r="H27" s="37"/>
      <c r="I27" s="37"/>
      <c r="J27" s="15"/>
      <c r="K27" s="15"/>
      <c r="L27" s="37" t="s">
        <v>451</v>
      </c>
      <c r="M27" s="37"/>
      <c r="N27" s="37"/>
      <c r="O27" s="37"/>
      <c r="P27" s="37"/>
      <c r="Q27" s="37"/>
      <c r="R27" s="15"/>
      <c r="S27" s="15"/>
      <c r="T27" s="51" t="s">
        <v>452</v>
      </c>
      <c r="U27" s="51"/>
      <c r="V27" s="15"/>
      <c r="W27" s="15"/>
      <c r="X27" s="51" t="s">
        <v>94</v>
      </c>
      <c r="Y27" s="51"/>
      <c r="Z27" s="15"/>
      <c r="AA27" s="15"/>
      <c r="AB27" s="52"/>
      <c r="AC27" s="52"/>
      <c r="AD27" s="15"/>
      <c r="AE27" s="15"/>
      <c r="AF27" s="37" t="s">
        <v>453</v>
      </c>
      <c r="AG27" s="37"/>
      <c r="AH27" s="37"/>
      <c r="AI27" s="37"/>
      <c r="AJ27" s="37"/>
      <c r="AK27" s="37"/>
      <c r="AL27" s="15"/>
      <c r="AM27" s="15"/>
      <c r="AN27" s="52"/>
      <c r="AO27" s="52"/>
      <c r="AP27" s="15"/>
    </row>
    <row r="28" spans="1:42" ht="15.75" thickBot="1" x14ac:dyDescent="0.3">
      <c r="A28" s="14"/>
      <c r="B28" s="15" t="s">
        <v>266</v>
      </c>
      <c r="C28" s="15" t="s">
        <v>56</v>
      </c>
      <c r="D28" s="37" t="s">
        <v>454</v>
      </c>
      <c r="E28" s="37"/>
      <c r="F28" s="15"/>
      <c r="G28" s="15"/>
      <c r="H28" s="37" t="s">
        <v>455</v>
      </c>
      <c r="I28" s="37"/>
      <c r="J28" s="15"/>
      <c r="K28" s="15"/>
      <c r="L28" s="37" t="s">
        <v>456</v>
      </c>
      <c r="M28" s="37"/>
      <c r="N28" s="15"/>
      <c r="O28" s="15"/>
      <c r="P28" s="37" t="s">
        <v>33</v>
      </c>
      <c r="Q28" s="37"/>
      <c r="R28" s="15"/>
      <c r="S28" s="15"/>
      <c r="T28" s="33" t="s">
        <v>457</v>
      </c>
      <c r="U28" s="33"/>
      <c r="V28" s="15"/>
      <c r="W28" s="15"/>
      <c r="X28" s="33" t="s">
        <v>458</v>
      </c>
      <c r="Y28" s="33"/>
      <c r="Z28" s="15"/>
      <c r="AA28" s="15"/>
      <c r="AB28" s="33" t="s">
        <v>459</v>
      </c>
      <c r="AC28" s="33"/>
      <c r="AD28" s="15"/>
      <c r="AE28" s="15"/>
      <c r="AF28" s="37" t="s">
        <v>454</v>
      </c>
      <c r="AG28" s="37"/>
      <c r="AH28" s="15"/>
      <c r="AI28" s="15"/>
      <c r="AJ28" s="37" t="s">
        <v>455</v>
      </c>
      <c r="AK28" s="37"/>
      <c r="AL28" s="15"/>
      <c r="AM28" s="15"/>
      <c r="AN28" s="33" t="s">
        <v>116</v>
      </c>
      <c r="AO28" s="33"/>
      <c r="AP28" s="15"/>
    </row>
    <row r="29" spans="1:42" x14ac:dyDescent="0.25">
      <c r="A29" s="14"/>
      <c r="B29" s="18" t="s">
        <v>476</v>
      </c>
      <c r="C29" s="19" t="s">
        <v>56</v>
      </c>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row>
    <row r="30" spans="1:42" ht="15.75" thickBot="1" x14ac:dyDescent="0.3">
      <c r="A30" s="14"/>
      <c r="B30" s="34" t="s">
        <v>481</v>
      </c>
      <c r="C30" s="11" t="s">
        <v>56</v>
      </c>
      <c r="D30" s="11" t="s">
        <v>271</v>
      </c>
      <c r="E30" s="21">
        <v>282383</v>
      </c>
      <c r="F30" s="12" t="s">
        <v>56</v>
      </c>
      <c r="G30" s="11"/>
      <c r="H30" s="11" t="s">
        <v>271</v>
      </c>
      <c r="I30" s="21">
        <v>1364480</v>
      </c>
      <c r="J30" s="12" t="s">
        <v>56</v>
      </c>
      <c r="K30" s="11"/>
      <c r="L30" s="11" t="s">
        <v>271</v>
      </c>
      <c r="M30" s="21">
        <v>345210</v>
      </c>
      <c r="N30" s="12" t="s">
        <v>56</v>
      </c>
      <c r="O30" s="11"/>
      <c r="P30" s="11" t="s">
        <v>271</v>
      </c>
      <c r="Q30" s="21">
        <v>32486</v>
      </c>
      <c r="R30" s="12" t="s">
        <v>56</v>
      </c>
      <c r="S30" s="11"/>
      <c r="T30" s="11" t="s">
        <v>271</v>
      </c>
      <c r="U30" s="35">
        <v>32</v>
      </c>
      <c r="V30" s="12" t="s">
        <v>56</v>
      </c>
      <c r="W30" s="11"/>
      <c r="X30" s="11" t="s">
        <v>271</v>
      </c>
      <c r="Y30" s="21">
        <v>32999</v>
      </c>
      <c r="Z30" s="12" t="s">
        <v>56</v>
      </c>
      <c r="AA30" s="11"/>
      <c r="AB30" s="11" t="s">
        <v>271</v>
      </c>
      <c r="AC30" s="21">
        <v>177540</v>
      </c>
      <c r="AD30" s="12" t="s">
        <v>56</v>
      </c>
      <c r="AE30" s="11"/>
      <c r="AF30" s="11" t="s">
        <v>271</v>
      </c>
      <c r="AG30" s="21">
        <v>40105</v>
      </c>
      <c r="AH30" s="12" t="s">
        <v>56</v>
      </c>
      <c r="AI30" s="11"/>
      <c r="AJ30" s="11" t="s">
        <v>271</v>
      </c>
      <c r="AK30" s="21">
        <v>45648</v>
      </c>
      <c r="AL30" s="12" t="s">
        <v>56</v>
      </c>
      <c r="AM30" s="11"/>
      <c r="AN30" s="11" t="s">
        <v>271</v>
      </c>
      <c r="AO30" s="21">
        <v>2320883</v>
      </c>
      <c r="AP30" s="12" t="s">
        <v>56</v>
      </c>
    </row>
    <row r="31" spans="1:42" ht="15.75" thickTop="1" x14ac:dyDescent="0.25">
      <c r="A31" s="14"/>
      <c r="B31" s="25"/>
      <c r="C31" s="25" t="s">
        <v>56</v>
      </c>
      <c r="D31" s="30"/>
      <c r="E31" s="30"/>
      <c r="F31" s="25"/>
      <c r="G31" s="25"/>
      <c r="H31" s="30"/>
      <c r="I31" s="30"/>
      <c r="J31" s="25"/>
      <c r="K31" s="25"/>
      <c r="L31" s="30"/>
      <c r="M31" s="30"/>
      <c r="N31" s="25"/>
      <c r="O31" s="25"/>
      <c r="P31" s="30"/>
      <c r="Q31" s="30"/>
      <c r="R31" s="25"/>
      <c r="S31" s="25"/>
      <c r="T31" s="30"/>
      <c r="U31" s="30"/>
      <c r="V31" s="25"/>
      <c r="W31" s="25"/>
      <c r="X31" s="30"/>
      <c r="Y31" s="30"/>
      <c r="Z31" s="25"/>
      <c r="AA31" s="25"/>
      <c r="AB31" s="30"/>
      <c r="AC31" s="30"/>
      <c r="AD31" s="25"/>
      <c r="AE31" s="25"/>
      <c r="AF31" s="30"/>
      <c r="AG31" s="30"/>
      <c r="AH31" s="25"/>
      <c r="AI31" s="25"/>
      <c r="AJ31" s="30"/>
      <c r="AK31" s="30"/>
      <c r="AL31" s="25"/>
      <c r="AM31" s="25"/>
      <c r="AN31" s="30"/>
      <c r="AO31" s="30"/>
      <c r="AP31" s="25"/>
    </row>
    <row r="32" spans="1:42" ht="15.75" thickBot="1" x14ac:dyDescent="0.3">
      <c r="A32" s="14"/>
      <c r="B32" s="18" t="s">
        <v>477</v>
      </c>
      <c r="C32" s="19"/>
      <c r="D32" s="19" t="s">
        <v>271</v>
      </c>
      <c r="E32" s="28">
        <v>7786</v>
      </c>
      <c r="F32" s="24" t="s">
        <v>56</v>
      </c>
      <c r="G32" s="19"/>
      <c r="H32" s="19" t="s">
        <v>271</v>
      </c>
      <c r="I32" s="28">
        <v>44523</v>
      </c>
      <c r="J32" s="24" t="s">
        <v>56</v>
      </c>
      <c r="K32" s="19"/>
      <c r="L32" s="19" t="s">
        <v>271</v>
      </c>
      <c r="M32" s="28">
        <v>6290</v>
      </c>
      <c r="N32" s="24" t="s">
        <v>56</v>
      </c>
      <c r="O32" s="19"/>
      <c r="P32" s="19" t="s">
        <v>271</v>
      </c>
      <c r="Q32" s="28">
        <v>1359</v>
      </c>
      <c r="R32" s="24" t="s">
        <v>56</v>
      </c>
      <c r="S32" s="19"/>
      <c r="T32" s="19" t="s">
        <v>271</v>
      </c>
      <c r="U32" s="23">
        <v>14</v>
      </c>
      <c r="V32" s="24" t="s">
        <v>56</v>
      </c>
      <c r="W32" s="19"/>
      <c r="X32" s="19" t="s">
        <v>271</v>
      </c>
      <c r="Y32" s="23">
        <v>338</v>
      </c>
      <c r="Z32" s="24" t="s">
        <v>56</v>
      </c>
      <c r="AA32" s="19"/>
      <c r="AB32" s="19" t="s">
        <v>271</v>
      </c>
      <c r="AC32" s="28">
        <v>1967</v>
      </c>
      <c r="AD32" s="24" t="s">
        <v>56</v>
      </c>
      <c r="AE32" s="19"/>
      <c r="AF32" s="19" t="s">
        <v>271</v>
      </c>
      <c r="AG32" s="28">
        <v>2655</v>
      </c>
      <c r="AH32" s="24" t="s">
        <v>56</v>
      </c>
      <c r="AI32" s="19"/>
      <c r="AJ32" s="19" t="s">
        <v>271</v>
      </c>
      <c r="AK32" s="23">
        <v>94</v>
      </c>
      <c r="AL32" s="24" t="s">
        <v>56</v>
      </c>
      <c r="AM32" s="19"/>
      <c r="AN32" s="19" t="s">
        <v>271</v>
      </c>
      <c r="AO32" s="28">
        <v>65026</v>
      </c>
      <c r="AP32" s="24" t="s">
        <v>56</v>
      </c>
    </row>
    <row r="33" spans="1:42" ht="15.75" thickTop="1" x14ac:dyDescent="0.25">
      <c r="A33" s="14"/>
      <c r="B33" s="25"/>
      <c r="C33" s="25" t="s">
        <v>56</v>
      </c>
      <c r="D33" s="30"/>
      <c r="E33" s="30"/>
      <c r="F33" s="25"/>
      <c r="G33" s="25"/>
      <c r="H33" s="30"/>
      <c r="I33" s="30"/>
      <c r="J33" s="25"/>
      <c r="K33" s="25"/>
      <c r="L33" s="30"/>
      <c r="M33" s="30"/>
      <c r="N33" s="25"/>
      <c r="O33" s="25"/>
      <c r="P33" s="30"/>
      <c r="Q33" s="30"/>
      <c r="R33" s="25"/>
      <c r="S33" s="25"/>
      <c r="T33" s="30"/>
      <c r="U33" s="30"/>
      <c r="V33" s="25"/>
      <c r="W33" s="25"/>
      <c r="X33" s="30"/>
      <c r="Y33" s="30"/>
      <c r="Z33" s="25"/>
      <c r="AA33" s="25"/>
      <c r="AB33" s="30"/>
      <c r="AC33" s="30"/>
      <c r="AD33" s="25"/>
      <c r="AE33" s="25"/>
      <c r="AF33" s="30"/>
      <c r="AG33" s="30"/>
      <c r="AH33" s="25"/>
      <c r="AI33" s="25"/>
      <c r="AJ33" s="30"/>
      <c r="AK33" s="30"/>
      <c r="AL33" s="25"/>
      <c r="AM33" s="25"/>
      <c r="AN33" s="30"/>
      <c r="AO33" s="30"/>
      <c r="AP33" s="25"/>
    </row>
    <row r="34" spans="1:42" ht="15.75" thickBot="1" x14ac:dyDescent="0.3">
      <c r="A34" s="14"/>
      <c r="B34" s="34" t="s">
        <v>478</v>
      </c>
      <c r="C34" s="11"/>
      <c r="D34" s="11" t="s">
        <v>271</v>
      </c>
      <c r="E34" s="21">
        <v>270571</v>
      </c>
      <c r="F34" s="12" t="s">
        <v>56</v>
      </c>
      <c r="G34" s="11"/>
      <c r="H34" s="11" t="s">
        <v>271</v>
      </c>
      <c r="I34" s="21">
        <v>1292006</v>
      </c>
      <c r="J34" s="12" t="s">
        <v>56</v>
      </c>
      <c r="K34" s="11"/>
      <c r="L34" s="11" t="s">
        <v>271</v>
      </c>
      <c r="M34" s="21">
        <v>329961</v>
      </c>
      <c r="N34" s="12" t="s">
        <v>56</v>
      </c>
      <c r="O34" s="11"/>
      <c r="P34" s="11" t="s">
        <v>271</v>
      </c>
      <c r="Q34" s="21">
        <v>30374</v>
      </c>
      <c r="R34" s="12" t="s">
        <v>56</v>
      </c>
      <c r="S34" s="11"/>
      <c r="T34" s="11" t="s">
        <v>271</v>
      </c>
      <c r="U34" s="35">
        <v>18</v>
      </c>
      <c r="V34" s="12" t="s">
        <v>56</v>
      </c>
      <c r="W34" s="11"/>
      <c r="X34" s="11" t="s">
        <v>271</v>
      </c>
      <c r="Y34" s="21">
        <v>32591</v>
      </c>
      <c r="Z34" s="12" t="s">
        <v>56</v>
      </c>
      <c r="AA34" s="11"/>
      <c r="AB34" s="11" t="s">
        <v>271</v>
      </c>
      <c r="AC34" s="21">
        <v>168517</v>
      </c>
      <c r="AD34" s="12" t="s">
        <v>56</v>
      </c>
      <c r="AE34" s="11"/>
      <c r="AF34" s="11" t="s">
        <v>271</v>
      </c>
      <c r="AG34" s="21">
        <v>36714</v>
      </c>
      <c r="AH34" s="12" t="s">
        <v>56</v>
      </c>
      <c r="AI34" s="11"/>
      <c r="AJ34" s="11" t="s">
        <v>271</v>
      </c>
      <c r="AK34" s="21">
        <v>45554</v>
      </c>
      <c r="AL34" s="12" t="s">
        <v>56</v>
      </c>
      <c r="AM34" s="11"/>
      <c r="AN34" s="11" t="s">
        <v>271</v>
      </c>
      <c r="AO34" s="21">
        <v>2206306</v>
      </c>
      <c r="AP34" s="12" t="s">
        <v>56</v>
      </c>
    </row>
    <row r="35" spans="1:42" ht="15.75" thickTop="1" x14ac:dyDescent="0.25">
      <c r="A35" s="14"/>
      <c r="B35" s="25"/>
      <c r="C35" s="25" t="s">
        <v>56</v>
      </c>
      <c r="D35" s="30"/>
      <c r="E35" s="30"/>
      <c r="F35" s="25"/>
      <c r="G35" s="25"/>
      <c r="H35" s="30"/>
      <c r="I35" s="30"/>
      <c r="J35" s="25"/>
      <c r="K35" s="25"/>
      <c r="L35" s="30"/>
      <c r="M35" s="30"/>
      <c r="N35" s="25"/>
      <c r="O35" s="25"/>
      <c r="P35" s="30"/>
      <c r="Q35" s="30"/>
      <c r="R35" s="25"/>
      <c r="S35" s="25"/>
      <c r="T35" s="30"/>
      <c r="U35" s="30"/>
      <c r="V35" s="25"/>
      <c r="W35" s="25"/>
      <c r="X35" s="30"/>
      <c r="Y35" s="30"/>
      <c r="Z35" s="25"/>
      <c r="AA35" s="25"/>
      <c r="AB35" s="30"/>
      <c r="AC35" s="30"/>
      <c r="AD35" s="25"/>
      <c r="AE35" s="25"/>
      <c r="AF35" s="30"/>
      <c r="AG35" s="30"/>
      <c r="AH35" s="25"/>
      <c r="AI35" s="25"/>
      <c r="AJ35" s="30"/>
      <c r="AK35" s="30"/>
      <c r="AL35" s="25"/>
      <c r="AM35" s="25"/>
      <c r="AN35" s="30"/>
      <c r="AO35" s="30"/>
      <c r="AP35" s="25"/>
    </row>
    <row r="36" spans="1:42" ht="26.25" thickBot="1" x14ac:dyDescent="0.3">
      <c r="A36" s="14"/>
      <c r="B36" s="18" t="s">
        <v>479</v>
      </c>
      <c r="C36" s="19"/>
      <c r="D36" s="19" t="s">
        <v>271</v>
      </c>
      <c r="E36" s="28">
        <v>4026</v>
      </c>
      <c r="F36" s="24" t="s">
        <v>56</v>
      </c>
      <c r="G36" s="19"/>
      <c r="H36" s="19" t="s">
        <v>271</v>
      </c>
      <c r="I36" s="28">
        <v>27951</v>
      </c>
      <c r="J36" s="24" t="s">
        <v>56</v>
      </c>
      <c r="K36" s="19"/>
      <c r="L36" s="19" t="s">
        <v>271</v>
      </c>
      <c r="M36" s="28">
        <v>8959</v>
      </c>
      <c r="N36" s="24" t="s">
        <v>56</v>
      </c>
      <c r="O36" s="19"/>
      <c r="P36" s="19" t="s">
        <v>271</v>
      </c>
      <c r="Q36" s="23">
        <v>753</v>
      </c>
      <c r="R36" s="24" t="s">
        <v>56</v>
      </c>
      <c r="S36" s="19"/>
      <c r="T36" s="24"/>
      <c r="U36" s="50" t="s">
        <v>317</v>
      </c>
      <c r="V36" s="24" t="s">
        <v>56</v>
      </c>
      <c r="W36" s="19"/>
      <c r="X36" s="19" t="s">
        <v>271</v>
      </c>
      <c r="Y36" s="23">
        <v>70</v>
      </c>
      <c r="Z36" s="24" t="s">
        <v>56</v>
      </c>
      <c r="AA36" s="19"/>
      <c r="AB36" s="19" t="s">
        <v>271</v>
      </c>
      <c r="AC36" s="28">
        <v>7056</v>
      </c>
      <c r="AD36" s="24" t="s">
        <v>56</v>
      </c>
      <c r="AE36" s="19"/>
      <c r="AF36" s="19" t="s">
        <v>271</v>
      </c>
      <c r="AG36" s="23">
        <v>736</v>
      </c>
      <c r="AH36" s="24" t="s">
        <v>56</v>
      </c>
      <c r="AI36" s="19"/>
      <c r="AJ36" s="24"/>
      <c r="AK36" s="50" t="s">
        <v>317</v>
      </c>
      <c r="AL36" s="24" t="s">
        <v>56</v>
      </c>
      <c r="AM36" s="19"/>
      <c r="AN36" s="19" t="s">
        <v>271</v>
      </c>
      <c r="AO36" s="28">
        <v>49551</v>
      </c>
      <c r="AP36" s="24" t="s">
        <v>56</v>
      </c>
    </row>
    <row r="37" spans="1:42" ht="15.75" thickTop="1" x14ac:dyDescent="0.25">
      <c r="A37" s="14"/>
      <c r="B37" s="25"/>
      <c r="C37" s="25" t="s">
        <v>56</v>
      </c>
      <c r="D37" s="30"/>
      <c r="E37" s="30"/>
      <c r="F37" s="25"/>
      <c r="G37" s="25"/>
      <c r="H37" s="30"/>
      <c r="I37" s="30"/>
      <c r="J37" s="25"/>
      <c r="K37" s="25"/>
      <c r="L37" s="30"/>
      <c r="M37" s="30"/>
      <c r="N37" s="25"/>
      <c r="O37" s="25"/>
      <c r="P37" s="30"/>
      <c r="Q37" s="30"/>
      <c r="R37" s="25"/>
      <c r="S37" s="25"/>
      <c r="T37" s="30"/>
      <c r="U37" s="30"/>
      <c r="V37" s="25"/>
      <c r="W37" s="25"/>
      <c r="X37" s="30"/>
      <c r="Y37" s="30"/>
      <c r="Z37" s="25"/>
      <c r="AA37" s="25"/>
      <c r="AB37" s="30"/>
      <c r="AC37" s="30"/>
      <c r="AD37" s="25"/>
      <c r="AE37" s="25"/>
      <c r="AF37" s="30"/>
      <c r="AG37" s="30"/>
      <c r="AH37" s="25"/>
      <c r="AI37" s="25"/>
      <c r="AJ37" s="30"/>
      <c r="AK37" s="30"/>
      <c r="AL37" s="25"/>
      <c r="AM37" s="25"/>
      <c r="AN37" s="30"/>
      <c r="AO37" s="30"/>
      <c r="AP37" s="25"/>
    </row>
    <row r="38" spans="1:42" x14ac:dyDescent="0.25">
      <c r="A38" s="14"/>
      <c r="B38" s="25"/>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row>
    <row r="39" spans="1:42" ht="15.75" thickBot="1" x14ac:dyDescent="0.3">
      <c r="A39" s="14"/>
      <c r="B39" s="15"/>
      <c r="C39" s="15" t="s">
        <v>56</v>
      </c>
      <c r="D39" s="33" t="s">
        <v>482</v>
      </c>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15"/>
    </row>
    <row r="40" spans="1:42" ht="15.75" thickBot="1" x14ac:dyDescent="0.3">
      <c r="A40" s="14"/>
      <c r="B40" s="15"/>
      <c r="C40" s="15" t="s">
        <v>56</v>
      </c>
      <c r="D40" s="37" t="s">
        <v>450</v>
      </c>
      <c r="E40" s="37"/>
      <c r="F40" s="37"/>
      <c r="G40" s="37"/>
      <c r="H40" s="37"/>
      <c r="I40" s="37"/>
      <c r="J40" s="15"/>
      <c r="K40" s="15"/>
      <c r="L40" s="37" t="s">
        <v>451</v>
      </c>
      <c r="M40" s="37"/>
      <c r="N40" s="37"/>
      <c r="O40" s="37"/>
      <c r="P40" s="37"/>
      <c r="Q40" s="37"/>
      <c r="R40" s="15"/>
      <c r="S40" s="15"/>
      <c r="T40" s="51" t="s">
        <v>452</v>
      </c>
      <c r="U40" s="51"/>
      <c r="V40" s="15"/>
      <c r="W40" s="15"/>
      <c r="X40" s="51" t="s">
        <v>94</v>
      </c>
      <c r="Y40" s="51"/>
      <c r="Z40" s="15"/>
      <c r="AA40" s="15"/>
      <c r="AB40" s="52"/>
      <c r="AC40" s="52"/>
      <c r="AD40" s="15"/>
      <c r="AE40" s="15"/>
      <c r="AF40" s="37" t="s">
        <v>453</v>
      </c>
      <c r="AG40" s="37"/>
      <c r="AH40" s="37"/>
      <c r="AI40" s="37"/>
      <c r="AJ40" s="37"/>
      <c r="AK40" s="37"/>
      <c r="AL40" s="15"/>
      <c r="AM40" s="15"/>
      <c r="AN40" s="52"/>
      <c r="AO40" s="52"/>
      <c r="AP40" s="15"/>
    </row>
    <row r="41" spans="1:42" ht="15.75" thickBot="1" x14ac:dyDescent="0.3">
      <c r="A41" s="14"/>
      <c r="B41" s="15" t="s">
        <v>266</v>
      </c>
      <c r="C41" s="15" t="s">
        <v>56</v>
      </c>
      <c r="D41" s="37" t="s">
        <v>454</v>
      </c>
      <c r="E41" s="37"/>
      <c r="F41" s="15"/>
      <c r="G41" s="15"/>
      <c r="H41" s="37" t="s">
        <v>455</v>
      </c>
      <c r="I41" s="37"/>
      <c r="J41" s="15"/>
      <c r="K41" s="15"/>
      <c r="L41" s="37" t="s">
        <v>456</v>
      </c>
      <c r="M41" s="37"/>
      <c r="N41" s="15"/>
      <c r="O41" s="15"/>
      <c r="P41" s="37" t="s">
        <v>33</v>
      </c>
      <c r="Q41" s="37"/>
      <c r="R41" s="15"/>
      <c r="S41" s="15"/>
      <c r="T41" s="33" t="s">
        <v>457</v>
      </c>
      <c r="U41" s="33"/>
      <c r="V41" s="15"/>
      <c r="W41" s="15"/>
      <c r="X41" s="33" t="s">
        <v>458</v>
      </c>
      <c r="Y41" s="33"/>
      <c r="Z41" s="15"/>
      <c r="AA41" s="15"/>
      <c r="AB41" s="33" t="s">
        <v>459</v>
      </c>
      <c r="AC41" s="33"/>
      <c r="AD41" s="15"/>
      <c r="AE41" s="15"/>
      <c r="AF41" s="37" t="s">
        <v>454</v>
      </c>
      <c r="AG41" s="37"/>
      <c r="AH41" s="15"/>
      <c r="AI41" s="15"/>
      <c r="AJ41" s="37" t="s">
        <v>455</v>
      </c>
      <c r="AK41" s="37"/>
      <c r="AL41" s="15"/>
      <c r="AM41" s="15"/>
      <c r="AN41" s="33" t="s">
        <v>116</v>
      </c>
      <c r="AO41" s="33"/>
      <c r="AP41" s="15"/>
    </row>
    <row r="42" spans="1:42" x14ac:dyDescent="0.25">
      <c r="A42" s="14"/>
      <c r="B42" s="18" t="s">
        <v>460</v>
      </c>
      <c r="C42" s="19" t="s">
        <v>56</v>
      </c>
      <c r="D42" s="19" t="s">
        <v>271</v>
      </c>
      <c r="E42" s="28">
        <v>3154</v>
      </c>
      <c r="F42" s="24" t="s">
        <v>56</v>
      </c>
      <c r="G42" s="19"/>
      <c r="H42" s="19" t="s">
        <v>271</v>
      </c>
      <c r="I42" s="28">
        <v>9700</v>
      </c>
      <c r="J42" s="24" t="s">
        <v>56</v>
      </c>
      <c r="K42" s="19"/>
      <c r="L42" s="19" t="s">
        <v>271</v>
      </c>
      <c r="M42" s="28">
        <v>16375</v>
      </c>
      <c r="N42" s="24" t="s">
        <v>56</v>
      </c>
      <c r="O42" s="19"/>
      <c r="P42" s="19" t="s">
        <v>271</v>
      </c>
      <c r="Q42" s="28">
        <v>1208</v>
      </c>
      <c r="R42" s="24" t="s">
        <v>56</v>
      </c>
      <c r="S42" s="19"/>
      <c r="T42" s="19" t="s">
        <v>271</v>
      </c>
      <c r="U42" s="23">
        <v>66</v>
      </c>
      <c r="V42" s="24" t="s">
        <v>56</v>
      </c>
      <c r="W42" s="19"/>
      <c r="X42" s="19" t="s">
        <v>271</v>
      </c>
      <c r="Y42" s="23">
        <v>589</v>
      </c>
      <c r="Z42" s="24" t="s">
        <v>56</v>
      </c>
      <c r="AA42" s="19"/>
      <c r="AB42" s="19" t="s">
        <v>271</v>
      </c>
      <c r="AC42" s="28">
        <v>4331</v>
      </c>
      <c r="AD42" s="24" t="s">
        <v>56</v>
      </c>
      <c r="AE42" s="19"/>
      <c r="AF42" s="19" t="s">
        <v>271</v>
      </c>
      <c r="AG42" s="28">
        <v>1559</v>
      </c>
      <c r="AH42" s="24" t="s">
        <v>56</v>
      </c>
      <c r="AI42" s="19"/>
      <c r="AJ42" s="19" t="s">
        <v>271</v>
      </c>
      <c r="AK42" s="28">
        <v>1263</v>
      </c>
      <c r="AL42" s="24" t="s">
        <v>56</v>
      </c>
      <c r="AM42" s="19"/>
      <c r="AN42" s="19" t="s">
        <v>271</v>
      </c>
      <c r="AO42" s="28">
        <v>38245</v>
      </c>
      <c r="AP42" s="24" t="s">
        <v>56</v>
      </c>
    </row>
    <row r="43" spans="1:42" x14ac:dyDescent="0.25">
      <c r="A43" s="14"/>
      <c r="B43" s="34" t="s">
        <v>461</v>
      </c>
      <c r="C43" s="11" t="s">
        <v>56</v>
      </c>
      <c r="D43" s="11"/>
      <c r="E43" s="35" t="s">
        <v>353</v>
      </c>
      <c r="F43" s="12" t="s">
        <v>291</v>
      </c>
      <c r="G43" s="11"/>
      <c r="H43" s="11"/>
      <c r="I43" s="35" t="s">
        <v>483</v>
      </c>
      <c r="J43" s="12" t="s">
        <v>291</v>
      </c>
      <c r="K43" s="11"/>
      <c r="L43" s="11"/>
      <c r="M43" s="35" t="s">
        <v>484</v>
      </c>
      <c r="N43" s="12" t="s">
        <v>291</v>
      </c>
      <c r="O43" s="11"/>
      <c r="P43" s="11"/>
      <c r="Q43" s="35" t="s">
        <v>485</v>
      </c>
      <c r="R43" s="12" t="s">
        <v>291</v>
      </c>
      <c r="S43" s="11"/>
      <c r="T43" s="11"/>
      <c r="U43" s="35" t="s">
        <v>486</v>
      </c>
      <c r="V43" s="12" t="s">
        <v>291</v>
      </c>
      <c r="W43" s="11"/>
      <c r="X43" s="11"/>
      <c r="Y43" s="35" t="s">
        <v>487</v>
      </c>
      <c r="Z43" s="12" t="s">
        <v>291</v>
      </c>
      <c r="AA43" s="11"/>
      <c r="AB43" s="11"/>
      <c r="AC43" s="35" t="s">
        <v>488</v>
      </c>
      <c r="AD43" s="12" t="s">
        <v>291</v>
      </c>
      <c r="AE43" s="11"/>
      <c r="AF43" s="11"/>
      <c r="AG43" s="35" t="s">
        <v>489</v>
      </c>
      <c r="AH43" s="12" t="s">
        <v>291</v>
      </c>
      <c r="AI43" s="11"/>
      <c r="AJ43" s="11"/>
      <c r="AK43" s="35" t="s">
        <v>490</v>
      </c>
      <c r="AL43" s="12" t="s">
        <v>291</v>
      </c>
      <c r="AM43" s="11"/>
      <c r="AN43" s="11"/>
      <c r="AO43" s="35" t="s">
        <v>491</v>
      </c>
      <c r="AP43" s="12" t="s">
        <v>291</v>
      </c>
    </row>
    <row r="44" spans="1:42" x14ac:dyDescent="0.25">
      <c r="A44" s="14"/>
      <c r="B44" s="18" t="s">
        <v>468</v>
      </c>
      <c r="C44" s="19" t="s">
        <v>56</v>
      </c>
      <c r="D44" s="19"/>
      <c r="E44" s="23">
        <v>2</v>
      </c>
      <c r="F44" s="24" t="s">
        <v>56</v>
      </c>
      <c r="G44" s="19"/>
      <c r="H44" s="19"/>
      <c r="I44" s="23">
        <v>540</v>
      </c>
      <c r="J44" s="24" t="s">
        <v>56</v>
      </c>
      <c r="K44" s="19"/>
      <c r="L44" s="19"/>
      <c r="M44" s="23">
        <v>960</v>
      </c>
      <c r="N44" s="24" t="s">
        <v>56</v>
      </c>
      <c r="O44" s="19"/>
      <c r="P44" s="19"/>
      <c r="Q44" s="23">
        <v>34</v>
      </c>
      <c r="R44" s="24" t="s">
        <v>56</v>
      </c>
      <c r="S44" s="19"/>
      <c r="T44" s="19"/>
      <c r="U44" s="23">
        <v>86</v>
      </c>
      <c r="V44" s="24" t="s">
        <v>56</v>
      </c>
      <c r="W44" s="19"/>
      <c r="X44" s="19"/>
      <c r="Y44" s="23">
        <v>495</v>
      </c>
      <c r="Z44" s="24" t="s">
        <v>56</v>
      </c>
      <c r="AA44" s="19"/>
      <c r="AB44" s="19"/>
      <c r="AC44" s="28">
        <v>1268</v>
      </c>
      <c r="AD44" s="24" t="s">
        <v>56</v>
      </c>
      <c r="AE44" s="19"/>
      <c r="AF44" s="19"/>
      <c r="AG44" s="28">
        <v>1377</v>
      </c>
      <c r="AH44" s="24" t="s">
        <v>56</v>
      </c>
      <c r="AI44" s="19"/>
      <c r="AJ44" s="19"/>
      <c r="AK44" s="23">
        <v>181</v>
      </c>
      <c r="AL44" s="24" t="s">
        <v>56</v>
      </c>
      <c r="AM44" s="19"/>
      <c r="AN44" s="19"/>
      <c r="AO44" s="28">
        <v>4943</v>
      </c>
      <c r="AP44" s="24" t="s">
        <v>56</v>
      </c>
    </row>
    <row r="45" spans="1:42" ht="15.75" thickBot="1" x14ac:dyDescent="0.3">
      <c r="A45" s="14"/>
      <c r="B45" s="34" t="s">
        <v>469</v>
      </c>
      <c r="C45" s="11" t="s">
        <v>56</v>
      </c>
      <c r="D45" s="11"/>
      <c r="E45" s="35">
        <v>101</v>
      </c>
      <c r="F45" s="12" t="s">
        <v>56</v>
      </c>
      <c r="G45" s="11"/>
      <c r="H45" s="11"/>
      <c r="I45" s="35" t="s">
        <v>492</v>
      </c>
      <c r="J45" s="12" t="s">
        <v>291</v>
      </c>
      <c r="K45" s="11"/>
      <c r="L45" s="11"/>
      <c r="M45" s="35" t="s">
        <v>493</v>
      </c>
      <c r="N45" s="12" t="s">
        <v>291</v>
      </c>
      <c r="O45" s="11"/>
      <c r="P45" s="11"/>
      <c r="Q45" s="35">
        <v>584</v>
      </c>
      <c r="R45" s="12" t="s">
        <v>56</v>
      </c>
      <c r="S45" s="11"/>
      <c r="T45" s="11"/>
      <c r="U45" s="35" t="s">
        <v>494</v>
      </c>
      <c r="V45" s="12" t="s">
        <v>291</v>
      </c>
      <c r="W45" s="11"/>
      <c r="X45" s="11"/>
      <c r="Y45" s="35">
        <v>234</v>
      </c>
      <c r="Z45" s="12" t="s">
        <v>56</v>
      </c>
      <c r="AA45" s="11"/>
      <c r="AB45" s="11"/>
      <c r="AC45" s="35" t="s">
        <v>495</v>
      </c>
      <c r="AD45" s="12" t="s">
        <v>291</v>
      </c>
      <c r="AE45" s="11"/>
      <c r="AF45" s="11"/>
      <c r="AG45" s="35" t="s">
        <v>496</v>
      </c>
      <c r="AH45" s="12" t="s">
        <v>291</v>
      </c>
      <c r="AI45" s="11"/>
      <c r="AJ45" s="11"/>
      <c r="AK45" s="35" t="s">
        <v>497</v>
      </c>
      <c r="AL45" s="12" t="s">
        <v>291</v>
      </c>
      <c r="AM45" s="11"/>
      <c r="AN45" s="11"/>
      <c r="AO45" s="35" t="s">
        <v>498</v>
      </c>
      <c r="AP45" s="12" t="s">
        <v>291</v>
      </c>
    </row>
    <row r="46" spans="1:42" x14ac:dyDescent="0.25">
      <c r="A46" s="14"/>
      <c r="B46" s="25"/>
      <c r="C46" s="25" t="s">
        <v>56</v>
      </c>
      <c r="D46" s="26"/>
      <c r="E46" s="26"/>
      <c r="F46" s="25"/>
      <c r="G46" s="25"/>
      <c r="H46" s="26"/>
      <c r="I46" s="26"/>
      <c r="J46" s="25"/>
      <c r="K46" s="25"/>
      <c r="L46" s="26"/>
      <c r="M46" s="26"/>
      <c r="N46" s="25"/>
      <c r="O46" s="25"/>
      <c r="P46" s="26"/>
      <c r="Q46" s="26"/>
      <c r="R46" s="25"/>
      <c r="S46" s="25"/>
      <c r="T46" s="26"/>
      <c r="U46" s="26"/>
      <c r="V46" s="25"/>
      <c r="W46" s="25"/>
      <c r="X46" s="26"/>
      <c r="Y46" s="26"/>
      <c r="Z46" s="25"/>
      <c r="AA46" s="25"/>
      <c r="AB46" s="26"/>
      <c r="AC46" s="26"/>
      <c r="AD46" s="25"/>
      <c r="AE46" s="25"/>
      <c r="AF46" s="26"/>
      <c r="AG46" s="26"/>
      <c r="AH46" s="25"/>
      <c r="AI46" s="25"/>
      <c r="AJ46" s="26"/>
      <c r="AK46" s="26"/>
      <c r="AL46" s="25"/>
      <c r="AM46" s="25"/>
      <c r="AN46" s="26"/>
      <c r="AO46" s="26"/>
      <c r="AP46" s="25"/>
    </row>
    <row r="47" spans="1:42" ht="15.75" thickBot="1" x14ac:dyDescent="0.3">
      <c r="A47" s="14"/>
      <c r="B47" s="18" t="s">
        <v>475</v>
      </c>
      <c r="C47" s="19"/>
      <c r="D47" s="19" t="s">
        <v>271</v>
      </c>
      <c r="E47" s="28">
        <v>3086</v>
      </c>
      <c r="F47" s="24" t="s">
        <v>56</v>
      </c>
      <c r="G47" s="19"/>
      <c r="H47" s="19" t="s">
        <v>271</v>
      </c>
      <c r="I47" s="28">
        <v>9227</v>
      </c>
      <c r="J47" s="24" t="s">
        <v>56</v>
      </c>
      <c r="K47" s="19"/>
      <c r="L47" s="19" t="s">
        <v>271</v>
      </c>
      <c r="M47" s="28">
        <v>15676</v>
      </c>
      <c r="N47" s="24" t="s">
        <v>56</v>
      </c>
      <c r="O47" s="19"/>
      <c r="P47" s="19" t="s">
        <v>271</v>
      </c>
      <c r="Q47" s="28">
        <v>1797</v>
      </c>
      <c r="R47" s="24" t="s">
        <v>56</v>
      </c>
      <c r="S47" s="19"/>
      <c r="T47" s="19" t="s">
        <v>271</v>
      </c>
      <c r="U47" s="23">
        <v>9</v>
      </c>
      <c r="V47" s="24" t="s">
        <v>56</v>
      </c>
      <c r="W47" s="19"/>
      <c r="X47" s="19" t="s">
        <v>271</v>
      </c>
      <c r="Y47" s="23">
        <v>719</v>
      </c>
      <c r="Z47" s="24" t="s">
        <v>56</v>
      </c>
      <c r="AA47" s="19"/>
      <c r="AB47" s="19" t="s">
        <v>271</v>
      </c>
      <c r="AC47" s="28">
        <v>4226</v>
      </c>
      <c r="AD47" s="24" t="s">
        <v>56</v>
      </c>
      <c r="AE47" s="19"/>
      <c r="AF47" s="19" t="s">
        <v>271</v>
      </c>
      <c r="AG47" s="28">
        <v>1434</v>
      </c>
      <c r="AH47" s="24" t="s">
        <v>56</v>
      </c>
      <c r="AI47" s="19"/>
      <c r="AJ47" s="19" t="s">
        <v>271</v>
      </c>
      <c r="AK47" s="23">
        <v>411</v>
      </c>
      <c r="AL47" s="24" t="s">
        <v>56</v>
      </c>
      <c r="AM47" s="19"/>
      <c r="AN47" s="19" t="s">
        <v>271</v>
      </c>
      <c r="AO47" s="28">
        <v>36585</v>
      </c>
      <c r="AP47" s="24" t="s">
        <v>56</v>
      </c>
    </row>
    <row r="48" spans="1:42" ht="15.75" thickTop="1" x14ac:dyDescent="0.25">
      <c r="A48" s="14"/>
      <c r="B48" s="25"/>
      <c r="C48" s="25" t="s">
        <v>56</v>
      </c>
      <c r="D48" s="30"/>
      <c r="E48" s="30"/>
      <c r="F48" s="25"/>
      <c r="G48" s="25"/>
      <c r="H48" s="30"/>
      <c r="I48" s="30"/>
      <c r="J48" s="25"/>
      <c r="K48" s="25"/>
      <c r="L48" s="30"/>
      <c r="M48" s="30"/>
      <c r="N48" s="25"/>
      <c r="O48" s="25"/>
      <c r="P48" s="30"/>
      <c r="Q48" s="30"/>
      <c r="R48" s="25"/>
      <c r="S48" s="25"/>
      <c r="T48" s="30"/>
      <c r="U48" s="30"/>
      <c r="V48" s="25"/>
      <c r="W48" s="25"/>
      <c r="X48" s="30"/>
      <c r="Y48" s="30"/>
      <c r="Z48" s="25"/>
      <c r="AA48" s="25"/>
      <c r="AB48" s="30"/>
      <c r="AC48" s="30"/>
      <c r="AD48" s="25"/>
      <c r="AE48" s="25"/>
      <c r="AF48" s="30"/>
      <c r="AG48" s="30"/>
      <c r="AH48" s="25"/>
      <c r="AI48" s="25"/>
      <c r="AJ48" s="30"/>
      <c r="AK48" s="30"/>
      <c r="AL48" s="25"/>
      <c r="AM48" s="25"/>
      <c r="AN48" s="30"/>
      <c r="AO48" s="30"/>
      <c r="AP48" s="25"/>
    </row>
    <row r="49" spans="1:42" x14ac:dyDescent="0.25">
      <c r="A49" s="14"/>
      <c r="B49" s="34" t="s">
        <v>476</v>
      </c>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row>
    <row r="50" spans="1:42" ht="15.75" thickBot="1" x14ac:dyDescent="0.3">
      <c r="A50" s="14"/>
      <c r="B50" s="18" t="s">
        <v>477</v>
      </c>
      <c r="C50" s="19"/>
      <c r="D50" s="19" t="s">
        <v>271</v>
      </c>
      <c r="E50" s="23">
        <v>974</v>
      </c>
      <c r="F50" s="24" t="s">
        <v>56</v>
      </c>
      <c r="G50" s="19"/>
      <c r="H50" s="19" t="s">
        <v>271</v>
      </c>
      <c r="I50" s="23">
        <v>410</v>
      </c>
      <c r="J50" s="24" t="s">
        <v>56</v>
      </c>
      <c r="K50" s="19"/>
      <c r="L50" s="19" t="s">
        <v>271</v>
      </c>
      <c r="M50" s="28">
        <v>1974</v>
      </c>
      <c r="N50" s="24" t="s">
        <v>56</v>
      </c>
      <c r="O50" s="19"/>
      <c r="P50" s="19" t="s">
        <v>271</v>
      </c>
      <c r="Q50" s="23">
        <v>284</v>
      </c>
      <c r="R50" s="24" t="s">
        <v>56</v>
      </c>
      <c r="S50" s="19"/>
      <c r="T50" s="24"/>
      <c r="U50" s="50" t="s">
        <v>317</v>
      </c>
      <c r="V50" s="24" t="s">
        <v>56</v>
      </c>
      <c r="W50" s="19"/>
      <c r="X50" s="19" t="s">
        <v>271</v>
      </c>
      <c r="Y50" s="23">
        <v>142</v>
      </c>
      <c r="Z50" s="24" t="s">
        <v>56</v>
      </c>
      <c r="AA50" s="19"/>
      <c r="AB50" s="19" t="s">
        <v>271</v>
      </c>
      <c r="AC50" s="23">
        <v>423</v>
      </c>
      <c r="AD50" s="24" t="s">
        <v>56</v>
      </c>
      <c r="AE50" s="19"/>
      <c r="AF50" s="19" t="s">
        <v>271</v>
      </c>
      <c r="AG50" s="23">
        <v>60</v>
      </c>
      <c r="AH50" s="24" t="s">
        <v>56</v>
      </c>
      <c r="AI50" s="19"/>
      <c r="AJ50" s="24"/>
      <c r="AK50" s="50" t="s">
        <v>317</v>
      </c>
      <c r="AL50" s="24" t="s">
        <v>56</v>
      </c>
      <c r="AM50" s="19"/>
      <c r="AN50" s="19" t="s">
        <v>271</v>
      </c>
      <c r="AO50" s="28">
        <v>4267</v>
      </c>
      <c r="AP50" s="24" t="s">
        <v>56</v>
      </c>
    </row>
    <row r="51" spans="1:42" ht="15.75" thickTop="1" x14ac:dyDescent="0.25">
      <c r="A51" s="14"/>
      <c r="B51" s="25"/>
      <c r="C51" s="25" t="s">
        <v>56</v>
      </c>
      <c r="D51" s="30"/>
      <c r="E51" s="30"/>
      <c r="F51" s="25"/>
      <c r="G51" s="25"/>
      <c r="H51" s="30"/>
      <c r="I51" s="30"/>
      <c r="J51" s="25"/>
      <c r="K51" s="25"/>
      <c r="L51" s="30"/>
      <c r="M51" s="30"/>
      <c r="N51" s="25"/>
      <c r="O51" s="25"/>
      <c r="P51" s="30"/>
      <c r="Q51" s="30"/>
      <c r="R51" s="25"/>
      <c r="S51" s="25"/>
      <c r="T51" s="30"/>
      <c r="U51" s="30"/>
      <c r="V51" s="25"/>
      <c r="W51" s="25"/>
      <c r="X51" s="30"/>
      <c r="Y51" s="30"/>
      <c r="Z51" s="25"/>
      <c r="AA51" s="25"/>
      <c r="AB51" s="30"/>
      <c r="AC51" s="30"/>
      <c r="AD51" s="25"/>
      <c r="AE51" s="25"/>
      <c r="AF51" s="30"/>
      <c r="AG51" s="30"/>
      <c r="AH51" s="25"/>
      <c r="AI51" s="25"/>
      <c r="AJ51" s="30"/>
      <c r="AK51" s="30"/>
      <c r="AL51" s="25"/>
      <c r="AM51" s="25"/>
      <c r="AN51" s="30"/>
      <c r="AO51" s="30"/>
      <c r="AP51" s="25"/>
    </row>
    <row r="52" spans="1:42" ht="15.75" thickBot="1" x14ac:dyDescent="0.3">
      <c r="A52" s="14"/>
      <c r="B52" s="34" t="s">
        <v>478</v>
      </c>
      <c r="C52" s="11"/>
      <c r="D52" s="11" t="s">
        <v>271</v>
      </c>
      <c r="E52" s="21">
        <v>1915</v>
      </c>
      <c r="F52" s="12" t="s">
        <v>56</v>
      </c>
      <c r="G52" s="11"/>
      <c r="H52" s="11" t="s">
        <v>271</v>
      </c>
      <c r="I52" s="21">
        <v>8408</v>
      </c>
      <c r="J52" s="12" t="s">
        <v>56</v>
      </c>
      <c r="K52" s="11"/>
      <c r="L52" s="11" t="s">
        <v>271</v>
      </c>
      <c r="M52" s="21">
        <v>13251</v>
      </c>
      <c r="N52" s="12" t="s">
        <v>56</v>
      </c>
      <c r="O52" s="11"/>
      <c r="P52" s="11" t="s">
        <v>271</v>
      </c>
      <c r="Q52" s="21">
        <v>1513</v>
      </c>
      <c r="R52" s="12" t="s">
        <v>56</v>
      </c>
      <c r="S52" s="11"/>
      <c r="T52" s="11" t="s">
        <v>271</v>
      </c>
      <c r="U52" s="35">
        <v>9</v>
      </c>
      <c r="V52" s="12" t="s">
        <v>56</v>
      </c>
      <c r="W52" s="11"/>
      <c r="X52" s="11" t="s">
        <v>271</v>
      </c>
      <c r="Y52" s="35">
        <v>572</v>
      </c>
      <c r="Z52" s="12" t="s">
        <v>56</v>
      </c>
      <c r="AA52" s="11"/>
      <c r="AB52" s="11" t="s">
        <v>271</v>
      </c>
      <c r="AC52" s="21">
        <v>2569</v>
      </c>
      <c r="AD52" s="12" t="s">
        <v>56</v>
      </c>
      <c r="AE52" s="11"/>
      <c r="AF52" s="11" t="s">
        <v>271</v>
      </c>
      <c r="AG52" s="35">
        <v>332</v>
      </c>
      <c r="AH52" s="12" t="s">
        <v>56</v>
      </c>
      <c r="AI52" s="11"/>
      <c r="AJ52" s="11" t="s">
        <v>271</v>
      </c>
      <c r="AK52" s="35">
        <v>322</v>
      </c>
      <c r="AL52" s="12" t="s">
        <v>56</v>
      </c>
      <c r="AM52" s="11"/>
      <c r="AN52" s="11" t="s">
        <v>271</v>
      </c>
      <c r="AO52" s="21">
        <v>28891</v>
      </c>
      <c r="AP52" s="12" t="s">
        <v>56</v>
      </c>
    </row>
    <row r="53" spans="1:42" ht="15.75" thickTop="1" x14ac:dyDescent="0.25">
      <c r="A53" s="14"/>
      <c r="B53" s="25"/>
      <c r="C53" s="25" t="s">
        <v>56</v>
      </c>
      <c r="D53" s="30"/>
      <c r="E53" s="30"/>
      <c r="F53" s="25"/>
      <c r="G53" s="25"/>
      <c r="H53" s="30"/>
      <c r="I53" s="30"/>
      <c r="J53" s="25"/>
      <c r="K53" s="25"/>
      <c r="L53" s="30"/>
      <c r="M53" s="30"/>
      <c r="N53" s="25"/>
      <c r="O53" s="25"/>
      <c r="P53" s="30"/>
      <c r="Q53" s="30"/>
      <c r="R53" s="25"/>
      <c r="S53" s="25"/>
      <c r="T53" s="30"/>
      <c r="U53" s="30"/>
      <c r="V53" s="25"/>
      <c r="W53" s="25"/>
      <c r="X53" s="30"/>
      <c r="Y53" s="30"/>
      <c r="Z53" s="25"/>
      <c r="AA53" s="25"/>
      <c r="AB53" s="30"/>
      <c r="AC53" s="30"/>
      <c r="AD53" s="25"/>
      <c r="AE53" s="25"/>
      <c r="AF53" s="30"/>
      <c r="AG53" s="30"/>
      <c r="AH53" s="25"/>
      <c r="AI53" s="25"/>
      <c r="AJ53" s="30"/>
      <c r="AK53" s="30"/>
      <c r="AL53" s="25"/>
      <c r="AM53" s="25"/>
      <c r="AN53" s="30"/>
      <c r="AO53" s="30"/>
      <c r="AP53" s="25"/>
    </row>
    <row r="54" spans="1:42" ht="26.25" thickBot="1" x14ac:dyDescent="0.3">
      <c r="A54" s="14"/>
      <c r="B54" s="18" t="s">
        <v>479</v>
      </c>
      <c r="C54" s="19"/>
      <c r="D54" s="19" t="s">
        <v>271</v>
      </c>
      <c r="E54" s="23">
        <v>197</v>
      </c>
      <c r="F54" s="24" t="s">
        <v>56</v>
      </c>
      <c r="G54" s="19"/>
      <c r="H54" s="19" t="s">
        <v>271</v>
      </c>
      <c r="I54" s="23">
        <v>409</v>
      </c>
      <c r="J54" s="24" t="s">
        <v>56</v>
      </c>
      <c r="K54" s="19"/>
      <c r="L54" s="19" t="s">
        <v>271</v>
      </c>
      <c r="M54" s="23">
        <v>451</v>
      </c>
      <c r="N54" s="24" t="s">
        <v>56</v>
      </c>
      <c r="O54" s="19"/>
      <c r="P54" s="24"/>
      <c r="Q54" s="50" t="s">
        <v>317</v>
      </c>
      <c r="R54" s="24" t="s">
        <v>56</v>
      </c>
      <c r="S54" s="19"/>
      <c r="T54" s="24"/>
      <c r="U54" s="50" t="s">
        <v>317</v>
      </c>
      <c r="V54" s="24" t="s">
        <v>56</v>
      </c>
      <c r="W54" s="19"/>
      <c r="X54" s="19" t="s">
        <v>271</v>
      </c>
      <c r="Y54" s="23">
        <v>5</v>
      </c>
      <c r="Z54" s="24" t="s">
        <v>56</v>
      </c>
      <c r="AA54" s="19"/>
      <c r="AB54" s="19" t="s">
        <v>271</v>
      </c>
      <c r="AC54" s="28">
        <v>1234</v>
      </c>
      <c r="AD54" s="24" t="s">
        <v>56</v>
      </c>
      <c r="AE54" s="19"/>
      <c r="AF54" s="19" t="s">
        <v>271</v>
      </c>
      <c r="AG54" s="28">
        <v>1042</v>
      </c>
      <c r="AH54" s="24" t="s">
        <v>56</v>
      </c>
      <c r="AI54" s="19"/>
      <c r="AJ54" s="19" t="s">
        <v>271</v>
      </c>
      <c r="AK54" s="23">
        <v>89</v>
      </c>
      <c r="AL54" s="24" t="s">
        <v>56</v>
      </c>
      <c r="AM54" s="19"/>
      <c r="AN54" s="19" t="s">
        <v>271</v>
      </c>
      <c r="AO54" s="28">
        <v>3427</v>
      </c>
      <c r="AP54" s="24" t="s">
        <v>56</v>
      </c>
    </row>
    <row r="55" spans="1:42" ht="15.75" thickTop="1" x14ac:dyDescent="0.25">
      <c r="A55" s="14"/>
      <c r="B55" s="25"/>
      <c r="C55" s="25" t="s">
        <v>56</v>
      </c>
      <c r="D55" s="30"/>
      <c r="E55" s="30"/>
      <c r="F55" s="25"/>
      <c r="G55" s="25"/>
      <c r="H55" s="30"/>
      <c r="I55" s="30"/>
      <c r="J55" s="25"/>
      <c r="K55" s="25"/>
      <c r="L55" s="30"/>
      <c r="M55" s="30"/>
      <c r="N55" s="25"/>
      <c r="O55" s="25"/>
      <c r="P55" s="30"/>
      <c r="Q55" s="30"/>
      <c r="R55" s="25"/>
      <c r="S55" s="25"/>
      <c r="T55" s="30"/>
      <c r="U55" s="30"/>
      <c r="V55" s="25"/>
      <c r="W55" s="25"/>
      <c r="X55" s="30"/>
      <c r="Y55" s="30"/>
      <c r="Z55" s="25"/>
      <c r="AA55" s="25"/>
      <c r="AB55" s="30"/>
      <c r="AC55" s="30"/>
      <c r="AD55" s="25"/>
      <c r="AE55" s="25"/>
      <c r="AF55" s="30"/>
      <c r="AG55" s="30"/>
      <c r="AH55" s="25"/>
      <c r="AI55" s="25"/>
      <c r="AJ55" s="30"/>
      <c r="AK55" s="30"/>
      <c r="AL55" s="25"/>
      <c r="AM55" s="25"/>
      <c r="AN55" s="30"/>
      <c r="AO55" s="30"/>
      <c r="AP55" s="25"/>
    </row>
    <row r="56" spans="1:42" x14ac:dyDescent="0.25">
      <c r="A56" s="14"/>
      <c r="B56" s="25"/>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row>
    <row r="57" spans="1:42" ht="15.75" thickBot="1" x14ac:dyDescent="0.3">
      <c r="A57" s="14"/>
      <c r="B57" s="15"/>
      <c r="C57" s="15" t="s">
        <v>56</v>
      </c>
      <c r="D57" s="33" t="s">
        <v>499</v>
      </c>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15"/>
    </row>
    <row r="58" spans="1:42" ht="15.75" thickBot="1" x14ac:dyDescent="0.3">
      <c r="A58" s="14"/>
      <c r="B58" s="15"/>
      <c r="C58" s="15" t="s">
        <v>56</v>
      </c>
      <c r="D58" s="37" t="s">
        <v>450</v>
      </c>
      <c r="E58" s="37"/>
      <c r="F58" s="37"/>
      <c r="G58" s="37"/>
      <c r="H58" s="37"/>
      <c r="I58" s="37"/>
      <c r="J58" s="15"/>
      <c r="K58" s="15"/>
      <c r="L58" s="37" t="s">
        <v>451</v>
      </c>
      <c r="M58" s="37"/>
      <c r="N58" s="37"/>
      <c r="O58" s="37"/>
      <c r="P58" s="37"/>
      <c r="Q58" s="37"/>
      <c r="R58" s="15"/>
      <c r="S58" s="15"/>
      <c r="T58" s="51" t="s">
        <v>452</v>
      </c>
      <c r="U58" s="51"/>
      <c r="V58" s="15"/>
      <c r="W58" s="15"/>
      <c r="X58" s="51" t="s">
        <v>94</v>
      </c>
      <c r="Y58" s="51"/>
      <c r="Z58" s="15"/>
      <c r="AA58" s="15"/>
      <c r="AB58" s="52"/>
      <c r="AC58" s="52"/>
      <c r="AD58" s="15"/>
      <c r="AE58" s="15"/>
      <c r="AF58" s="37" t="s">
        <v>453</v>
      </c>
      <c r="AG58" s="37"/>
      <c r="AH58" s="37"/>
      <c r="AI58" s="37"/>
      <c r="AJ58" s="37"/>
      <c r="AK58" s="37"/>
      <c r="AL58" s="15"/>
      <c r="AM58" s="15"/>
      <c r="AN58" s="52"/>
      <c r="AO58" s="52"/>
      <c r="AP58" s="15"/>
    </row>
    <row r="59" spans="1:42" ht="15.75" thickBot="1" x14ac:dyDescent="0.3">
      <c r="A59" s="14"/>
      <c r="B59" s="15" t="s">
        <v>266</v>
      </c>
      <c r="C59" s="15" t="s">
        <v>56</v>
      </c>
      <c r="D59" s="37" t="s">
        <v>454</v>
      </c>
      <c r="E59" s="37"/>
      <c r="F59" s="15"/>
      <c r="G59" s="15"/>
      <c r="H59" s="37" t="s">
        <v>455</v>
      </c>
      <c r="I59" s="37"/>
      <c r="J59" s="15"/>
      <c r="K59" s="15"/>
      <c r="L59" s="37" t="s">
        <v>456</v>
      </c>
      <c r="M59" s="37"/>
      <c r="N59" s="15"/>
      <c r="O59" s="15"/>
      <c r="P59" s="37" t="s">
        <v>33</v>
      </c>
      <c r="Q59" s="37"/>
      <c r="R59" s="15"/>
      <c r="S59" s="15"/>
      <c r="T59" s="33" t="s">
        <v>457</v>
      </c>
      <c r="U59" s="33"/>
      <c r="V59" s="15"/>
      <c r="W59" s="15"/>
      <c r="X59" s="33" t="s">
        <v>458</v>
      </c>
      <c r="Y59" s="33"/>
      <c r="Z59" s="15"/>
      <c r="AA59" s="15"/>
      <c r="AB59" s="33" t="s">
        <v>459</v>
      </c>
      <c r="AC59" s="33"/>
      <c r="AD59" s="15"/>
      <c r="AE59" s="15"/>
      <c r="AF59" s="37" t="s">
        <v>454</v>
      </c>
      <c r="AG59" s="37"/>
      <c r="AH59" s="15"/>
      <c r="AI59" s="15"/>
      <c r="AJ59" s="37" t="s">
        <v>455</v>
      </c>
      <c r="AK59" s="37"/>
      <c r="AL59" s="15"/>
      <c r="AM59" s="15"/>
      <c r="AN59" s="33" t="s">
        <v>116</v>
      </c>
      <c r="AO59" s="33"/>
      <c r="AP59" s="15"/>
    </row>
    <row r="60" spans="1:42" x14ac:dyDescent="0.25">
      <c r="A60" s="14"/>
      <c r="B60" s="18" t="s">
        <v>476</v>
      </c>
      <c r="C60" s="19" t="s">
        <v>56</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row>
    <row r="61" spans="1:42" ht="15.75" thickBot="1" x14ac:dyDescent="0.3">
      <c r="A61" s="14"/>
      <c r="B61" s="34" t="s">
        <v>481</v>
      </c>
      <c r="C61" s="11" t="s">
        <v>56</v>
      </c>
      <c r="D61" s="11" t="s">
        <v>271</v>
      </c>
      <c r="E61" s="21">
        <v>279420</v>
      </c>
      <c r="F61" s="12" t="s">
        <v>56</v>
      </c>
      <c r="G61" s="11"/>
      <c r="H61" s="11" t="s">
        <v>271</v>
      </c>
      <c r="I61" s="21">
        <v>1335939</v>
      </c>
      <c r="J61" s="12" t="s">
        <v>56</v>
      </c>
      <c r="K61" s="11"/>
      <c r="L61" s="11" t="s">
        <v>271</v>
      </c>
      <c r="M61" s="21">
        <v>352584</v>
      </c>
      <c r="N61" s="12" t="s">
        <v>56</v>
      </c>
      <c r="O61" s="11"/>
      <c r="P61" s="11" t="s">
        <v>271</v>
      </c>
      <c r="Q61" s="21">
        <v>31314</v>
      </c>
      <c r="R61" s="12" t="s">
        <v>56</v>
      </c>
      <c r="S61" s="11"/>
      <c r="T61" s="11" t="s">
        <v>271</v>
      </c>
      <c r="U61" s="35">
        <v>112</v>
      </c>
      <c r="V61" s="12" t="s">
        <v>56</v>
      </c>
      <c r="W61" s="11"/>
      <c r="X61" s="11" t="s">
        <v>271</v>
      </c>
      <c r="Y61" s="21">
        <v>33074</v>
      </c>
      <c r="Z61" s="12" t="s">
        <v>56</v>
      </c>
      <c r="AA61" s="11"/>
      <c r="AB61" s="11" t="s">
        <v>271</v>
      </c>
      <c r="AC61" s="21">
        <v>174945</v>
      </c>
      <c r="AD61" s="12" t="s">
        <v>56</v>
      </c>
      <c r="AE61" s="11"/>
      <c r="AF61" s="11" t="s">
        <v>271</v>
      </c>
      <c r="AG61" s="21">
        <v>38618</v>
      </c>
      <c r="AH61" s="12" t="s">
        <v>56</v>
      </c>
      <c r="AI61" s="11"/>
      <c r="AJ61" s="11" t="s">
        <v>271</v>
      </c>
      <c r="AK61" s="21">
        <v>35518</v>
      </c>
      <c r="AL61" s="12" t="s">
        <v>56</v>
      </c>
      <c r="AM61" s="11"/>
      <c r="AN61" s="11" t="s">
        <v>271</v>
      </c>
      <c r="AO61" s="21">
        <v>2282524</v>
      </c>
      <c r="AP61" s="12" t="s">
        <v>56</v>
      </c>
    </row>
    <row r="62" spans="1:42" ht="15.75" thickTop="1" x14ac:dyDescent="0.25">
      <c r="A62" s="14"/>
      <c r="B62" s="25"/>
      <c r="C62" s="25" t="s">
        <v>56</v>
      </c>
      <c r="D62" s="30"/>
      <c r="E62" s="30"/>
      <c r="F62" s="25"/>
      <c r="G62" s="25"/>
      <c r="H62" s="30"/>
      <c r="I62" s="30"/>
      <c r="J62" s="25"/>
      <c r="K62" s="25"/>
      <c r="L62" s="30"/>
      <c r="M62" s="30"/>
      <c r="N62" s="25"/>
      <c r="O62" s="25"/>
      <c r="P62" s="30"/>
      <c r="Q62" s="30"/>
      <c r="R62" s="25"/>
      <c r="S62" s="25"/>
      <c r="T62" s="30"/>
      <c r="U62" s="30"/>
      <c r="V62" s="25"/>
      <c r="W62" s="25"/>
      <c r="X62" s="30"/>
      <c r="Y62" s="30"/>
      <c r="Z62" s="25"/>
      <c r="AA62" s="25"/>
      <c r="AB62" s="30"/>
      <c r="AC62" s="30"/>
      <c r="AD62" s="25"/>
      <c r="AE62" s="25"/>
      <c r="AF62" s="30"/>
      <c r="AG62" s="30"/>
      <c r="AH62" s="25"/>
      <c r="AI62" s="25"/>
      <c r="AJ62" s="30"/>
      <c r="AK62" s="30"/>
      <c r="AL62" s="25"/>
      <c r="AM62" s="25"/>
      <c r="AN62" s="30"/>
      <c r="AO62" s="30"/>
      <c r="AP62" s="25"/>
    </row>
    <row r="63" spans="1:42" ht="15.75" thickBot="1" x14ac:dyDescent="0.3">
      <c r="A63" s="14"/>
      <c r="B63" s="18" t="s">
        <v>477</v>
      </c>
      <c r="C63" s="19"/>
      <c r="D63" s="19" t="s">
        <v>271</v>
      </c>
      <c r="E63" s="28">
        <v>7188</v>
      </c>
      <c r="F63" s="24" t="s">
        <v>56</v>
      </c>
      <c r="G63" s="19"/>
      <c r="H63" s="19" t="s">
        <v>271</v>
      </c>
      <c r="I63" s="28">
        <v>41932</v>
      </c>
      <c r="J63" s="24" t="s">
        <v>56</v>
      </c>
      <c r="K63" s="19"/>
      <c r="L63" s="19" t="s">
        <v>271</v>
      </c>
      <c r="M63" s="28">
        <v>6968</v>
      </c>
      <c r="N63" s="24" t="s">
        <v>56</v>
      </c>
      <c r="O63" s="19"/>
      <c r="P63" s="19" t="s">
        <v>271</v>
      </c>
      <c r="Q63" s="28">
        <v>1278</v>
      </c>
      <c r="R63" s="24" t="s">
        <v>56</v>
      </c>
      <c r="S63" s="19"/>
      <c r="T63" s="19" t="s">
        <v>271</v>
      </c>
      <c r="U63" s="23">
        <v>18</v>
      </c>
      <c r="V63" s="24" t="s">
        <v>56</v>
      </c>
      <c r="W63" s="19"/>
      <c r="X63" s="19" t="s">
        <v>271</v>
      </c>
      <c r="Y63" s="23">
        <v>323</v>
      </c>
      <c r="Z63" s="24" t="s">
        <v>56</v>
      </c>
      <c r="AA63" s="19"/>
      <c r="AB63" s="19" t="s">
        <v>271</v>
      </c>
      <c r="AC63" s="28">
        <v>1757</v>
      </c>
      <c r="AD63" s="24" t="s">
        <v>56</v>
      </c>
      <c r="AE63" s="19"/>
      <c r="AF63" s="19" t="s">
        <v>271</v>
      </c>
      <c r="AG63" s="28">
        <v>2683</v>
      </c>
      <c r="AH63" s="24" t="s">
        <v>56</v>
      </c>
      <c r="AI63" s="19"/>
      <c r="AJ63" s="19" t="s">
        <v>271</v>
      </c>
      <c r="AK63" s="23">
        <v>99</v>
      </c>
      <c r="AL63" s="24" t="s">
        <v>56</v>
      </c>
      <c r="AM63" s="19"/>
      <c r="AN63" s="19" t="s">
        <v>271</v>
      </c>
      <c r="AO63" s="28">
        <v>62246</v>
      </c>
      <c r="AP63" s="24" t="s">
        <v>56</v>
      </c>
    </row>
    <row r="64" spans="1:42" ht="15.75" thickTop="1" x14ac:dyDescent="0.25">
      <c r="A64" s="14"/>
      <c r="B64" s="25"/>
      <c r="C64" s="25" t="s">
        <v>56</v>
      </c>
      <c r="D64" s="30"/>
      <c r="E64" s="30"/>
      <c r="F64" s="25"/>
      <c r="G64" s="25"/>
      <c r="H64" s="30"/>
      <c r="I64" s="30"/>
      <c r="J64" s="25"/>
      <c r="K64" s="25"/>
      <c r="L64" s="30"/>
      <c r="M64" s="30"/>
      <c r="N64" s="25"/>
      <c r="O64" s="25"/>
      <c r="P64" s="30"/>
      <c r="Q64" s="30"/>
      <c r="R64" s="25"/>
      <c r="S64" s="25"/>
      <c r="T64" s="30"/>
      <c r="U64" s="30"/>
      <c r="V64" s="25"/>
      <c r="W64" s="25"/>
      <c r="X64" s="30"/>
      <c r="Y64" s="30"/>
      <c r="Z64" s="25"/>
      <c r="AA64" s="25"/>
      <c r="AB64" s="30"/>
      <c r="AC64" s="30"/>
      <c r="AD64" s="25"/>
      <c r="AE64" s="25"/>
      <c r="AF64" s="30"/>
      <c r="AG64" s="30"/>
      <c r="AH64" s="25"/>
      <c r="AI64" s="25"/>
      <c r="AJ64" s="30"/>
      <c r="AK64" s="30"/>
      <c r="AL64" s="25"/>
      <c r="AM64" s="25"/>
      <c r="AN64" s="30"/>
      <c r="AO64" s="30"/>
      <c r="AP64" s="25"/>
    </row>
    <row r="65" spans="1:42" ht="15.75" thickBot="1" x14ac:dyDescent="0.3">
      <c r="A65" s="14"/>
      <c r="B65" s="34" t="s">
        <v>478</v>
      </c>
      <c r="C65" s="11"/>
      <c r="D65" s="11" t="s">
        <v>271</v>
      </c>
      <c r="E65" s="21">
        <v>268227</v>
      </c>
      <c r="F65" s="12" t="s">
        <v>56</v>
      </c>
      <c r="G65" s="11"/>
      <c r="H65" s="11" t="s">
        <v>271</v>
      </c>
      <c r="I65" s="21">
        <v>1263090</v>
      </c>
      <c r="J65" s="12" t="s">
        <v>56</v>
      </c>
      <c r="K65" s="11"/>
      <c r="L65" s="11" t="s">
        <v>271</v>
      </c>
      <c r="M65" s="21">
        <v>336595</v>
      </c>
      <c r="N65" s="12" t="s">
        <v>56</v>
      </c>
      <c r="O65" s="11"/>
      <c r="P65" s="11" t="s">
        <v>271</v>
      </c>
      <c r="Q65" s="21">
        <v>29266</v>
      </c>
      <c r="R65" s="12" t="s">
        <v>56</v>
      </c>
      <c r="S65" s="11"/>
      <c r="T65" s="11" t="s">
        <v>271</v>
      </c>
      <c r="U65" s="35">
        <v>94</v>
      </c>
      <c r="V65" s="12" t="s">
        <v>56</v>
      </c>
      <c r="W65" s="11"/>
      <c r="X65" s="11" t="s">
        <v>271</v>
      </c>
      <c r="Y65" s="21">
        <v>32677</v>
      </c>
      <c r="Z65" s="12" t="s">
        <v>56</v>
      </c>
      <c r="AA65" s="11"/>
      <c r="AB65" s="11" t="s">
        <v>271</v>
      </c>
      <c r="AC65" s="21">
        <v>165753</v>
      </c>
      <c r="AD65" s="12" t="s">
        <v>56</v>
      </c>
      <c r="AE65" s="11"/>
      <c r="AF65" s="11" t="s">
        <v>271</v>
      </c>
      <c r="AG65" s="21">
        <v>35260</v>
      </c>
      <c r="AH65" s="12" t="s">
        <v>56</v>
      </c>
      <c r="AI65" s="11"/>
      <c r="AJ65" s="11" t="s">
        <v>271</v>
      </c>
      <c r="AK65" s="21">
        <v>36419</v>
      </c>
      <c r="AL65" s="12" t="s">
        <v>56</v>
      </c>
      <c r="AM65" s="11"/>
      <c r="AN65" s="11" t="s">
        <v>271</v>
      </c>
      <c r="AO65" s="21">
        <v>2167381</v>
      </c>
      <c r="AP65" s="12" t="s">
        <v>56</v>
      </c>
    </row>
    <row r="66" spans="1:42" ht="15.75" thickTop="1" x14ac:dyDescent="0.25">
      <c r="A66" s="14"/>
      <c r="B66" s="25"/>
      <c r="C66" s="25" t="s">
        <v>56</v>
      </c>
      <c r="D66" s="30"/>
      <c r="E66" s="30"/>
      <c r="F66" s="25"/>
      <c r="G66" s="25"/>
      <c r="H66" s="30"/>
      <c r="I66" s="30"/>
      <c r="J66" s="25"/>
      <c r="K66" s="25"/>
      <c r="L66" s="30"/>
      <c r="M66" s="30"/>
      <c r="N66" s="25"/>
      <c r="O66" s="25"/>
      <c r="P66" s="30"/>
      <c r="Q66" s="30"/>
      <c r="R66" s="25"/>
      <c r="S66" s="25"/>
      <c r="T66" s="30"/>
      <c r="U66" s="30"/>
      <c r="V66" s="25"/>
      <c r="W66" s="25"/>
      <c r="X66" s="30"/>
      <c r="Y66" s="30"/>
      <c r="Z66" s="25"/>
      <c r="AA66" s="25"/>
      <c r="AB66" s="30"/>
      <c r="AC66" s="30"/>
      <c r="AD66" s="25"/>
      <c r="AE66" s="25"/>
      <c r="AF66" s="30"/>
      <c r="AG66" s="30"/>
      <c r="AH66" s="25"/>
      <c r="AI66" s="25"/>
      <c r="AJ66" s="30"/>
      <c r="AK66" s="30"/>
      <c r="AL66" s="25"/>
      <c r="AM66" s="25"/>
      <c r="AN66" s="30"/>
      <c r="AO66" s="30"/>
      <c r="AP66" s="25"/>
    </row>
    <row r="67" spans="1:42" ht="26.25" thickBot="1" x14ac:dyDescent="0.3">
      <c r="A67" s="14"/>
      <c r="B67" s="18" t="s">
        <v>479</v>
      </c>
      <c r="C67" s="19"/>
      <c r="D67" s="19" t="s">
        <v>271</v>
      </c>
      <c r="E67" s="28">
        <v>4005</v>
      </c>
      <c r="F67" s="24" t="s">
        <v>56</v>
      </c>
      <c r="G67" s="19"/>
      <c r="H67" s="19" t="s">
        <v>271</v>
      </c>
      <c r="I67" s="28">
        <v>30917</v>
      </c>
      <c r="J67" s="24" t="s">
        <v>56</v>
      </c>
      <c r="K67" s="19"/>
      <c r="L67" s="19" t="s">
        <v>271</v>
      </c>
      <c r="M67" s="28">
        <v>9021</v>
      </c>
      <c r="N67" s="24" t="s">
        <v>56</v>
      </c>
      <c r="O67" s="19"/>
      <c r="P67" s="19" t="s">
        <v>271</v>
      </c>
      <c r="Q67" s="23">
        <v>770</v>
      </c>
      <c r="R67" s="24" t="s">
        <v>56</v>
      </c>
      <c r="S67" s="19"/>
      <c r="T67" s="24"/>
      <c r="U67" s="50" t="s">
        <v>317</v>
      </c>
      <c r="V67" s="24" t="s">
        <v>56</v>
      </c>
      <c r="W67" s="19"/>
      <c r="X67" s="19" t="s">
        <v>271</v>
      </c>
      <c r="Y67" s="23">
        <v>74</v>
      </c>
      <c r="Z67" s="24" t="s">
        <v>56</v>
      </c>
      <c r="AA67" s="19"/>
      <c r="AB67" s="19" t="s">
        <v>271</v>
      </c>
      <c r="AC67" s="28">
        <v>7435</v>
      </c>
      <c r="AD67" s="24" t="s">
        <v>56</v>
      </c>
      <c r="AE67" s="19"/>
      <c r="AF67" s="19" t="s">
        <v>271</v>
      </c>
      <c r="AG67" s="23">
        <v>675</v>
      </c>
      <c r="AH67" s="24" t="s">
        <v>56</v>
      </c>
      <c r="AI67" s="19"/>
      <c r="AJ67" s="24"/>
      <c r="AK67" s="50" t="s">
        <v>317</v>
      </c>
      <c r="AL67" s="24" t="s">
        <v>56</v>
      </c>
      <c r="AM67" s="19"/>
      <c r="AN67" s="19" t="s">
        <v>271</v>
      </c>
      <c r="AO67" s="28">
        <v>52897</v>
      </c>
      <c r="AP67" s="24" t="s">
        <v>56</v>
      </c>
    </row>
    <row r="68" spans="1:42" ht="15.75" thickTop="1" x14ac:dyDescent="0.25">
      <c r="A68" s="14"/>
      <c r="B68" s="25"/>
      <c r="C68" s="25" t="s">
        <v>56</v>
      </c>
      <c r="D68" s="30"/>
      <c r="E68" s="30"/>
      <c r="F68" s="25"/>
      <c r="G68" s="25"/>
      <c r="H68" s="30"/>
      <c r="I68" s="30"/>
      <c r="J68" s="25"/>
      <c r="K68" s="25"/>
      <c r="L68" s="30"/>
      <c r="M68" s="30"/>
      <c r="N68" s="25"/>
      <c r="O68" s="25"/>
      <c r="P68" s="30"/>
      <c r="Q68" s="30"/>
      <c r="R68" s="25"/>
      <c r="S68" s="25"/>
      <c r="T68" s="30"/>
      <c r="U68" s="30"/>
      <c r="V68" s="25"/>
      <c r="W68" s="25"/>
      <c r="X68" s="30"/>
      <c r="Y68" s="30"/>
      <c r="Z68" s="25"/>
      <c r="AA68" s="25"/>
      <c r="AB68" s="30"/>
      <c r="AC68" s="30"/>
      <c r="AD68" s="25"/>
      <c r="AE68" s="25"/>
      <c r="AF68" s="30"/>
      <c r="AG68" s="30"/>
      <c r="AH68" s="25"/>
      <c r="AI68" s="25"/>
      <c r="AJ68" s="30"/>
      <c r="AK68" s="30"/>
      <c r="AL68" s="25"/>
      <c r="AM68" s="25"/>
      <c r="AN68" s="30"/>
      <c r="AO68" s="30"/>
      <c r="AP68" s="25"/>
    </row>
    <row r="69" spans="1:42" x14ac:dyDescent="0.25">
      <c r="A69" s="14"/>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row>
    <row r="70" spans="1:42" x14ac:dyDescent="0.25">
      <c r="A70" s="14"/>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row>
    <row r="71" spans="1:42" ht="15.75" thickBot="1" x14ac:dyDescent="0.3">
      <c r="A71" s="14"/>
      <c r="B71" s="15"/>
      <c r="C71" s="15"/>
      <c r="D71" s="33" t="s">
        <v>500</v>
      </c>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15"/>
    </row>
    <row r="72" spans="1:42" ht="15.75" thickBot="1" x14ac:dyDescent="0.3">
      <c r="A72" s="14"/>
      <c r="B72" s="15"/>
      <c r="C72" s="15"/>
      <c r="D72" s="37" t="s">
        <v>450</v>
      </c>
      <c r="E72" s="37"/>
      <c r="F72" s="37"/>
      <c r="G72" s="37"/>
      <c r="H72" s="37"/>
      <c r="I72" s="37"/>
      <c r="J72" s="15"/>
      <c r="K72" s="15"/>
      <c r="L72" s="37" t="s">
        <v>451</v>
      </c>
      <c r="M72" s="37"/>
      <c r="N72" s="37"/>
      <c r="O72" s="37"/>
      <c r="P72" s="37"/>
      <c r="Q72" s="37"/>
      <c r="R72" s="15"/>
      <c r="S72" s="15" t="s">
        <v>56</v>
      </c>
      <c r="T72" s="51" t="s">
        <v>452</v>
      </c>
      <c r="U72" s="51"/>
      <c r="V72" s="15"/>
      <c r="W72" s="15"/>
      <c r="X72" s="51" t="s">
        <v>94</v>
      </c>
      <c r="Y72" s="51"/>
      <c r="Z72" s="15"/>
      <c r="AA72" s="15"/>
      <c r="AB72" s="52"/>
      <c r="AC72" s="52"/>
      <c r="AD72" s="15"/>
      <c r="AE72" s="15"/>
      <c r="AF72" s="37" t="s">
        <v>453</v>
      </c>
      <c r="AG72" s="37"/>
      <c r="AH72" s="37"/>
      <c r="AI72" s="37"/>
      <c r="AJ72" s="37"/>
      <c r="AK72" s="37"/>
      <c r="AL72" s="15"/>
      <c r="AM72" s="15"/>
      <c r="AN72" s="52"/>
      <c r="AO72" s="52"/>
      <c r="AP72" s="15"/>
    </row>
    <row r="73" spans="1:42" ht="15.75" thickBot="1" x14ac:dyDescent="0.3">
      <c r="A73" s="14"/>
      <c r="B73" s="15" t="s">
        <v>266</v>
      </c>
      <c r="C73" s="15"/>
      <c r="D73" s="37" t="s">
        <v>454</v>
      </c>
      <c r="E73" s="37"/>
      <c r="F73" s="15"/>
      <c r="G73" s="15"/>
      <c r="H73" s="37" t="s">
        <v>455</v>
      </c>
      <c r="I73" s="37"/>
      <c r="J73" s="15"/>
      <c r="K73" s="15"/>
      <c r="L73" s="37" t="s">
        <v>456</v>
      </c>
      <c r="M73" s="37"/>
      <c r="N73" s="15"/>
      <c r="O73" s="15"/>
      <c r="P73" s="37" t="s">
        <v>33</v>
      </c>
      <c r="Q73" s="37"/>
      <c r="R73" s="15"/>
      <c r="S73" s="15" t="s">
        <v>56</v>
      </c>
      <c r="T73" s="33" t="s">
        <v>457</v>
      </c>
      <c r="U73" s="33"/>
      <c r="V73" s="15"/>
      <c r="W73" s="15"/>
      <c r="X73" s="33" t="s">
        <v>458</v>
      </c>
      <c r="Y73" s="33"/>
      <c r="Z73" s="15"/>
      <c r="AA73" s="15"/>
      <c r="AB73" s="33" t="s">
        <v>459</v>
      </c>
      <c r="AC73" s="33"/>
      <c r="AD73" s="15"/>
      <c r="AE73" s="15"/>
      <c r="AF73" s="37" t="s">
        <v>454</v>
      </c>
      <c r="AG73" s="37"/>
      <c r="AH73" s="15"/>
      <c r="AI73" s="15"/>
      <c r="AJ73" s="37" t="s">
        <v>455</v>
      </c>
      <c r="AK73" s="37"/>
      <c r="AL73" s="15"/>
      <c r="AM73" s="15"/>
      <c r="AN73" s="33" t="s">
        <v>116</v>
      </c>
      <c r="AO73" s="33"/>
      <c r="AP73" s="15"/>
    </row>
    <row r="74" spans="1:42" x14ac:dyDescent="0.25">
      <c r="A74" s="14"/>
      <c r="B74" s="18" t="s">
        <v>460</v>
      </c>
      <c r="C74" s="19"/>
      <c r="D74" s="19" t="s">
        <v>271</v>
      </c>
      <c r="E74" s="28">
        <v>3154</v>
      </c>
      <c r="F74" s="24" t="s">
        <v>56</v>
      </c>
      <c r="G74" s="19"/>
      <c r="H74" s="19" t="s">
        <v>271</v>
      </c>
      <c r="I74" s="28">
        <v>9700</v>
      </c>
      <c r="J74" s="24" t="s">
        <v>56</v>
      </c>
      <c r="K74" s="19"/>
      <c r="L74" s="19" t="s">
        <v>271</v>
      </c>
      <c r="M74" s="28">
        <v>16375</v>
      </c>
      <c r="N74" s="24" t="s">
        <v>56</v>
      </c>
      <c r="O74" s="19"/>
      <c r="P74" s="19" t="s">
        <v>271</v>
      </c>
      <c r="Q74" s="28">
        <v>1208</v>
      </c>
      <c r="R74" s="24" t="s">
        <v>56</v>
      </c>
      <c r="S74" s="19" t="s">
        <v>56</v>
      </c>
      <c r="T74" s="19" t="s">
        <v>271</v>
      </c>
      <c r="U74" s="23">
        <v>66</v>
      </c>
      <c r="V74" s="24" t="s">
        <v>56</v>
      </c>
      <c r="W74" s="19"/>
      <c r="X74" s="19" t="s">
        <v>271</v>
      </c>
      <c r="Y74" s="23">
        <v>589</v>
      </c>
      <c r="Z74" s="24" t="s">
        <v>56</v>
      </c>
      <c r="AA74" s="19"/>
      <c r="AB74" s="19" t="s">
        <v>271</v>
      </c>
      <c r="AC74" s="28">
        <v>4331</v>
      </c>
      <c r="AD74" s="24" t="s">
        <v>56</v>
      </c>
      <c r="AE74" s="19"/>
      <c r="AF74" s="19" t="s">
        <v>271</v>
      </c>
      <c r="AG74" s="28">
        <v>1559</v>
      </c>
      <c r="AH74" s="24" t="s">
        <v>56</v>
      </c>
      <c r="AI74" s="19"/>
      <c r="AJ74" s="19" t="s">
        <v>271</v>
      </c>
      <c r="AK74" s="28">
        <v>1263</v>
      </c>
      <c r="AL74" s="24" t="s">
        <v>56</v>
      </c>
      <c r="AM74" s="19"/>
      <c r="AN74" s="19" t="s">
        <v>271</v>
      </c>
      <c r="AO74" s="28">
        <v>38245</v>
      </c>
      <c r="AP74" s="24" t="s">
        <v>56</v>
      </c>
    </row>
    <row r="75" spans="1:42" x14ac:dyDescent="0.25">
      <c r="A75" s="14"/>
      <c r="B75" s="34" t="s">
        <v>461</v>
      </c>
      <c r="C75" s="11"/>
      <c r="D75" s="11"/>
      <c r="E75" s="35" t="s">
        <v>501</v>
      </c>
      <c r="F75" s="12" t="s">
        <v>291</v>
      </c>
      <c r="G75" s="11"/>
      <c r="H75" s="11"/>
      <c r="I75" s="35" t="s">
        <v>502</v>
      </c>
      <c r="J75" s="12" t="s">
        <v>291</v>
      </c>
      <c r="K75" s="11"/>
      <c r="L75" s="11"/>
      <c r="M75" s="35" t="s">
        <v>503</v>
      </c>
      <c r="N75" s="12" t="s">
        <v>291</v>
      </c>
      <c r="O75" s="11"/>
      <c r="P75" s="12"/>
      <c r="Q75" s="41" t="s">
        <v>317</v>
      </c>
      <c r="R75" s="12" t="s">
        <v>56</v>
      </c>
      <c r="S75" s="11" t="s">
        <v>56</v>
      </c>
      <c r="T75" s="12"/>
      <c r="U75" s="41" t="s">
        <v>317</v>
      </c>
      <c r="V75" s="12" t="s">
        <v>56</v>
      </c>
      <c r="W75" s="11"/>
      <c r="X75" s="11"/>
      <c r="Y75" s="35" t="s">
        <v>504</v>
      </c>
      <c r="Z75" s="12" t="s">
        <v>291</v>
      </c>
      <c r="AA75" s="11"/>
      <c r="AB75" s="11"/>
      <c r="AC75" s="35" t="s">
        <v>505</v>
      </c>
      <c r="AD75" s="12" t="s">
        <v>291</v>
      </c>
      <c r="AE75" s="11"/>
      <c r="AF75" s="11"/>
      <c r="AG75" s="35" t="s">
        <v>489</v>
      </c>
      <c r="AH75" s="12" t="s">
        <v>291</v>
      </c>
      <c r="AI75" s="11"/>
      <c r="AJ75" s="11"/>
      <c r="AK75" s="35" t="s">
        <v>490</v>
      </c>
      <c r="AL75" s="12" t="s">
        <v>291</v>
      </c>
      <c r="AM75" s="11"/>
      <c r="AN75" s="11"/>
      <c r="AO75" s="35" t="s">
        <v>506</v>
      </c>
      <c r="AP75" s="12" t="s">
        <v>291</v>
      </c>
    </row>
    <row r="76" spans="1:42" x14ac:dyDescent="0.25">
      <c r="A76" s="14"/>
      <c r="B76" s="18" t="s">
        <v>468</v>
      </c>
      <c r="C76" s="19"/>
      <c r="D76" s="24"/>
      <c r="E76" s="50" t="s">
        <v>317</v>
      </c>
      <c r="F76" s="24" t="s">
        <v>56</v>
      </c>
      <c r="G76" s="19"/>
      <c r="H76" s="19"/>
      <c r="I76" s="23">
        <v>172</v>
      </c>
      <c r="J76" s="24" t="s">
        <v>56</v>
      </c>
      <c r="K76" s="19"/>
      <c r="L76" s="19"/>
      <c r="M76" s="23">
        <v>329</v>
      </c>
      <c r="N76" s="24" t="s">
        <v>56</v>
      </c>
      <c r="O76" s="19"/>
      <c r="P76" s="19"/>
      <c r="Q76" s="23">
        <v>2</v>
      </c>
      <c r="R76" s="24" t="s">
        <v>56</v>
      </c>
      <c r="S76" s="19" t="s">
        <v>56</v>
      </c>
      <c r="T76" s="19"/>
      <c r="U76" s="23">
        <v>12</v>
      </c>
      <c r="V76" s="24" t="s">
        <v>56</v>
      </c>
      <c r="W76" s="19"/>
      <c r="X76" s="19"/>
      <c r="Y76" s="23">
        <v>183</v>
      </c>
      <c r="Z76" s="24" t="s">
        <v>56</v>
      </c>
      <c r="AA76" s="19"/>
      <c r="AB76" s="19"/>
      <c r="AC76" s="23">
        <v>873</v>
      </c>
      <c r="AD76" s="24" t="s">
        <v>56</v>
      </c>
      <c r="AE76" s="19"/>
      <c r="AF76" s="19"/>
      <c r="AG76" s="23">
        <v>511</v>
      </c>
      <c r="AH76" s="24" t="s">
        <v>56</v>
      </c>
      <c r="AI76" s="19"/>
      <c r="AJ76" s="19"/>
      <c r="AK76" s="23">
        <v>115</v>
      </c>
      <c r="AL76" s="24" t="s">
        <v>56</v>
      </c>
      <c r="AM76" s="19"/>
      <c r="AN76" s="19"/>
      <c r="AO76" s="28">
        <v>2197</v>
      </c>
      <c r="AP76" s="24" t="s">
        <v>56</v>
      </c>
    </row>
    <row r="77" spans="1:42" ht="15.75" thickBot="1" x14ac:dyDescent="0.3">
      <c r="A77" s="14"/>
      <c r="B77" s="34" t="s">
        <v>469</v>
      </c>
      <c r="C77" s="11"/>
      <c r="D77" s="11"/>
      <c r="E77" s="35" t="s">
        <v>507</v>
      </c>
      <c r="F77" s="12" t="s">
        <v>291</v>
      </c>
      <c r="G77" s="11"/>
      <c r="H77" s="11"/>
      <c r="I77" s="35">
        <v>16</v>
      </c>
      <c r="J77" s="12" t="s">
        <v>56</v>
      </c>
      <c r="K77" s="11"/>
      <c r="L77" s="11"/>
      <c r="M77" s="35" t="s">
        <v>508</v>
      </c>
      <c r="N77" s="12" t="s">
        <v>291</v>
      </c>
      <c r="O77" s="11"/>
      <c r="P77" s="11"/>
      <c r="Q77" s="35">
        <v>81</v>
      </c>
      <c r="R77" s="12" t="s">
        <v>56</v>
      </c>
      <c r="S77" s="11" t="s">
        <v>56</v>
      </c>
      <c r="T77" s="11"/>
      <c r="U77" s="35" t="s">
        <v>509</v>
      </c>
      <c r="V77" s="12" t="s">
        <v>291</v>
      </c>
      <c r="W77" s="11"/>
      <c r="X77" s="11"/>
      <c r="Y77" s="35" t="s">
        <v>510</v>
      </c>
      <c r="Z77" s="12" t="s">
        <v>291</v>
      </c>
      <c r="AA77" s="11"/>
      <c r="AB77" s="11"/>
      <c r="AC77" s="35" t="s">
        <v>511</v>
      </c>
      <c r="AD77" s="12" t="s">
        <v>291</v>
      </c>
      <c r="AE77" s="11"/>
      <c r="AF77" s="11"/>
      <c r="AG77" s="35" t="s">
        <v>493</v>
      </c>
      <c r="AH77" s="12" t="s">
        <v>291</v>
      </c>
      <c r="AI77" s="11"/>
      <c r="AJ77" s="11"/>
      <c r="AK77" s="35">
        <v>229</v>
      </c>
      <c r="AL77" s="12" t="s">
        <v>56</v>
      </c>
      <c r="AM77" s="11"/>
      <c r="AN77" s="11"/>
      <c r="AO77" s="35" t="s">
        <v>512</v>
      </c>
      <c r="AP77" s="12" t="s">
        <v>291</v>
      </c>
    </row>
    <row r="78" spans="1:42" x14ac:dyDescent="0.25">
      <c r="A78" s="14"/>
      <c r="B78" s="25"/>
      <c r="C78" s="25"/>
      <c r="D78" s="26"/>
      <c r="E78" s="26"/>
      <c r="F78" s="25"/>
      <c r="G78" s="25"/>
      <c r="H78" s="26"/>
      <c r="I78" s="26"/>
      <c r="J78" s="25"/>
      <c r="K78" s="25"/>
      <c r="L78" s="26"/>
      <c r="M78" s="26"/>
      <c r="N78" s="25"/>
      <c r="O78" s="25"/>
      <c r="P78" s="26"/>
      <c r="Q78" s="26"/>
      <c r="R78" s="25"/>
      <c r="S78" s="25" t="s">
        <v>56</v>
      </c>
      <c r="T78" s="26"/>
      <c r="U78" s="26"/>
      <c r="V78" s="25"/>
      <c r="W78" s="25"/>
      <c r="X78" s="26"/>
      <c r="Y78" s="26"/>
      <c r="Z78" s="25"/>
      <c r="AA78" s="25"/>
      <c r="AB78" s="26"/>
      <c r="AC78" s="26"/>
      <c r="AD78" s="25"/>
      <c r="AE78" s="25"/>
      <c r="AF78" s="26"/>
      <c r="AG78" s="26"/>
      <c r="AH78" s="25"/>
      <c r="AI78" s="25"/>
      <c r="AJ78" s="26"/>
      <c r="AK78" s="26"/>
      <c r="AL78" s="25"/>
      <c r="AM78" s="25"/>
      <c r="AN78" s="26"/>
      <c r="AO78" s="26"/>
      <c r="AP78" s="25"/>
    </row>
    <row r="79" spans="1:42" ht="15.75" thickBot="1" x14ac:dyDescent="0.3">
      <c r="A79" s="14"/>
      <c r="B79" s="18" t="s">
        <v>475</v>
      </c>
      <c r="C79" s="19"/>
      <c r="D79" s="19" t="s">
        <v>271</v>
      </c>
      <c r="E79" s="28">
        <v>2980</v>
      </c>
      <c r="F79" s="24" t="s">
        <v>56</v>
      </c>
      <c r="G79" s="19"/>
      <c r="H79" s="19" t="s">
        <v>271</v>
      </c>
      <c r="I79" s="28">
        <v>9875</v>
      </c>
      <c r="J79" s="24" t="s">
        <v>56</v>
      </c>
      <c r="K79" s="19"/>
      <c r="L79" s="19" t="s">
        <v>271</v>
      </c>
      <c r="M79" s="28">
        <v>16366</v>
      </c>
      <c r="N79" s="24" t="s">
        <v>56</v>
      </c>
      <c r="O79" s="19"/>
      <c r="P79" s="19" t="s">
        <v>271</v>
      </c>
      <c r="Q79" s="28">
        <v>1291</v>
      </c>
      <c r="R79" s="24" t="s">
        <v>56</v>
      </c>
      <c r="S79" s="19"/>
      <c r="T79" s="19" t="s">
        <v>271</v>
      </c>
      <c r="U79" s="23">
        <v>45</v>
      </c>
      <c r="V79" s="24" t="s">
        <v>56</v>
      </c>
      <c r="W79" s="19"/>
      <c r="X79" s="19" t="s">
        <v>271</v>
      </c>
      <c r="Y79" s="23">
        <v>590</v>
      </c>
      <c r="Z79" s="24" t="s">
        <v>56</v>
      </c>
      <c r="AA79" s="19"/>
      <c r="AB79" s="19" t="s">
        <v>271</v>
      </c>
      <c r="AC79" s="28">
        <v>4136</v>
      </c>
      <c r="AD79" s="24" t="s">
        <v>56</v>
      </c>
      <c r="AE79" s="19"/>
      <c r="AF79" s="19" t="s">
        <v>271</v>
      </c>
      <c r="AG79" s="28">
        <v>1501</v>
      </c>
      <c r="AH79" s="24" t="s">
        <v>56</v>
      </c>
      <c r="AI79" s="19"/>
      <c r="AJ79" s="19" t="s">
        <v>271</v>
      </c>
      <c r="AK79" s="28">
        <v>1538</v>
      </c>
      <c r="AL79" s="24" t="s">
        <v>56</v>
      </c>
      <c r="AM79" s="19"/>
      <c r="AN79" s="19" t="s">
        <v>271</v>
      </c>
      <c r="AO79" s="28">
        <v>38322</v>
      </c>
      <c r="AP79" s="24" t="s">
        <v>56</v>
      </c>
    </row>
    <row r="80" spans="1:42" ht="15.75" thickTop="1" x14ac:dyDescent="0.25">
      <c r="A80" s="14"/>
      <c r="B80" s="25"/>
      <c r="C80" s="25"/>
      <c r="D80" s="30"/>
      <c r="E80" s="30"/>
      <c r="F80" s="25"/>
      <c r="G80" s="25"/>
      <c r="H80" s="30"/>
      <c r="I80" s="30"/>
      <c r="J80" s="25"/>
      <c r="K80" s="25"/>
      <c r="L80" s="30"/>
      <c r="M80" s="30"/>
      <c r="N80" s="25"/>
      <c r="O80" s="25"/>
      <c r="P80" s="30"/>
      <c r="Q80" s="30"/>
      <c r="R80" s="25"/>
      <c r="S80" s="25" t="s">
        <v>56</v>
      </c>
      <c r="T80" s="30"/>
      <c r="U80" s="30"/>
      <c r="V80" s="25"/>
      <c r="W80" s="25"/>
      <c r="X80" s="30"/>
      <c r="Y80" s="30"/>
      <c r="Z80" s="25"/>
      <c r="AA80" s="25"/>
      <c r="AB80" s="30"/>
      <c r="AC80" s="30"/>
      <c r="AD80" s="25"/>
      <c r="AE80" s="25"/>
      <c r="AF80" s="30"/>
      <c r="AG80" s="30"/>
      <c r="AH80" s="25"/>
      <c r="AI80" s="25"/>
      <c r="AJ80" s="30"/>
      <c r="AK80" s="30"/>
      <c r="AL80" s="25"/>
      <c r="AM80" s="25"/>
      <c r="AN80" s="30"/>
      <c r="AO80" s="30"/>
      <c r="AP80" s="25"/>
    </row>
    <row r="81" spans="1:42" x14ac:dyDescent="0.25">
      <c r="A81" s="14"/>
      <c r="B81" s="34" t="s">
        <v>476</v>
      </c>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row>
    <row r="82" spans="1:42" ht="15.75" thickBot="1" x14ac:dyDescent="0.3">
      <c r="A82" s="14"/>
      <c r="B82" s="18" t="s">
        <v>477</v>
      </c>
      <c r="C82" s="19"/>
      <c r="D82" s="19" t="s">
        <v>271</v>
      </c>
      <c r="E82" s="23">
        <v>666</v>
      </c>
      <c r="F82" s="24" t="s">
        <v>56</v>
      </c>
      <c r="G82" s="19"/>
      <c r="H82" s="19" t="s">
        <v>271</v>
      </c>
      <c r="I82" s="23">
        <v>968</v>
      </c>
      <c r="J82" s="24" t="s">
        <v>56</v>
      </c>
      <c r="K82" s="19"/>
      <c r="L82" s="19" t="s">
        <v>271</v>
      </c>
      <c r="M82" s="28">
        <v>1394</v>
      </c>
      <c r="N82" s="24" t="s">
        <v>56</v>
      </c>
      <c r="O82" s="19"/>
      <c r="P82" s="19" t="s">
        <v>271</v>
      </c>
      <c r="Q82" s="23">
        <v>178</v>
      </c>
      <c r="R82" s="24" t="s">
        <v>56</v>
      </c>
      <c r="S82" s="19"/>
      <c r="T82" s="19" t="s">
        <v>271</v>
      </c>
      <c r="U82" s="23">
        <v>1</v>
      </c>
      <c r="V82" s="24" t="s">
        <v>56</v>
      </c>
      <c r="W82" s="19"/>
      <c r="X82" s="19" t="s">
        <v>271</v>
      </c>
      <c r="Y82" s="23">
        <v>4</v>
      </c>
      <c r="Z82" s="24" t="s">
        <v>56</v>
      </c>
      <c r="AA82" s="19"/>
      <c r="AB82" s="19" t="s">
        <v>271</v>
      </c>
      <c r="AC82" s="23">
        <v>626</v>
      </c>
      <c r="AD82" s="24" t="s">
        <v>56</v>
      </c>
      <c r="AE82" s="19"/>
      <c r="AF82" s="19" t="s">
        <v>271</v>
      </c>
      <c r="AG82" s="23">
        <v>104</v>
      </c>
      <c r="AH82" s="24" t="s">
        <v>56</v>
      </c>
      <c r="AI82" s="19"/>
      <c r="AJ82" s="24"/>
      <c r="AK82" s="50" t="s">
        <v>317</v>
      </c>
      <c r="AL82" s="24" t="s">
        <v>56</v>
      </c>
      <c r="AM82" s="19"/>
      <c r="AN82" s="19" t="s">
        <v>271</v>
      </c>
      <c r="AO82" s="28">
        <v>3941</v>
      </c>
      <c r="AP82" s="24" t="s">
        <v>56</v>
      </c>
    </row>
    <row r="83" spans="1:42" ht="15.75" thickTop="1" x14ac:dyDescent="0.25">
      <c r="A83" s="14"/>
      <c r="B83" s="25"/>
      <c r="C83" s="25"/>
      <c r="D83" s="30"/>
      <c r="E83" s="30"/>
      <c r="F83" s="25"/>
      <c r="G83" s="25"/>
      <c r="H83" s="30"/>
      <c r="I83" s="30"/>
      <c r="J83" s="25"/>
      <c r="K83" s="25"/>
      <c r="L83" s="30"/>
      <c r="M83" s="30"/>
      <c r="N83" s="25"/>
      <c r="O83" s="25"/>
      <c r="P83" s="30"/>
      <c r="Q83" s="30"/>
      <c r="R83" s="25"/>
      <c r="S83" s="25" t="s">
        <v>56</v>
      </c>
      <c r="T83" s="30"/>
      <c r="U83" s="30"/>
      <c r="V83" s="25"/>
      <c r="W83" s="25"/>
      <c r="X83" s="30"/>
      <c r="Y83" s="30"/>
      <c r="Z83" s="25"/>
      <c r="AA83" s="25"/>
      <c r="AB83" s="30"/>
      <c r="AC83" s="30"/>
      <c r="AD83" s="25"/>
      <c r="AE83" s="25"/>
      <c r="AF83" s="30"/>
      <c r="AG83" s="30"/>
      <c r="AH83" s="25"/>
      <c r="AI83" s="25"/>
      <c r="AJ83" s="30"/>
      <c r="AK83" s="30"/>
      <c r="AL83" s="25"/>
      <c r="AM83" s="25"/>
      <c r="AN83" s="30"/>
      <c r="AO83" s="30"/>
      <c r="AP83" s="25"/>
    </row>
    <row r="84" spans="1:42" ht="15.75" thickBot="1" x14ac:dyDescent="0.3">
      <c r="A84" s="14"/>
      <c r="B84" s="34" t="s">
        <v>478</v>
      </c>
      <c r="C84" s="11"/>
      <c r="D84" s="11" t="s">
        <v>271</v>
      </c>
      <c r="E84" s="21">
        <v>1962</v>
      </c>
      <c r="F84" s="12" t="s">
        <v>56</v>
      </c>
      <c r="G84" s="11"/>
      <c r="H84" s="11" t="s">
        <v>271</v>
      </c>
      <c r="I84" s="21">
        <v>8129</v>
      </c>
      <c r="J84" s="12" t="s">
        <v>56</v>
      </c>
      <c r="K84" s="11"/>
      <c r="L84" s="11" t="s">
        <v>271</v>
      </c>
      <c r="M84" s="21">
        <v>14489</v>
      </c>
      <c r="N84" s="12" t="s">
        <v>56</v>
      </c>
      <c r="O84" s="11"/>
      <c r="P84" s="11" t="s">
        <v>271</v>
      </c>
      <c r="Q84" s="21">
        <v>1113</v>
      </c>
      <c r="R84" s="12" t="s">
        <v>56</v>
      </c>
      <c r="S84" s="11"/>
      <c r="T84" s="11" t="s">
        <v>271</v>
      </c>
      <c r="U84" s="35">
        <v>44</v>
      </c>
      <c r="V84" s="12" t="s">
        <v>56</v>
      </c>
      <c r="W84" s="11"/>
      <c r="X84" s="11" t="s">
        <v>271</v>
      </c>
      <c r="Y84" s="35">
        <v>586</v>
      </c>
      <c r="Z84" s="12" t="s">
        <v>56</v>
      </c>
      <c r="AA84" s="11"/>
      <c r="AB84" s="11" t="s">
        <v>271</v>
      </c>
      <c r="AC84" s="21">
        <v>2194</v>
      </c>
      <c r="AD84" s="12" t="s">
        <v>56</v>
      </c>
      <c r="AE84" s="11"/>
      <c r="AF84" s="11" t="s">
        <v>271</v>
      </c>
      <c r="AG84" s="35">
        <v>769</v>
      </c>
      <c r="AH84" s="12" t="s">
        <v>56</v>
      </c>
      <c r="AI84" s="11"/>
      <c r="AJ84" s="11" t="s">
        <v>271</v>
      </c>
      <c r="AK84" s="21">
        <v>1033</v>
      </c>
      <c r="AL84" s="12" t="s">
        <v>56</v>
      </c>
      <c r="AM84" s="11"/>
      <c r="AN84" s="11" t="s">
        <v>271</v>
      </c>
      <c r="AO84" s="21">
        <v>30319</v>
      </c>
      <c r="AP84" s="12" t="s">
        <v>56</v>
      </c>
    </row>
    <row r="85" spans="1:42" ht="15.75" thickTop="1" x14ac:dyDescent="0.25">
      <c r="A85" s="14"/>
      <c r="B85" s="25"/>
      <c r="C85" s="25"/>
      <c r="D85" s="30"/>
      <c r="E85" s="30"/>
      <c r="F85" s="25"/>
      <c r="G85" s="25"/>
      <c r="H85" s="30"/>
      <c r="I85" s="30"/>
      <c r="J85" s="25"/>
      <c r="K85" s="25"/>
      <c r="L85" s="30"/>
      <c r="M85" s="30"/>
      <c r="N85" s="25"/>
      <c r="O85" s="25"/>
      <c r="P85" s="30"/>
      <c r="Q85" s="30"/>
      <c r="R85" s="25"/>
      <c r="S85" s="25" t="s">
        <v>56</v>
      </c>
      <c r="T85" s="30"/>
      <c r="U85" s="30"/>
      <c r="V85" s="25"/>
      <c r="W85" s="25"/>
      <c r="X85" s="30"/>
      <c r="Y85" s="30"/>
      <c r="Z85" s="25"/>
      <c r="AA85" s="25"/>
      <c r="AB85" s="30"/>
      <c r="AC85" s="30"/>
      <c r="AD85" s="25"/>
      <c r="AE85" s="25"/>
      <c r="AF85" s="30"/>
      <c r="AG85" s="30"/>
      <c r="AH85" s="25"/>
      <c r="AI85" s="25"/>
      <c r="AJ85" s="30"/>
      <c r="AK85" s="30"/>
      <c r="AL85" s="25"/>
      <c r="AM85" s="25"/>
      <c r="AN85" s="30"/>
      <c r="AO85" s="30"/>
      <c r="AP85" s="25"/>
    </row>
    <row r="86" spans="1:42" ht="26.25" thickBot="1" x14ac:dyDescent="0.3">
      <c r="A86" s="14"/>
      <c r="B86" s="18" t="s">
        <v>479</v>
      </c>
      <c r="C86" s="19"/>
      <c r="D86" s="19" t="s">
        <v>271</v>
      </c>
      <c r="E86" s="23">
        <v>352</v>
      </c>
      <c r="F86" s="24" t="s">
        <v>56</v>
      </c>
      <c r="G86" s="19"/>
      <c r="H86" s="19" t="s">
        <v>271</v>
      </c>
      <c r="I86" s="23">
        <v>778</v>
      </c>
      <c r="J86" s="24" t="s">
        <v>56</v>
      </c>
      <c r="K86" s="19"/>
      <c r="L86" s="19" t="s">
        <v>271</v>
      </c>
      <c r="M86" s="23">
        <v>484</v>
      </c>
      <c r="N86" s="24" t="s">
        <v>56</v>
      </c>
      <c r="O86" s="19"/>
      <c r="P86" s="24"/>
      <c r="Q86" s="50" t="s">
        <v>317</v>
      </c>
      <c r="R86" s="24" t="s">
        <v>56</v>
      </c>
      <c r="S86" s="19"/>
      <c r="T86" s="24"/>
      <c r="U86" s="50" t="s">
        <v>317</v>
      </c>
      <c r="V86" s="24" t="s">
        <v>56</v>
      </c>
      <c r="W86" s="19"/>
      <c r="X86" s="24"/>
      <c r="Y86" s="50" t="s">
        <v>317</v>
      </c>
      <c r="Z86" s="24" t="s">
        <v>56</v>
      </c>
      <c r="AA86" s="19"/>
      <c r="AB86" s="19" t="s">
        <v>271</v>
      </c>
      <c r="AC86" s="28">
        <v>1316</v>
      </c>
      <c r="AD86" s="24" t="s">
        <v>56</v>
      </c>
      <c r="AE86" s="19"/>
      <c r="AF86" s="19" t="s">
        <v>271</v>
      </c>
      <c r="AG86" s="23">
        <v>627</v>
      </c>
      <c r="AH86" s="24" t="s">
        <v>56</v>
      </c>
      <c r="AI86" s="19"/>
      <c r="AJ86" s="19" t="s">
        <v>271</v>
      </c>
      <c r="AK86" s="23">
        <v>505</v>
      </c>
      <c r="AL86" s="24" t="s">
        <v>56</v>
      </c>
      <c r="AM86" s="19"/>
      <c r="AN86" s="19" t="s">
        <v>271</v>
      </c>
      <c r="AO86" s="28">
        <v>4062</v>
      </c>
      <c r="AP86" s="24" t="s">
        <v>56</v>
      </c>
    </row>
    <row r="87" spans="1:42" ht="15.75" thickTop="1" x14ac:dyDescent="0.25">
      <c r="A87" s="14"/>
      <c r="B87" s="25"/>
      <c r="C87" s="25"/>
      <c r="D87" s="30"/>
      <c r="E87" s="30"/>
      <c r="F87" s="25"/>
      <c r="G87" s="25"/>
      <c r="H87" s="30"/>
      <c r="I87" s="30"/>
      <c r="J87" s="25"/>
      <c r="K87" s="25"/>
      <c r="L87" s="30"/>
      <c r="M87" s="30"/>
      <c r="N87" s="25"/>
      <c r="O87" s="25"/>
      <c r="P87" s="30"/>
      <c r="Q87" s="30"/>
      <c r="R87" s="25"/>
      <c r="S87" s="25" t="s">
        <v>56</v>
      </c>
      <c r="T87" s="30"/>
      <c r="U87" s="30"/>
      <c r="V87" s="25"/>
      <c r="W87" s="25"/>
      <c r="X87" s="30"/>
      <c r="Y87" s="30"/>
      <c r="Z87" s="25"/>
      <c r="AA87" s="25"/>
      <c r="AB87" s="30"/>
      <c r="AC87" s="30"/>
      <c r="AD87" s="25"/>
      <c r="AE87" s="25"/>
      <c r="AF87" s="30"/>
      <c r="AG87" s="30"/>
      <c r="AH87" s="25"/>
      <c r="AI87" s="25"/>
      <c r="AJ87" s="30"/>
      <c r="AK87" s="30"/>
      <c r="AL87" s="25"/>
      <c r="AM87" s="25"/>
      <c r="AN87" s="30"/>
      <c r="AO87" s="30"/>
      <c r="AP87" s="25"/>
    </row>
    <row r="88" spans="1:42" x14ac:dyDescent="0.25">
      <c r="A88" s="14"/>
      <c r="B88" s="25"/>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row>
    <row r="89" spans="1:42" ht="15.75" thickBot="1" x14ac:dyDescent="0.3">
      <c r="A89" s="14"/>
      <c r="B89" s="15"/>
      <c r="C89" s="15"/>
      <c r="D89" s="33" t="s">
        <v>513</v>
      </c>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15"/>
    </row>
    <row r="90" spans="1:42" ht="15.75" thickBot="1" x14ac:dyDescent="0.3">
      <c r="A90" s="14"/>
      <c r="B90" s="15"/>
      <c r="C90" s="15"/>
      <c r="D90" s="37" t="s">
        <v>450</v>
      </c>
      <c r="E90" s="37"/>
      <c r="F90" s="37"/>
      <c r="G90" s="37"/>
      <c r="H90" s="37"/>
      <c r="I90" s="37"/>
      <c r="J90" s="15"/>
      <c r="K90" s="15"/>
      <c r="L90" s="37" t="s">
        <v>451</v>
      </c>
      <c r="M90" s="37"/>
      <c r="N90" s="37"/>
      <c r="O90" s="37"/>
      <c r="P90" s="37"/>
      <c r="Q90" s="37"/>
      <c r="R90" s="15"/>
      <c r="S90" s="15" t="s">
        <v>56</v>
      </c>
      <c r="T90" s="51" t="s">
        <v>452</v>
      </c>
      <c r="U90" s="51"/>
      <c r="V90" s="15"/>
      <c r="W90" s="15"/>
      <c r="X90" s="51" t="s">
        <v>94</v>
      </c>
      <c r="Y90" s="51"/>
      <c r="Z90" s="15"/>
      <c r="AA90" s="15"/>
      <c r="AB90" s="52"/>
      <c r="AC90" s="52"/>
      <c r="AD90" s="15"/>
      <c r="AE90" s="15"/>
      <c r="AF90" s="37" t="s">
        <v>453</v>
      </c>
      <c r="AG90" s="37"/>
      <c r="AH90" s="37"/>
      <c r="AI90" s="37"/>
      <c r="AJ90" s="37"/>
      <c r="AK90" s="37"/>
      <c r="AL90" s="15"/>
      <c r="AM90" s="15"/>
      <c r="AN90" s="52"/>
      <c r="AO90" s="52"/>
      <c r="AP90" s="15"/>
    </row>
    <row r="91" spans="1:42" ht="15.75" thickBot="1" x14ac:dyDescent="0.3">
      <c r="A91" s="14"/>
      <c r="B91" s="15" t="s">
        <v>266</v>
      </c>
      <c r="C91" s="15"/>
      <c r="D91" s="37" t="s">
        <v>454</v>
      </c>
      <c r="E91" s="37"/>
      <c r="F91" s="15"/>
      <c r="G91" s="15"/>
      <c r="H91" s="37" t="s">
        <v>455</v>
      </c>
      <c r="I91" s="37"/>
      <c r="J91" s="15"/>
      <c r="K91" s="15"/>
      <c r="L91" s="37" t="s">
        <v>456</v>
      </c>
      <c r="M91" s="37"/>
      <c r="N91" s="15"/>
      <c r="O91" s="15"/>
      <c r="P91" s="37" t="s">
        <v>33</v>
      </c>
      <c r="Q91" s="37"/>
      <c r="R91" s="15"/>
      <c r="S91" s="15" t="s">
        <v>56</v>
      </c>
      <c r="T91" s="33" t="s">
        <v>457</v>
      </c>
      <c r="U91" s="33"/>
      <c r="V91" s="15"/>
      <c r="W91" s="15"/>
      <c r="X91" s="33" t="s">
        <v>458</v>
      </c>
      <c r="Y91" s="33"/>
      <c r="Z91" s="15"/>
      <c r="AA91" s="15"/>
      <c r="AB91" s="33" t="s">
        <v>459</v>
      </c>
      <c r="AC91" s="33"/>
      <c r="AD91" s="15"/>
      <c r="AE91" s="15"/>
      <c r="AF91" s="37" t="s">
        <v>454</v>
      </c>
      <c r="AG91" s="37"/>
      <c r="AH91" s="15"/>
      <c r="AI91" s="15"/>
      <c r="AJ91" s="37" t="s">
        <v>455</v>
      </c>
      <c r="AK91" s="37"/>
      <c r="AL91" s="15"/>
      <c r="AM91" s="15"/>
      <c r="AN91" s="33" t="s">
        <v>116</v>
      </c>
      <c r="AO91" s="33"/>
      <c r="AP91" s="15"/>
    </row>
    <row r="92" spans="1:42" x14ac:dyDescent="0.25">
      <c r="A92" s="14"/>
      <c r="B92" s="18" t="s">
        <v>476</v>
      </c>
      <c r="C92" s="19"/>
      <c r="D92" s="19"/>
      <c r="E92" s="19"/>
      <c r="F92" s="19"/>
      <c r="G92" s="19"/>
      <c r="H92" s="19"/>
      <c r="I92" s="19"/>
      <c r="J92" s="19"/>
      <c r="K92" s="19"/>
      <c r="L92" s="19"/>
      <c r="M92" s="19"/>
      <c r="N92" s="19"/>
      <c r="O92" s="19"/>
      <c r="P92" s="19"/>
      <c r="Q92" s="19"/>
      <c r="R92" s="19"/>
      <c r="S92" s="19" t="s">
        <v>56</v>
      </c>
      <c r="T92" s="19"/>
      <c r="U92" s="19"/>
      <c r="V92" s="19"/>
      <c r="W92" s="19"/>
      <c r="X92" s="19"/>
      <c r="Y92" s="19"/>
      <c r="Z92" s="19"/>
      <c r="AA92" s="19"/>
      <c r="AB92" s="19"/>
      <c r="AC92" s="19"/>
      <c r="AD92" s="19"/>
      <c r="AE92" s="19"/>
      <c r="AF92" s="19"/>
      <c r="AG92" s="19"/>
      <c r="AH92" s="19"/>
      <c r="AI92" s="19"/>
      <c r="AJ92" s="19"/>
      <c r="AK92" s="19"/>
      <c r="AL92" s="19"/>
      <c r="AM92" s="19"/>
      <c r="AN92" s="19"/>
      <c r="AO92" s="19"/>
      <c r="AP92" s="19"/>
    </row>
    <row r="93" spans="1:42" ht="15.75" thickBot="1" x14ac:dyDescent="0.3">
      <c r="A93" s="14"/>
      <c r="B93" s="34" t="s">
        <v>481</v>
      </c>
      <c r="C93" s="11"/>
      <c r="D93" s="11" t="s">
        <v>271</v>
      </c>
      <c r="E93" s="21">
        <v>195826</v>
      </c>
      <c r="F93" s="12" t="s">
        <v>56</v>
      </c>
      <c r="G93" s="11"/>
      <c r="H93" s="11" t="s">
        <v>271</v>
      </c>
      <c r="I93" s="21">
        <v>930472</v>
      </c>
      <c r="J93" s="12" t="s">
        <v>56</v>
      </c>
      <c r="K93" s="11"/>
      <c r="L93" s="11" t="s">
        <v>271</v>
      </c>
      <c r="M93" s="21">
        <v>337802</v>
      </c>
      <c r="N93" s="12" t="s">
        <v>56</v>
      </c>
      <c r="O93" s="11"/>
      <c r="P93" s="11" t="s">
        <v>271</v>
      </c>
      <c r="Q93" s="21">
        <v>15776</v>
      </c>
      <c r="R93" s="12" t="s">
        <v>56</v>
      </c>
      <c r="S93" s="11" t="s">
        <v>56</v>
      </c>
      <c r="T93" s="11" t="s">
        <v>271</v>
      </c>
      <c r="U93" s="35">
        <v>575</v>
      </c>
      <c r="V93" s="12" t="s">
        <v>56</v>
      </c>
      <c r="W93" s="11"/>
      <c r="X93" s="11" t="s">
        <v>271</v>
      </c>
      <c r="Y93" s="21">
        <v>27633</v>
      </c>
      <c r="Z93" s="12" t="s">
        <v>56</v>
      </c>
      <c r="AA93" s="11"/>
      <c r="AB93" s="11" t="s">
        <v>271</v>
      </c>
      <c r="AC93" s="21">
        <v>119418</v>
      </c>
      <c r="AD93" s="12" t="s">
        <v>56</v>
      </c>
      <c r="AE93" s="11"/>
      <c r="AF93" s="11" t="s">
        <v>271</v>
      </c>
      <c r="AG93" s="21">
        <v>37394</v>
      </c>
      <c r="AH93" s="12" t="s">
        <v>56</v>
      </c>
      <c r="AI93" s="11"/>
      <c r="AJ93" s="11" t="s">
        <v>271</v>
      </c>
      <c r="AK93" s="21">
        <v>22156</v>
      </c>
      <c r="AL93" s="12" t="s">
        <v>56</v>
      </c>
      <c r="AM93" s="11"/>
      <c r="AN93" s="11" t="s">
        <v>271</v>
      </c>
      <c r="AO93" s="21">
        <v>1687052</v>
      </c>
      <c r="AP93" s="12" t="s">
        <v>56</v>
      </c>
    </row>
    <row r="94" spans="1:42" ht="15.75" thickTop="1" x14ac:dyDescent="0.25">
      <c r="A94" s="14"/>
      <c r="B94" s="25"/>
      <c r="C94" s="25"/>
      <c r="D94" s="30"/>
      <c r="E94" s="30"/>
      <c r="F94" s="25"/>
      <c r="G94" s="25"/>
      <c r="H94" s="30"/>
      <c r="I94" s="30"/>
      <c r="J94" s="25"/>
      <c r="K94" s="25"/>
      <c r="L94" s="30"/>
      <c r="M94" s="30"/>
      <c r="N94" s="25"/>
      <c r="O94" s="25"/>
      <c r="P94" s="30"/>
      <c r="Q94" s="30"/>
      <c r="R94" s="25"/>
      <c r="S94" s="25" t="s">
        <v>56</v>
      </c>
      <c r="T94" s="30"/>
      <c r="U94" s="30"/>
      <c r="V94" s="25"/>
      <c r="W94" s="25"/>
      <c r="X94" s="30"/>
      <c r="Y94" s="30"/>
      <c r="Z94" s="25"/>
      <c r="AA94" s="25"/>
      <c r="AB94" s="30"/>
      <c r="AC94" s="30"/>
      <c r="AD94" s="25"/>
      <c r="AE94" s="25"/>
      <c r="AF94" s="30"/>
      <c r="AG94" s="30"/>
      <c r="AH94" s="25"/>
      <c r="AI94" s="25"/>
      <c r="AJ94" s="30"/>
      <c r="AK94" s="30"/>
      <c r="AL94" s="25"/>
      <c r="AM94" s="25"/>
      <c r="AN94" s="30"/>
      <c r="AO94" s="30"/>
      <c r="AP94" s="25"/>
    </row>
    <row r="95" spans="1:42" ht="15.75" thickBot="1" x14ac:dyDescent="0.3">
      <c r="A95" s="14"/>
      <c r="B95" s="18" t="s">
        <v>477</v>
      </c>
      <c r="C95" s="19"/>
      <c r="D95" s="19" t="s">
        <v>271</v>
      </c>
      <c r="E95" s="28">
        <v>7322</v>
      </c>
      <c r="F95" s="24" t="s">
        <v>56</v>
      </c>
      <c r="G95" s="19"/>
      <c r="H95" s="19" t="s">
        <v>271</v>
      </c>
      <c r="I95" s="28">
        <v>59613</v>
      </c>
      <c r="J95" s="24" t="s">
        <v>56</v>
      </c>
      <c r="K95" s="19"/>
      <c r="L95" s="19" t="s">
        <v>271</v>
      </c>
      <c r="M95" s="28">
        <v>7091</v>
      </c>
      <c r="N95" s="24" t="s">
        <v>56</v>
      </c>
      <c r="O95" s="19"/>
      <c r="P95" s="19" t="s">
        <v>271</v>
      </c>
      <c r="Q95" s="23">
        <v>774</v>
      </c>
      <c r="R95" s="24" t="s">
        <v>56</v>
      </c>
      <c r="S95" s="19"/>
      <c r="T95" s="19" t="s">
        <v>271</v>
      </c>
      <c r="U95" s="23">
        <v>49</v>
      </c>
      <c r="V95" s="24" t="s">
        <v>56</v>
      </c>
      <c r="W95" s="19"/>
      <c r="X95" s="19" t="s">
        <v>271</v>
      </c>
      <c r="Y95" s="23">
        <v>101</v>
      </c>
      <c r="Z95" s="24" t="s">
        <v>56</v>
      </c>
      <c r="AA95" s="19"/>
      <c r="AB95" s="19" t="s">
        <v>271</v>
      </c>
      <c r="AC95" s="28">
        <v>2537</v>
      </c>
      <c r="AD95" s="24" t="s">
        <v>56</v>
      </c>
      <c r="AE95" s="19"/>
      <c r="AF95" s="19" t="s">
        <v>271</v>
      </c>
      <c r="AG95" s="28">
        <v>2793</v>
      </c>
      <c r="AH95" s="24" t="s">
        <v>56</v>
      </c>
      <c r="AI95" s="19"/>
      <c r="AJ95" s="19" t="s">
        <v>271</v>
      </c>
      <c r="AK95" s="23">
        <v>19</v>
      </c>
      <c r="AL95" s="24" t="s">
        <v>56</v>
      </c>
      <c r="AM95" s="19"/>
      <c r="AN95" s="19" t="s">
        <v>271</v>
      </c>
      <c r="AO95" s="28">
        <v>80299</v>
      </c>
      <c r="AP95" s="24" t="s">
        <v>56</v>
      </c>
    </row>
    <row r="96" spans="1:42" ht="15.75" thickTop="1" x14ac:dyDescent="0.25">
      <c r="A96" s="14"/>
      <c r="B96" s="25"/>
      <c r="C96" s="25"/>
      <c r="D96" s="30"/>
      <c r="E96" s="30"/>
      <c r="F96" s="25"/>
      <c r="G96" s="25"/>
      <c r="H96" s="30"/>
      <c r="I96" s="30"/>
      <c r="J96" s="25"/>
      <c r="K96" s="25"/>
      <c r="L96" s="30"/>
      <c r="M96" s="30"/>
      <c r="N96" s="25"/>
      <c r="O96" s="25"/>
      <c r="P96" s="30"/>
      <c r="Q96" s="30"/>
      <c r="R96" s="25"/>
      <c r="S96" s="25" t="s">
        <v>56</v>
      </c>
      <c r="T96" s="30"/>
      <c r="U96" s="30"/>
      <c r="V96" s="25"/>
      <c r="W96" s="25"/>
      <c r="X96" s="30"/>
      <c r="Y96" s="30"/>
      <c r="Z96" s="25"/>
      <c r="AA96" s="25"/>
      <c r="AB96" s="30"/>
      <c r="AC96" s="30"/>
      <c r="AD96" s="25"/>
      <c r="AE96" s="25"/>
      <c r="AF96" s="30"/>
      <c r="AG96" s="30"/>
      <c r="AH96" s="25"/>
      <c r="AI96" s="25"/>
      <c r="AJ96" s="30"/>
      <c r="AK96" s="30"/>
      <c r="AL96" s="25"/>
      <c r="AM96" s="25"/>
      <c r="AN96" s="30"/>
      <c r="AO96" s="30"/>
      <c r="AP96" s="25"/>
    </row>
    <row r="97" spans="1:42" ht="15.75" thickBot="1" x14ac:dyDescent="0.3">
      <c r="A97" s="14"/>
      <c r="B97" s="34" t="s">
        <v>478</v>
      </c>
      <c r="C97" s="11"/>
      <c r="D97" s="11" t="s">
        <v>271</v>
      </c>
      <c r="E97" s="21">
        <v>184002</v>
      </c>
      <c r="F97" s="12" t="s">
        <v>56</v>
      </c>
      <c r="G97" s="11"/>
      <c r="H97" s="11" t="s">
        <v>271</v>
      </c>
      <c r="I97" s="21">
        <v>840642</v>
      </c>
      <c r="J97" s="12" t="s">
        <v>56</v>
      </c>
      <c r="K97" s="11"/>
      <c r="L97" s="11" t="s">
        <v>271</v>
      </c>
      <c r="M97" s="21">
        <v>320846</v>
      </c>
      <c r="N97" s="12" t="s">
        <v>56</v>
      </c>
      <c r="O97" s="11"/>
      <c r="P97" s="11" t="s">
        <v>271</v>
      </c>
      <c r="Q97" s="21">
        <v>14522</v>
      </c>
      <c r="R97" s="12" t="s">
        <v>56</v>
      </c>
      <c r="S97" s="11"/>
      <c r="T97" s="11" t="s">
        <v>271</v>
      </c>
      <c r="U97" s="35">
        <v>526</v>
      </c>
      <c r="V97" s="12" t="s">
        <v>56</v>
      </c>
      <c r="W97" s="11"/>
      <c r="X97" s="11" t="s">
        <v>271</v>
      </c>
      <c r="Y97" s="21">
        <v>27457</v>
      </c>
      <c r="Z97" s="12" t="s">
        <v>56</v>
      </c>
      <c r="AA97" s="11"/>
      <c r="AB97" s="11" t="s">
        <v>271</v>
      </c>
      <c r="AC97" s="21">
        <v>110602</v>
      </c>
      <c r="AD97" s="12" t="s">
        <v>56</v>
      </c>
      <c r="AE97" s="11"/>
      <c r="AF97" s="11" t="s">
        <v>271</v>
      </c>
      <c r="AG97" s="21">
        <v>33153</v>
      </c>
      <c r="AH97" s="12" t="s">
        <v>56</v>
      </c>
      <c r="AI97" s="11"/>
      <c r="AJ97" s="11" t="s">
        <v>271</v>
      </c>
      <c r="AK97" s="21">
        <v>22081</v>
      </c>
      <c r="AL97" s="12" t="s">
        <v>56</v>
      </c>
      <c r="AM97" s="11"/>
      <c r="AN97" s="11" t="s">
        <v>271</v>
      </c>
      <c r="AO97" s="21">
        <v>1553831</v>
      </c>
      <c r="AP97" s="12" t="s">
        <v>56</v>
      </c>
    </row>
    <row r="98" spans="1:42" ht="15.75" thickTop="1" x14ac:dyDescent="0.25">
      <c r="A98" s="14"/>
      <c r="B98" s="25"/>
      <c r="C98" s="25"/>
      <c r="D98" s="30"/>
      <c r="E98" s="30"/>
      <c r="F98" s="25"/>
      <c r="G98" s="25"/>
      <c r="H98" s="30"/>
      <c r="I98" s="30"/>
      <c r="J98" s="25"/>
      <c r="K98" s="25"/>
      <c r="L98" s="30"/>
      <c r="M98" s="30"/>
      <c r="N98" s="25"/>
      <c r="O98" s="25"/>
      <c r="P98" s="30"/>
      <c r="Q98" s="30"/>
      <c r="R98" s="25"/>
      <c r="S98" s="25" t="s">
        <v>56</v>
      </c>
      <c r="T98" s="30"/>
      <c r="U98" s="30"/>
      <c r="V98" s="25"/>
      <c r="W98" s="25"/>
      <c r="X98" s="30"/>
      <c r="Y98" s="30"/>
      <c r="Z98" s="25"/>
      <c r="AA98" s="25"/>
      <c r="AB98" s="30"/>
      <c r="AC98" s="30"/>
      <c r="AD98" s="25"/>
      <c r="AE98" s="25"/>
      <c r="AF98" s="30"/>
      <c r="AG98" s="30"/>
      <c r="AH98" s="25"/>
      <c r="AI98" s="25"/>
      <c r="AJ98" s="30"/>
      <c r="AK98" s="30"/>
      <c r="AL98" s="25"/>
      <c r="AM98" s="25"/>
      <c r="AN98" s="30"/>
      <c r="AO98" s="30"/>
      <c r="AP98" s="25"/>
    </row>
    <row r="99" spans="1:42" ht="26.25" thickBot="1" x14ac:dyDescent="0.3">
      <c r="A99" s="14"/>
      <c r="B99" s="18" t="s">
        <v>479</v>
      </c>
      <c r="C99" s="19"/>
      <c r="D99" s="19" t="s">
        <v>271</v>
      </c>
      <c r="E99" s="28">
        <v>4502</v>
      </c>
      <c r="F99" s="24" t="s">
        <v>56</v>
      </c>
      <c r="G99" s="19"/>
      <c r="H99" s="19" t="s">
        <v>271</v>
      </c>
      <c r="I99" s="28">
        <v>30217</v>
      </c>
      <c r="J99" s="24" t="s">
        <v>56</v>
      </c>
      <c r="K99" s="19"/>
      <c r="L99" s="19" t="s">
        <v>271</v>
      </c>
      <c r="M99" s="28">
        <v>9865</v>
      </c>
      <c r="N99" s="24" t="s">
        <v>56</v>
      </c>
      <c r="O99" s="19"/>
      <c r="P99" s="19" t="s">
        <v>271</v>
      </c>
      <c r="Q99" s="23">
        <v>480</v>
      </c>
      <c r="R99" s="24" t="s">
        <v>56</v>
      </c>
      <c r="S99" s="19"/>
      <c r="T99" s="24"/>
      <c r="U99" s="50" t="s">
        <v>317</v>
      </c>
      <c r="V99" s="24" t="s">
        <v>56</v>
      </c>
      <c r="W99" s="19"/>
      <c r="X99" s="19" t="s">
        <v>271</v>
      </c>
      <c r="Y99" s="23">
        <v>75</v>
      </c>
      <c r="Z99" s="24" t="s">
        <v>56</v>
      </c>
      <c r="AA99" s="19"/>
      <c r="AB99" s="19" t="s">
        <v>271</v>
      </c>
      <c r="AC99" s="28">
        <v>6279</v>
      </c>
      <c r="AD99" s="24" t="s">
        <v>56</v>
      </c>
      <c r="AE99" s="19"/>
      <c r="AF99" s="19" t="s">
        <v>271</v>
      </c>
      <c r="AG99" s="28">
        <v>1448</v>
      </c>
      <c r="AH99" s="24" t="s">
        <v>56</v>
      </c>
      <c r="AI99" s="19"/>
      <c r="AJ99" s="19" t="s">
        <v>271</v>
      </c>
      <c r="AK99" s="23">
        <v>56</v>
      </c>
      <c r="AL99" s="24" t="s">
        <v>56</v>
      </c>
      <c r="AM99" s="19"/>
      <c r="AN99" s="19" t="s">
        <v>271</v>
      </c>
      <c r="AO99" s="28">
        <v>52922</v>
      </c>
      <c r="AP99" s="24" t="s">
        <v>56</v>
      </c>
    </row>
    <row r="100" spans="1:42" ht="15.75" thickTop="1" x14ac:dyDescent="0.25">
      <c r="A100" s="14"/>
      <c r="B100" s="25"/>
      <c r="C100" s="25"/>
      <c r="D100" s="30"/>
      <c r="E100" s="30"/>
      <c r="F100" s="25"/>
      <c r="G100" s="25"/>
      <c r="H100" s="30"/>
      <c r="I100" s="30"/>
      <c r="J100" s="25"/>
      <c r="K100" s="25"/>
      <c r="L100" s="30"/>
      <c r="M100" s="30"/>
      <c r="N100" s="25"/>
      <c r="O100" s="25"/>
      <c r="P100" s="30"/>
      <c r="Q100" s="30"/>
      <c r="R100" s="25"/>
      <c r="S100" s="25" t="s">
        <v>56</v>
      </c>
      <c r="T100" s="30"/>
      <c r="U100" s="30"/>
      <c r="V100" s="25"/>
      <c r="W100" s="25"/>
      <c r="X100" s="30"/>
      <c r="Y100" s="30"/>
      <c r="Z100" s="25"/>
      <c r="AA100" s="25"/>
      <c r="AB100" s="30"/>
      <c r="AC100" s="30"/>
      <c r="AD100" s="25"/>
      <c r="AE100" s="25"/>
      <c r="AF100" s="30"/>
      <c r="AG100" s="30"/>
      <c r="AH100" s="25"/>
      <c r="AI100" s="25"/>
      <c r="AJ100" s="30"/>
      <c r="AK100" s="30"/>
      <c r="AL100" s="25"/>
      <c r="AM100" s="25"/>
      <c r="AN100" s="30"/>
      <c r="AO100" s="30"/>
      <c r="AP100" s="25"/>
    </row>
    <row r="101" spans="1:42" x14ac:dyDescent="0.25">
      <c r="A101" s="14"/>
      <c r="B101" s="46" t="s">
        <v>514</v>
      </c>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row>
    <row r="102" spans="1:42" x14ac:dyDescent="0.25">
      <c r="A102" s="14"/>
      <c r="B102" s="46" t="s">
        <v>515</v>
      </c>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row>
    <row r="103" spans="1:42" x14ac:dyDescent="0.25">
      <c r="A103" s="14"/>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row>
    <row r="104" spans="1:42" ht="89.25" x14ac:dyDescent="0.25">
      <c r="A104" s="14"/>
      <c r="B104" s="11"/>
      <c r="C104" s="58" t="s">
        <v>516</v>
      </c>
      <c r="D104" s="59"/>
      <c r="E104" s="60" t="s">
        <v>517</v>
      </c>
    </row>
    <row r="105" spans="1:42" x14ac:dyDescent="0.25">
      <c r="A105" s="14"/>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row>
    <row r="106" spans="1:42" ht="127.5" x14ac:dyDescent="0.25">
      <c r="A106" s="14"/>
      <c r="B106" s="11"/>
      <c r="C106" s="58" t="s">
        <v>516</v>
      </c>
      <c r="D106" s="59"/>
      <c r="E106" s="60" t="s">
        <v>518</v>
      </c>
    </row>
    <row r="107" spans="1:42" x14ac:dyDescent="0.25">
      <c r="A107" s="14"/>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row>
    <row r="108" spans="1:42" ht="178.5" x14ac:dyDescent="0.25">
      <c r="A108" s="14"/>
      <c r="B108" s="11"/>
      <c r="C108" s="58" t="s">
        <v>516</v>
      </c>
      <c r="D108" s="59"/>
      <c r="E108" s="60" t="s">
        <v>519</v>
      </c>
    </row>
    <row r="109" spans="1:42" x14ac:dyDescent="0.25">
      <c r="A109" s="14"/>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row>
    <row r="110" spans="1:42" ht="165.75" x14ac:dyDescent="0.25">
      <c r="A110" s="14"/>
      <c r="B110" s="11"/>
      <c r="C110" s="58" t="s">
        <v>516</v>
      </c>
      <c r="D110" s="59"/>
      <c r="E110" s="60" t="s">
        <v>520</v>
      </c>
    </row>
    <row r="111" spans="1:42" x14ac:dyDescent="0.25">
      <c r="A111" s="14"/>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row>
    <row r="112" spans="1:42" ht="178.5" x14ac:dyDescent="0.25">
      <c r="A112" s="14"/>
      <c r="B112" s="11"/>
      <c r="C112" s="58" t="s">
        <v>516</v>
      </c>
      <c r="D112" s="59"/>
      <c r="E112" s="60" t="s">
        <v>521</v>
      </c>
    </row>
    <row r="113" spans="1:42" x14ac:dyDescent="0.25">
      <c r="A113" s="14"/>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row>
    <row r="114" spans="1:42" x14ac:dyDescent="0.25">
      <c r="A114" s="14"/>
      <c r="B114" s="46" t="s">
        <v>522</v>
      </c>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row>
    <row r="115" spans="1:42" ht="15.75" x14ac:dyDescent="0.25">
      <c r="A115" s="14"/>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row>
    <row r="116" spans="1:42" x14ac:dyDescent="0.25">
      <c r="A116" s="14"/>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row>
    <row r="117" spans="1:42" ht="15.75" thickBot="1" x14ac:dyDescent="0.3">
      <c r="A117" s="14"/>
      <c r="B117" s="15"/>
      <c r="C117" s="15" t="s">
        <v>56</v>
      </c>
      <c r="D117" s="33" t="s">
        <v>523</v>
      </c>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15"/>
    </row>
    <row r="118" spans="1:42" ht="15.75" thickBot="1" x14ac:dyDescent="0.3">
      <c r="A118" s="14"/>
      <c r="B118" s="15"/>
      <c r="C118" s="15" t="s">
        <v>56</v>
      </c>
      <c r="D118" s="37" t="s">
        <v>450</v>
      </c>
      <c r="E118" s="37"/>
      <c r="F118" s="37"/>
      <c r="G118" s="37"/>
      <c r="H118" s="37"/>
      <c r="I118" s="37"/>
      <c r="J118" s="15"/>
      <c r="K118" s="15" t="s">
        <v>56</v>
      </c>
      <c r="L118" s="37" t="s">
        <v>451</v>
      </c>
      <c r="M118" s="37"/>
      <c r="N118" s="37"/>
      <c r="O118" s="37"/>
      <c r="P118" s="37"/>
      <c r="Q118" s="37"/>
      <c r="R118" s="15"/>
      <c r="S118" s="15" t="s">
        <v>56</v>
      </c>
      <c r="T118" s="51" t="s">
        <v>452</v>
      </c>
      <c r="U118" s="51"/>
      <c r="V118" s="15"/>
      <c r="W118" s="15" t="s">
        <v>56</v>
      </c>
      <c r="X118" s="51" t="s">
        <v>94</v>
      </c>
      <c r="Y118" s="51"/>
      <c r="Z118" s="15"/>
      <c r="AA118" s="15" t="s">
        <v>56</v>
      </c>
      <c r="AB118" s="52"/>
      <c r="AC118" s="52"/>
      <c r="AD118" s="15"/>
      <c r="AE118" s="15" t="s">
        <v>56</v>
      </c>
      <c r="AF118" s="37" t="s">
        <v>453</v>
      </c>
      <c r="AG118" s="37"/>
      <c r="AH118" s="37"/>
      <c r="AI118" s="37"/>
      <c r="AJ118" s="37"/>
      <c r="AK118" s="37"/>
      <c r="AL118" s="15"/>
      <c r="AM118" s="15" t="s">
        <v>56</v>
      </c>
      <c r="AN118" s="52"/>
      <c r="AO118" s="52"/>
      <c r="AP118" s="15"/>
    </row>
    <row r="119" spans="1:42" ht="15.75" thickBot="1" x14ac:dyDescent="0.3">
      <c r="A119" s="14"/>
      <c r="B119" s="15" t="s">
        <v>266</v>
      </c>
      <c r="C119" s="15" t="s">
        <v>56</v>
      </c>
      <c r="D119" s="37" t="s">
        <v>454</v>
      </c>
      <c r="E119" s="37"/>
      <c r="F119" s="15"/>
      <c r="G119" s="15" t="s">
        <v>56</v>
      </c>
      <c r="H119" s="37" t="s">
        <v>455</v>
      </c>
      <c r="I119" s="37"/>
      <c r="J119" s="15"/>
      <c r="K119" s="15" t="s">
        <v>56</v>
      </c>
      <c r="L119" s="37" t="s">
        <v>456</v>
      </c>
      <c r="M119" s="37"/>
      <c r="N119" s="15"/>
      <c r="O119" s="15" t="s">
        <v>56</v>
      </c>
      <c r="P119" s="37" t="s">
        <v>33</v>
      </c>
      <c r="Q119" s="37"/>
      <c r="R119" s="15"/>
      <c r="S119" s="15" t="s">
        <v>56</v>
      </c>
      <c r="T119" s="33" t="s">
        <v>457</v>
      </c>
      <c r="U119" s="33"/>
      <c r="V119" s="15"/>
      <c r="W119" s="15" t="s">
        <v>56</v>
      </c>
      <c r="X119" s="33" t="s">
        <v>458</v>
      </c>
      <c r="Y119" s="33"/>
      <c r="Z119" s="15"/>
      <c r="AA119" s="15" t="s">
        <v>56</v>
      </c>
      <c r="AB119" s="33" t="s">
        <v>459</v>
      </c>
      <c r="AC119" s="33"/>
      <c r="AD119" s="15"/>
      <c r="AE119" s="15" t="s">
        <v>56</v>
      </c>
      <c r="AF119" s="37" t="s">
        <v>454</v>
      </c>
      <c r="AG119" s="37"/>
      <c r="AH119" s="15"/>
      <c r="AI119" s="15" t="s">
        <v>56</v>
      </c>
      <c r="AJ119" s="37" t="s">
        <v>455</v>
      </c>
      <c r="AK119" s="37"/>
      <c r="AL119" s="15"/>
      <c r="AM119" s="15" t="s">
        <v>56</v>
      </c>
      <c r="AN119" s="33" t="s">
        <v>116</v>
      </c>
      <c r="AO119" s="33"/>
      <c r="AP119" s="15"/>
    </row>
    <row r="120" spans="1:42" x14ac:dyDescent="0.25">
      <c r="A120" s="14"/>
      <c r="B120" s="18" t="s">
        <v>524</v>
      </c>
      <c r="C120" s="19" t="s">
        <v>56</v>
      </c>
      <c r="D120" s="19"/>
      <c r="E120" s="19"/>
      <c r="F120" s="19"/>
      <c r="G120" s="19" t="s">
        <v>56</v>
      </c>
      <c r="H120" s="19"/>
      <c r="I120" s="19"/>
      <c r="J120" s="19"/>
      <c r="K120" s="19" t="s">
        <v>56</v>
      </c>
      <c r="L120" s="19"/>
      <c r="M120" s="19"/>
      <c r="N120" s="19"/>
      <c r="O120" s="19" t="s">
        <v>56</v>
      </c>
      <c r="P120" s="19"/>
      <c r="Q120" s="19"/>
      <c r="R120" s="19"/>
      <c r="S120" s="19" t="s">
        <v>56</v>
      </c>
      <c r="T120" s="19"/>
      <c r="U120" s="19"/>
      <c r="V120" s="19"/>
      <c r="W120" s="19" t="s">
        <v>56</v>
      </c>
      <c r="X120" s="19"/>
      <c r="Y120" s="19"/>
      <c r="Z120" s="19"/>
      <c r="AA120" s="19" t="s">
        <v>56</v>
      </c>
      <c r="AB120" s="19"/>
      <c r="AC120" s="19"/>
      <c r="AD120" s="19"/>
      <c r="AE120" s="19" t="s">
        <v>56</v>
      </c>
      <c r="AF120" s="19"/>
      <c r="AG120" s="19"/>
      <c r="AH120" s="19"/>
      <c r="AI120" s="19" t="s">
        <v>56</v>
      </c>
      <c r="AJ120" s="19"/>
      <c r="AK120" s="19"/>
      <c r="AL120" s="19"/>
      <c r="AM120" s="19" t="s">
        <v>56</v>
      </c>
      <c r="AN120" s="19"/>
      <c r="AO120" s="19"/>
      <c r="AP120" s="19"/>
    </row>
    <row r="121" spans="1:42" x14ac:dyDescent="0.25">
      <c r="A121" s="14"/>
      <c r="B121" s="20" t="s">
        <v>525</v>
      </c>
      <c r="C121" s="11" t="s">
        <v>56</v>
      </c>
      <c r="D121" s="11" t="s">
        <v>271</v>
      </c>
      <c r="E121" s="21">
        <v>152273</v>
      </c>
      <c r="F121" s="12" t="s">
        <v>56</v>
      </c>
      <c r="G121" s="11" t="s">
        <v>56</v>
      </c>
      <c r="H121" s="11" t="s">
        <v>271</v>
      </c>
      <c r="I121" s="21">
        <v>926236</v>
      </c>
      <c r="J121" s="12" t="s">
        <v>56</v>
      </c>
      <c r="K121" s="11" t="s">
        <v>56</v>
      </c>
      <c r="L121" s="11" t="s">
        <v>271</v>
      </c>
      <c r="M121" s="21">
        <v>286624</v>
      </c>
      <c r="N121" s="12" t="s">
        <v>56</v>
      </c>
      <c r="O121" s="11" t="s">
        <v>56</v>
      </c>
      <c r="P121" s="11" t="s">
        <v>271</v>
      </c>
      <c r="Q121" s="21">
        <v>24010</v>
      </c>
      <c r="R121" s="12" t="s">
        <v>56</v>
      </c>
      <c r="S121" s="11" t="s">
        <v>56</v>
      </c>
      <c r="T121" s="12"/>
      <c r="U121" s="41" t="s">
        <v>317</v>
      </c>
      <c r="V121" s="12" t="s">
        <v>56</v>
      </c>
      <c r="W121" s="11" t="s">
        <v>56</v>
      </c>
      <c r="X121" s="11" t="s">
        <v>271</v>
      </c>
      <c r="Y121" s="21">
        <v>28010</v>
      </c>
      <c r="Z121" s="12" t="s">
        <v>56</v>
      </c>
      <c r="AA121" s="11" t="s">
        <v>56</v>
      </c>
      <c r="AB121" s="11" t="s">
        <v>271</v>
      </c>
      <c r="AC121" s="21">
        <v>132590</v>
      </c>
      <c r="AD121" s="12" t="s">
        <v>56</v>
      </c>
      <c r="AE121" s="11" t="s">
        <v>56</v>
      </c>
      <c r="AF121" s="11" t="s">
        <v>271</v>
      </c>
      <c r="AG121" s="21">
        <v>20498</v>
      </c>
      <c r="AH121" s="12" t="s">
        <v>56</v>
      </c>
      <c r="AI121" s="11" t="s">
        <v>56</v>
      </c>
      <c r="AJ121" s="11" t="s">
        <v>271</v>
      </c>
      <c r="AK121" s="21">
        <v>31877</v>
      </c>
      <c r="AL121" s="12" t="s">
        <v>56</v>
      </c>
      <c r="AM121" s="11" t="s">
        <v>56</v>
      </c>
      <c r="AN121" s="11" t="s">
        <v>271</v>
      </c>
      <c r="AO121" s="21">
        <v>1602118</v>
      </c>
      <c r="AP121" s="12" t="s">
        <v>56</v>
      </c>
    </row>
    <row r="122" spans="1:42" x14ac:dyDescent="0.25">
      <c r="A122" s="14"/>
      <c r="B122" s="22" t="s">
        <v>526</v>
      </c>
      <c r="C122" s="19" t="s">
        <v>56</v>
      </c>
      <c r="D122" s="19"/>
      <c r="E122" s="28">
        <v>1315</v>
      </c>
      <c r="F122" s="24" t="s">
        <v>56</v>
      </c>
      <c r="G122" s="19" t="s">
        <v>56</v>
      </c>
      <c r="H122" s="19"/>
      <c r="I122" s="28">
        <v>11795</v>
      </c>
      <c r="J122" s="24" t="s">
        <v>56</v>
      </c>
      <c r="K122" s="19" t="s">
        <v>56</v>
      </c>
      <c r="L122" s="19"/>
      <c r="M122" s="28">
        <v>3641</v>
      </c>
      <c r="N122" s="24" t="s">
        <v>56</v>
      </c>
      <c r="O122" s="19" t="s">
        <v>56</v>
      </c>
      <c r="P122" s="19"/>
      <c r="Q122" s="23">
        <v>891</v>
      </c>
      <c r="R122" s="24" t="s">
        <v>56</v>
      </c>
      <c r="S122" s="19" t="s">
        <v>56</v>
      </c>
      <c r="T122" s="19" t="s">
        <v>271</v>
      </c>
      <c r="U122" s="23">
        <v>6</v>
      </c>
      <c r="V122" s="24" t="s">
        <v>56</v>
      </c>
      <c r="W122" s="19" t="s">
        <v>56</v>
      </c>
      <c r="X122" s="19"/>
      <c r="Y122" s="23">
        <v>487</v>
      </c>
      <c r="Z122" s="24" t="s">
        <v>56</v>
      </c>
      <c r="AA122" s="19" t="s">
        <v>56</v>
      </c>
      <c r="AB122" s="19"/>
      <c r="AC122" s="23">
        <v>757</v>
      </c>
      <c r="AD122" s="24" t="s">
        <v>56</v>
      </c>
      <c r="AE122" s="19" t="s">
        <v>56</v>
      </c>
      <c r="AF122" s="19"/>
      <c r="AG122" s="23">
        <v>793</v>
      </c>
      <c r="AH122" s="24" t="s">
        <v>56</v>
      </c>
      <c r="AI122" s="19" t="s">
        <v>56</v>
      </c>
      <c r="AJ122" s="19"/>
      <c r="AK122" s="23">
        <v>584</v>
      </c>
      <c r="AL122" s="24" t="s">
        <v>56</v>
      </c>
      <c r="AM122" s="19" t="s">
        <v>56</v>
      </c>
      <c r="AN122" s="19"/>
      <c r="AO122" s="28">
        <v>20269</v>
      </c>
      <c r="AP122" s="24" t="s">
        <v>56</v>
      </c>
    </row>
    <row r="123" spans="1:42" x14ac:dyDescent="0.25">
      <c r="A123" s="14"/>
      <c r="B123" s="20" t="s">
        <v>527</v>
      </c>
      <c r="C123" s="11" t="s">
        <v>56</v>
      </c>
      <c r="D123" s="11"/>
      <c r="E123" s="21">
        <v>6453</v>
      </c>
      <c r="F123" s="12" t="s">
        <v>56</v>
      </c>
      <c r="G123" s="11" t="s">
        <v>56</v>
      </c>
      <c r="H123" s="11"/>
      <c r="I123" s="21">
        <v>32402</v>
      </c>
      <c r="J123" s="12" t="s">
        <v>56</v>
      </c>
      <c r="K123" s="11" t="s">
        <v>56</v>
      </c>
      <c r="L123" s="11"/>
      <c r="M123" s="21">
        <v>9033</v>
      </c>
      <c r="N123" s="12" t="s">
        <v>56</v>
      </c>
      <c r="O123" s="11" t="s">
        <v>56</v>
      </c>
      <c r="P123" s="11"/>
      <c r="Q123" s="21">
        <v>1991</v>
      </c>
      <c r="R123" s="12" t="s">
        <v>56</v>
      </c>
      <c r="S123" s="11" t="s">
        <v>56</v>
      </c>
      <c r="T123" s="11"/>
      <c r="U123" s="35">
        <v>26</v>
      </c>
      <c r="V123" s="12" t="s">
        <v>56</v>
      </c>
      <c r="W123" s="11" t="s">
        <v>56</v>
      </c>
      <c r="X123" s="11"/>
      <c r="Y123" s="35">
        <v>243</v>
      </c>
      <c r="Z123" s="12" t="s">
        <v>56</v>
      </c>
      <c r="AA123" s="11" t="s">
        <v>56</v>
      </c>
      <c r="AB123" s="11"/>
      <c r="AC123" s="35">
        <v>708</v>
      </c>
      <c r="AD123" s="12" t="s">
        <v>56</v>
      </c>
      <c r="AE123" s="11" t="s">
        <v>56</v>
      </c>
      <c r="AF123" s="11"/>
      <c r="AG123" s="21">
        <v>2373</v>
      </c>
      <c r="AH123" s="12" t="s">
        <v>56</v>
      </c>
      <c r="AI123" s="11" t="s">
        <v>56</v>
      </c>
      <c r="AJ123" s="11"/>
      <c r="AK123" s="35">
        <v>97</v>
      </c>
      <c r="AL123" s="12" t="s">
        <v>56</v>
      </c>
      <c r="AM123" s="11" t="s">
        <v>56</v>
      </c>
      <c r="AN123" s="11"/>
      <c r="AO123" s="21">
        <v>53326</v>
      </c>
      <c r="AP123" s="12" t="s">
        <v>56</v>
      </c>
    </row>
    <row r="124" spans="1:42" ht="15.75" thickBot="1" x14ac:dyDescent="0.3">
      <c r="A124" s="14"/>
      <c r="B124" s="22" t="s">
        <v>375</v>
      </c>
      <c r="C124" s="19" t="s">
        <v>56</v>
      </c>
      <c r="D124" s="24"/>
      <c r="E124" s="50" t="s">
        <v>317</v>
      </c>
      <c r="F124" s="24" t="s">
        <v>56</v>
      </c>
      <c r="G124" s="19" t="s">
        <v>56</v>
      </c>
      <c r="H124" s="24"/>
      <c r="I124" s="50" t="s">
        <v>317</v>
      </c>
      <c r="J124" s="24" t="s">
        <v>56</v>
      </c>
      <c r="K124" s="19" t="s">
        <v>56</v>
      </c>
      <c r="L124" s="24"/>
      <c r="M124" s="50" t="s">
        <v>317</v>
      </c>
      <c r="N124" s="24" t="s">
        <v>56</v>
      </c>
      <c r="O124" s="19" t="s">
        <v>56</v>
      </c>
      <c r="P124" s="24"/>
      <c r="Q124" s="50" t="s">
        <v>317</v>
      </c>
      <c r="R124" s="24" t="s">
        <v>56</v>
      </c>
      <c r="S124" s="19" t="s">
        <v>56</v>
      </c>
      <c r="T124" s="24"/>
      <c r="U124" s="50" t="s">
        <v>317</v>
      </c>
      <c r="V124" s="24" t="s">
        <v>56</v>
      </c>
      <c r="W124" s="19" t="s">
        <v>56</v>
      </c>
      <c r="X124" s="24"/>
      <c r="Y124" s="50" t="s">
        <v>317</v>
      </c>
      <c r="Z124" s="24" t="s">
        <v>56</v>
      </c>
      <c r="AA124" s="19" t="s">
        <v>56</v>
      </c>
      <c r="AB124" s="24"/>
      <c r="AC124" s="50" t="s">
        <v>317</v>
      </c>
      <c r="AD124" s="24" t="s">
        <v>56</v>
      </c>
      <c r="AE124" s="19" t="s">
        <v>56</v>
      </c>
      <c r="AF124" s="24"/>
      <c r="AG124" s="50" t="s">
        <v>317</v>
      </c>
      <c r="AH124" s="24" t="s">
        <v>56</v>
      </c>
      <c r="AI124" s="19" t="s">
        <v>56</v>
      </c>
      <c r="AJ124" s="24"/>
      <c r="AK124" s="50" t="s">
        <v>317</v>
      </c>
      <c r="AL124" s="24" t="s">
        <v>56</v>
      </c>
      <c r="AM124" s="19" t="s">
        <v>56</v>
      </c>
      <c r="AN124" s="24"/>
      <c r="AO124" s="50" t="s">
        <v>317</v>
      </c>
      <c r="AP124" s="24" t="s">
        <v>56</v>
      </c>
    </row>
    <row r="125" spans="1:42" x14ac:dyDescent="0.25">
      <c r="A125" s="14"/>
      <c r="B125" s="25"/>
      <c r="C125" s="25" t="s">
        <v>56</v>
      </c>
      <c r="D125" s="26"/>
      <c r="E125" s="26"/>
      <c r="F125" s="25"/>
      <c r="G125" s="25" t="s">
        <v>56</v>
      </c>
      <c r="H125" s="26"/>
      <c r="I125" s="26"/>
      <c r="J125" s="25"/>
      <c r="K125" s="25" t="s">
        <v>56</v>
      </c>
      <c r="L125" s="26"/>
      <c r="M125" s="26"/>
      <c r="N125" s="25"/>
      <c r="O125" s="25" t="s">
        <v>56</v>
      </c>
      <c r="P125" s="26"/>
      <c r="Q125" s="26"/>
      <c r="R125" s="25"/>
      <c r="S125" s="25" t="s">
        <v>56</v>
      </c>
      <c r="T125" s="26"/>
      <c r="U125" s="26"/>
      <c r="V125" s="25"/>
      <c r="W125" s="25" t="s">
        <v>56</v>
      </c>
      <c r="X125" s="26"/>
      <c r="Y125" s="26"/>
      <c r="Z125" s="25"/>
      <c r="AA125" s="25" t="s">
        <v>56</v>
      </c>
      <c r="AB125" s="26"/>
      <c r="AC125" s="26"/>
      <c r="AD125" s="25"/>
      <c r="AE125" s="25" t="s">
        <v>56</v>
      </c>
      <c r="AF125" s="26"/>
      <c r="AG125" s="26"/>
      <c r="AH125" s="25"/>
      <c r="AI125" s="25" t="s">
        <v>56</v>
      </c>
      <c r="AJ125" s="26"/>
      <c r="AK125" s="26"/>
      <c r="AL125" s="25"/>
      <c r="AM125" s="25" t="s">
        <v>56</v>
      </c>
      <c r="AN125" s="26"/>
      <c r="AO125" s="26"/>
      <c r="AP125" s="25"/>
    </row>
    <row r="126" spans="1:42" ht="15.75" thickBot="1" x14ac:dyDescent="0.3">
      <c r="A126" s="14"/>
      <c r="B126" s="34" t="s">
        <v>528</v>
      </c>
      <c r="C126" s="11"/>
      <c r="D126" s="11" t="s">
        <v>271</v>
      </c>
      <c r="E126" s="21">
        <v>160041</v>
      </c>
      <c r="F126" s="12" t="s">
        <v>56</v>
      </c>
      <c r="G126" s="11"/>
      <c r="H126" s="11" t="s">
        <v>271</v>
      </c>
      <c r="I126" s="21">
        <v>970433</v>
      </c>
      <c r="J126" s="12" t="s">
        <v>56</v>
      </c>
      <c r="K126" s="11"/>
      <c r="L126" s="11" t="s">
        <v>271</v>
      </c>
      <c r="M126" s="21">
        <v>299298</v>
      </c>
      <c r="N126" s="12" t="s">
        <v>56</v>
      </c>
      <c r="O126" s="11"/>
      <c r="P126" s="11" t="s">
        <v>271</v>
      </c>
      <c r="Q126" s="21">
        <v>26892</v>
      </c>
      <c r="R126" s="12" t="s">
        <v>56</v>
      </c>
      <c r="S126" s="11"/>
      <c r="T126" s="11" t="s">
        <v>271</v>
      </c>
      <c r="U126" s="35">
        <v>32</v>
      </c>
      <c r="V126" s="12" t="s">
        <v>56</v>
      </c>
      <c r="W126" s="11"/>
      <c r="X126" s="11" t="s">
        <v>271</v>
      </c>
      <c r="Y126" s="21">
        <v>28740</v>
      </c>
      <c r="Z126" s="12" t="s">
        <v>56</v>
      </c>
      <c r="AA126" s="11"/>
      <c r="AB126" s="11" t="s">
        <v>271</v>
      </c>
      <c r="AC126" s="21">
        <v>134055</v>
      </c>
      <c r="AD126" s="12" t="s">
        <v>56</v>
      </c>
      <c r="AE126" s="11"/>
      <c r="AF126" s="11" t="s">
        <v>271</v>
      </c>
      <c r="AG126" s="21">
        <v>23664</v>
      </c>
      <c r="AH126" s="12" t="s">
        <v>56</v>
      </c>
      <c r="AI126" s="11"/>
      <c r="AJ126" s="11" t="s">
        <v>271</v>
      </c>
      <c r="AK126" s="21">
        <v>32558</v>
      </c>
      <c r="AL126" s="12" t="s">
        <v>56</v>
      </c>
      <c r="AM126" s="11"/>
      <c r="AN126" s="11" t="s">
        <v>271</v>
      </c>
      <c r="AO126" s="21">
        <v>1675713</v>
      </c>
      <c r="AP126" s="12" t="s">
        <v>56</v>
      </c>
    </row>
    <row r="127" spans="1:42" x14ac:dyDescent="0.25">
      <c r="A127" s="14"/>
      <c r="B127" s="25"/>
      <c r="C127" s="25" t="s">
        <v>56</v>
      </c>
      <c r="D127" s="26"/>
      <c r="E127" s="26"/>
      <c r="F127" s="25"/>
      <c r="G127" s="25" t="s">
        <v>56</v>
      </c>
      <c r="H127" s="26"/>
      <c r="I127" s="26"/>
      <c r="J127" s="25"/>
      <c r="K127" s="25" t="s">
        <v>56</v>
      </c>
      <c r="L127" s="26"/>
      <c r="M127" s="26"/>
      <c r="N127" s="25"/>
      <c r="O127" s="25" t="s">
        <v>56</v>
      </c>
      <c r="P127" s="26"/>
      <c r="Q127" s="26"/>
      <c r="R127" s="25"/>
      <c r="S127" s="25" t="s">
        <v>56</v>
      </c>
      <c r="T127" s="26"/>
      <c r="U127" s="26"/>
      <c r="V127" s="25"/>
      <c r="W127" s="25" t="s">
        <v>56</v>
      </c>
      <c r="X127" s="26"/>
      <c r="Y127" s="26"/>
      <c r="Z127" s="25"/>
      <c r="AA127" s="25" t="s">
        <v>56</v>
      </c>
      <c r="AB127" s="26"/>
      <c r="AC127" s="26"/>
      <c r="AD127" s="25"/>
      <c r="AE127" s="25" t="s">
        <v>56</v>
      </c>
      <c r="AF127" s="26"/>
      <c r="AG127" s="26"/>
      <c r="AH127" s="25"/>
      <c r="AI127" s="25" t="s">
        <v>56</v>
      </c>
      <c r="AJ127" s="26"/>
      <c r="AK127" s="26"/>
      <c r="AL127" s="25"/>
      <c r="AM127" s="25" t="s">
        <v>56</v>
      </c>
      <c r="AN127" s="26"/>
      <c r="AO127" s="26"/>
      <c r="AP127" s="25"/>
    </row>
    <row r="128" spans="1:42" x14ac:dyDescent="0.25">
      <c r="A128" s="14"/>
      <c r="B128" s="18" t="s">
        <v>529</v>
      </c>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row>
    <row r="129" spans="1:42" x14ac:dyDescent="0.25">
      <c r="A129" s="14"/>
      <c r="B129" s="20" t="s">
        <v>525</v>
      </c>
      <c r="C129" s="11"/>
      <c r="D129" s="11" t="s">
        <v>271</v>
      </c>
      <c r="E129" s="21">
        <v>116888</v>
      </c>
      <c r="F129" s="12" t="s">
        <v>56</v>
      </c>
      <c r="G129" s="11"/>
      <c r="H129" s="11" t="s">
        <v>271</v>
      </c>
      <c r="I129" s="21">
        <v>348541</v>
      </c>
      <c r="J129" s="12" t="s">
        <v>56</v>
      </c>
      <c r="K129" s="11"/>
      <c r="L129" s="11" t="s">
        <v>271</v>
      </c>
      <c r="M129" s="21">
        <v>34903</v>
      </c>
      <c r="N129" s="12" t="s">
        <v>56</v>
      </c>
      <c r="O129" s="11"/>
      <c r="P129" s="11" t="s">
        <v>271</v>
      </c>
      <c r="Q129" s="21">
        <v>4662</v>
      </c>
      <c r="R129" s="12" t="s">
        <v>56</v>
      </c>
      <c r="S129" s="11"/>
      <c r="T129" s="12"/>
      <c r="U129" s="41" t="s">
        <v>317</v>
      </c>
      <c r="V129" s="12" t="s">
        <v>56</v>
      </c>
      <c r="W129" s="11"/>
      <c r="X129" s="11" t="s">
        <v>271</v>
      </c>
      <c r="Y129" s="21">
        <v>3914</v>
      </c>
      <c r="Z129" s="12" t="s">
        <v>56</v>
      </c>
      <c r="AA129" s="11"/>
      <c r="AB129" s="11" t="s">
        <v>271</v>
      </c>
      <c r="AC129" s="21">
        <v>36128</v>
      </c>
      <c r="AD129" s="12" t="s">
        <v>56</v>
      </c>
      <c r="AE129" s="11"/>
      <c r="AF129" s="11" t="s">
        <v>271</v>
      </c>
      <c r="AG129" s="21">
        <v>15705</v>
      </c>
      <c r="AH129" s="12" t="s">
        <v>56</v>
      </c>
      <c r="AI129" s="11"/>
      <c r="AJ129" s="11" t="s">
        <v>271</v>
      </c>
      <c r="AK129" s="21">
        <v>13090</v>
      </c>
      <c r="AL129" s="12" t="s">
        <v>56</v>
      </c>
      <c r="AM129" s="11"/>
      <c r="AN129" s="11" t="s">
        <v>271</v>
      </c>
      <c r="AO129" s="21">
        <v>573831</v>
      </c>
      <c r="AP129" s="12" t="s">
        <v>56</v>
      </c>
    </row>
    <row r="130" spans="1:42" x14ac:dyDescent="0.25">
      <c r="A130" s="14"/>
      <c r="B130" s="22" t="s">
        <v>526</v>
      </c>
      <c r="C130" s="19"/>
      <c r="D130" s="19"/>
      <c r="E130" s="23">
        <v>680</v>
      </c>
      <c r="F130" s="24" t="s">
        <v>56</v>
      </c>
      <c r="G130" s="19"/>
      <c r="H130" s="19"/>
      <c r="I130" s="28">
        <v>12874</v>
      </c>
      <c r="J130" s="24" t="s">
        <v>56</v>
      </c>
      <c r="K130" s="19"/>
      <c r="L130" s="19"/>
      <c r="M130" s="23">
        <v>935</v>
      </c>
      <c r="N130" s="24" t="s">
        <v>56</v>
      </c>
      <c r="O130" s="19"/>
      <c r="P130" s="19"/>
      <c r="Q130" s="23">
        <v>105</v>
      </c>
      <c r="R130" s="24" t="s">
        <v>56</v>
      </c>
      <c r="S130" s="19"/>
      <c r="T130" s="24"/>
      <c r="U130" s="50" t="s">
        <v>317</v>
      </c>
      <c r="V130" s="24" t="s">
        <v>56</v>
      </c>
      <c r="W130" s="19"/>
      <c r="X130" s="19"/>
      <c r="Y130" s="23">
        <v>123</v>
      </c>
      <c r="Z130" s="24" t="s">
        <v>56</v>
      </c>
      <c r="AA130" s="19"/>
      <c r="AB130" s="19"/>
      <c r="AC130" s="23">
        <v>5</v>
      </c>
      <c r="AD130" s="24" t="s">
        <v>56</v>
      </c>
      <c r="AE130" s="19"/>
      <c r="AF130" s="24"/>
      <c r="AG130" s="50" t="s">
        <v>317</v>
      </c>
      <c r="AH130" s="24" t="s">
        <v>56</v>
      </c>
      <c r="AI130" s="19"/>
      <c r="AJ130" s="24"/>
      <c r="AK130" s="50" t="s">
        <v>317</v>
      </c>
      <c r="AL130" s="24" t="s">
        <v>56</v>
      </c>
      <c r="AM130" s="19"/>
      <c r="AN130" s="19"/>
      <c r="AO130" s="28">
        <v>14722</v>
      </c>
      <c r="AP130" s="24" t="s">
        <v>56</v>
      </c>
    </row>
    <row r="131" spans="1:42" x14ac:dyDescent="0.25">
      <c r="A131" s="14"/>
      <c r="B131" s="20" t="s">
        <v>527</v>
      </c>
      <c r="C131" s="11"/>
      <c r="D131" s="11"/>
      <c r="E131" s="35">
        <v>748</v>
      </c>
      <c r="F131" s="12" t="s">
        <v>56</v>
      </c>
      <c r="G131" s="11"/>
      <c r="H131" s="11"/>
      <c r="I131" s="21">
        <v>4681</v>
      </c>
      <c r="J131" s="12" t="s">
        <v>56</v>
      </c>
      <c r="K131" s="11"/>
      <c r="L131" s="11"/>
      <c r="M131" s="21">
        <v>1115</v>
      </c>
      <c r="N131" s="12" t="s">
        <v>56</v>
      </c>
      <c r="O131" s="11"/>
      <c r="P131" s="11"/>
      <c r="Q131" s="35">
        <v>74</v>
      </c>
      <c r="R131" s="12" t="s">
        <v>56</v>
      </c>
      <c r="S131" s="11"/>
      <c r="T131" s="12"/>
      <c r="U131" s="41" t="s">
        <v>317</v>
      </c>
      <c r="V131" s="12" t="s">
        <v>56</v>
      </c>
      <c r="W131" s="11"/>
      <c r="X131" s="11"/>
      <c r="Y131" s="35">
        <v>152</v>
      </c>
      <c r="Z131" s="12" t="s">
        <v>56</v>
      </c>
      <c r="AA131" s="11"/>
      <c r="AB131" s="11"/>
      <c r="AC131" s="35">
        <v>296</v>
      </c>
      <c r="AD131" s="12" t="s">
        <v>56</v>
      </c>
      <c r="AE131" s="11"/>
      <c r="AF131" s="12"/>
      <c r="AG131" s="41" t="s">
        <v>317</v>
      </c>
      <c r="AH131" s="12" t="s">
        <v>56</v>
      </c>
      <c r="AI131" s="11"/>
      <c r="AJ131" s="12"/>
      <c r="AK131" s="41" t="s">
        <v>317</v>
      </c>
      <c r="AL131" s="12" t="s">
        <v>56</v>
      </c>
      <c r="AM131" s="11"/>
      <c r="AN131" s="11"/>
      <c r="AO131" s="21">
        <v>7066</v>
      </c>
      <c r="AP131" s="12" t="s">
        <v>56</v>
      </c>
    </row>
    <row r="132" spans="1:42" ht="15.75" thickBot="1" x14ac:dyDescent="0.3">
      <c r="A132" s="14"/>
      <c r="B132" s="22" t="s">
        <v>375</v>
      </c>
      <c r="C132" s="19"/>
      <c r="D132" s="24"/>
      <c r="E132" s="50" t="s">
        <v>317</v>
      </c>
      <c r="F132" s="24" t="s">
        <v>56</v>
      </c>
      <c r="G132" s="19"/>
      <c r="H132" s="24"/>
      <c r="I132" s="50" t="s">
        <v>317</v>
      </c>
      <c r="J132" s="24" t="s">
        <v>56</v>
      </c>
      <c r="K132" s="19"/>
      <c r="L132" s="24"/>
      <c r="M132" s="50" t="s">
        <v>317</v>
      </c>
      <c r="N132" s="24" t="s">
        <v>56</v>
      </c>
      <c r="O132" s="19"/>
      <c r="P132" s="24"/>
      <c r="Q132" s="50" t="s">
        <v>317</v>
      </c>
      <c r="R132" s="24" t="s">
        <v>56</v>
      </c>
      <c r="S132" s="19"/>
      <c r="T132" s="24"/>
      <c r="U132" s="50" t="s">
        <v>317</v>
      </c>
      <c r="V132" s="24" t="s">
        <v>56</v>
      </c>
      <c r="W132" s="19"/>
      <c r="X132" s="24"/>
      <c r="Y132" s="50" t="s">
        <v>317</v>
      </c>
      <c r="Z132" s="24" t="s">
        <v>56</v>
      </c>
      <c r="AA132" s="19"/>
      <c r="AB132" s="24"/>
      <c r="AC132" s="50" t="s">
        <v>317</v>
      </c>
      <c r="AD132" s="24" t="s">
        <v>56</v>
      </c>
      <c r="AE132" s="19"/>
      <c r="AF132" s="24"/>
      <c r="AG132" s="50" t="s">
        <v>317</v>
      </c>
      <c r="AH132" s="24" t="s">
        <v>56</v>
      </c>
      <c r="AI132" s="19"/>
      <c r="AJ132" s="24"/>
      <c r="AK132" s="50" t="s">
        <v>317</v>
      </c>
      <c r="AL132" s="24" t="s">
        <v>56</v>
      </c>
      <c r="AM132" s="19"/>
      <c r="AN132" s="24"/>
      <c r="AO132" s="50" t="s">
        <v>317</v>
      </c>
      <c r="AP132" s="24" t="s">
        <v>56</v>
      </c>
    </row>
    <row r="133" spans="1:42" x14ac:dyDescent="0.25">
      <c r="A133" s="14"/>
      <c r="B133" s="25"/>
      <c r="C133" s="25" t="s">
        <v>56</v>
      </c>
      <c r="D133" s="26"/>
      <c r="E133" s="26"/>
      <c r="F133" s="25"/>
      <c r="G133" s="25" t="s">
        <v>56</v>
      </c>
      <c r="H133" s="26"/>
      <c r="I133" s="26"/>
      <c r="J133" s="25"/>
      <c r="K133" s="25" t="s">
        <v>56</v>
      </c>
      <c r="L133" s="26"/>
      <c r="M133" s="26"/>
      <c r="N133" s="25"/>
      <c r="O133" s="25" t="s">
        <v>56</v>
      </c>
      <c r="P133" s="26"/>
      <c r="Q133" s="26"/>
      <c r="R133" s="25"/>
      <c r="S133" s="25" t="s">
        <v>56</v>
      </c>
      <c r="T133" s="26"/>
      <c r="U133" s="26"/>
      <c r="V133" s="25"/>
      <c r="W133" s="25" t="s">
        <v>56</v>
      </c>
      <c r="X133" s="26"/>
      <c r="Y133" s="26"/>
      <c r="Z133" s="25"/>
      <c r="AA133" s="25" t="s">
        <v>56</v>
      </c>
      <c r="AB133" s="26"/>
      <c r="AC133" s="26"/>
      <c r="AD133" s="25"/>
      <c r="AE133" s="25" t="s">
        <v>56</v>
      </c>
      <c r="AF133" s="26"/>
      <c r="AG133" s="26"/>
      <c r="AH133" s="25"/>
      <c r="AI133" s="25" t="s">
        <v>56</v>
      </c>
      <c r="AJ133" s="26"/>
      <c r="AK133" s="26"/>
      <c r="AL133" s="25"/>
      <c r="AM133" s="25" t="s">
        <v>56</v>
      </c>
      <c r="AN133" s="26"/>
      <c r="AO133" s="26"/>
      <c r="AP133" s="25"/>
    </row>
    <row r="134" spans="1:42" ht="15.75" thickBot="1" x14ac:dyDescent="0.3">
      <c r="A134" s="14"/>
      <c r="B134" s="34" t="s">
        <v>530</v>
      </c>
      <c r="C134" s="11"/>
      <c r="D134" s="11" t="s">
        <v>271</v>
      </c>
      <c r="E134" s="21">
        <v>118316</v>
      </c>
      <c r="F134" s="12" t="s">
        <v>56</v>
      </c>
      <c r="G134" s="11"/>
      <c r="H134" s="11" t="s">
        <v>271</v>
      </c>
      <c r="I134" s="21">
        <v>366096</v>
      </c>
      <c r="J134" s="12" t="s">
        <v>56</v>
      </c>
      <c r="K134" s="11"/>
      <c r="L134" s="11" t="s">
        <v>271</v>
      </c>
      <c r="M134" s="21">
        <v>36953</v>
      </c>
      <c r="N134" s="12" t="s">
        <v>56</v>
      </c>
      <c r="O134" s="11"/>
      <c r="P134" s="11" t="s">
        <v>271</v>
      </c>
      <c r="Q134" s="21">
        <v>4841</v>
      </c>
      <c r="R134" s="12" t="s">
        <v>56</v>
      </c>
      <c r="S134" s="11"/>
      <c r="T134" s="12"/>
      <c r="U134" s="41" t="s">
        <v>317</v>
      </c>
      <c r="V134" s="12" t="s">
        <v>56</v>
      </c>
      <c r="W134" s="11"/>
      <c r="X134" s="11" t="s">
        <v>271</v>
      </c>
      <c r="Y134" s="21">
        <v>4189</v>
      </c>
      <c r="Z134" s="12" t="s">
        <v>56</v>
      </c>
      <c r="AA134" s="11"/>
      <c r="AB134" s="11" t="s">
        <v>271</v>
      </c>
      <c r="AC134" s="21">
        <v>36429</v>
      </c>
      <c r="AD134" s="12" t="s">
        <v>56</v>
      </c>
      <c r="AE134" s="11"/>
      <c r="AF134" s="11" t="s">
        <v>271</v>
      </c>
      <c r="AG134" s="21">
        <v>15705</v>
      </c>
      <c r="AH134" s="12" t="s">
        <v>56</v>
      </c>
      <c r="AI134" s="11"/>
      <c r="AJ134" s="11" t="s">
        <v>271</v>
      </c>
      <c r="AK134" s="21">
        <v>13090</v>
      </c>
      <c r="AL134" s="12" t="s">
        <v>56</v>
      </c>
      <c r="AM134" s="11"/>
      <c r="AN134" s="11" t="s">
        <v>271</v>
      </c>
      <c r="AO134" s="21">
        <v>595619</v>
      </c>
      <c r="AP134" s="12" t="s">
        <v>56</v>
      </c>
    </row>
    <row r="135" spans="1:42" x14ac:dyDescent="0.25">
      <c r="A135" s="14"/>
      <c r="B135" s="25"/>
      <c r="C135" s="25" t="s">
        <v>56</v>
      </c>
      <c r="D135" s="26"/>
      <c r="E135" s="26"/>
      <c r="F135" s="25"/>
      <c r="G135" s="25" t="s">
        <v>56</v>
      </c>
      <c r="H135" s="26"/>
      <c r="I135" s="26"/>
      <c r="J135" s="25"/>
      <c r="K135" s="25" t="s">
        <v>56</v>
      </c>
      <c r="L135" s="26"/>
      <c r="M135" s="26"/>
      <c r="N135" s="25"/>
      <c r="O135" s="25" t="s">
        <v>56</v>
      </c>
      <c r="P135" s="26"/>
      <c r="Q135" s="26"/>
      <c r="R135" s="25"/>
      <c r="S135" s="25" t="s">
        <v>56</v>
      </c>
      <c r="T135" s="26"/>
      <c r="U135" s="26"/>
      <c r="V135" s="25"/>
      <c r="W135" s="25" t="s">
        <v>56</v>
      </c>
      <c r="X135" s="26"/>
      <c r="Y135" s="26"/>
      <c r="Z135" s="25"/>
      <c r="AA135" s="25" t="s">
        <v>56</v>
      </c>
      <c r="AB135" s="26"/>
      <c r="AC135" s="26"/>
      <c r="AD135" s="25"/>
      <c r="AE135" s="25" t="s">
        <v>56</v>
      </c>
      <c r="AF135" s="26"/>
      <c r="AG135" s="26"/>
      <c r="AH135" s="25"/>
      <c r="AI135" s="25" t="s">
        <v>56</v>
      </c>
      <c r="AJ135" s="26"/>
      <c r="AK135" s="26"/>
      <c r="AL135" s="25"/>
      <c r="AM135" s="25" t="s">
        <v>56</v>
      </c>
      <c r="AN135" s="26"/>
      <c r="AO135" s="26"/>
      <c r="AP135" s="25"/>
    </row>
    <row r="136" spans="1:42" ht="15.75" thickBot="1" x14ac:dyDescent="0.3">
      <c r="A136" s="14"/>
      <c r="B136" s="18" t="s">
        <v>531</v>
      </c>
      <c r="C136" s="19"/>
      <c r="D136" s="19" t="s">
        <v>271</v>
      </c>
      <c r="E136" s="28">
        <v>4026</v>
      </c>
      <c r="F136" s="24" t="s">
        <v>56</v>
      </c>
      <c r="G136" s="19"/>
      <c r="H136" s="19" t="s">
        <v>271</v>
      </c>
      <c r="I136" s="28">
        <v>27951</v>
      </c>
      <c r="J136" s="24" t="s">
        <v>56</v>
      </c>
      <c r="K136" s="19"/>
      <c r="L136" s="19" t="s">
        <v>271</v>
      </c>
      <c r="M136" s="28">
        <v>8959</v>
      </c>
      <c r="N136" s="24" t="s">
        <v>56</v>
      </c>
      <c r="O136" s="19"/>
      <c r="P136" s="19" t="s">
        <v>271</v>
      </c>
      <c r="Q136" s="23">
        <v>753</v>
      </c>
      <c r="R136" s="24" t="s">
        <v>56</v>
      </c>
      <c r="S136" s="19"/>
      <c r="T136" s="24"/>
      <c r="U136" s="50" t="s">
        <v>317</v>
      </c>
      <c r="V136" s="24" t="s">
        <v>56</v>
      </c>
      <c r="W136" s="19"/>
      <c r="X136" s="19" t="s">
        <v>271</v>
      </c>
      <c r="Y136" s="23">
        <v>70</v>
      </c>
      <c r="Z136" s="24" t="s">
        <v>56</v>
      </c>
      <c r="AA136" s="19"/>
      <c r="AB136" s="19" t="s">
        <v>271</v>
      </c>
      <c r="AC136" s="28">
        <v>7056</v>
      </c>
      <c r="AD136" s="24" t="s">
        <v>56</v>
      </c>
      <c r="AE136" s="19"/>
      <c r="AF136" s="19" t="s">
        <v>271</v>
      </c>
      <c r="AG136" s="23">
        <v>736</v>
      </c>
      <c r="AH136" s="24" t="s">
        <v>56</v>
      </c>
      <c r="AI136" s="19"/>
      <c r="AJ136" s="24"/>
      <c r="AK136" s="50" t="s">
        <v>317</v>
      </c>
      <c r="AL136" s="24" t="s">
        <v>56</v>
      </c>
      <c r="AM136" s="19"/>
      <c r="AN136" s="19" t="s">
        <v>271</v>
      </c>
      <c r="AO136" s="28">
        <v>49551</v>
      </c>
      <c r="AP136" s="24" t="s">
        <v>56</v>
      </c>
    </row>
    <row r="137" spans="1:42" x14ac:dyDescent="0.25">
      <c r="A137" s="14"/>
      <c r="B137" s="25"/>
      <c r="C137" s="25" t="s">
        <v>56</v>
      </c>
      <c r="D137" s="26"/>
      <c r="E137" s="26"/>
      <c r="F137" s="25"/>
      <c r="G137" s="25" t="s">
        <v>56</v>
      </c>
      <c r="H137" s="26"/>
      <c r="I137" s="26"/>
      <c r="J137" s="25"/>
      <c r="K137" s="25" t="s">
        <v>56</v>
      </c>
      <c r="L137" s="26"/>
      <c r="M137" s="26"/>
      <c r="N137" s="25"/>
      <c r="O137" s="25" t="s">
        <v>56</v>
      </c>
      <c r="P137" s="26"/>
      <c r="Q137" s="26"/>
      <c r="R137" s="25"/>
      <c r="S137" s="25" t="s">
        <v>56</v>
      </c>
      <c r="T137" s="26"/>
      <c r="U137" s="26"/>
      <c r="V137" s="25"/>
      <c r="W137" s="25" t="s">
        <v>56</v>
      </c>
      <c r="X137" s="26"/>
      <c r="Y137" s="26"/>
      <c r="Z137" s="25"/>
      <c r="AA137" s="25" t="s">
        <v>56</v>
      </c>
      <c r="AB137" s="26"/>
      <c r="AC137" s="26"/>
      <c r="AD137" s="25"/>
      <c r="AE137" s="25" t="s">
        <v>56</v>
      </c>
      <c r="AF137" s="26"/>
      <c r="AG137" s="26"/>
      <c r="AH137" s="25"/>
      <c r="AI137" s="25" t="s">
        <v>56</v>
      </c>
      <c r="AJ137" s="26"/>
      <c r="AK137" s="26"/>
      <c r="AL137" s="25"/>
      <c r="AM137" s="25" t="s">
        <v>56</v>
      </c>
      <c r="AN137" s="26"/>
      <c r="AO137" s="26"/>
      <c r="AP137" s="25"/>
    </row>
    <row r="138" spans="1:42" ht="15.75" thickBot="1" x14ac:dyDescent="0.3">
      <c r="A138" s="14"/>
      <c r="B138" s="34" t="s">
        <v>481</v>
      </c>
      <c r="C138" s="11"/>
      <c r="D138" s="11" t="s">
        <v>271</v>
      </c>
      <c r="E138" s="21">
        <v>282383</v>
      </c>
      <c r="F138" s="12" t="s">
        <v>56</v>
      </c>
      <c r="G138" s="11"/>
      <c r="H138" s="11"/>
      <c r="I138" s="21">
        <v>1364480</v>
      </c>
      <c r="J138" s="12" t="s">
        <v>56</v>
      </c>
      <c r="K138" s="11"/>
      <c r="L138" s="11" t="s">
        <v>271</v>
      </c>
      <c r="M138" s="21">
        <v>345210</v>
      </c>
      <c r="N138" s="12" t="s">
        <v>56</v>
      </c>
      <c r="O138" s="11"/>
      <c r="P138" s="11" t="s">
        <v>271</v>
      </c>
      <c r="Q138" s="21">
        <v>32486</v>
      </c>
      <c r="R138" s="12" t="s">
        <v>56</v>
      </c>
      <c r="S138" s="11"/>
      <c r="T138" s="11" t="s">
        <v>271</v>
      </c>
      <c r="U138" s="35">
        <v>32</v>
      </c>
      <c r="V138" s="12" t="s">
        <v>56</v>
      </c>
      <c r="W138" s="11"/>
      <c r="X138" s="11" t="s">
        <v>271</v>
      </c>
      <c r="Y138" s="21">
        <v>32999</v>
      </c>
      <c r="Z138" s="12" t="s">
        <v>56</v>
      </c>
      <c r="AA138" s="11"/>
      <c r="AB138" s="11" t="s">
        <v>271</v>
      </c>
      <c r="AC138" s="21">
        <v>177540</v>
      </c>
      <c r="AD138" s="12" t="s">
        <v>56</v>
      </c>
      <c r="AE138" s="11"/>
      <c r="AF138" s="11" t="s">
        <v>271</v>
      </c>
      <c r="AG138" s="21">
        <v>40105</v>
      </c>
      <c r="AH138" s="12" t="s">
        <v>56</v>
      </c>
      <c r="AI138" s="11"/>
      <c r="AJ138" s="11" t="s">
        <v>271</v>
      </c>
      <c r="AK138" s="21">
        <v>45648</v>
      </c>
      <c r="AL138" s="12" t="s">
        <v>56</v>
      </c>
      <c r="AM138" s="11"/>
      <c r="AN138" s="11" t="s">
        <v>271</v>
      </c>
      <c r="AO138" s="21">
        <v>2320883</v>
      </c>
      <c r="AP138" s="12" t="s">
        <v>56</v>
      </c>
    </row>
    <row r="139" spans="1:42" ht="15.75" thickTop="1" x14ac:dyDescent="0.25">
      <c r="A139" s="14"/>
      <c r="B139" s="25"/>
      <c r="C139" s="25" t="s">
        <v>56</v>
      </c>
      <c r="D139" s="30"/>
      <c r="E139" s="30"/>
      <c r="F139" s="25"/>
      <c r="G139" s="25" t="s">
        <v>56</v>
      </c>
      <c r="H139" s="30"/>
      <c r="I139" s="30"/>
      <c r="J139" s="25"/>
      <c r="K139" s="25" t="s">
        <v>56</v>
      </c>
      <c r="L139" s="30"/>
      <c r="M139" s="30"/>
      <c r="N139" s="25"/>
      <c r="O139" s="25" t="s">
        <v>56</v>
      </c>
      <c r="P139" s="30"/>
      <c r="Q139" s="30"/>
      <c r="R139" s="25"/>
      <c r="S139" s="25" t="s">
        <v>56</v>
      </c>
      <c r="T139" s="30"/>
      <c r="U139" s="30"/>
      <c r="V139" s="25"/>
      <c r="W139" s="25" t="s">
        <v>56</v>
      </c>
      <c r="X139" s="30"/>
      <c r="Y139" s="30"/>
      <c r="Z139" s="25"/>
      <c r="AA139" s="25" t="s">
        <v>56</v>
      </c>
      <c r="AB139" s="30"/>
      <c r="AC139" s="30"/>
      <c r="AD139" s="25"/>
      <c r="AE139" s="25" t="s">
        <v>56</v>
      </c>
      <c r="AF139" s="30"/>
      <c r="AG139" s="30"/>
      <c r="AH139" s="25"/>
      <c r="AI139" s="25" t="s">
        <v>56</v>
      </c>
      <c r="AJ139" s="30"/>
      <c r="AK139" s="30"/>
      <c r="AL139" s="25"/>
      <c r="AM139" s="25" t="s">
        <v>56</v>
      </c>
      <c r="AN139" s="30"/>
      <c r="AO139" s="30"/>
      <c r="AP139" s="25"/>
    </row>
    <row r="140" spans="1:42" x14ac:dyDescent="0.25">
      <c r="A140" s="14"/>
      <c r="B140" s="25"/>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row>
    <row r="141" spans="1:42" ht="15.75" thickBot="1" x14ac:dyDescent="0.3">
      <c r="A141" s="14"/>
      <c r="B141" s="15"/>
      <c r="C141" s="15" t="s">
        <v>56</v>
      </c>
      <c r="D141" s="33" t="s">
        <v>532</v>
      </c>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15"/>
    </row>
    <row r="142" spans="1:42" ht="15.75" thickBot="1" x14ac:dyDescent="0.3">
      <c r="A142" s="14"/>
      <c r="B142" s="15"/>
      <c r="C142" s="15" t="s">
        <v>56</v>
      </c>
      <c r="D142" s="37" t="s">
        <v>450</v>
      </c>
      <c r="E142" s="37"/>
      <c r="F142" s="37"/>
      <c r="G142" s="37"/>
      <c r="H142" s="37"/>
      <c r="I142" s="37"/>
      <c r="J142" s="15"/>
      <c r="K142" s="15" t="s">
        <v>56</v>
      </c>
      <c r="L142" s="37" t="s">
        <v>451</v>
      </c>
      <c r="M142" s="37"/>
      <c r="N142" s="37"/>
      <c r="O142" s="37"/>
      <c r="P142" s="37"/>
      <c r="Q142" s="37"/>
      <c r="R142" s="15"/>
      <c r="S142" s="15" t="s">
        <v>56</v>
      </c>
      <c r="T142" s="51" t="s">
        <v>452</v>
      </c>
      <c r="U142" s="51"/>
      <c r="V142" s="15"/>
      <c r="W142" s="15" t="s">
        <v>56</v>
      </c>
      <c r="X142" s="51" t="s">
        <v>94</v>
      </c>
      <c r="Y142" s="51"/>
      <c r="Z142" s="15"/>
      <c r="AA142" s="15" t="s">
        <v>56</v>
      </c>
      <c r="AB142" s="52"/>
      <c r="AC142" s="52"/>
      <c r="AD142" s="15"/>
      <c r="AE142" s="15" t="s">
        <v>56</v>
      </c>
      <c r="AF142" s="37" t="s">
        <v>453</v>
      </c>
      <c r="AG142" s="37"/>
      <c r="AH142" s="37"/>
      <c r="AI142" s="37"/>
      <c r="AJ142" s="37"/>
      <c r="AK142" s="37"/>
      <c r="AL142" s="15"/>
      <c r="AM142" s="15" t="s">
        <v>56</v>
      </c>
      <c r="AN142" s="52"/>
      <c r="AO142" s="52"/>
      <c r="AP142" s="15"/>
    </row>
    <row r="143" spans="1:42" ht="15.75" thickBot="1" x14ac:dyDescent="0.3">
      <c r="A143" s="14"/>
      <c r="B143" s="15" t="s">
        <v>266</v>
      </c>
      <c r="C143" s="15" t="s">
        <v>56</v>
      </c>
      <c r="D143" s="37" t="s">
        <v>454</v>
      </c>
      <c r="E143" s="37"/>
      <c r="F143" s="15"/>
      <c r="G143" s="15" t="s">
        <v>56</v>
      </c>
      <c r="H143" s="37" t="s">
        <v>455</v>
      </c>
      <c r="I143" s="37"/>
      <c r="J143" s="15"/>
      <c r="K143" s="15" t="s">
        <v>56</v>
      </c>
      <c r="L143" s="37" t="s">
        <v>456</v>
      </c>
      <c r="M143" s="37"/>
      <c r="N143" s="15"/>
      <c r="O143" s="15" t="s">
        <v>56</v>
      </c>
      <c r="P143" s="37" t="s">
        <v>33</v>
      </c>
      <c r="Q143" s="37"/>
      <c r="R143" s="15"/>
      <c r="S143" s="15" t="s">
        <v>56</v>
      </c>
      <c r="T143" s="33" t="s">
        <v>457</v>
      </c>
      <c r="U143" s="33"/>
      <c r="V143" s="15"/>
      <c r="W143" s="15" t="s">
        <v>56</v>
      </c>
      <c r="X143" s="33" t="s">
        <v>458</v>
      </c>
      <c r="Y143" s="33"/>
      <c r="Z143" s="15"/>
      <c r="AA143" s="15" t="s">
        <v>56</v>
      </c>
      <c r="AB143" s="33" t="s">
        <v>459</v>
      </c>
      <c r="AC143" s="33"/>
      <c r="AD143" s="15"/>
      <c r="AE143" s="15" t="s">
        <v>56</v>
      </c>
      <c r="AF143" s="37" t="s">
        <v>454</v>
      </c>
      <c r="AG143" s="37"/>
      <c r="AH143" s="15"/>
      <c r="AI143" s="15" t="s">
        <v>56</v>
      </c>
      <c r="AJ143" s="37" t="s">
        <v>455</v>
      </c>
      <c r="AK143" s="37"/>
      <c r="AL143" s="15"/>
      <c r="AM143" s="15" t="s">
        <v>56</v>
      </c>
      <c r="AN143" s="33" t="s">
        <v>116</v>
      </c>
      <c r="AO143" s="33"/>
      <c r="AP143" s="15"/>
    </row>
    <row r="144" spans="1:42" x14ac:dyDescent="0.25">
      <c r="A144" s="14"/>
      <c r="B144" s="18" t="s">
        <v>524</v>
      </c>
      <c r="C144" s="19" t="s">
        <v>56</v>
      </c>
      <c r="D144" s="19"/>
      <c r="E144" s="19"/>
      <c r="F144" s="19"/>
      <c r="G144" s="19" t="s">
        <v>56</v>
      </c>
      <c r="H144" s="19"/>
      <c r="I144" s="19"/>
      <c r="J144" s="19"/>
      <c r="K144" s="19" t="s">
        <v>56</v>
      </c>
      <c r="L144" s="19"/>
      <c r="M144" s="19"/>
      <c r="N144" s="19"/>
      <c r="O144" s="19" t="s">
        <v>56</v>
      </c>
      <c r="P144" s="19"/>
      <c r="Q144" s="19"/>
      <c r="R144" s="19"/>
      <c r="S144" s="19" t="s">
        <v>56</v>
      </c>
      <c r="T144" s="19"/>
      <c r="U144" s="19"/>
      <c r="V144" s="19"/>
      <c r="W144" s="19" t="s">
        <v>56</v>
      </c>
      <c r="X144" s="19"/>
      <c r="Y144" s="19"/>
      <c r="Z144" s="19"/>
      <c r="AA144" s="19" t="s">
        <v>56</v>
      </c>
      <c r="AB144" s="19"/>
      <c r="AC144" s="19"/>
      <c r="AD144" s="19"/>
      <c r="AE144" s="19" t="s">
        <v>56</v>
      </c>
      <c r="AF144" s="19"/>
      <c r="AG144" s="19"/>
      <c r="AH144" s="19"/>
      <c r="AI144" s="19" t="s">
        <v>56</v>
      </c>
      <c r="AJ144" s="19"/>
      <c r="AK144" s="19"/>
      <c r="AL144" s="19"/>
      <c r="AM144" s="19" t="s">
        <v>56</v>
      </c>
      <c r="AN144" s="19"/>
      <c r="AO144" s="19"/>
      <c r="AP144" s="19"/>
    </row>
    <row r="145" spans="1:42" x14ac:dyDescent="0.25">
      <c r="A145" s="14"/>
      <c r="B145" s="20" t="s">
        <v>525</v>
      </c>
      <c r="C145" s="11" t="s">
        <v>56</v>
      </c>
      <c r="D145" s="11" t="s">
        <v>271</v>
      </c>
      <c r="E145" s="21">
        <v>146949</v>
      </c>
      <c r="F145" s="12" t="s">
        <v>56</v>
      </c>
      <c r="G145" s="11" t="s">
        <v>56</v>
      </c>
      <c r="H145" s="11" t="s">
        <v>271</v>
      </c>
      <c r="I145" s="21">
        <v>883102</v>
      </c>
      <c r="J145" s="12" t="s">
        <v>56</v>
      </c>
      <c r="K145" s="11" t="s">
        <v>56</v>
      </c>
      <c r="L145" s="11" t="s">
        <v>271</v>
      </c>
      <c r="M145" s="21">
        <v>292244</v>
      </c>
      <c r="N145" s="12" t="s">
        <v>56</v>
      </c>
      <c r="O145" s="11" t="s">
        <v>56</v>
      </c>
      <c r="P145" s="11" t="s">
        <v>271</v>
      </c>
      <c r="Q145" s="21">
        <v>20976</v>
      </c>
      <c r="R145" s="12" t="s">
        <v>56</v>
      </c>
      <c r="S145" s="11" t="s">
        <v>56</v>
      </c>
      <c r="T145" s="11" t="s">
        <v>271</v>
      </c>
      <c r="U145" s="35">
        <v>66</v>
      </c>
      <c r="V145" s="12" t="s">
        <v>56</v>
      </c>
      <c r="W145" s="11" t="s">
        <v>56</v>
      </c>
      <c r="X145" s="11" t="s">
        <v>271</v>
      </c>
      <c r="Y145" s="21">
        <v>27396</v>
      </c>
      <c r="Z145" s="12" t="s">
        <v>56</v>
      </c>
      <c r="AA145" s="11" t="s">
        <v>56</v>
      </c>
      <c r="AB145" s="11" t="s">
        <v>271</v>
      </c>
      <c r="AC145" s="21">
        <v>124707</v>
      </c>
      <c r="AD145" s="12" t="s">
        <v>56</v>
      </c>
      <c r="AE145" s="11" t="s">
        <v>56</v>
      </c>
      <c r="AF145" s="11" t="s">
        <v>271</v>
      </c>
      <c r="AG145" s="21">
        <v>18112</v>
      </c>
      <c r="AH145" s="12" t="s">
        <v>56</v>
      </c>
      <c r="AI145" s="11" t="s">
        <v>56</v>
      </c>
      <c r="AJ145" s="11" t="s">
        <v>271</v>
      </c>
      <c r="AK145" s="21">
        <v>24436</v>
      </c>
      <c r="AL145" s="12" t="s">
        <v>56</v>
      </c>
      <c r="AM145" s="11" t="s">
        <v>56</v>
      </c>
      <c r="AN145" s="11" t="s">
        <v>271</v>
      </c>
      <c r="AO145" s="21">
        <v>1537988</v>
      </c>
      <c r="AP145" s="12" t="s">
        <v>56</v>
      </c>
    </row>
    <row r="146" spans="1:42" x14ac:dyDescent="0.25">
      <c r="A146" s="14"/>
      <c r="B146" s="22" t="s">
        <v>526</v>
      </c>
      <c r="C146" s="19" t="s">
        <v>56</v>
      </c>
      <c r="D146" s="19"/>
      <c r="E146" s="28">
        <v>1122</v>
      </c>
      <c r="F146" s="24" t="s">
        <v>56</v>
      </c>
      <c r="G146" s="19" t="s">
        <v>56</v>
      </c>
      <c r="H146" s="19"/>
      <c r="I146" s="28">
        <v>11521</v>
      </c>
      <c r="J146" s="24" t="s">
        <v>56</v>
      </c>
      <c r="K146" s="19" t="s">
        <v>56</v>
      </c>
      <c r="L146" s="19"/>
      <c r="M146" s="28">
        <v>3590</v>
      </c>
      <c r="N146" s="24" t="s">
        <v>56</v>
      </c>
      <c r="O146" s="19" t="s">
        <v>56</v>
      </c>
      <c r="P146" s="19"/>
      <c r="Q146" s="23">
        <v>743</v>
      </c>
      <c r="R146" s="24" t="s">
        <v>56</v>
      </c>
      <c r="S146" s="19" t="s">
        <v>56</v>
      </c>
      <c r="T146" s="19"/>
      <c r="U146" s="23">
        <v>11</v>
      </c>
      <c r="V146" s="24" t="s">
        <v>56</v>
      </c>
      <c r="W146" s="19" t="s">
        <v>56</v>
      </c>
      <c r="X146" s="19"/>
      <c r="Y146" s="23">
        <v>591</v>
      </c>
      <c r="Z146" s="24" t="s">
        <v>56</v>
      </c>
      <c r="AA146" s="19" t="s">
        <v>56</v>
      </c>
      <c r="AB146" s="19"/>
      <c r="AC146" s="23">
        <v>636</v>
      </c>
      <c r="AD146" s="24" t="s">
        <v>56</v>
      </c>
      <c r="AE146" s="19" t="s">
        <v>56</v>
      </c>
      <c r="AF146" s="19"/>
      <c r="AG146" s="23">
        <v>622</v>
      </c>
      <c r="AH146" s="24" t="s">
        <v>56</v>
      </c>
      <c r="AI146" s="19" t="s">
        <v>56</v>
      </c>
      <c r="AJ146" s="24"/>
      <c r="AK146" s="50" t="s">
        <v>317</v>
      </c>
      <c r="AL146" s="24" t="s">
        <v>56</v>
      </c>
      <c r="AM146" s="19" t="s">
        <v>56</v>
      </c>
      <c r="AN146" s="19"/>
      <c r="AO146" s="28">
        <v>18836</v>
      </c>
      <c r="AP146" s="24" t="s">
        <v>56</v>
      </c>
    </row>
    <row r="147" spans="1:42" x14ac:dyDescent="0.25">
      <c r="A147" s="14"/>
      <c r="B147" s="20" t="s">
        <v>527</v>
      </c>
      <c r="C147" s="11" t="s">
        <v>56</v>
      </c>
      <c r="D147" s="11"/>
      <c r="E147" s="21">
        <v>6523</v>
      </c>
      <c r="F147" s="12" t="s">
        <v>56</v>
      </c>
      <c r="G147" s="11" t="s">
        <v>56</v>
      </c>
      <c r="H147" s="11"/>
      <c r="I147" s="21">
        <v>34174</v>
      </c>
      <c r="J147" s="12" t="s">
        <v>56</v>
      </c>
      <c r="K147" s="11" t="s">
        <v>56</v>
      </c>
      <c r="L147" s="11"/>
      <c r="M147" s="21">
        <v>9332</v>
      </c>
      <c r="N147" s="12" t="s">
        <v>56</v>
      </c>
      <c r="O147" s="11" t="s">
        <v>56</v>
      </c>
      <c r="P147" s="11"/>
      <c r="Q147" s="21">
        <v>1840</v>
      </c>
      <c r="R147" s="12" t="s">
        <v>56</v>
      </c>
      <c r="S147" s="11" t="s">
        <v>56</v>
      </c>
      <c r="T147" s="11"/>
      <c r="U147" s="35">
        <v>35</v>
      </c>
      <c r="V147" s="12" t="s">
        <v>56</v>
      </c>
      <c r="W147" s="11" t="s">
        <v>56</v>
      </c>
      <c r="X147" s="11"/>
      <c r="Y147" s="35">
        <v>243</v>
      </c>
      <c r="Z147" s="12" t="s">
        <v>56</v>
      </c>
      <c r="AA147" s="11" t="s">
        <v>56</v>
      </c>
      <c r="AB147" s="11"/>
      <c r="AC147" s="21">
        <v>1268</v>
      </c>
      <c r="AD147" s="12" t="s">
        <v>56</v>
      </c>
      <c r="AE147" s="11" t="s">
        <v>56</v>
      </c>
      <c r="AF147" s="11"/>
      <c r="AG147" s="21">
        <v>2401</v>
      </c>
      <c r="AH147" s="12" t="s">
        <v>56</v>
      </c>
      <c r="AI147" s="11" t="s">
        <v>56</v>
      </c>
      <c r="AJ147" s="11"/>
      <c r="AK147" s="35">
        <v>109</v>
      </c>
      <c r="AL147" s="12" t="s">
        <v>56</v>
      </c>
      <c r="AM147" s="11" t="s">
        <v>56</v>
      </c>
      <c r="AN147" s="11"/>
      <c r="AO147" s="21">
        <v>55925</v>
      </c>
      <c r="AP147" s="12" t="s">
        <v>56</v>
      </c>
    </row>
    <row r="148" spans="1:42" ht="15.75" thickBot="1" x14ac:dyDescent="0.3">
      <c r="A148" s="14"/>
      <c r="B148" s="22" t="s">
        <v>375</v>
      </c>
      <c r="C148" s="19" t="s">
        <v>56</v>
      </c>
      <c r="D148" s="24"/>
      <c r="E148" s="50" t="s">
        <v>317</v>
      </c>
      <c r="F148" s="24" t="s">
        <v>56</v>
      </c>
      <c r="G148" s="19" t="s">
        <v>56</v>
      </c>
      <c r="H148" s="24"/>
      <c r="I148" s="50" t="s">
        <v>317</v>
      </c>
      <c r="J148" s="24" t="s">
        <v>56</v>
      </c>
      <c r="K148" s="19" t="s">
        <v>56</v>
      </c>
      <c r="L148" s="24"/>
      <c r="M148" s="50" t="s">
        <v>317</v>
      </c>
      <c r="N148" s="24" t="s">
        <v>56</v>
      </c>
      <c r="O148" s="19" t="s">
        <v>56</v>
      </c>
      <c r="P148" s="24"/>
      <c r="Q148" s="50" t="s">
        <v>317</v>
      </c>
      <c r="R148" s="24" t="s">
        <v>56</v>
      </c>
      <c r="S148" s="19" t="s">
        <v>56</v>
      </c>
      <c r="T148" s="24"/>
      <c r="U148" s="50" t="s">
        <v>317</v>
      </c>
      <c r="V148" s="24" t="s">
        <v>56</v>
      </c>
      <c r="W148" s="19" t="s">
        <v>56</v>
      </c>
      <c r="X148" s="24"/>
      <c r="Y148" s="50" t="s">
        <v>317</v>
      </c>
      <c r="Z148" s="24" t="s">
        <v>56</v>
      </c>
      <c r="AA148" s="19" t="s">
        <v>56</v>
      </c>
      <c r="AB148" s="24"/>
      <c r="AC148" s="50" t="s">
        <v>317</v>
      </c>
      <c r="AD148" s="24" t="s">
        <v>56</v>
      </c>
      <c r="AE148" s="19" t="s">
        <v>56</v>
      </c>
      <c r="AF148" s="24"/>
      <c r="AG148" s="50" t="s">
        <v>317</v>
      </c>
      <c r="AH148" s="24" t="s">
        <v>56</v>
      </c>
      <c r="AI148" s="19" t="s">
        <v>56</v>
      </c>
      <c r="AJ148" s="24"/>
      <c r="AK148" s="50" t="s">
        <v>317</v>
      </c>
      <c r="AL148" s="24" t="s">
        <v>56</v>
      </c>
      <c r="AM148" s="19" t="s">
        <v>56</v>
      </c>
      <c r="AN148" s="24"/>
      <c r="AO148" s="50" t="s">
        <v>317</v>
      </c>
      <c r="AP148" s="24" t="s">
        <v>56</v>
      </c>
    </row>
    <row r="149" spans="1:42" x14ac:dyDescent="0.25">
      <c r="A149" s="14"/>
      <c r="B149" s="25"/>
      <c r="C149" s="25" t="s">
        <v>56</v>
      </c>
      <c r="D149" s="26"/>
      <c r="E149" s="26"/>
      <c r="F149" s="25"/>
      <c r="G149" s="25" t="s">
        <v>56</v>
      </c>
      <c r="H149" s="26"/>
      <c r="I149" s="26"/>
      <c r="J149" s="25"/>
      <c r="K149" s="25" t="s">
        <v>56</v>
      </c>
      <c r="L149" s="26"/>
      <c r="M149" s="26"/>
      <c r="N149" s="25"/>
      <c r="O149" s="25" t="s">
        <v>56</v>
      </c>
      <c r="P149" s="26"/>
      <c r="Q149" s="26"/>
      <c r="R149" s="25"/>
      <c r="S149" s="25" t="s">
        <v>56</v>
      </c>
      <c r="T149" s="26"/>
      <c r="U149" s="26"/>
      <c r="V149" s="25"/>
      <c r="W149" s="25" t="s">
        <v>56</v>
      </c>
      <c r="X149" s="26"/>
      <c r="Y149" s="26"/>
      <c r="Z149" s="25"/>
      <c r="AA149" s="25" t="s">
        <v>56</v>
      </c>
      <c r="AB149" s="26"/>
      <c r="AC149" s="26"/>
      <c r="AD149" s="25"/>
      <c r="AE149" s="25" t="s">
        <v>56</v>
      </c>
      <c r="AF149" s="26"/>
      <c r="AG149" s="26"/>
      <c r="AH149" s="25"/>
      <c r="AI149" s="25" t="s">
        <v>56</v>
      </c>
      <c r="AJ149" s="26"/>
      <c r="AK149" s="26"/>
      <c r="AL149" s="25"/>
      <c r="AM149" s="25" t="s">
        <v>56</v>
      </c>
      <c r="AN149" s="26"/>
      <c r="AO149" s="26"/>
      <c r="AP149" s="25"/>
    </row>
    <row r="150" spans="1:42" ht="15.75" thickBot="1" x14ac:dyDescent="0.3">
      <c r="A150" s="14"/>
      <c r="B150" s="34" t="s">
        <v>528</v>
      </c>
      <c r="C150" s="11"/>
      <c r="D150" s="11" t="s">
        <v>271</v>
      </c>
      <c r="E150" s="21">
        <v>154594</v>
      </c>
      <c r="F150" s="12" t="s">
        <v>56</v>
      </c>
      <c r="G150" s="11"/>
      <c r="H150" s="11" t="s">
        <v>271</v>
      </c>
      <c r="I150" s="21">
        <v>928797</v>
      </c>
      <c r="J150" s="12" t="s">
        <v>56</v>
      </c>
      <c r="K150" s="11"/>
      <c r="L150" s="11" t="s">
        <v>271</v>
      </c>
      <c r="M150" s="21">
        <v>305166</v>
      </c>
      <c r="N150" s="12" t="s">
        <v>56</v>
      </c>
      <c r="O150" s="11"/>
      <c r="P150" s="11" t="s">
        <v>271</v>
      </c>
      <c r="Q150" s="21">
        <v>23559</v>
      </c>
      <c r="R150" s="12" t="s">
        <v>56</v>
      </c>
      <c r="S150" s="11"/>
      <c r="T150" s="11" t="s">
        <v>271</v>
      </c>
      <c r="U150" s="35">
        <v>112</v>
      </c>
      <c r="V150" s="12" t="s">
        <v>56</v>
      </c>
      <c r="W150" s="11"/>
      <c r="X150" s="11" t="s">
        <v>271</v>
      </c>
      <c r="Y150" s="21">
        <v>28230</v>
      </c>
      <c r="Z150" s="12" t="s">
        <v>56</v>
      </c>
      <c r="AA150" s="11"/>
      <c r="AB150" s="11" t="s">
        <v>271</v>
      </c>
      <c r="AC150" s="21">
        <v>126611</v>
      </c>
      <c r="AD150" s="12" t="s">
        <v>56</v>
      </c>
      <c r="AE150" s="11"/>
      <c r="AF150" s="11" t="s">
        <v>271</v>
      </c>
      <c r="AG150" s="21">
        <v>21135</v>
      </c>
      <c r="AH150" s="12" t="s">
        <v>56</v>
      </c>
      <c r="AI150" s="11"/>
      <c r="AJ150" s="11" t="s">
        <v>271</v>
      </c>
      <c r="AK150" s="21">
        <v>24545</v>
      </c>
      <c r="AL150" s="12" t="s">
        <v>56</v>
      </c>
      <c r="AM150" s="11"/>
      <c r="AN150" s="11" t="s">
        <v>271</v>
      </c>
      <c r="AO150" s="21">
        <v>1612749</v>
      </c>
      <c r="AP150" s="12" t="s">
        <v>56</v>
      </c>
    </row>
    <row r="151" spans="1:42" x14ac:dyDescent="0.25">
      <c r="A151" s="14"/>
      <c r="B151" s="25"/>
      <c r="C151" s="25" t="s">
        <v>56</v>
      </c>
      <c r="D151" s="26"/>
      <c r="E151" s="26"/>
      <c r="F151" s="25"/>
      <c r="G151" s="25" t="s">
        <v>56</v>
      </c>
      <c r="H151" s="26"/>
      <c r="I151" s="26"/>
      <c r="J151" s="25"/>
      <c r="K151" s="25" t="s">
        <v>56</v>
      </c>
      <c r="L151" s="26"/>
      <c r="M151" s="26"/>
      <c r="N151" s="25"/>
      <c r="O151" s="25" t="s">
        <v>56</v>
      </c>
      <c r="P151" s="26"/>
      <c r="Q151" s="26"/>
      <c r="R151" s="25"/>
      <c r="S151" s="25" t="s">
        <v>56</v>
      </c>
      <c r="T151" s="26"/>
      <c r="U151" s="26"/>
      <c r="V151" s="25"/>
      <c r="W151" s="25" t="s">
        <v>56</v>
      </c>
      <c r="X151" s="26"/>
      <c r="Y151" s="26"/>
      <c r="Z151" s="25"/>
      <c r="AA151" s="25" t="s">
        <v>56</v>
      </c>
      <c r="AB151" s="26"/>
      <c r="AC151" s="26"/>
      <c r="AD151" s="25"/>
      <c r="AE151" s="25" t="s">
        <v>56</v>
      </c>
      <c r="AF151" s="26"/>
      <c r="AG151" s="26"/>
      <c r="AH151" s="25"/>
      <c r="AI151" s="25" t="s">
        <v>56</v>
      </c>
      <c r="AJ151" s="26"/>
      <c r="AK151" s="26"/>
      <c r="AL151" s="25"/>
      <c r="AM151" s="25" t="s">
        <v>56</v>
      </c>
      <c r="AN151" s="26"/>
      <c r="AO151" s="26"/>
      <c r="AP151" s="25"/>
    </row>
    <row r="152" spans="1:42" x14ac:dyDescent="0.25">
      <c r="A152" s="14"/>
      <c r="B152" s="18" t="s">
        <v>529</v>
      </c>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row>
    <row r="153" spans="1:42" x14ac:dyDescent="0.25">
      <c r="A153" s="14"/>
      <c r="B153" s="20" t="s">
        <v>525</v>
      </c>
      <c r="C153" s="11"/>
      <c r="D153" s="11" t="s">
        <v>271</v>
      </c>
      <c r="E153" s="21">
        <v>119643</v>
      </c>
      <c r="F153" s="12" t="s">
        <v>56</v>
      </c>
      <c r="G153" s="11"/>
      <c r="H153" s="11" t="s">
        <v>271</v>
      </c>
      <c r="I153" s="21">
        <v>359537</v>
      </c>
      <c r="J153" s="12" t="s">
        <v>56</v>
      </c>
      <c r="K153" s="11"/>
      <c r="L153" s="11" t="s">
        <v>271</v>
      </c>
      <c r="M153" s="21">
        <v>36531</v>
      </c>
      <c r="N153" s="12" t="s">
        <v>56</v>
      </c>
      <c r="O153" s="11"/>
      <c r="P153" s="11" t="s">
        <v>271</v>
      </c>
      <c r="Q153" s="21">
        <v>6813</v>
      </c>
      <c r="R153" s="12" t="s">
        <v>56</v>
      </c>
      <c r="S153" s="11"/>
      <c r="T153" s="12"/>
      <c r="U153" s="41" t="s">
        <v>317</v>
      </c>
      <c r="V153" s="12" t="s">
        <v>56</v>
      </c>
      <c r="W153" s="11"/>
      <c r="X153" s="11" t="s">
        <v>271</v>
      </c>
      <c r="Y153" s="21">
        <v>4399</v>
      </c>
      <c r="Z153" s="12" t="s">
        <v>56</v>
      </c>
      <c r="AA153" s="11"/>
      <c r="AB153" s="11" t="s">
        <v>271</v>
      </c>
      <c r="AC153" s="21">
        <v>40628</v>
      </c>
      <c r="AD153" s="12" t="s">
        <v>56</v>
      </c>
      <c r="AE153" s="11"/>
      <c r="AF153" s="11" t="s">
        <v>271</v>
      </c>
      <c r="AG153" s="21">
        <v>16808</v>
      </c>
      <c r="AH153" s="12" t="s">
        <v>56</v>
      </c>
      <c r="AI153" s="11"/>
      <c r="AJ153" s="11" t="s">
        <v>271</v>
      </c>
      <c r="AK153" s="21">
        <v>11973</v>
      </c>
      <c r="AL153" s="12" t="s">
        <v>56</v>
      </c>
      <c r="AM153" s="11"/>
      <c r="AN153" s="11" t="s">
        <v>271</v>
      </c>
      <c r="AO153" s="21">
        <v>596332</v>
      </c>
      <c r="AP153" s="12" t="s">
        <v>56</v>
      </c>
    </row>
    <row r="154" spans="1:42" x14ac:dyDescent="0.25">
      <c r="A154" s="14"/>
      <c r="B154" s="22" t="s">
        <v>526</v>
      </c>
      <c r="C154" s="19"/>
      <c r="D154" s="19"/>
      <c r="E154" s="23">
        <v>547</v>
      </c>
      <c r="F154" s="24" t="s">
        <v>56</v>
      </c>
      <c r="G154" s="19"/>
      <c r="H154" s="19"/>
      <c r="I154" s="28">
        <v>12979</v>
      </c>
      <c r="J154" s="24" t="s">
        <v>56</v>
      </c>
      <c r="K154" s="19"/>
      <c r="L154" s="19"/>
      <c r="M154" s="23">
        <v>936</v>
      </c>
      <c r="N154" s="24" t="s">
        <v>56</v>
      </c>
      <c r="O154" s="19"/>
      <c r="P154" s="19"/>
      <c r="Q154" s="23">
        <v>147</v>
      </c>
      <c r="R154" s="24" t="s">
        <v>56</v>
      </c>
      <c r="S154" s="19"/>
      <c r="T154" s="24"/>
      <c r="U154" s="50" t="s">
        <v>317</v>
      </c>
      <c r="V154" s="24" t="s">
        <v>56</v>
      </c>
      <c r="W154" s="19"/>
      <c r="X154" s="19"/>
      <c r="Y154" s="23">
        <v>230</v>
      </c>
      <c r="Z154" s="24" t="s">
        <v>56</v>
      </c>
      <c r="AA154" s="19"/>
      <c r="AB154" s="19"/>
      <c r="AC154" s="23">
        <v>268</v>
      </c>
      <c r="AD154" s="24" t="s">
        <v>56</v>
      </c>
      <c r="AE154" s="19"/>
      <c r="AF154" s="24"/>
      <c r="AG154" s="50" t="s">
        <v>317</v>
      </c>
      <c r="AH154" s="24" t="s">
        <v>56</v>
      </c>
      <c r="AI154" s="19"/>
      <c r="AJ154" s="24"/>
      <c r="AK154" s="50" t="s">
        <v>317</v>
      </c>
      <c r="AL154" s="24" t="s">
        <v>56</v>
      </c>
      <c r="AM154" s="19"/>
      <c r="AN154" s="19"/>
      <c r="AO154" s="28">
        <v>15107</v>
      </c>
      <c r="AP154" s="24" t="s">
        <v>56</v>
      </c>
    </row>
    <row r="155" spans="1:42" x14ac:dyDescent="0.25">
      <c r="A155" s="14"/>
      <c r="B155" s="20" t="s">
        <v>527</v>
      </c>
      <c r="C155" s="11"/>
      <c r="D155" s="11"/>
      <c r="E155" s="35">
        <v>631</v>
      </c>
      <c r="F155" s="12" t="s">
        <v>56</v>
      </c>
      <c r="G155" s="11"/>
      <c r="H155" s="11"/>
      <c r="I155" s="21">
        <v>3709</v>
      </c>
      <c r="J155" s="12" t="s">
        <v>56</v>
      </c>
      <c r="K155" s="11"/>
      <c r="L155" s="11"/>
      <c r="M155" s="35">
        <v>930</v>
      </c>
      <c r="N155" s="12" t="s">
        <v>56</v>
      </c>
      <c r="O155" s="11"/>
      <c r="P155" s="11"/>
      <c r="Q155" s="35">
        <v>25</v>
      </c>
      <c r="R155" s="12" t="s">
        <v>56</v>
      </c>
      <c r="S155" s="11"/>
      <c r="T155" s="12"/>
      <c r="U155" s="41" t="s">
        <v>317</v>
      </c>
      <c r="V155" s="12" t="s">
        <v>56</v>
      </c>
      <c r="W155" s="11"/>
      <c r="X155" s="11"/>
      <c r="Y155" s="35">
        <v>141</v>
      </c>
      <c r="Z155" s="12" t="s">
        <v>56</v>
      </c>
      <c r="AA155" s="11"/>
      <c r="AB155" s="11"/>
      <c r="AC155" s="35">
        <v>3</v>
      </c>
      <c r="AD155" s="12" t="s">
        <v>56</v>
      </c>
      <c r="AE155" s="11"/>
      <c r="AF155" s="12"/>
      <c r="AG155" s="41" t="s">
        <v>317</v>
      </c>
      <c r="AH155" s="12" t="s">
        <v>56</v>
      </c>
      <c r="AI155" s="11"/>
      <c r="AJ155" s="12"/>
      <c r="AK155" s="41" t="s">
        <v>317</v>
      </c>
      <c r="AL155" s="12" t="s">
        <v>56</v>
      </c>
      <c r="AM155" s="11"/>
      <c r="AN155" s="11"/>
      <c r="AO155" s="21">
        <v>5439</v>
      </c>
      <c r="AP155" s="12" t="s">
        <v>56</v>
      </c>
    </row>
    <row r="156" spans="1:42" ht="15.75" thickBot="1" x14ac:dyDescent="0.3">
      <c r="A156" s="14"/>
      <c r="B156" s="22" t="s">
        <v>375</v>
      </c>
      <c r="C156" s="19"/>
      <c r="D156" s="24"/>
      <c r="E156" s="50" t="s">
        <v>317</v>
      </c>
      <c r="F156" s="24" t="s">
        <v>56</v>
      </c>
      <c r="G156" s="19"/>
      <c r="H156" s="24"/>
      <c r="I156" s="50" t="s">
        <v>317</v>
      </c>
      <c r="J156" s="24" t="s">
        <v>56</v>
      </c>
      <c r="K156" s="19"/>
      <c r="L156" s="24"/>
      <c r="M156" s="50" t="s">
        <v>317</v>
      </c>
      <c r="N156" s="24" t="s">
        <v>56</v>
      </c>
      <c r="O156" s="19"/>
      <c r="P156" s="24"/>
      <c r="Q156" s="50" t="s">
        <v>317</v>
      </c>
      <c r="R156" s="24" t="s">
        <v>56</v>
      </c>
      <c r="S156" s="19"/>
      <c r="T156" s="24"/>
      <c r="U156" s="50" t="s">
        <v>317</v>
      </c>
      <c r="V156" s="24" t="s">
        <v>56</v>
      </c>
      <c r="W156" s="19"/>
      <c r="X156" s="24"/>
      <c r="Y156" s="50" t="s">
        <v>317</v>
      </c>
      <c r="Z156" s="24" t="s">
        <v>56</v>
      </c>
      <c r="AA156" s="19"/>
      <c r="AB156" s="24"/>
      <c r="AC156" s="50" t="s">
        <v>317</v>
      </c>
      <c r="AD156" s="24" t="s">
        <v>56</v>
      </c>
      <c r="AE156" s="19"/>
      <c r="AF156" s="24"/>
      <c r="AG156" s="50" t="s">
        <v>317</v>
      </c>
      <c r="AH156" s="24" t="s">
        <v>56</v>
      </c>
      <c r="AI156" s="19"/>
      <c r="AJ156" s="24"/>
      <c r="AK156" s="50" t="s">
        <v>317</v>
      </c>
      <c r="AL156" s="24" t="s">
        <v>56</v>
      </c>
      <c r="AM156" s="19"/>
      <c r="AN156" s="24"/>
      <c r="AO156" s="50" t="s">
        <v>317</v>
      </c>
      <c r="AP156" s="24" t="s">
        <v>56</v>
      </c>
    </row>
    <row r="157" spans="1:42" x14ac:dyDescent="0.25">
      <c r="A157" s="14"/>
      <c r="B157" s="25"/>
      <c r="C157" s="25" t="s">
        <v>56</v>
      </c>
      <c r="D157" s="26"/>
      <c r="E157" s="26"/>
      <c r="F157" s="25"/>
      <c r="G157" s="25" t="s">
        <v>56</v>
      </c>
      <c r="H157" s="26"/>
      <c r="I157" s="26"/>
      <c r="J157" s="25"/>
      <c r="K157" s="25" t="s">
        <v>56</v>
      </c>
      <c r="L157" s="26"/>
      <c r="M157" s="26"/>
      <c r="N157" s="25"/>
      <c r="O157" s="25" t="s">
        <v>56</v>
      </c>
      <c r="P157" s="26"/>
      <c r="Q157" s="26"/>
      <c r="R157" s="25"/>
      <c r="S157" s="25" t="s">
        <v>56</v>
      </c>
      <c r="T157" s="26"/>
      <c r="U157" s="26"/>
      <c r="V157" s="25"/>
      <c r="W157" s="25" t="s">
        <v>56</v>
      </c>
      <c r="X157" s="26"/>
      <c r="Y157" s="26"/>
      <c r="Z157" s="25"/>
      <c r="AA157" s="25" t="s">
        <v>56</v>
      </c>
      <c r="AB157" s="26"/>
      <c r="AC157" s="26"/>
      <c r="AD157" s="25"/>
      <c r="AE157" s="25" t="s">
        <v>56</v>
      </c>
      <c r="AF157" s="26"/>
      <c r="AG157" s="26"/>
      <c r="AH157" s="25"/>
      <c r="AI157" s="25" t="s">
        <v>56</v>
      </c>
      <c r="AJ157" s="26"/>
      <c r="AK157" s="26"/>
      <c r="AL157" s="25"/>
      <c r="AM157" s="25" t="s">
        <v>56</v>
      </c>
      <c r="AN157" s="26"/>
      <c r="AO157" s="26"/>
      <c r="AP157" s="25"/>
    </row>
    <row r="158" spans="1:42" ht="15.75" thickBot="1" x14ac:dyDescent="0.3">
      <c r="A158" s="14"/>
      <c r="B158" s="34" t="s">
        <v>530</v>
      </c>
      <c r="C158" s="11"/>
      <c r="D158" s="11" t="s">
        <v>271</v>
      </c>
      <c r="E158" s="21">
        <v>120821</v>
      </c>
      <c r="F158" s="12" t="s">
        <v>56</v>
      </c>
      <c r="G158" s="11"/>
      <c r="H158" s="11" t="s">
        <v>271</v>
      </c>
      <c r="I158" s="21">
        <v>376225</v>
      </c>
      <c r="J158" s="12" t="s">
        <v>56</v>
      </c>
      <c r="K158" s="11"/>
      <c r="L158" s="11" t="s">
        <v>271</v>
      </c>
      <c r="M158" s="21">
        <v>38397</v>
      </c>
      <c r="N158" s="12" t="s">
        <v>56</v>
      </c>
      <c r="O158" s="11"/>
      <c r="P158" s="11" t="s">
        <v>271</v>
      </c>
      <c r="Q158" s="21">
        <v>6985</v>
      </c>
      <c r="R158" s="12" t="s">
        <v>56</v>
      </c>
      <c r="S158" s="11"/>
      <c r="T158" s="12"/>
      <c r="U158" s="41" t="s">
        <v>317</v>
      </c>
      <c r="V158" s="12" t="s">
        <v>56</v>
      </c>
      <c r="W158" s="11"/>
      <c r="X158" s="11" t="s">
        <v>271</v>
      </c>
      <c r="Y158" s="21">
        <v>4770</v>
      </c>
      <c r="Z158" s="12" t="s">
        <v>56</v>
      </c>
      <c r="AA158" s="11"/>
      <c r="AB158" s="11" t="s">
        <v>271</v>
      </c>
      <c r="AC158" s="21">
        <v>40899</v>
      </c>
      <c r="AD158" s="12" t="s">
        <v>56</v>
      </c>
      <c r="AE158" s="11"/>
      <c r="AF158" s="11" t="s">
        <v>271</v>
      </c>
      <c r="AG158" s="21">
        <v>16808</v>
      </c>
      <c r="AH158" s="12" t="s">
        <v>56</v>
      </c>
      <c r="AI158" s="11"/>
      <c r="AJ158" s="11" t="s">
        <v>271</v>
      </c>
      <c r="AK158" s="21">
        <v>11973</v>
      </c>
      <c r="AL158" s="12" t="s">
        <v>56</v>
      </c>
      <c r="AM158" s="11"/>
      <c r="AN158" s="11" t="s">
        <v>271</v>
      </c>
      <c r="AO158" s="21">
        <v>616878</v>
      </c>
      <c r="AP158" s="12" t="s">
        <v>56</v>
      </c>
    </row>
    <row r="159" spans="1:42" x14ac:dyDescent="0.25">
      <c r="A159" s="14"/>
      <c r="B159" s="25"/>
      <c r="C159" s="25" t="s">
        <v>56</v>
      </c>
      <c r="D159" s="26"/>
      <c r="E159" s="26"/>
      <c r="F159" s="25"/>
      <c r="G159" s="25" t="s">
        <v>56</v>
      </c>
      <c r="H159" s="26"/>
      <c r="I159" s="26"/>
      <c r="J159" s="25"/>
      <c r="K159" s="25" t="s">
        <v>56</v>
      </c>
      <c r="L159" s="26"/>
      <c r="M159" s="26"/>
      <c r="N159" s="25"/>
      <c r="O159" s="25" t="s">
        <v>56</v>
      </c>
      <c r="P159" s="26"/>
      <c r="Q159" s="26"/>
      <c r="R159" s="25"/>
      <c r="S159" s="25" t="s">
        <v>56</v>
      </c>
      <c r="T159" s="26"/>
      <c r="U159" s="26"/>
      <c r="V159" s="25"/>
      <c r="W159" s="25" t="s">
        <v>56</v>
      </c>
      <c r="X159" s="26"/>
      <c r="Y159" s="26"/>
      <c r="Z159" s="25"/>
      <c r="AA159" s="25" t="s">
        <v>56</v>
      </c>
      <c r="AB159" s="26"/>
      <c r="AC159" s="26"/>
      <c r="AD159" s="25"/>
      <c r="AE159" s="25" t="s">
        <v>56</v>
      </c>
      <c r="AF159" s="26"/>
      <c r="AG159" s="26"/>
      <c r="AH159" s="25"/>
      <c r="AI159" s="25" t="s">
        <v>56</v>
      </c>
      <c r="AJ159" s="26"/>
      <c r="AK159" s="26"/>
      <c r="AL159" s="25"/>
      <c r="AM159" s="25" t="s">
        <v>56</v>
      </c>
      <c r="AN159" s="26"/>
      <c r="AO159" s="26"/>
      <c r="AP159" s="25"/>
    </row>
    <row r="160" spans="1:42" ht="15.75" thickBot="1" x14ac:dyDescent="0.3">
      <c r="A160" s="14"/>
      <c r="B160" s="18" t="s">
        <v>531</v>
      </c>
      <c r="C160" s="19"/>
      <c r="D160" s="19" t="s">
        <v>271</v>
      </c>
      <c r="E160" s="28">
        <v>4005</v>
      </c>
      <c r="F160" s="24" t="s">
        <v>56</v>
      </c>
      <c r="G160" s="19"/>
      <c r="H160" s="19" t="s">
        <v>271</v>
      </c>
      <c r="I160" s="28">
        <v>30917</v>
      </c>
      <c r="J160" s="24" t="s">
        <v>56</v>
      </c>
      <c r="K160" s="19"/>
      <c r="L160" s="19" t="s">
        <v>271</v>
      </c>
      <c r="M160" s="28">
        <v>9021</v>
      </c>
      <c r="N160" s="24" t="s">
        <v>56</v>
      </c>
      <c r="O160" s="19"/>
      <c r="P160" s="19" t="s">
        <v>271</v>
      </c>
      <c r="Q160" s="23">
        <v>770</v>
      </c>
      <c r="R160" s="24" t="s">
        <v>56</v>
      </c>
      <c r="S160" s="19"/>
      <c r="T160" s="24"/>
      <c r="U160" s="50" t="s">
        <v>317</v>
      </c>
      <c r="V160" s="24" t="s">
        <v>56</v>
      </c>
      <c r="W160" s="19"/>
      <c r="X160" s="19" t="s">
        <v>271</v>
      </c>
      <c r="Y160" s="23">
        <v>74</v>
      </c>
      <c r="Z160" s="24" t="s">
        <v>56</v>
      </c>
      <c r="AA160" s="19"/>
      <c r="AB160" s="19" t="s">
        <v>271</v>
      </c>
      <c r="AC160" s="28">
        <v>7435</v>
      </c>
      <c r="AD160" s="24" t="s">
        <v>56</v>
      </c>
      <c r="AE160" s="19"/>
      <c r="AF160" s="19" t="s">
        <v>271</v>
      </c>
      <c r="AG160" s="23">
        <v>675</v>
      </c>
      <c r="AH160" s="24" t="s">
        <v>56</v>
      </c>
      <c r="AI160" s="19"/>
      <c r="AJ160" s="24"/>
      <c r="AK160" s="50" t="s">
        <v>317</v>
      </c>
      <c r="AL160" s="24" t="s">
        <v>56</v>
      </c>
      <c r="AM160" s="19"/>
      <c r="AN160" s="19" t="s">
        <v>271</v>
      </c>
      <c r="AO160" s="28">
        <v>52897</v>
      </c>
      <c r="AP160" s="24" t="s">
        <v>56</v>
      </c>
    </row>
    <row r="161" spans="1:42" x14ac:dyDescent="0.25">
      <c r="A161" s="14"/>
      <c r="B161" s="25"/>
      <c r="C161" s="25" t="s">
        <v>56</v>
      </c>
      <c r="D161" s="26"/>
      <c r="E161" s="26"/>
      <c r="F161" s="25"/>
      <c r="G161" s="25" t="s">
        <v>56</v>
      </c>
      <c r="H161" s="26"/>
      <c r="I161" s="26"/>
      <c r="J161" s="25"/>
      <c r="K161" s="25" t="s">
        <v>56</v>
      </c>
      <c r="L161" s="26"/>
      <c r="M161" s="26"/>
      <c r="N161" s="25"/>
      <c r="O161" s="25" t="s">
        <v>56</v>
      </c>
      <c r="P161" s="26"/>
      <c r="Q161" s="26"/>
      <c r="R161" s="25"/>
      <c r="S161" s="25" t="s">
        <v>56</v>
      </c>
      <c r="T161" s="26"/>
      <c r="U161" s="26"/>
      <c r="V161" s="25"/>
      <c r="W161" s="25" t="s">
        <v>56</v>
      </c>
      <c r="X161" s="26"/>
      <c r="Y161" s="26"/>
      <c r="Z161" s="25"/>
      <c r="AA161" s="25" t="s">
        <v>56</v>
      </c>
      <c r="AB161" s="26"/>
      <c r="AC161" s="26"/>
      <c r="AD161" s="25"/>
      <c r="AE161" s="25" t="s">
        <v>56</v>
      </c>
      <c r="AF161" s="26"/>
      <c r="AG161" s="26"/>
      <c r="AH161" s="25"/>
      <c r="AI161" s="25" t="s">
        <v>56</v>
      </c>
      <c r="AJ161" s="26"/>
      <c r="AK161" s="26"/>
      <c r="AL161" s="25"/>
      <c r="AM161" s="25" t="s">
        <v>56</v>
      </c>
      <c r="AN161" s="26"/>
      <c r="AO161" s="26"/>
      <c r="AP161" s="25"/>
    </row>
    <row r="162" spans="1:42" ht="15.75" thickBot="1" x14ac:dyDescent="0.3">
      <c r="A162" s="14"/>
      <c r="B162" s="34" t="s">
        <v>481</v>
      </c>
      <c r="C162" s="11"/>
      <c r="D162" s="11" t="s">
        <v>271</v>
      </c>
      <c r="E162" s="21">
        <v>279420</v>
      </c>
      <c r="F162" s="12" t="s">
        <v>56</v>
      </c>
      <c r="G162" s="11"/>
      <c r="H162" s="11" t="s">
        <v>271</v>
      </c>
      <c r="I162" s="21">
        <v>1335939</v>
      </c>
      <c r="J162" s="12" t="s">
        <v>56</v>
      </c>
      <c r="K162" s="11"/>
      <c r="L162" s="11" t="s">
        <v>271</v>
      </c>
      <c r="M162" s="21">
        <v>352584</v>
      </c>
      <c r="N162" s="12" t="s">
        <v>56</v>
      </c>
      <c r="O162" s="11"/>
      <c r="P162" s="11" t="s">
        <v>271</v>
      </c>
      <c r="Q162" s="21">
        <v>31314</v>
      </c>
      <c r="R162" s="12" t="s">
        <v>56</v>
      </c>
      <c r="S162" s="11"/>
      <c r="T162" s="11" t="s">
        <v>271</v>
      </c>
      <c r="U162" s="35">
        <v>112</v>
      </c>
      <c r="V162" s="12" t="s">
        <v>56</v>
      </c>
      <c r="W162" s="11"/>
      <c r="X162" s="11" t="s">
        <v>271</v>
      </c>
      <c r="Y162" s="21">
        <v>33074</v>
      </c>
      <c r="Z162" s="12" t="s">
        <v>56</v>
      </c>
      <c r="AA162" s="11"/>
      <c r="AB162" s="11" t="s">
        <v>271</v>
      </c>
      <c r="AC162" s="21">
        <v>174945</v>
      </c>
      <c r="AD162" s="12" t="s">
        <v>56</v>
      </c>
      <c r="AE162" s="11"/>
      <c r="AF162" s="11" t="s">
        <v>271</v>
      </c>
      <c r="AG162" s="21">
        <v>38618</v>
      </c>
      <c r="AH162" s="12" t="s">
        <v>56</v>
      </c>
      <c r="AI162" s="11"/>
      <c r="AJ162" s="11" t="s">
        <v>271</v>
      </c>
      <c r="AK162" s="21">
        <v>36518</v>
      </c>
      <c r="AL162" s="12" t="s">
        <v>56</v>
      </c>
      <c r="AM162" s="11"/>
      <c r="AN162" s="11" t="s">
        <v>271</v>
      </c>
      <c r="AO162" s="21">
        <v>2282524</v>
      </c>
      <c r="AP162" s="12" t="s">
        <v>56</v>
      </c>
    </row>
    <row r="163" spans="1:42" ht="15.75" thickTop="1" x14ac:dyDescent="0.25">
      <c r="A163" s="14"/>
      <c r="B163" s="25"/>
      <c r="C163" s="25" t="s">
        <v>56</v>
      </c>
      <c r="D163" s="30"/>
      <c r="E163" s="30"/>
      <c r="F163" s="25"/>
      <c r="G163" s="25" t="s">
        <v>56</v>
      </c>
      <c r="H163" s="30"/>
      <c r="I163" s="30"/>
      <c r="J163" s="25"/>
      <c r="K163" s="25" t="s">
        <v>56</v>
      </c>
      <c r="L163" s="30"/>
      <c r="M163" s="30"/>
      <c r="N163" s="25"/>
      <c r="O163" s="25" t="s">
        <v>56</v>
      </c>
      <c r="P163" s="30"/>
      <c r="Q163" s="30"/>
      <c r="R163" s="25"/>
      <c r="S163" s="25" t="s">
        <v>56</v>
      </c>
      <c r="T163" s="30"/>
      <c r="U163" s="30"/>
      <c r="V163" s="25"/>
      <c r="W163" s="25" t="s">
        <v>56</v>
      </c>
      <c r="X163" s="30"/>
      <c r="Y163" s="30"/>
      <c r="Z163" s="25"/>
      <c r="AA163" s="25" t="s">
        <v>56</v>
      </c>
      <c r="AB163" s="30"/>
      <c r="AC163" s="30"/>
      <c r="AD163" s="25"/>
      <c r="AE163" s="25" t="s">
        <v>56</v>
      </c>
      <c r="AF163" s="30"/>
      <c r="AG163" s="30"/>
      <c r="AH163" s="25"/>
      <c r="AI163" s="25" t="s">
        <v>56</v>
      </c>
      <c r="AJ163" s="30"/>
      <c r="AK163" s="30"/>
      <c r="AL163" s="25"/>
      <c r="AM163" s="25" t="s">
        <v>56</v>
      </c>
      <c r="AN163" s="30"/>
      <c r="AO163" s="30"/>
      <c r="AP163" s="25"/>
    </row>
    <row r="164" spans="1:42" x14ac:dyDescent="0.25">
      <c r="A164" s="14"/>
      <c r="B164" s="46" t="s">
        <v>533</v>
      </c>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row>
    <row r="165" spans="1:42" x14ac:dyDescent="0.25">
      <c r="A165" s="14"/>
      <c r="B165" s="46" t="s">
        <v>534</v>
      </c>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row>
    <row r="166" spans="1:42" ht="25.5" customHeight="1" x14ac:dyDescent="0.25">
      <c r="A166" s="14"/>
      <c r="B166" s="46" t="s">
        <v>535</v>
      </c>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row>
    <row r="167" spans="1:42" x14ac:dyDescent="0.25">
      <c r="A167" s="14"/>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row>
    <row r="168" spans="1:42" x14ac:dyDescent="0.25">
      <c r="A168" s="14"/>
      <c r="B168" s="46" t="s">
        <v>536</v>
      </c>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row>
    <row r="169" spans="1:42" x14ac:dyDescent="0.25">
      <c r="A169" s="14"/>
      <c r="B169" s="46" t="s">
        <v>537</v>
      </c>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row>
    <row r="170" spans="1:42" x14ac:dyDescent="0.25">
      <c r="A170" s="14"/>
      <c r="B170" s="46" t="s">
        <v>538</v>
      </c>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row>
    <row r="171" spans="1:42" x14ac:dyDescent="0.25">
      <c r="A171" s="14"/>
      <c r="B171" s="46" t="s">
        <v>539</v>
      </c>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row>
    <row r="172" spans="1:42" x14ac:dyDescent="0.25">
      <c r="A172" s="14"/>
      <c r="B172" s="46" t="s">
        <v>540</v>
      </c>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row>
    <row r="173" spans="1:42" ht="15.75" x14ac:dyDescent="0.25">
      <c r="A173" s="14"/>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row>
    <row r="174" spans="1:42" x14ac:dyDescent="0.25">
      <c r="A174" s="14"/>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row>
    <row r="175" spans="1:42" ht="15.75" thickBot="1" x14ac:dyDescent="0.3">
      <c r="A175" s="14"/>
      <c r="B175" s="15"/>
      <c r="C175" s="15"/>
      <c r="D175" s="33" t="s">
        <v>541</v>
      </c>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15"/>
    </row>
    <row r="176" spans="1:42" ht="15.75" thickBot="1" x14ac:dyDescent="0.3">
      <c r="A176" s="14"/>
      <c r="B176" s="15"/>
      <c r="C176" s="15"/>
      <c r="D176" s="37" t="s">
        <v>450</v>
      </c>
      <c r="E176" s="37"/>
      <c r="F176" s="37"/>
      <c r="G176" s="37"/>
      <c r="H176" s="37"/>
      <c r="I176" s="37"/>
      <c r="J176" s="15"/>
      <c r="K176" s="15"/>
      <c r="L176" s="37" t="s">
        <v>451</v>
      </c>
      <c r="M176" s="37"/>
      <c r="N176" s="37"/>
      <c r="O176" s="37"/>
      <c r="P176" s="37"/>
      <c r="Q176" s="37"/>
      <c r="R176" s="15"/>
      <c r="S176" s="15"/>
      <c r="T176" s="51" t="s">
        <v>452</v>
      </c>
      <c r="U176" s="51"/>
      <c r="V176" s="15"/>
      <c r="W176" s="15"/>
      <c r="X176" s="51" t="s">
        <v>94</v>
      </c>
      <c r="Y176" s="51"/>
      <c r="Z176" s="15"/>
      <c r="AA176" s="15"/>
      <c r="AB176" s="52"/>
      <c r="AC176" s="52"/>
      <c r="AD176" s="15"/>
      <c r="AE176" s="15"/>
      <c r="AF176" s="37" t="s">
        <v>453</v>
      </c>
      <c r="AG176" s="37"/>
      <c r="AH176" s="37"/>
      <c r="AI176" s="37"/>
      <c r="AJ176" s="37"/>
      <c r="AK176" s="37"/>
      <c r="AL176" s="15"/>
      <c r="AM176" s="15"/>
      <c r="AN176" s="52"/>
      <c r="AO176" s="52"/>
      <c r="AP176" s="15"/>
    </row>
    <row r="177" spans="1:42" ht="15.75" thickBot="1" x14ac:dyDescent="0.3">
      <c r="A177" s="14"/>
      <c r="B177" s="15" t="s">
        <v>266</v>
      </c>
      <c r="C177" s="15"/>
      <c r="D177" s="37" t="s">
        <v>454</v>
      </c>
      <c r="E177" s="37"/>
      <c r="F177" s="15"/>
      <c r="G177" s="15"/>
      <c r="H177" s="37" t="s">
        <v>455</v>
      </c>
      <c r="I177" s="37"/>
      <c r="J177" s="15"/>
      <c r="K177" s="15"/>
      <c r="L177" s="37" t="s">
        <v>456</v>
      </c>
      <c r="M177" s="37"/>
      <c r="N177" s="15"/>
      <c r="O177" s="15"/>
      <c r="P177" s="37" t="s">
        <v>33</v>
      </c>
      <c r="Q177" s="37"/>
      <c r="R177" s="15"/>
      <c r="S177" s="15"/>
      <c r="T177" s="33" t="s">
        <v>457</v>
      </c>
      <c r="U177" s="33"/>
      <c r="V177" s="15"/>
      <c r="W177" s="15"/>
      <c r="X177" s="33" t="s">
        <v>458</v>
      </c>
      <c r="Y177" s="33"/>
      <c r="Z177" s="15"/>
      <c r="AA177" s="15"/>
      <c r="AB177" s="33" t="s">
        <v>459</v>
      </c>
      <c r="AC177" s="33"/>
      <c r="AD177" s="15"/>
      <c r="AE177" s="15"/>
      <c r="AF177" s="37" t="s">
        <v>454</v>
      </c>
      <c r="AG177" s="37"/>
      <c r="AH177" s="15"/>
      <c r="AI177" s="15"/>
      <c r="AJ177" s="37" t="s">
        <v>455</v>
      </c>
      <c r="AK177" s="37"/>
      <c r="AL177" s="15"/>
      <c r="AM177" s="15"/>
      <c r="AN177" s="33" t="s">
        <v>116</v>
      </c>
      <c r="AO177" s="33"/>
      <c r="AP177" s="15"/>
    </row>
    <row r="178" spans="1:42" x14ac:dyDescent="0.25">
      <c r="A178" s="14"/>
      <c r="B178" s="18" t="s">
        <v>542</v>
      </c>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row>
    <row r="179" spans="1:42" x14ac:dyDescent="0.25">
      <c r="A179" s="14"/>
      <c r="B179" s="20" t="s">
        <v>543</v>
      </c>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row>
    <row r="180" spans="1:42" x14ac:dyDescent="0.25">
      <c r="A180" s="14"/>
      <c r="B180" s="29" t="s">
        <v>544</v>
      </c>
      <c r="C180" s="19"/>
      <c r="D180" s="19" t="s">
        <v>271</v>
      </c>
      <c r="E180" s="28">
        <v>1225</v>
      </c>
      <c r="F180" s="24" t="s">
        <v>56</v>
      </c>
      <c r="G180" s="19"/>
      <c r="H180" s="19" t="s">
        <v>271</v>
      </c>
      <c r="I180" s="23">
        <v>545</v>
      </c>
      <c r="J180" s="24" t="s">
        <v>56</v>
      </c>
      <c r="K180" s="19"/>
      <c r="L180" s="19" t="s">
        <v>271</v>
      </c>
      <c r="M180" s="28">
        <v>1689</v>
      </c>
      <c r="N180" s="24" t="s">
        <v>56</v>
      </c>
      <c r="O180" s="19"/>
      <c r="P180" s="19" t="s">
        <v>271</v>
      </c>
      <c r="Q180" s="23">
        <v>140</v>
      </c>
      <c r="R180" s="24" t="s">
        <v>56</v>
      </c>
      <c r="S180" s="19"/>
      <c r="T180" s="19" t="s">
        <v>271</v>
      </c>
      <c r="U180" s="23">
        <v>2</v>
      </c>
      <c r="V180" s="24" t="s">
        <v>56</v>
      </c>
      <c r="W180" s="19"/>
      <c r="X180" s="19" t="s">
        <v>271</v>
      </c>
      <c r="Y180" s="23">
        <v>5</v>
      </c>
      <c r="Z180" s="24" t="s">
        <v>56</v>
      </c>
      <c r="AA180" s="19"/>
      <c r="AB180" s="19" t="s">
        <v>271</v>
      </c>
      <c r="AC180" s="23">
        <v>318</v>
      </c>
      <c r="AD180" s="24" t="s">
        <v>56</v>
      </c>
      <c r="AE180" s="19"/>
      <c r="AF180" s="24"/>
      <c r="AG180" s="50" t="s">
        <v>317</v>
      </c>
      <c r="AH180" s="24" t="s">
        <v>56</v>
      </c>
      <c r="AI180" s="19"/>
      <c r="AJ180" s="24"/>
      <c r="AK180" s="50" t="s">
        <v>317</v>
      </c>
      <c r="AL180" s="24" t="s">
        <v>56</v>
      </c>
      <c r="AM180" s="19"/>
      <c r="AN180" s="19" t="s">
        <v>271</v>
      </c>
      <c r="AO180" s="28">
        <v>3924</v>
      </c>
      <c r="AP180" s="24" t="s">
        <v>56</v>
      </c>
    </row>
    <row r="181" spans="1:42" x14ac:dyDescent="0.25">
      <c r="A181" s="14"/>
      <c r="B181" s="27" t="s">
        <v>545</v>
      </c>
      <c r="C181" s="11"/>
      <c r="D181" s="12"/>
      <c r="E181" s="41" t="s">
        <v>317</v>
      </c>
      <c r="F181" s="12" t="s">
        <v>56</v>
      </c>
      <c r="G181" s="11"/>
      <c r="H181" s="11"/>
      <c r="I181" s="35">
        <v>714</v>
      </c>
      <c r="J181" s="12" t="s">
        <v>56</v>
      </c>
      <c r="K181" s="11"/>
      <c r="L181" s="11"/>
      <c r="M181" s="35">
        <v>285</v>
      </c>
      <c r="N181" s="12" t="s">
        <v>56</v>
      </c>
      <c r="O181" s="11"/>
      <c r="P181" s="11"/>
      <c r="Q181" s="35">
        <v>276</v>
      </c>
      <c r="R181" s="12" t="s">
        <v>56</v>
      </c>
      <c r="S181" s="11"/>
      <c r="T181" s="12"/>
      <c r="U181" s="41" t="s">
        <v>317</v>
      </c>
      <c r="V181" s="12" t="s">
        <v>56</v>
      </c>
      <c r="W181" s="11"/>
      <c r="X181" s="11"/>
      <c r="Y181" s="35">
        <v>5</v>
      </c>
      <c r="Z181" s="12" t="s">
        <v>56</v>
      </c>
      <c r="AA181" s="11"/>
      <c r="AB181" s="11"/>
      <c r="AC181" s="35">
        <v>35</v>
      </c>
      <c r="AD181" s="12" t="s">
        <v>56</v>
      </c>
      <c r="AE181" s="11"/>
      <c r="AF181" s="12"/>
      <c r="AG181" s="41" t="s">
        <v>317</v>
      </c>
      <c r="AH181" s="12" t="s">
        <v>56</v>
      </c>
      <c r="AI181" s="11"/>
      <c r="AJ181" s="12"/>
      <c r="AK181" s="41" t="s">
        <v>317</v>
      </c>
      <c r="AL181" s="12" t="s">
        <v>56</v>
      </c>
      <c r="AM181" s="11"/>
      <c r="AN181" s="11"/>
      <c r="AO181" s="21">
        <v>1315</v>
      </c>
      <c r="AP181" s="12" t="s">
        <v>56</v>
      </c>
    </row>
    <row r="182" spans="1:42" ht="15.75" thickBot="1" x14ac:dyDescent="0.3">
      <c r="A182" s="14"/>
      <c r="B182" s="29" t="s">
        <v>546</v>
      </c>
      <c r="C182" s="19"/>
      <c r="D182" s="19"/>
      <c r="E182" s="23">
        <v>629</v>
      </c>
      <c r="F182" s="24" t="s">
        <v>56</v>
      </c>
      <c r="G182" s="19"/>
      <c r="H182" s="19"/>
      <c r="I182" s="28">
        <v>1028</v>
      </c>
      <c r="J182" s="24" t="s">
        <v>56</v>
      </c>
      <c r="K182" s="19"/>
      <c r="L182" s="19"/>
      <c r="M182" s="23">
        <v>565</v>
      </c>
      <c r="N182" s="24" t="s">
        <v>56</v>
      </c>
      <c r="O182" s="19"/>
      <c r="P182" s="19"/>
      <c r="Q182" s="23">
        <v>390</v>
      </c>
      <c r="R182" s="24" t="s">
        <v>56</v>
      </c>
      <c r="S182" s="19"/>
      <c r="T182" s="19"/>
      <c r="U182" s="23">
        <v>14</v>
      </c>
      <c r="V182" s="24" t="s">
        <v>56</v>
      </c>
      <c r="W182" s="19"/>
      <c r="X182" s="19"/>
      <c r="Y182" s="23">
        <v>59</v>
      </c>
      <c r="Z182" s="24" t="s">
        <v>56</v>
      </c>
      <c r="AA182" s="19"/>
      <c r="AB182" s="19"/>
      <c r="AC182" s="23">
        <v>24</v>
      </c>
      <c r="AD182" s="24" t="s">
        <v>56</v>
      </c>
      <c r="AE182" s="19"/>
      <c r="AF182" s="24"/>
      <c r="AG182" s="50" t="s">
        <v>317</v>
      </c>
      <c r="AH182" s="24" t="s">
        <v>56</v>
      </c>
      <c r="AI182" s="19"/>
      <c r="AJ182" s="24"/>
      <c r="AK182" s="50" t="s">
        <v>317</v>
      </c>
      <c r="AL182" s="24" t="s">
        <v>56</v>
      </c>
      <c r="AM182" s="19"/>
      <c r="AN182" s="19"/>
      <c r="AO182" s="28">
        <v>2709</v>
      </c>
      <c r="AP182" s="24" t="s">
        <v>56</v>
      </c>
    </row>
    <row r="183" spans="1:42" x14ac:dyDescent="0.25">
      <c r="A183" s="14"/>
      <c r="B183" s="25"/>
      <c r="C183" s="25"/>
      <c r="D183" s="26"/>
      <c r="E183" s="26"/>
      <c r="F183" s="25"/>
      <c r="G183" s="25"/>
      <c r="H183" s="26"/>
      <c r="I183" s="26"/>
      <c r="J183" s="25"/>
      <c r="K183" s="25"/>
      <c r="L183" s="26"/>
      <c r="M183" s="26"/>
      <c r="N183" s="25"/>
      <c r="O183" s="25"/>
      <c r="P183" s="26"/>
      <c r="Q183" s="26"/>
      <c r="R183" s="25"/>
      <c r="S183" s="25"/>
      <c r="T183" s="26"/>
      <c r="U183" s="26"/>
      <c r="V183" s="25"/>
      <c r="W183" s="25"/>
      <c r="X183" s="26"/>
      <c r="Y183" s="26"/>
      <c r="Z183" s="25"/>
      <c r="AA183" s="25"/>
      <c r="AB183" s="26"/>
      <c r="AC183" s="26"/>
      <c r="AD183" s="25"/>
      <c r="AE183" s="25"/>
      <c r="AF183" s="26"/>
      <c r="AG183" s="26"/>
      <c r="AH183" s="25"/>
      <c r="AI183" s="25"/>
      <c r="AJ183" s="26"/>
      <c r="AK183" s="26"/>
      <c r="AL183" s="25"/>
      <c r="AM183" s="25"/>
      <c r="AN183" s="26"/>
      <c r="AO183" s="26"/>
      <c r="AP183" s="25"/>
    </row>
    <row r="184" spans="1:42" x14ac:dyDescent="0.25">
      <c r="A184" s="14"/>
      <c r="B184" s="34" t="s">
        <v>547</v>
      </c>
      <c r="C184" s="11"/>
      <c r="D184" s="11" t="s">
        <v>271</v>
      </c>
      <c r="E184" s="21">
        <v>1854</v>
      </c>
      <c r="F184" s="12" t="s">
        <v>56</v>
      </c>
      <c r="G184" s="11"/>
      <c r="H184" s="11" t="s">
        <v>271</v>
      </c>
      <c r="I184" s="21">
        <v>2287</v>
      </c>
      <c r="J184" s="12" t="s">
        <v>56</v>
      </c>
      <c r="K184" s="11"/>
      <c r="L184" s="11" t="s">
        <v>271</v>
      </c>
      <c r="M184" s="21">
        <v>2539</v>
      </c>
      <c r="N184" s="12" t="s">
        <v>56</v>
      </c>
      <c r="O184" s="11"/>
      <c r="P184" s="11" t="s">
        <v>271</v>
      </c>
      <c r="Q184" s="35">
        <v>806</v>
      </c>
      <c r="R184" s="12" t="s">
        <v>56</v>
      </c>
      <c r="S184" s="11"/>
      <c r="T184" s="11" t="s">
        <v>271</v>
      </c>
      <c r="U184" s="35">
        <v>16</v>
      </c>
      <c r="V184" s="12" t="s">
        <v>56</v>
      </c>
      <c r="W184" s="11"/>
      <c r="X184" s="11" t="s">
        <v>271</v>
      </c>
      <c r="Y184" s="35">
        <v>69</v>
      </c>
      <c r="Z184" s="12" t="s">
        <v>56</v>
      </c>
      <c r="AA184" s="11"/>
      <c r="AB184" s="11" t="s">
        <v>271</v>
      </c>
      <c r="AC184" s="35">
        <v>377</v>
      </c>
      <c r="AD184" s="12" t="s">
        <v>56</v>
      </c>
      <c r="AE184" s="11"/>
      <c r="AF184" s="12"/>
      <c r="AG184" s="41" t="s">
        <v>317</v>
      </c>
      <c r="AH184" s="12" t="s">
        <v>56</v>
      </c>
      <c r="AI184" s="11"/>
      <c r="AJ184" s="12"/>
      <c r="AK184" s="41" t="s">
        <v>317</v>
      </c>
      <c r="AL184" s="12" t="s">
        <v>56</v>
      </c>
      <c r="AM184" s="11"/>
      <c r="AN184" s="11" t="s">
        <v>271</v>
      </c>
      <c r="AO184" s="21">
        <v>7948</v>
      </c>
      <c r="AP184" s="12" t="s">
        <v>56</v>
      </c>
    </row>
    <row r="185" spans="1:42" ht="15.75" thickBot="1" x14ac:dyDescent="0.3">
      <c r="A185" s="14"/>
      <c r="B185" s="18" t="s">
        <v>548</v>
      </c>
      <c r="C185" s="19"/>
      <c r="D185" s="19"/>
      <c r="E185" s="28">
        <v>158187</v>
      </c>
      <c r="F185" s="24" t="s">
        <v>56</v>
      </c>
      <c r="G185" s="19"/>
      <c r="H185" s="19"/>
      <c r="I185" s="28">
        <v>968146</v>
      </c>
      <c r="J185" s="24" t="s">
        <v>56</v>
      </c>
      <c r="K185" s="19"/>
      <c r="L185" s="19"/>
      <c r="M185" s="28">
        <v>296759</v>
      </c>
      <c r="N185" s="24" t="s">
        <v>56</v>
      </c>
      <c r="O185" s="19"/>
      <c r="P185" s="19"/>
      <c r="Q185" s="28">
        <v>26086</v>
      </c>
      <c r="R185" s="24" t="s">
        <v>56</v>
      </c>
      <c r="S185" s="19"/>
      <c r="T185" s="19"/>
      <c r="U185" s="23">
        <v>16</v>
      </c>
      <c r="V185" s="24" t="s">
        <v>56</v>
      </c>
      <c r="W185" s="19"/>
      <c r="X185" s="19"/>
      <c r="Y185" s="28">
        <v>28671</v>
      </c>
      <c r="Z185" s="24" t="s">
        <v>56</v>
      </c>
      <c r="AA185" s="19"/>
      <c r="AB185" s="19"/>
      <c r="AC185" s="28">
        <v>133678</v>
      </c>
      <c r="AD185" s="24" t="s">
        <v>56</v>
      </c>
      <c r="AE185" s="19"/>
      <c r="AF185" s="19"/>
      <c r="AG185" s="28">
        <v>23664</v>
      </c>
      <c r="AH185" s="24" t="s">
        <v>56</v>
      </c>
      <c r="AI185" s="19"/>
      <c r="AJ185" s="19"/>
      <c r="AK185" s="28">
        <v>32558</v>
      </c>
      <c r="AL185" s="24" t="s">
        <v>56</v>
      </c>
      <c r="AM185" s="19"/>
      <c r="AN185" s="19"/>
      <c r="AO185" s="28">
        <v>1667765</v>
      </c>
      <c r="AP185" s="24" t="s">
        <v>56</v>
      </c>
    </row>
    <row r="186" spans="1:42" x14ac:dyDescent="0.25">
      <c r="A186" s="14"/>
      <c r="B186" s="25"/>
      <c r="C186" s="25"/>
      <c r="D186" s="26"/>
      <c r="E186" s="26"/>
      <c r="F186" s="25"/>
      <c r="G186" s="25"/>
      <c r="H186" s="26"/>
      <c r="I186" s="26"/>
      <c r="J186" s="25"/>
      <c r="K186" s="25"/>
      <c r="L186" s="26"/>
      <c r="M186" s="26"/>
      <c r="N186" s="25"/>
      <c r="O186" s="25"/>
      <c r="P186" s="26"/>
      <c r="Q186" s="26"/>
      <c r="R186" s="25"/>
      <c r="S186" s="25"/>
      <c r="T186" s="26"/>
      <c r="U186" s="26"/>
      <c r="V186" s="25"/>
      <c r="W186" s="25"/>
      <c r="X186" s="26"/>
      <c r="Y186" s="26"/>
      <c r="Z186" s="25"/>
      <c r="AA186" s="25"/>
      <c r="AB186" s="26"/>
      <c r="AC186" s="26"/>
      <c r="AD186" s="25"/>
      <c r="AE186" s="25"/>
      <c r="AF186" s="26"/>
      <c r="AG186" s="26"/>
      <c r="AH186" s="25"/>
      <c r="AI186" s="25"/>
      <c r="AJ186" s="26"/>
      <c r="AK186" s="26"/>
      <c r="AL186" s="25"/>
      <c r="AM186" s="25"/>
      <c r="AN186" s="26"/>
      <c r="AO186" s="26"/>
      <c r="AP186" s="25"/>
    </row>
    <row r="187" spans="1:42" ht="15.75" thickBot="1" x14ac:dyDescent="0.3">
      <c r="A187" s="14"/>
      <c r="B187" s="34" t="s">
        <v>549</v>
      </c>
      <c r="C187" s="11"/>
      <c r="D187" s="11" t="s">
        <v>271</v>
      </c>
      <c r="E187" s="21">
        <v>160041</v>
      </c>
      <c r="F187" s="12" t="s">
        <v>56</v>
      </c>
      <c r="G187" s="11"/>
      <c r="H187" s="11" t="s">
        <v>271</v>
      </c>
      <c r="I187" s="21">
        <v>970433</v>
      </c>
      <c r="J187" s="12" t="s">
        <v>56</v>
      </c>
      <c r="K187" s="11"/>
      <c r="L187" s="11" t="s">
        <v>271</v>
      </c>
      <c r="M187" s="21">
        <v>299298</v>
      </c>
      <c r="N187" s="12" t="s">
        <v>56</v>
      </c>
      <c r="O187" s="11"/>
      <c r="P187" s="11" t="s">
        <v>271</v>
      </c>
      <c r="Q187" s="21">
        <v>26892</v>
      </c>
      <c r="R187" s="12" t="s">
        <v>56</v>
      </c>
      <c r="S187" s="11"/>
      <c r="T187" s="11" t="s">
        <v>271</v>
      </c>
      <c r="U187" s="35">
        <v>32</v>
      </c>
      <c r="V187" s="12" t="s">
        <v>56</v>
      </c>
      <c r="W187" s="11"/>
      <c r="X187" s="11" t="s">
        <v>271</v>
      </c>
      <c r="Y187" s="21">
        <v>28740</v>
      </c>
      <c r="Z187" s="12" t="s">
        <v>56</v>
      </c>
      <c r="AA187" s="11"/>
      <c r="AB187" s="11" t="s">
        <v>271</v>
      </c>
      <c r="AC187" s="21">
        <v>134055</v>
      </c>
      <c r="AD187" s="12" t="s">
        <v>56</v>
      </c>
      <c r="AE187" s="11"/>
      <c r="AF187" s="11" t="s">
        <v>271</v>
      </c>
      <c r="AG187" s="21">
        <v>23664</v>
      </c>
      <c r="AH187" s="12" t="s">
        <v>56</v>
      </c>
      <c r="AI187" s="11"/>
      <c r="AJ187" s="11" t="s">
        <v>271</v>
      </c>
      <c r="AK187" s="21">
        <v>32558</v>
      </c>
      <c r="AL187" s="12" t="s">
        <v>56</v>
      </c>
      <c r="AM187" s="11"/>
      <c r="AN187" s="11" t="s">
        <v>271</v>
      </c>
      <c r="AO187" s="21">
        <v>1675713</v>
      </c>
      <c r="AP187" s="12" t="s">
        <v>56</v>
      </c>
    </row>
    <row r="188" spans="1:42" ht="15.75" thickTop="1" x14ac:dyDescent="0.25">
      <c r="A188" s="14"/>
      <c r="B188" s="25"/>
      <c r="C188" s="25"/>
      <c r="D188" s="30"/>
      <c r="E188" s="30"/>
      <c r="F188" s="25"/>
      <c r="G188" s="25"/>
      <c r="H188" s="30"/>
      <c r="I188" s="30"/>
      <c r="J188" s="25"/>
      <c r="K188" s="25"/>
      <c r="L188" s="30"/>
      <c r="M188" s="30"/>
      <c r="N188" s="25"/>
      <c r="O188" s="25"/>
      <c r="P188" s="30"/>
      <c r="Q188" s="30"/>
      <c r="R188" s="25"/>
      <c r="S188" s="25"/>
      <c r="T188" s="30"/>
      <c r="U188" s="30"/>
      <c r="V188" s="25"/>
      <c r="W188" s="25"/>
      <c r="X188" s="30"/>
      <c r="Y188" s="30"/>
      <c r="Z188" s="25"/>
      <c r="AA188" s="25"/>
      <c r="AB188" s="30"/>
      <c r="AC188" s="30"/>
      <c r="AD188" s="25"/>
      <c r="AE188" s="25"/>
      <c r="AF188" s="30"/>
      <c r="AG188" s="30"/>
      <c r="AH188" s="25"/>
      <c r="AI188" s="25"/>
      <c r="AJ188" s="30"/>
      <c r="AK188" s="30"/>
      <c r="AL188" s="25"/>
      <c r="AM188" s="25"/>
      <c r="AN188" s="30"/>
      <c r="AO188" s="30"/>
      <c r="AP188" s="25"/>
    </row>
    <row r="189" spans="1:42" ht="15.75" thickBot="1" x14ac:dyDescent="0.3">
      <c r="A189" s="14"/>
      <c r="B189" s="18" t="s">
        <v>550</v>
      </c>
      <c r="C189" s="19"/>
      <c r="D189" s="19" t="s">
        <v>271</v>
      </c>
      <c r="E189" s="23">
        <v>328</v>
      </c>
      <c r="F189" s="24" t="s">
        <v>56</v>
      </c>
      <c r="G189" s="19"/>
      <c r="H189" s="24"/>
      <c r="I189" s="50" t="s">
        <v>317</v>
      </c>
      <c r="J189" s="24" t="s">
        <v>56</v>
      </c>
      <c r="K189" s="19"/>
      <c r="L189" s="24"/>
      <c r="M189" s="50" t="s">
        <v>317</v>
      </c>
      <c r="N189" s="24" t="s">
        <v>56</v>
      </c>
      <c r="O189" s="19"/>
      <c r="P189" s="24"/>
      <c r="Q189" s="50" t="s">
        <v>317</v>
      </c>
      <c r="R189" s="24" t="s">
        <v>56</v>
      </c>
      <c r="S189" s="19"/>
      <c r="T189" s="24"/>
      <c r="U189" s="50" t="s">
        <v>317</v>
      </c>
      <c r="V189" s="24" t="s">
        <v>56</v>
      </c>
      <c r="W189" s="19"/>
      <c r="X189" s="24"/>
      <c r="Y189" s="50" t="s">
        <v>317</v>
      </c>
      <c r="Z189" s="24" t="s">
        <v>56</v>
      </c>
      <c r="AA189" s="19"/>
      <c r="AB189" s="24"/>
      <c r="AC189" s="50" t="s">
        <v>317</v>
      </c>
      <c r="AD189" s="24" t="s">
        <v>56</v>
      </c>
      <c r="AE189" s="19"/>
      <c r="AF189" s="24"/>
      <c r="AG189" s="50" t="s">
        <v>317</v>
      </c>
      <c r="AH189" s="24" t="s">
        <v>56</v>
      </c>
      <c r="AI189" s="19"/>
      <c r="AJ189" s="24"/>
      <c r="AK189" s="50" t="s">
        <v>317</v>
      </c>
      <c r="AL189" s="24" t="s">
        <v>56</v>
      </c>
      <c r="AM189" s="19"/>
      <c r="AN189" s="19" t="s">
        <v>271</v>
      </c>
      <c r="AO189" s="23">
        <v>328</v>
      </c>
      <c r="AP189" s="24" t="s">
        <v>56</v>
      </c>
    </row>
    <row r="190" spans="1:42" ht="15.75" thickTop="1" x14ac:dyDescent="0.25">
      <c r="A190" s="14"/>
      <c r="B190" s="25"/>
      <c r="C190" s="25"/>
      <c r="D190" s="30"/>
      <c r="E190" s="30"/>
      <c r="F190" s="25"/>
      <c r="G190" s="25"/>
      <c r="H190" s="30"/>
      <c r="I190" s="30"/>
      <c r="J190" s="25"/>
      <c r="K190" s="25"/>
      <c r="L190" s="30"/>
      <c r="M190" s="30"/>
      <c r="N190" s="25"/>
      <c r="O190" s="25"/>
      <c r="P190" s="30"/>
      <c r="Q190" s="30"/>
      <c r="R190" s="25"/>
      <c r="S190" s="25"/>
      <c r="T190" s="30"/>
      <c r="U190" s="30"/>
      <c r="V190" s="25"/>
      <c r="W190" s="25"/>
      <c r="X190" s="30"/>
      <c r="Y190" s="30"/>
      <c r="Z190" s="25"/>
      <c r="AA190" s="25"/>
      <c r="AB190" s="30"/>
      <c r="AC190" s="30"/>
      <c r="AD190" s="25"/>
      <c r="AE190" s="25"/>
      <c r="AF190" s="30"/>
      <c r="AG190" s="30"/>
      <c r="AH190" s="25"/>
      <c r="AI190" s="25"/>
      <c r="AJ190" s="30"/>
      <c r="AK190" s="30"/>
      <c r="AL190" s="25"/>
      <c r="AM190" s="25"/>
      <c r="AN190" s="30"/>
      <c r="AO190" s="30"/>
      <c r="AP190" s="25"/>
    </row>
    <row r="191" spans="1:42" ht="15.75" thickBot="1" x14ac:dyDescent="0.3">
      <c r="A191" s="14"/>
      <c r="B191" s="34" t="s">
        <v>551</v>
      </c>
      <c r="C191" s="11"/>
      <c r="D191" s="11" t="s">
        <v>271</v>
      </c>
      <c r="E191" s="21">
        <v>4111</v>
      </c>
      <c r="F191" s="12" t="s">
        <v>56</v>
      </c>
      <c r="G191" s="11"/>
      <c r="H191" s="11" t="s">
        <v>271</v>
      </c>
      <c r="I191" s="21">
        <v>22486</v>
      </c>
      <c r="J191" s="12" t="s">
        <v>56</v>
      </c>
      <c r="K191" s="11"/>
      <c r="L191" s="11" t="s">
        <v>271</v>
      </c>
      <c r="M191" s="21">
        <v>3700</v>
      </c>
      <c r="N191" s="12" t="s">
        <v>56</v>
      </c>
      <c r="O191" s="11"/>
      <c r="P191" s="11" t="s">
        <v>271</v>
      </c>
      <c r="Q191" s="21">
        <v>1217</v>
      </c>
      <c r="R191" s="12" t="s">
        <v>56</v>
      </c>
      <c r="S191" s="11"/>
      <c r="T191" s="11" t="s">
        <v>271</v>
      </c>
      <c r="U191" s="35">
        <v>14</v>
      </c>
      <c r="V191" s="12" t="s">
        <v>56</v>
      </c>
      <c r="W191" s="11"/>
      <c r="X191" s="11" t="s">
        <v>271</v>
      </c>
      <c r="Y191" s="35">
        <v>62</v>
      </c>
      <c r="Z191" s="12" t="s">
        <v>56</v>
      </c>
      <c r="AA191" s="11"/>
      <c r="AB191" s="11" t="s">
        <v>271</v>
      </c>
      <c r="AC191" s="35">
        <v>191</v>
      </c>
      <c r="AD191" s="12" t="s">
        <v>56</v>
      </c>
      <c r="AE191" s="11"/>
      <c r="AF191" s="11" t="s">
        <v>271</v>
      </c>
      <c r="AG191" s="21">
        <v>2373</v>
      </c>
      <c r="AH191" s="12" t="s">
        <v>56</v>
      </c>
      <c r="AI191" s="11"/>
      <c r="AJ191" s="11" t="s">
        <v>271</v>
      </c>
      <c r="AK191" s="35">
        <v>94</v>
      </c>
      <c r="AL191" s="12" t="s">
        <v>56</v>
      </c>
      <c r="AM191" s="11"/>
      <c r="AN191" s="11" t="s">
        <v>271</v>
      </c>
      <c r="AO191" s="21">
        <v>34248</v>
      </c>
      <c r="AP191" s="12" t="s">
        <v>56</v>
      </c>
    </row>
    <row r="192" spans="1:42" ht="15.75" thickTop="1" x14ac:dyDescent="0.25">
      <c r="A192" s="14"/>
      <c r="B192" s="25"/>
      <c r="C192" s="25"/>
      <c r="D192" s="30"/>
      <c r="E192" s="30"/>
      <c r="F192" s="25"/>
      <c r="G192" s="25"/>
      <c r="H192" s="30"/>
      <c r="I192" s="30"/>
      <c r="J192" s="25"/>
      <c r="K192" s="25"/>
      <c r="L192" s="30"/>
      <c r="M192" s="30"/>
      <c r="N192" s="25"/>
      <c r="O192" s="25"/>
      <c r="P192" s="30"/>
      <c r="Q192" s="30"/>
      <c r="R192" s="25"/>
      <c r="S192" s="25"/>
      <c r="T192" s="30"/>
      <c r="U192" s="30"/>
      <c r="V192" s="25"/>
      <c r="W192" s="25"/>
      <c r="X192" s="30"/>
      <c r="Y192" s="30"/>
      <c r="Z192" s="25"/>
      <c r="AA192" s="25"/>
      <c r="AB192" s="30"/>
      <c r="AC192" s="30"/>
      <c r="AD192" s="25"/>
      <c r="AE192" s="25"/>
      <c r="AF192" s="30"/>
      <c r="AG192" s="30"/>
      <c r="AH192" s="25"/>
      <c r="AI192" s="25"/>
      <c r="AJ192" s="30"/>
      <c r="AK192" s="30"/>
      <c r="AL192" s="25"/>
      <c r="AM192" s="25"/>
      <c r="AN192" s="30"/>
      <c r="AO192" s="30"/>
      <c r="AP192" s="25"/>
    </row>
    <row r="193" spans="1:42" x14ac:dyDescent="0.25">
      <c r="A193" s="14"/>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row>
    <row r="194" spans="1:42" x14ac:dyDescent="0.25">
      <c r="A194" s="14"/>
      <c r="B194" s="61" t="s">
        <v>552</v>
      </c>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59" t="s">
        <v>553</v>
      </c>
    </row>
    <row r="195" spans="1:42" x14ac:dyDescent="0.25">
      <c r="A195" s="14"/>
      <c r="B195" s="25"/>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row>
    <row r="196" spans="1:42" ht="15.75" thickBot="1" x14ac:dyDescent="0.3">
      <c r="A196" s="14"/>
      <c r="B196" s="15"/>
      <c r="C196" s="15"/>
      <c r="D196" s="33" t="s">
        <v>554</v>
      </c>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15"/>
    </row>
    <row r="197" spans="1:42" ht="15.75" thickBot="1" x14ac:dyDescent="0.3">
      <c r="A197" s="14"/>
      <c r="B197" s="15"/>
      <c r="C197" s="15"/>
      <c r="D197" s="37" t="s">
        <v>450</v>
      </c>
      <c r="E197" s="37"/>
      <c r="F197" s="37"/>
      <c r="G197" s="37"/>
      <c r="H197" s="37"/>
      <c r="I197" s="37"/>
      <c r="J197" s="15"/>
      <c r="K197" s="15"/>
      <c r="L197" s="37" t="s">
        <v>451</v>
      </c>
      <c r="M197" s="37"/>
      <c r="N197" s="37"/>
      <c r="O197" s="37"/>
      <c r="P197" s="37"/>
      <c r="Q197" s="37"/>
      <c r="R197" s="15"/>
      <c r="S197" s="15"/>
      <c r="T197" s="51" t="s">
        <v>452</v>
      </c>
      <c r="U197" s="51"/>
      <c r="V197" s="15"/>
      <c r="W197" s="15"/>
      <c r="X197" s="51" t="s">
        <v>94</v>
      </c>
      <c r="Y197" s="51"/>
      <c r="Z197" s="15"/>
      <c r="AA197" s="15"/>
      <c r="AB197" s="52"/>
      <c r="AC197" s="52"/>
      <c r="AD197" s="15"/>
      <c r="AE197" s="15"/>
      <c r="AF197" s="37" t="s">
        <v>453</v>
      </c>
      <c r="AG197" s="37"/>
      <c r="AH197" s="37"/>
      <c r="AI197" s="37"/>
      <c r="AJ197" s="37"/>
      <c r="AK197" s="37"/>
      <c r="AL197" s="15"/>
      <c r="AM197" s="15"/>
      <c r="AN197" s="52"/>
      <c r="AO197" s="52"/>
      <c r="AP197" s="15"/>
    </row>
    <row r="198" spans="1:42" ht="15.75" thickBot="1" x14ac:dyDescent="0.3">
      <c r="A198" s="14"/>
      <c r="B198" s="15" t="s">
        <v>266</v>
      </c>
      <c r="C198" s="15"/>
      <c r="D198" s="37" t="s">
        <v>454</v>
      </c>
      <c r="E198" s="37"/>
      <c r="F198" s="15"/>
      <c r="G198" s="15"/>
      <c r="H198" s="37" t="s">
        <v>455</v>
      </c>
      <c r="I198" s="37"/>
      <c r="J198" s="15"/>
      <c r="K198" s="15"/>
      <c r="L198" s="37" t="s">
        <v>456</v>
      </c>
      <c r="M198" s="37"/>
      <c r="N198" s="15"/>
      <c r="O198" s="15"/>
      <c r="P198" s="37" t="s">
        <v>33</v>
      </c>
      <c r="Q198" s="37"/>
      <c r="R198" s="15"/>
      <c r="S198" s="15"/>
      <c r="T198" s="33" t="s">
        <v>457</v>
      </c>
      <c r="U198" s="33"/>
      <c r="V198" s="15"/>
      <c r="W198" s="15"/>
      <c r="X198" s="33" t="s">
        <v>458</v>
      </c>
      <c r="Y198" s="33"/>
      <c r="Z198" s="15"/>
      <c r="AA198" s="15"/>
      <c r="AB198" s="33" t="s">
        <v>459</v>
      </c>
      <c r="AC198" s="33"/>
      <c r="AD198" s="15"/>
      <c r="AE198" s="15"/>
      <c r="AF198" s="37" t="s">
        <v>454</v>
      </c>
      <c r="AG198" s="37"/>
      <c r="AH198" s="15"/>
      <c r="AI198" s="15"/>
      <c r="AJ198" s="37" t="s">
        <v>455</v>
      </c>
      <c r="AK198" s="37"/>
      <c r="AL198" s="15"/>
      <c r="AM198" s="15"/>
      <c r="AN198" s="33" t="s">
        <v>116</v>
      </c>
      <c r="AO198" s="33"/>
      <c r="AP198" s="15"/>
    </row>
    <row r="199" spans="1:42" x14ac:dyDescent="0.25">
      <c r="A199" s="14"/>
      <c r="B199" s="18" t="s">
        <v>555</v>
      </c>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row>
    <row r="200" spans="1:42" x14ac:dyDescent="0.25">
      <c r="A200" s="14"/>
      <c r="B200" s="20" t="s">
        <v>543</v>
      </c>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row>
    <row r="201" spans="1:42" x14ac:dyDescent="0.25">
      <c r="A201" s="14"/>
      <c r="B201" s="29" t="s">
        <v>544</v>
      </c>
      <c r="C201" s="19"/>
      <c r="D201" s="19" t="s">
        <v>271</v>
      </c>
      <c r="E201" s="28">
        <v>1401</v>
      </c>
      <c r="F201" s="24" t="s">
        <v>56</v>
      </c>
      <c r="G201" s="19"/>
      <c r="H201" s="19" t="s">
        <v>271</v>
      </c>
      <c r="I201" s="23">
        <v>560</v>
      </c>
      <c r="J201" s="24" t="s">
        <v>56</v>
      </c>
      <c r="K201" s="19"/>
      <c r="L201" s="19" t="s">
        <v>271</v>
      </c>
      <c r="M201" s="23">
        <v>69</v>
      </c>
      <c r="N201" s="24" t="s">
        <v>56</v>
      </c>
      <c r="O201" s="19"/>
      <c r="P201" s="24"/>
      <c r="Q201" s="50" t="s">
        <v>317</v>
      </c>
      <c r="R201" s="24" t="s">
        <v>56</v>
      </c>
      <c r="S201" s="19"/>
      <c r="T201" s="24"/>
      <c r="U201" s="50" t="s">
        <v>317</v>
      </c>
      <c r="V201" s="24" t="s">
        <v>56</v>
      </c>
      <c r="W201" s="19"/>
      <c r="X201" s="19" t="s">
        <v>271</v>
      </c>
      <c r="Y201" s="23">
        <v>28</v>
      </c>
      <c r="Z201" s="24" t="s">
        <v>56</v>
      </c>
      <c r="AA201" s="19"/>
      <c r="AB201" s="24"/>
      <c r="AC201" s="50" t="s">
        <v>317</v>
      </c>
      <c r="AD201" s="24" t="s">
        <v>56</v>
      </c>
      <c r="AE201" s="19"/>
      <c r="AF201" s="24"/>
      <c r="AG201" s="50" t="s">
        <v>317</v>
      </c>
      <c r="AH201" s="24" t="s">
        <v>56</v>
      </c>
      <c r="AI201" s="19"/>
      <c r="AJ201" s="24"/>
      <c r="AK201" s="50" t="s">
        <v>317</v>
      </c>
      <c r="AL201" s="24" t="s">
        <v>56</v>
      </c>
      <c r="AM201" s="19"/>
      <c r="AN201" s="19" t="s">
        <v>271</v>
      </c>
      <c r="AO201" s="28">
        <v>2058</v>
      </c>
      <c r="AP201" s="24" t="s">
        <v>56</v>
      </c>
    </row>
    <row r="202" spans="1:42" x14ac:dyDescent="0.25">
      <c r="A202" s="14"/>
      <c r="B202" s="27" t="s">
        <v>545</v>
      </c>
      <c r="C202" s="11"/>
      <c r="D202" s="12"/>
      <c r="E202" s="41" t="s">
        <v>317</v>
      </c>
      <c r="F202" s="12" t="s">
        <v>56</v>
      </c>
      <c r="G202" s="11"/>
      <c r="H202" s="11"/>
      <c r="I202" s="35">
        <v>75</v>
      </c>
      <c r="J202" s="12" t="s">
        <v>56</v>
      </c>
      <c r="K202" s="11"/>
      <c r="L202" s="11"/>
      <c r="M202" s="35">
        <v>395</v>
      </c>
      <c r="N202" s="12" t="s">
        <v>56</v>
      </c>
      <c r="O202" s="11"/>
      <c r="P202" s="11"/>
      <c r="Q202" s="35">
        <v>43</v>
      </c>
      <c r="R202" s="12" t="s">
        <v>56</v>
      </c>
      <c r="S202" s="11"/>
      <c r="T202" s="12"/>
      <c r="U202" s="41" t="s">
        <v>317</v>
      </c>
      <c r="V202" s="12" t="s">
        <v>56</v>
      </c>
      <c r="W202" s="11"/>
      <c r="X202" s="11"/>
      <c r="Y202" s="35">
        <v>1</v>
      </c>
      <c r="Z202" s="12" t="s">
        <v>56</v>
      </c>
      <c r="AA202" s="11"/>
      <c r="AB202" s="12"/>
      <c r="AC202" s="41" t="s">
        <v>317</v>
      </c>
      <c r="AD202" s="12" t="s">
        <v>56</v>
      </c>
      <c r="AE202" s="11"/>
      <c r="AF202" s="12"/>
      <c r="AG202" s="41" t="s">
        <v>317</v>
      </c>
      <c r="AH202" s="12" t="s">
        <v>56</v>
      </c>
      <c r="AI202" s="11"/>
      <c r="AJ202" s="12"/>
      <c r="AK202" s="41" t="s">
        <v>317</v>
      </c>
      <c r="AL202" s="12" t="s">
        <v>56</v>
      </c>
      <c r="AM202" s="11"/>
      <c r="AN202" s="11"/>
      <c r="AO202" s="35">
        <v>514</v>
      </c>
      <c r="AP202" s="12" t="s">
        <v>56</v>
      </c>
    </row>
    <row r="203" spans="1:42" ht="15.75" thickBot="1" x14ac:dyDescent="0.3">
      <c r="A203" s="14"/>
      <c r="B203" s="29" t="s">
        <v>546</v>
      </c>
      <c r="C203" s="19"/>
      <c r="D203" s="19"/>
      <c r="E203" s="23">
        <v>121</v>
      </c>
      <c r="F203" s="24" t="s">
        <v>56</v>
      </c>
      <c r="G203" s="19"/>
      <c r="H203" s="24"/>
      <c r="I203" s="50" t="s">
        <v>317</v>
      </c>
      <c r="J203" s="24" t="s">
        <v>56</v>
      </c>
      <c r="K203" s="19"/>
      <c r="L203" s="19"/>
      <c r="M203" s="23">
        <v>38</v>
      </c>
      <c r="N203" s="24" t="s">
        <v>56</v>
      </c>
      <c r="O203" s="19"/>
      <c r="P203" s="19"/>
      <c r="Q203" s="23">
        <v>25</v>
      </c>
      <c r="R203" s="24" t="s">
        <v>56</v>
      </c>
      <c r="S203" s="19"/>
      <c r="T203" s="24"/>
      <c r="U203" s="50" t="s">
        <v>317</v>
      </c>
      <c r="V203" s="24" t="s">
        <v>56</v>
      </c>
      <c r="W203" s="19"/>
      <c r="X203" s="19"/>
      <c r="Y203" s="23">
        <v>31</v>
      </c>
      <c r="Z203" s="24" t="s">
        <v>56</v>
      </c>
      <c r="AA203" s="19"/>
      <c r="AB203" s="24"/>
      <c r="AC203" s="50" t="s">
        <v>317</v>
      </c>
      <c r="AD203" s="24" t="s">
        <v>56</v>
      </c>
      <c r="AE203" s="19"/>
      <c r="AF203" s="24"/>
      <c r="AG203" s="50" t="s">
        <v>317</v>
      </c>
      <c r="AH203" s="24" t="s">
        <v>56</v>
      </c>
      <c r="AI203" s="19"/>
      <c r="AJ203" s="24"/>
      <c r="AK203" s="50" t="s">
        <v>317</v>
      </c>
      <c r="AL203" s="24" t="s">
        <v>56</v>
      </c>
      <c r="AM203" s="19"/>
      <c r="AN203" s="19"/>
      <c r="AO203" s="23">
        <v>215</v>
      </c>
      <c r="AP203" s="24" t="s">
        <v>56</v>
      </c>
    </row>
    <row r="204" spans="1:42" x14ac:dyDescent="0.25">
      <c r="A204" s="14"/>
      <c r="B204" s="25"/>
      <c r="C204" s="25"/>
      <c r="D204" s="26"/>
      <c r="E204" s="26"/>
      <c r="F204" s="25"/>
      <c r="G204" s="25"/>
      <c r="H204" s="26"/>
      <c r="I204" s="26"/>
      <c r="J204" s="25"/>
      <c r="K204" s="25"/>
      <c r="L204" s="26"/>
      <c r="M204" s="26"/>
      <c r="N204" s="25"/>
      <c r="O204" s="25"/>
      <c r="P204" s="26"/>
      <c r="Q204" s="26"/>
      <c r="R204" s="25"/>
      <c r="S204" s="25"/>
      <c r="T204" s="26"/>
      <c r="U204" s="26"/>
      <c r="V204" s="25"/>
      <c r="W204" s="25"/>
      <c r="X204" s="26"/>
      <c r="Y204" s="26"/>
      <c r="Z204" s="25"/>
      <c r="AA204" s="25"/>
      <c r="AB204" s="26"/>
      <c r="AC204" s="26"/>
      <c r="AD204" s="25"/>
      <c r="AE204" s="25"/>
      <c r="AF204" s="26"/>
      <c r="AG204" s="26"/>
      <c r="AH204" s="25"/>
      <c r="AI204" s="25"/>
      <c r="AJ204" s="26"/>
      <c r="AK204" s="26"/>
      <c r="AL204" s="25"/>
      <c r="AM204" s="25"/>
      <c r="AN204" s="26"/>
      <c r="AO204" s="26"/>
      <c r="AP204" s="25"/>
    </row>
    <row r="205" spans="1:42" x14ac:dyDescent="0.25">
      <c r="A205" s="14"/>
      <c r="B205" s="34" t="s">
        <v>547</v>
      </c>
      <c r="C205" s="11"/>
      <c r="D205" s="11" t="s">
        <v>271</v>
      </c>
      <c r="E205" s="21">
        <v>1522</v>
      </c>
      <c r="F205" s="12" t="s">
        <v>56</v>
      </c>
      <c r="G205" s="11"/>
      <c r="H205" s="11" t="s">
        <v>271</v>
      </c>
      <c r="I205" s="35">
        <v>635</v>
      </c>
      <c r="J205" s="12" t="s">
        <v>56</v>
      </c>
      <c r="K205" s="11"/>
      <c r="L205" s="11" t="s">
        <v>271</v>
      </c>
      <c r="M205" s="35">
        <v>502</v>
      </c>
      <c r="N205" s="12" t="s">
        <v>56</v>
      </c>
      <c r="O205" s="11"/>
      <c r="P205" s="11" t="s">
        <v>271</v>
      </c>
      <c r="Q205" s="35">
        <v>68</v>
      </c>
      <c r="R205" s="12" t="s">
        <v>56</v>
      </c>
      <c r="S205" s="11"/>
      <c r="T205" s="12"/>
      <c r="U205" s="41" t="s">
        <v>317</v>
      </c>
      <c r="V205" s="12" t="s">
        <v>56</v>
      </c>
      <c r="W205" s="11"/>
      <c r="X205" s="11" t="s">
        <v>271</v>
      </c>
      <c r="Y205" s="35">
        <v>60</v>
      </c>
      <c r="Z205" s="12" t="s">
        <v>56</v>
      </c>
      <c r="AA205" s="11"/>
      <c r="AB205" s="12"/>
      <c r="AC205" s="41" t="s">
        <v>317</v>
      </c>
      <c r="AD205" s="12" t="s">
        <v>56</v>
      </c>
      <c r="AE205" s="11"/>
      <c r="AF205" s="12"/>
      <c r="AG205" s="41" t="s">
        <v>317</v>
      </c>
      <c r="AH205" s="12" t="s">
        <v>56</v>
      </c>
      <c r="AI205" s="11"/>
      <c r="AJ205" s="12"/>
      <c r="AK205" s="41" t="s">
        <v>317</v>
      </c>
      <c r="AL205" s="12" t="s">
        <v>56</v>
      </c>
      <c r="AM205" s="11"/>
      <c r="AN205" s="11" t="s">
        <v>271</v>
      </c>
      <c r="AO205" s="21">
        <v>2787</v>
      </c>
      <c r="AP205" s="12" t="s">
        <v>56</v>
      </c>
    </row>
    <row r="206" spans="1:42" ht="15.75" thickBot="1" x14ac:dyDescent="0.3">
      <c r="A206" s="14"/>
      <c r="B206" s="18" t="s">
        <v>548</v>
      </c>
      <c r="C206" s="19"/>
      <c r="D206" s="19"/>
      <c r="E206" s="28">
        <v>116832</v>
      </c>
      <c r="F206" s="24" t="s">
        <v>56</v>
      </c>
      <c r="G206" s="19"/>
      <c r="H206" s="19"/>
      <c r="I206" s="28">
        <v>365461</v>
      </c>
      <c r="J206" s="24" t="s">
        <v>56</v>
      </c>
      <c r="K206" s="19"/>
      <c r="L206" s="19"/>
      <c r="M206" s="28">
        <v>36220</v>
      </c>
      <c r="N206" s="24" t="s">
        <v>56</v>
      </c>
      <c r="O206" s="19"/>
      <c r="P206" s="19"/>
      <c r="Q206" s="28">
        <v>4966</v>
      </c>
      <c r="R206" s="24" t="s">
        <v>56</v>
      </c>
      <c r="S206" s="19"/>
      <c r="T206" s="24"/>
      <c r="U206" s="50" t="s">
        <v>317</v>
      </c>
      <c r="V206" s="24" t="s">
        <v>56</v>
      </c>
      <c r="W206" s="19"/>
      <c r="X206" s="19"/>
      <c r="Y206" s="28">
        <v>4129</v>
      </c>
      <c r="Z206" s="24" t="s">
        <v>56</v>
      </c>
      <c r="AA206" s="19"/>
      <c r="AB206" s="19"/>
      <c r="AC206" s="28">
        <v>36429</v>
      </c>
      <c r="AD206" s="24" t="s">
        <v>56</v>
      </c>
      <c r="AE206" s="19"/>
      <c r="AF206" s="19"/>
      <c r="AG206" s="28">
        <v>15705</v>
      </c>
      <c r="AH206" s="24" t="s">
        <v>56</v>
      </c>
      <c r="AI206" s="19"/>
      <c r="AJ206" s="19"/>
      <c r="AK206" s="28">
        <v>13090</v>
      </c>
      <c r="AL206" s="24" t="s">
        <v>56</v>
      </c>
      <c r="AM206" s="19"/>
      <c r="AN206" s="19"/>
      <c r="AO206" s="28">
        <v>592832</v>
      </c>
      <c r="AP206" s="24" t="s">
        <v>56</v>
      </c>
    </row>
    <row r="207" spans="1:42" x14ac:dyDescent="0.25">
      <c r="A207" s="14"/>
      <c r="B207" s="25"/>
      <c r="C207" s="25"/>
      <c r="D207" s="26"/>
      <c r="E207" s="26"/>
      <c r="F207" s="25"/>
      <c r="G207" s="25"/>
      <c r="H207" s="26"/>
      <c r="I207" s="26"/>
      <c r="J207" s="25"/>
      <c r="K207" s="25"/>
      <c r="L207" s="26"/>
      <c r="M207" s="26"/>
      <c r="N207" s="25"/>
      <c r="O207" s="25"/>
      <c r="P207" s="26"/>
      <c r="Q207" s="26"/>
      <c r="R207" s="25"/>
      <c r="S207" s="25"/>
      <c r="T207" s="26"/>
      <c r="U207" s="26"/>
      <c r="V207" s="25"/>
      <c r="W207" s="25"/>
      <c r="X207" s="26"/>
      <c r="Y207" s="26"/>
      <c r="Z207" s="25"/>
      <c r="AA207" s="25"/>
      <c r="AB207" s="26"/>
      <c r="AC207" s="26"/>
      <c r="AD207" s="25"/>
      <c r="AE207" s="25"/>
      <c r="AF207" s="26"/>
      <c r="AG207" s="26"/>
      <c r="AH207" s="25"/>
      <c r="AI207" s="25"/>
      <c r="AJ207" s="26"/>
      <c r="AK207" s="26"/>
      <c r="AL207" s="25"/>
      <c r="AM207" s="25"/>
      <c r="AN207" s="26"/>
      <c r="AO207" s="26"/>
      <c r="AP207" s="25"/>
    </row>
    <row r="208" spans="1:42" ht="15.75" thickBot="1" x14ac:dyDescent="0.3">
      <c r="A208" s="14"/>
      <c r="B208" s="34" t="s">
        <v>556</v>
      </c>
      <c r="C208" s="11"/>
      <c r="D208" s="11" t="s">
        <v>271</v>
      </c>
      <c r="E208" s="21">
        <v>118354</v>
      </c>
      <c r="F208" s="12" t="s">
        <v>56</v>
      </c>
      <c r="G208" s="11"/>
      <c r="H208" s="11" t="s">
        <v>271</v>
      </c>
      <c r="I208" s="21">
        <v>366096</v>
      </c>
      <c r="J208" s="12" t="s">
        <v>56</v>
      </c>
      <c r="K208" s="11"/>
      <c r="L208" s="11" t="s">
        <v>271</v>
      </c>
      <c r="M208" s="21">
        <v>36722</v>
      </c>
      <c r="N208" s="12" t="s">
        <v>56</v>
      </c>
      <c r="O208" s="11"/>
      <c r="P208" s="11" t="s">
        <v>271</v>
      </c>
      <c r="Q208" s="21">
        <v>5034</v>
      </c>
      <c r="R208" s="12" t="s">
        <v>56</v>
      </c>
      <c r="S208" s="11"/>
      <c r="T208" s="12"/>
      <c r="U208" s="41" t="s">
        <v>317</v>
      </c>
      <c r="V208" s="12" t="s">
        <v>56</v>
      </c>
      <c r="W208" s="11"/>
      <c r="X208" s="11" t="s">
        <v>271</v>
      </c>
      <c r="Y208" s="21">
        <v>4189</v>
      </c>
      <c r="Z208" s="12" t="s">
        <v>56</v>
      </c>
      <c r="AA208" s="11"/>
      <c r="AB208" s="11" t="s">
        <v>271</v>
      </c>
      <c r="AC208" s="21">
        <v>36429</v>
      </c>
      <c r="AD208" s="12" t="s">
        <v>56</v>
      </c>
      <c r="AE208" s="11"/>
      <c r="AF208" s="11" t="s">
        <v>271</v>
      </c>
      <c r="AG208" s="21">
        <v>15705</v>
      </c>
      <c r="AH208" s="12" t="s">
        <v>56</v>
      </c>
      <c r="AI208" s="11"/>
      <c r="AJ208" s="11" t="s">
        <v>271</v>
      </c>
      <c r="AK208" s="21">
        <v>13090</v>
      </c>
      <c r="AL208" s="12" t="s">
        <v>56</v>
      </c>
      <c r="AM208" s="11"/>
      <c r="AN208" s="11" t="s">
        <v>271</v>
      </c>
      <c r="AO208" s="21">
        <v>595619</v>
      </c>
      <c r="AP208" s="12" t="s">
        <v>56</v>
      </c>
    </row>
    <row r="209" spans="1:42" ht="15.75" thickTop="1" x14ac:dyDescent="0.25">
      <c r="A209" s="14"/>
      <c r="B209" s="25"/>
      <c r="C209" s="25"/>
      <c r="D209" s="30"/>
      <c r="E209" s="30"/>
      <c r="F209" s="25"/>
      <c r="G209" s="25"/>
      <c r="H209" s="30"/>
      <c r="I209" s="30"/>
      <c r="J209" s="25"/>
      <c r="K209" s="25"/>
      <c r="L209" s="30"/>
      <c r="M209" s="30"/>
      <c r="N209" s="25"/>
      <c r="O209" s="25"/>
      <c r="P209" s="30"/>
      <c r="Q209" s="30"/>
      <c r="R209" s="25"/>
      <c r="S209" s="25"/>
      <c r="T209" s="30"/>
      <c r="U209" s="30"/>
      <c r="V209" s="25"/>
      <c r="W209" s="25"/>
      <c r="X209" s="30"/>
      <c r="Y209" s="30"/>
      <c r="Z209" s="25"/>
      <c r="AA209" s="25"/>
      <c r="AB209" s="30"/>
      <c r="AC209" s="30"/>
      <c r="AD209" s="25"/>
      <c r="AE209" s="25"/>
      <c r="AF209" s="30"/>
      <c r="AG209" s="30"/>
      <c r="AH209" s="25"/>
      <c r="AI209" s="25"/>
      <c r="AJ209" s="30"/>
      <c r="AK209" s="30"/>
      <c r="AL209" s="25"/>
      <c r="AM209" s="25"/>
      <c r="AN209" s="30"/>
      <c r="AO209" s="30"/>
      <c r="AP209" s="25"/>
    </row>
    <row r="210" spans="1:42" ht="15.75" thickBot="1" x14ac:dyDescent="0.3">
      <c r="A210" s="14"/>
      <c r="B210" s="18" t="s">
        <v>550</v>
      </c>
      <c r="C210" s="19"/>
      <c r="D210" s="24"/>
      <c r="E210" s="50" t="s">
        <v>317</v>
      </c>
      <c r="F210" s="24" t="s">
        <v>56</v>
      </c>
      <c r="G210" s="19"/>
      <c r="H210" s="24"/>
      <c r="I210" s="50" t="s">
        <v>317</v>
      </c>
      <c r="J210" s="24" t="s">
        <v>56</v>
      </c>
      <c r="K210" s="19"/>
      <c r="L210" s="24"/>
      <c r="M210" s="50" t="s">
        <v>317</v>
      </c>
      <c r="N210" s="24" t="s">
        <v>56</v>
      </c>
      <c r="O210" s="19"/>
      <c r="P210" s="24"/>
      <c r="Q210" s="50" t="s">
        <v>317</v>
      </c>
      <c r="R210" s="24" t="s">
        <v>56</v>
      </c>
      <c r="S210" s="19"/>
      <c r="T210" s="24"/>
      <c r="U210" s="50" t="s">
        <v>317</v>
      </c>
      <c r="V210" s="24" t="s">
        <v>56</v>
      </c>
      <c r="W210" s="19"/>
      <c r="X210" s="24"/>
      <c r="Y210" s="50" t="s">
        <v>317</v>
      </c>
      <c r="Z210" s="24" t="s">
        <v>56</v>
      </c>
      <c r="AA210" s="19"/>
      <c r="AB210" s="24"/>
      <c r="AC210" s="50" t="s">
        <v>317</v>
      </c>
      <c r="AD210" s="24" t="s">
        <v>56</v>
      </c>
      <c r="AE210" s="19"/>
      <c r="AF210" s="24"/>
      <c r="AG210" s="50" t="s">
        <v>317</v>
      </c>
      <c r="AH210" s="24" t="s">
        <v>56</v>
      </c>
      <c r="AI210" s="19"/>
      <c r="AJ210" s="24"/>
      <c r="AK210" s="50" t="s">
        <v>317</v>
      </c>
      <c r="AL210" s="24" t="s">
        <v>56</v>
      </c>
      <c r="AM210" s="19"/>
      <c r="AN210" s="24"/>
      <c r="AO210" s="50" t="s">
        <v>317</v>
      </c>
      <c r="AP210" s="24" t="s">
        <v>56</v>
      </c>
    </row>
    <row r="211" spans="1:42" ht="15.75" thickTop="1" x14ac:dyDescent="0.25">
      <c r="A211" s="14"/>
      <c r="B211" s="25"/>
      <c r="C211" s="25"/>
      <c r="D211" s="30"/>
      <c r="E211" s="30"/>
      <c r="F211" s="25"/>
      <c r="G211" s="25"/>
      <c r="H211" s="30"/>
      <c r="I211" s="30"/>
      <c r="J211" s="25"/>
      <c r="K211" s="25"/>
      <c r="L211" s="30"/>
      <c r="M211" s="30"/>
      <c r="N211" s="25"/>
      <c r="O211" s="25"/>
      <c r="P211" s="30"/>
      <c r="Q211" s="30"/>
      <c r="R211" s="25"/>
      <c r="S211" s="25"/>
      <c r="T211" s="30"/>
      <c r="U211" s="30"/>
      <c r="V211" s="25"/>
      <c r="W211" s="25"/>
      <c r="X211" s="30"/>
      <c r="Y211" s="30"/>
      <c r="Z211" s="25"/>
      <c r="AA211" s="25"/>
      <c r="AB211" s="30"/>
      <c r="AC211" s="30"/>
      <c r="AD211" s="25"/>
      <c r="AE211" s="25"/>
      <c r="AF211" s="30"/>
      <c r="AG211" s="30"/>
      <c r="AH211" s="25"/>
      <c r="AI211" s="25"/>
      <c r="AJ211" s="30"/>
      <c r="AK211" s="30"/>
      <c r="AL211" s="25"/>
      <c r="AM211" s="25"/>
      <c r="AN211" s="30"/>
      <c r="AO211" s="30"/>
      <c r="AP211" s="25"/>
    </row>
    <row r="212" spans="1:42" ht="15.75" thickBot="1" x14ac:dyDescent="0.3">
      <c r="A212" s="14"/>
      <c r="B212" s="34" t="s">
        <v>551</v>
      </c>
      <c r="C212" s="11"/>
      <c r="D212" s="11" t="s">
        <v>271</v>
      </c>
      <c r="E212" s="35">
        <v>728</v>
      </c>
      <c r="F212" s="12" t="s">
        <v>56</v>
      </c>
      <c r="G212" s="11"/>
      <c r="H212" s="11" t="s">
        <v>271</v>
      </c>
      <c r="I212" s="21">
        <v>1003</v>
      </c>
      <c r="J212" s="12" t="s">
        <v>56</v>
      </c>
      <c r="K212" s="11"/>
      <c r="L212" s="11" t="s">
        <v>271</v>
      </c>
      <c r="M212" s="35">
        <v>414</v>
      </c>
      <c r="N212" s="12" t="s">
        <v>56</v>
      </c>
      <c r="O212" s="11"/>
      <c r="P212" s="11" t="s">
        <v>271</v>
      </c>
      <c r="Q212" s="35">
        <v>25</v>
      </c>
      <c r="R212" s="12" t="s">
        <v>56</v>
      </c>
      <c r="S212" s="11"/>
      <c r="T212" s="12"/>
      <c r="U212" s="41" t="s">
        <v>317</v>
      </c>
      <c r="V212" s="12" t="s">
        <v>56</v>
      </c>
      <c r="W212" s="11"/>
      <c r="X212" s="11" t="s">
        <v>271</v>
      </c>
      <c r="Y212" s="35">
        <v>66</v>
      </c>
      <c r="Z212" s="12" t="s">
        <v>56</v>
      </c>
      <c r="AA212" s="11"/>
      <c r="AB212" s="12"/>
      <c r="AC212" s="41" t="s">
        <v>317</v>
      </c>
      <c r="AD212" s="12" t="s">
        <v>56</v>
      </c>
      <c r="AE212" s="11"/>
      <c r="AF212" s="12"/>
      <c r="AG212" s="41" t="s">
        <v>317</v>
      </c>
      <c r="AH212" s="12" t="s">
        <v>56</v>
      </c>
      <c r="AI212" s="11"/>
      <c r="AJ212" s="12"/>
      <c r="AK212" s="41" t="s">
        <v>317</v>
      </c>
      <c r="AL212" s="12" t="s">
        <v>56</v>
      </c>
      <c r="AM212" s="11"/>
      <c r="AN212" s="11" t="s">
        <v>271</v>
      </c>
      <c r="AO212" s="21">
        <v>2236</v>
      </c>
      <c r="AP212" s="12" t="s">
        <v>56</v>
      </c>
    </row>
    <row r="213" spans="1:42" ht="15.75" thickTop="1" x14ac:dyDescent="0.25">
      <c r="A213" s="14"/>
      <c r="B213" s="25"/>
      <c r="C213" s="25"/>
      <c r="D213" s="30"/>
      <c r="E213" s="30"/>
      <c r="F213" s="25"/>
      <c r="G213" s="25"/>
      <c r="H213" s="30"/>
      <c r="I213" s="30"/>
      <c r="J213" s="25"/>
      <c r="K213" s="25"/>
      <c r="L213" s="30"/>
      <c r="M213" s="30"/>
      <c r="N213" s="25"/>
      <c r="O213" s="25"/>
      <c r="P213" s="30"/>
      <c r="Q213" s="30"/>
      <c r="R213" s="25"/>
      <c r="S213" s="25"/>
      <c r="T213" s="30"/>
      <c r="U213" s="30"/>
      <c r="V213" s="25"/>
      <c r="W213" s="25"/>
      <c r="X213" s="30"/>
      <c r="Y213" s="30"/>
      <c r="Z213" s="25"/>
      <c r="AA213" s="25"/>
      <c r="AB213" s="30"/>
      <c r="AC213" s="30"/>
      <c r="AD213" s="25"/>
      <c r="AE213" s="25"/>
      <c r="AF213" s="30"/>
      <c r="AG213" s="30"/>
      <c r="AH213" s="25"/>
      <c r="AI213" s="25"/>
      <c r="AJ213" s="30"/>
      <c r="AK213" s="30"/>
      <c r="AL213" s="25"/>
      <c r="AM213" s="25"/>
      <c r="AN213" s="30"/>
      <c r="AO213" s="30"/>
      <c r="AP213" s="25"/>
    </row>
    <row r="214" spans="1:42" x14ac:dyDescent="0.25">
      <c r="A214" s="14"/>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row>
    <row r="215" spans="1:42" x14ac:dyDescent="0.25">
      <c r="A215" s="14"/>
      <c r="B215" s="46" t="s">
        <v>540</v>
      </c>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row>
    <row r="216" spans="1:42" ht="15.75" x14ac:dyDescent="0.25">
      <c r="A216" s="14"/>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row>
    <row r="217" spans="1:42" x14ac:dyDescent="0.25">
      <c r="A217" s="14"/>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row>
    <row r="218" spans="1:42" ht="15.75" thickBot="1" x14ac:dyDescent="0.3">
      <c r="A218" s="14"/>
      <c r="B218" s="15"/>
      <c r="C218" s="15"/>
      <c r="D218" s="33" t="s">
        <v>557</v>
      </c>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15"/>
    </row>
    <row r="219" spans="1:42" ht="15.75" thickBot="1" x14ac:dyDescent="0.3">
      <c r="A219" s="14"/>
      <c r="B219" s="15"/>
      <c r="C219" s="15"/>
      <c r="D219" s="37" t="s">
        <v>450</v>
      </c>
      <c r="E219" s="37"/>
      <c r="F219" s="37"/>
      <c r="G219" s="37"/>
      <c r="H219" s="37"/>
      <c r="I219" s="37"/>
      <c r="J219" s="15"/>
      <c r="K219" s="15"/>
      <c r="L219" s="37" t="s">
        <v>451</v>
      </c>
      <c r="M219" s="37"/>
      <c r="N219" s="37"/>
      <c r="O219" s="37"/>
      <c r="P219" s="37"/>
      <c r="Q219" s="37"/>
      <c r="R219" s="15"/>
      <c r="S219" s="15"/>
      <c r="T219" s="51" t="s">
        <v>452</v>
      </c>
      <c r="U219" s="51"/>
      <c r="V219" s="15"/>
      <c r="W219" s="15"/>
      <c r="X219" s="51" t="s">
        <v>94</v>
      </c>
      <c r="Y219" s="51"/>
      <c r="Z219" s="15"/>
      <c r="AA219" s="15"/>
      <c r="AB219" s="52"/>
      <c r="AC219" s="52"/>
      <c r="AD219" s="15"/>
      <c r="AE219" s="15"/>
      <c r="AF219" s="37" t="s">
        <v>453</v>
      </c>
      <c r="AG219" s="37"/>
      <c r="AH219" s="37"/>
      <c r="AI219" s="37"/>
      <c r="AJ219" s="37"/>
      <c r="AK219" s="37"/>
      <c r="AL219" s="15"/>
      <c r="AM219" s="15"/>
      <c r="AN219" s="52"/>
      <c r="AO219" s="52"/>
      <c r="AP219" s="15"/>
    </row>
    <row r="220" spans="1:42" ht="15.75" thickBot="1" x14ac:dyDescent="0.3">
      <c r="A220" s="14"/>
      <c r="B220" s="15" t="s">
        <v>266</v>
      </c>
      <c r="C220" s="15"/>
      <c r="D220" s="37" t="s">
        <v>454</v>
      </c>
      <c r="E220" s="37"/>
      <c r="F220" s="15"/>
      <c r="G220" s="15"/>
      <c r="H220" s="37" t="s">
        <v>455</v>
      </c>
      <c r="I220" s="37"/>
      <c r="J220" s="15"/>
      <c r="K220" s="15"/>
      <c r="L220" s="37" t="s">
        <v>456</v>
      </c>
      <c r="M220" s="37"/>
      <c r="N220" s="15"/>
      <c r="O220" s="15"/>
      <c r="P220" s="37" t="s">
        <v>33</v>
      </c>
      <c r="Q220" s="37"/>
      <c r="R220" s="15"/>
      <c r="S220" s="15"/>
      <c r="T220" s="33" t="s">
        <v>457</v>
      </c>
      <c r="U220" s="33"/>
      <c r="V220" s="15"/>
      <c r="W220" s="15"/>
      <c r="X220" s="33" t="s">
        <v>458</v>
      </c>
      <c r="Y220" s="33"/>
      <c r="Z220" s="15"/>
      <c r="AA220" s="15"/>
      <c r="AB220" s="33" t="s">
        <v>459</v>
      </c>
      <c r="AC220" s="33"/>
      <c r="AD220" s="15"/>
      <c r="AE220" s="15"/>
      <c r="AF220" s="37" t="s">
        <v>454</v>
      </c>
      <c r="AG220" s="37"/>
      <c r="AH220" s="15"/>
      <c r="AI220" s="15"/>
      <c r="AJ220" s="37" t="s">
        <v>455</v>
      </c>
      <c r="AK220" s="37"/>
      <c r="AL220" s="15"/>
      <c r="AM220" s="15"/>
      <c r="AN220" s="33" t="s">
        <v>116</v>
      </c>
      <c r="AO220" s="33"/>
      <c r="AP220" s="15"/>
    </row>
    <row r="221" spans="1:42" x14ac:dyDescent="0.25">
      <c r="A221" s="14"/>
      <c r="B221" s="18" t="s">
        <v>542</v>
      </c>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row>
    <row r="222" spans="1:42" x14ac:dyDescent="0.25">
      <c r="A222" s="14"/>
      <c r="B222" s="20" t="s">
        <v>543</v>
      </c>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row>
    <row r="223" spans="1:42" x14ac:dyDescent="0.25">
      <c r="A223" s="14"/>
      <c r="B223" s="29" t="s">
        <v>544</v>
      </c>
      <c r="C223" s="19"/>
      <c r="D223" s="19" t="s">
        <v>271</v>
      </c>
      <c r="E223" s="28">
        <v>1296</v>
      </c>
      <c r="F223" s="24" t="s">
        <v>56</v>
      </c>
      <c r="G223" s="19"/>
      <c r="H223" s="19" t="s">
        <v>271</v>
      </c>
      <c r="I223" s="23">
        <v>735</v>
      </c>
      <c r="J223" s="24" t="s">
        <v>56</v>
      </c>
      <c r="K223" s="19"/>
      <c r="L223" s="19" t="s">
        <v>271</v>
      </c>
      <c r="M223" s="28">
        <v>2066</v>
      </c>
      <c r="N223" s="24" t="s">
        <v>56</v>
      </c>
      <c r="O223" s="19"/>
      <c r="P223" s="19" t="s">
        <v>271</v>
      </c>
      <c r="Q223" s="23">
        <v>615</v>
      </c>
      <c r="R223" s="24" t="s">
        <v>56</v>
      </c>
      <c r="S223" s="19"/>
      <c r="T223" s="19" t="s">
        <v>271</v>
      </c>
      <c r="U223" s="23">
        <v>4</v>
      </c>
      <c r="V223" s="24" t="s">
        <v>56</v>
      </c>
      <c r="W223" s="19"/>
      <c r="X223" s="19" t="s">
        <v>271</v>
      </c>
      <c r="Y223" s="23">
        <v>64</v>
      </c>
      <c r="Z223" s="24" t="s">
        <v>56</v>
      </c>
      <c r="AA223" s="19"/>
      <c r="AB223" s="19" t="s">
        <v>271</v>
      </c>
      <c r="AC223" s="23">
        <v>739</v>
      </c>
      <c r="AD223" s="24" t="s">
        <v>56</v>
      </c>
      <c r="AE223" s="19"/>
      <c r="AF223" s="24"/>
      <c r="AG223" s="50" t="s">
        <v>317</v>
      </c>
      <c r="AH223" s="24" t="s">
        <v>56</v>
      </c>
      <c r="AI223" s="19"/>
      <c r="AJ223" s="24"/>
      <c r="AK223" s="50" t="s">
        <v>317</v>
      </c>
      <c r="AL223" s="24" t="s">
        <v>56</v>
      </c>
      <c r="AM223" s="19"/>
      <c r="AN223" s="19" t="s">
        <v>271</v>
      </c>
      <c r="AO223" s="28">
        <v>5519</v>
      </c>
      <c r="AP223" s="24" t="s">
        <v>56</v>
      </c>
    </row>
    <row r="224" spans="1:42" x14ac:dyDescent="0.25">
      <c r="A224" s="14"/>
      <c r="B224" s="27" t="s">
        <v>545</v>
      </c>
      <c r="C224" s="11"/>
      <c r="D224" s="11"/>
      <c r="E224" s="35">
        <v>919</v>
      </c>
      <c r="F224" s="12" t="s">
        <v>56</v>
      </c>
      <c r="G224" s="11"/>
      <c r="H224" s="12"/>
      <c r="I224" s="41" t="s">
        <v>317</v>
      </c>
      <c r="J224" s="12" t="s">
        <v>56</v>
      </c>
      <c r="K224" s="11"/>
      <c r="L224" s="11"/>
      <c r="M224" s="35">
        <v>296</v>
      </c>
      <c r="N224" s="12" t="s">
        <v>56</v>
      </c>
      <c r="O224" s="11"/>
      <c r="P224" s="11"/>
      <c r="Q224" s="35">
        <v>192</v>
      </c>
      <c r="R224" s="12" t="s">
        <v>56</v>
      </c>
      <c r="S224" s="11"/>
      <c r="T224" s="12"/>
      <c r="U224" s="41" t="s">
        <v>317</v>
      </c>
      <c r="V224" s="12" t="s">
        <v>56</v>
      </c>
      <c r="W224" s="11"/>
      <c r="X224" s="11"/>
      <c r="Y224" s="35">
        <v>24</v>
      </c>
      <c r="Z224" s="12" t="s">
        <v>56</v>
      </c>
      <c r="AA224" s="11"/>
      <c r="AB224" s="11"/>
      <c r="AC224" s="35">
        <v>99</v>
      </c>
      <c r="AD224" s="12" t="s">
        <v>56</v>
      </c>
      <c r="AE224" s="11"/>
      <c r="AF224" s="12"/>
      <c r="AG224" s="41" t="s">
        <v>317</v>
      </c>
      <c r="AH224" s="12" t="s">
        <v>56</v>
      </c>
      <c r="AI224" s="11"/>
      <c r="AJ224" s="12"/>
      <c r="AK224" s="41" t="s">
        <v>317</v>
      </c>
      <c r="AL224" s="12" t="s">
        <v>56</v>
      </c>
      <c r="AM224" s="11"/>
      <c r="AN224" s="11"/>
      <c r="AO224" s="21">
        <v>1530</v>
      </c>
      <c r="AP224" s="12" t="s">
        <v>56</v>
      </c>
    </row>
    <row r="225" spans="1:42" ht="15.75" thickBot="1" x14ac:dyDescent="0.3">
      <c r="A225" s="14"/>
      <c r="B225" s="29" t="s">
        <v>546</v>
      </c>
      <c r="C225" s="19"/>
      <c r="D225" s="19"/>
      <c r="E225" s="23">
        <v>100</v>
      </c>
      <c r="F225" s="24" t="s">
        <v>56</v>
      </c>
      <c r="G225" s="19"/>
      <c r="H225" s="19"/>
      <c r="I225" s="23">
        <v>900</v>
      </c>
      <c r="J225" s="24" t="s">
        <v>56</v>
      </c>
      <c r="K225" s="19"/>
      <c r="L225" s="19"/>
      <c r="M225" s="23">
        <v>754</v>
      </c>
      <c r="N225" s="24" t="s">
        <v>56</v>
      </c>
      <c r="O225" s="19"/>
      <c r="P225" s="19"/>
      <c r="Q225" s="23">
        <v>202</v>
      </c>
      <c r="R225" s="24" t="s">
        <v>56</v>
      </c>
      <c r="S225" s="19"/>
      <c r="T225" s="19"/>
      <c r="U225" s="23">
        <v>17</v>
      </c>
      <c r="V225" s="24" t="s">
        <v>56</v>
      </c>
      <c r="W225" s="19"/>
      <c r="X225" s="19"/>
      <c r="Y225" s="23">
        <v>46</v>
      </c>
      <c r="Z225" s="24" t="s">
        <v>56</v>
      </c>
      <c r="AA225" s="19"/>
      <c r="AB225" s="19"/>
      <c r="AC225" s="23">
        <v>61</v>
      </c>
      <c r="AD225" s="24" t="s">
        <v>56</v>
      </c>
      <c r="AE225" s="19"/>
      <c r="AF225" s="24"/>
      <c r="AG225" s="50" t="s">
        <v>317</v>
      </c>
      <c r="AH225" s="24" t="s">
        <v>56</v>
      </c>
      <c r="AI225" s="19"/>
      <c r="AJ225" s="24"/>
      <c r="AK225" s="50" t="s">
        <v>317</v>
      </c>
      <c r="AL225" s="24" t="s">
        <v>56</v>
      </c>
      <c r="AM225" s="19"/>
      <c r="AN225" s="19"/>
      <c r="AO225" s="28">
        <v>2080</v>
      </c>
      <c r="AP225" s="24" t="s">
        <v>56</v>
      </c>
    </row>
    <row r="226" spans="1:42" x14ac:dyDescent="0.25">
      <c r="A226" s="14"/>
      <c r="B226" s="25"/>
      <c r="C226" s="25"/>
      <c r="D226" s="26"/>
      <c r="E226" s="26"/>
      <c r="F226" s="25"/>
      <c r="G226" s="25"/>
      <c r="H226" s="26"/>
      <c r="I226" s="26"/>
      <c r="J226" s="25"/>
      <c r="K226" s="25"/>
      <c r="L226" s="26"/>
      <c r="M226" s="26"/>
      <c r="N226" s="25"/>
      <c r="O226" s="25"/>
      <c r="P226" s="26"/>
      <c r="Q226" s="26"/>
      <c r="R226" s="25"/>
      <c r="S226" s="25"/>
      <c r="T226" s="26"/>
      <c r="U226" s="26"/>
      <c r="V226" s="25"/>
      <c r="W226" s="25"/>
      <c r="X226" s="26"/>
      <c r="Y226" s="26"/>
      <c r="Z226" s="25"/>
      <c r="AA226" s="25"/>
      <c r="AB226" s="26"/>
      <c r="AC226" s="26"/>
      <c r="AD226" s="25"/>
      <c r="AE226" s="25"/>
      <c r="AF226" s="26"/>
      <c r="AG226" s="26"/>
      <c r="AH226" s="25"/>
      <c r="AI226" s="25"/>
      <c r="AJ226" s="26"/>
      <c r="AK226" s="26"/>
      <c r="AL226" s="25"/>
      <c r="AM226" s="25"/>
      <c r="AN226" s="26"/>
      <c r="AO226" s="26"/>
      <c r="AP226" s="25"/>
    </row>
    <row r="227" spans="1:42" x14ac:dyDescent="0.25">
      <c r="A227" s="14"/>
      <c r="B227" s="34" t="s">
        <v>547</v>
      </c>
      <c r="C227" s="11"/>
      <c r="D227" s="11" t="s">
        <v>271</v>
      </c>
      <c r="E227" s="21">
        <v>2315</v>
      </c>
      <c r="F227" s="12" t="s">
        <v>56</v>
      </c>
      <c r="G227" s="11"/>
      <c r="H227" s="11" t="s">
        <v>271</v>
      </c>
      <c r="I227" s="21">
        <v>1635</v>
      </c>
      <c r="J227" s="12" t="s">
        <v>56</v>
      </c>
      <c r="K227" s="11"/>
      <c r="L227" s="11" t="s">
        <v>271</v>
      </c>
      <c r="M227" s="21">
        <v>3116</v>
      </c>
      <c r="N227" s="12" t="s">
        <v>56</v>
      </c>
      <c r="O227" s="11"/>
      <c r="P227" s="11" t="s">
        <v>271</v>
      </c>
      <c r="Q227" s="21">
        <v>1009</v>
      </c>
      <c r="R227" s="12" t="s">
        <v>56</v>
      </c>
      <c r="S227" s="11"/>
      <c r="T227" s="11" t="s">
        <v>271</v>
      </c>
      <c r="U227" s="35">
        <v>21</v>
      </c>
      <c r="V227" s="12" t="s">
        <v>56</v>
      </c>
      <c r="W227" s="11"/>
      <c r="X227" s="11" t="s">
        <v>271</v>
      </c>
      <c r="Y227" s="35">
        <v>134</v>
      </c>
      <c r="Z227" s="12" t="s">
        <v>56</v>
      </c>
      <c r="AA227" s="11"/>
      <c r="AB227" s="11" t="s">
        <v>271</v>
      </c>
      <c r="AC227" s="35">
        <v>899</v>
      </c>
      <c r="AD227" s="12" t="s">
        <v>56</v>
      </c>
      <c r="AE227" s="11"/>
      <c r="AF227" s="12"/>
      <c r="AG227" s="41" t="s">
        <v>317</v>
      </c>
      <c r="AH227" s="12" t="s">
        <v>56</v>
      </c>
      <c r="AI227" s="11"/>
      <c r="AJ227" s="12"/>
      <c r="AK227" s="41" t="s">
        <v>317</v>
      </c>
      <c r="AL227" s="12" t="s">
        <v>56</v>
      </c>
      <c r="AM227" s="11"/>
      <c r="AN227" s="11" t="s">
        <v>271</v>
      </c>
      <c r="AO227" s="21">
        <v>9129</v>
      </c>
      <c r="AP227" s="12" t="s">
        <v>56</v>
      </c>
    </row>
    <row r="228" spans="1:42" ht="15.75" thickBot="1" x14ac:dyDescent="0.3">
      <c r="A228" s="14"/>
      <c r="B228" s="18" t="s">
        <v>548</v>
      </c>
      <c r="C228" s="19"/>
      <c r="D228" s="19"/>
      <c r="E228" s="28">
        <v>152279</v>
      </c>
      <c r="F228" s="24" t="s">
        <v>56</v>
      </c>
      <c r="G228" s="19"/>
      <c r="H228" s="19"/>
      <c r="I228" s="28">
        <v>927162</v>
      </c>
      <c r="J228" s="24" t="s">
        <v>56</v>
      </c>
      <c r="K228" s="19"/>
      <c r="L228" s="19"/>
      <c r="M228" s="28">
        <v>302050</v>
      </c>
      <c r="N228" s="24" t="s">
        <v>56</v>
      </c>
      <c r="O228" s="19"/>
      <c r="P228" s="19"/>
      <c r="Q228" s="28">
        <v>22550</v>
      </c>
      <c r="R228" s="24" t="s">
        <v>56</v>
      </c>
      <c r="S228" s="19"/>
      <c r="T228" s="19"/>
      <c r="U228" s="23">
        <v>91</v>
      </c>
      <c r="V228" s="24" t="s">
        <v>56</v>
      </c>
      <c r="W228" s="19"/>
      <c r="X228" s="19"/>
      <c r="Y228" s="28">
        <v>28096</v>
      </c>
      <c r="Z228" s="24" t="s">
        <v>56</v>
      </c>
      <c r="AA228" s="19"/>
      <c r="AB228" s="19"/>
      <c r="AC228" s="28">
        <v>125712</v>
      </c>
      <c r="AD228" s="24" t="s">
        <v>56</v>
      </c>
      <c r="AE228" s="19"/>
      <c r="AF228" s="19"/>
      <c r="AG228" s="28">
        <v>21135</v>
      </c>
      <c r="AH228" s="24" t="s">
        <v>56</v>
      </c>
      <c r="AI228" s="19"/>
      <c r="AJ228" s="19"/>
      <c r="AK228" s="28">
        <v>24545</v>
      </c>
      <c r="AL228" s="24" t="s">
        <v>56</v>
      </c>
      <c r="AM228" s="19"/>
      <c r="AN228" s="19"/>
      <c r="AO228" s="28">
        <v>1603620</v>
      </c>
      <c r="AP228" s="24" t="s">
        <v>56</v>
      </c>
    </row>
    <row r="229" spans="1:42" x14ac:dyDescent="0.25">
      <c r="A229" s="14"/>
      <c r="B229" s="25"/>
      <c r="C229" s="25"/>
      <c r="D229" s="26"/>
      <c r="E229" s="26"/>
      <c r="F229" s="25"/>
      <c r="G229" s="25"/>
      <c r="H229" s="26"/>
      <c r="I229" s="26"/>
      <c r="J229" s="25"/>
      <c r="K229" s="25"/>
      <c r="L229" s="26"/>
      <c r="M229" s="26"/>
      <c r="N229" s="25"/>
      <c r="O229" s="25"/>
      <c r="P229" s="26"/>
      <c r="Q229" s="26"/>
      <c r="R229" s="25"/>
      <c r="S229" s="25"/>
      <c r="T229" s="26"/>
      <c r="U229" s="26"/>
      <c r="V229" s="25"/>
      <c r="W229" s="25"/>
      <c r="X229" s="26"/>
      <c r="Y229" s="26"/>
      <c r="Z229" s="25"/>
      <c r="AA229" s="25"/>
      <c r="AB229" s="26"/>
      <c r="AC229" s="26"/>
      <c r="AD229" s="25"/>
      <c r="AE229" s="25"/>
      <c r="AF229" s="26"/>
      <c r="AG229" s="26"/>
      <c r="AH229" s="25"/>
      <c r="AI229" s="25"/>
      <c r="AJ229" s="26"/>
      <c r="AK229" s="26"/>
      <c r="AL229" s="25"/>
      <c r="AM229" s="25"/>
      <c r="AN229" s="26"/>
      <c r="AO229" s="26"/>
      <c r="AP229" s="25"/>
    </row>
    <row r="230" spans="1:42" ht="15.75" thickBot="1" x14ac:dyDescent="0.3">
      <c r="A230" s="14"/>
      <c r="B230" s="34" t="s">
        <v>549</v>
      </c>
      <c r="C230" s="11"/>
      <c r="D230" s="11" t="s">
        <v>271</v>
      </c>
      <c r="E230" s="21">
        <v>154594</v>
      </c>
      <c r="F230" s="12" t="s">
        <v>56</v>
      </c>
      <c r="G230" s="11"/>
      <c r="H230" s="11" t="s">
        <v>271</v>
      </c>
      <c r="I230" s="21">
        <v>928797</v>
      </c>
      <c r="J230" s="12" t="s">
        <v>56</v>
      </c>
      <c r="K230" s="11"/>
      <c r="L230" s="11" t="s">
        <v>271</v>
      </c>
      <c r="M230" s="21">
        <v>305166</v>
      </c>
      <c r="N230" s="12" t="s">
        <v>56</v>
      </c>
      <c r="O230" s="11"/>
      <c r="P230" s="11" t="s">
        <v>271</v>
      </c>
      <c r="Q230" s="21">
        <v>23559</v>
      </c>
      <c r="R230" s="12" t="s">
        <v>56</v>
      </c>
      <c r="S230" s="11"/>
      <c r="T230" s="11" t="s">
        <v>271</v>
      </c>
      <c r="U230" s="35">
        <v>112</v>
      </c>
      <c r="V230" s="12" t="s">
        <v>56</v>
      </c>
      <c r="W230" s="11"/>
      <c r="X230" s="11" t="s">
        <v>271</v>
      </c>
      <c r="Y230" s="21">
        <v>28230</v>
      </c>
      <c r="Z230" s="12" t="s">
        <v>56</v>
      </c>
      <c r="AA230" s="11"/>
      <c r="AB230" s="11" t="s">
        <v>271</v>
      </c>
      <c r="AC230" s="21">
        <v>126611</v>
      </c>
      <c r="AD230" s="12" t="s">
        <v>56</v>
      </c>
      <c r="AE230" s="11"/>
      <c r="AF230" s="11" t="s">
        <v>271</v>
      </c>
      <c r="AG230" s="21">
        <v>21135</v>
      </c>
      <c r="AH230" s="12" t="s">
        <v>56</v>
      </c>
      <c r="AI230" s="11"/>
      <c r="AJ230" s="11" t="s">
        <v>271</v>
      </c>
      <c r="AK230" s="21">
        <v>24545</v>
      </c>
      <c r="AL230" s="12" t="s">
        <v>56</v>
      </c>
      <c r="AM230" s="11"/>
      <c r="AN230" s="11" t="s">
        <v>271</v>
      </c>
      <c r="AO230" s="21">
        <v>1612749</v>
      </c>
      <c r="AP230" s="12" t="s">
        <v>56</v>
      </c>
    </row>
    <row r="231" spans="1:42" ht="15.75" thickTop="1" x14ac:dyDescent="0.25">
      <c r="A231" s="14"/>
      <c r="B231" s="25"/>
      <c r="C231" s="25"/>
      <c r="D231" s="30"/>
      <c r="E231" s="30"/>
      <c r="F231" s="25"/>
      <c r="G231" s="25"/>
      <c r="H231" s="30"/>
      <c r="I231" s="30"/>
      <c r="J231" s="25"/>
      <c r="K231" s="25"/>
      <c r="L231" s="30"/>
      <c r="M231" s="30"/>
      <c r="N231" s="25"/>
      <c r="O231" s="25"/>
      <c r="P231" s="30"/>
      <c r="Q231" s="30"/>
      <c r="R231" s="25"/>
      <c r="S231" s="25"/>
      <c r="T231" s="30"/>
      <c r="U231" s="30"/>
      <c r="V231" s="25"/>
      <c r="W231" s="25"/>
      <c r="X231" s="30"/>
      <c r="Y231" s="30"/>
      <c r="Z231" s="25"/>
      <c r="AA231" s="25"/>
      <c r="AB231" s="30"/>
      <c r="AC231" s="30"/>
      <c r="AD231" s="25"/>
      <c r="AE231" s="25"/>
      <c r="AF231" s="30"/>
      <c r="AG231" s="30"/>
      <c r="AH231" s="25"/>
      <c r="AI231" s="25"/>
      <c r="AJ231" s="30"/>
      <c r="AK231" s="30"/>
      <c r="AL231" s="25"/>
      <c r="AM231" s="25"/>
      <c r="AN231" s="30"/>
      <c r="AO231" s="30"/>
      <c r="AP231" s="25"/>
    </row>
    <row r="232" spans="1:42" ht="15.75" thickBot="1" x14ac:dyDescent="0.3">
      <c r="A232" s="14"/>
      <c r="B232" s="18" t="s">
        <v>550</v>
      </c>
      <c r="C232" s="19"/>
      <c r="D232" s="24"/>
      <c r="E232" s="50" t="s">
        <v>317</v>
      </c>
      <c r="F232" s="24" t="s">
        <v>56</v>
      </c>
      <c r="G232" s="19"/>
      <c r="H232" s="24"/>
      <c r="I232" s="50" t="s">
        <v>317</v>
      </c>
      <c r="J232" s="24" t="s">
        <v>56</v>
      </c>
      <c r="K232" s="19"/>
      <c r="L232" s="24"/>
      <c r="M232" s="50" t="s">
        <v>317</v>
      </c>
      <c r="N232" s="24" t="s">
        <v>56</v>
      </c>
      <c r="O232" s="19"/>
      <c r="P232" s="24"/>
      <c r="Q232" s="50" t="s">
        <v>317</v>
      </c>
      <c r="R232" s="24" t="s">
        <v>56</v>
      </c>
      <c r="S232" s="19"/>
      <c r="T232" s="24"/>
      <c r="U232" s="50" t="s">
        <v>317</v>
      </c>
      <c r="V232" s="24" t="s">
        <v>56</v>
      </c>
      <c r="W232" s="19"/>
      <c r="X232" s="24"/>
      <c r="Y232" s="50" t="s">
        <v>317</v>
      </c>
      <c r="Z232" s="24" t="s">
        <v>56</v>
      </c>
      <c r="AA232" s="19"/>
      <c r="AB232" s="24"/>
      <c r="AC232" s="50" t="s">
        <v>317</v>
      </c>
      <c r="AD232" s="24" t="s">
        <v>56</v>
      </c>
      <c r="AE232" s="19"/>
      <c r="AF232" s="24"/>
      <c r="AG232" s="50" t="s">
        <v>317</v>
      </c>
      <c r="AH232" s="24" t="s">
        <v>56</v>
      </c>
      <c r="AI232" s="19"/>
      <c r="AJ232" s="24"/>
      <c r="AK232" s="50" t="s">
        <v>317</v>
      </c>
      <c r="AL232" s="24" t="s">
        <v>56</v>
      </c>
      <c r="AM232" s="19"/>
      <c r="AN232" s="24"/>
      <c r="AO232" s="50" t="s">
        <v>317</v>
      </c>
      <c r="AP232" s="24" t="s">
        <v>56</v>
      </c>
    </row>
    <row r="233" spans="1:42" ht="15.75" thickTop="1" x14ac:dyDescent="0.25">
      <c r="A233" s="14"/>
      <c r="B233" s="25"/>
      <c r="C233" s="25"/>
      <c r="D233" s="30"/>
      <c r="E233" s="30"/>
      <c r="F233" s="25"/>
      <c r="G233" s="25"/>
      <c r="H233" s="30"/>
      <c r="I233" s="30"/>
      <c r="J233" s="25"/>
      <c r="K233" s="25"/>
      <c r="L233" s="30"/>
      <c r="M233" s="30"/>
      <c r="N233" s="25"/>
      <c r="O233" s="25"/>
      <c r="P233" s="30"/>
      <c r="Q233" s="30"/>
      <c r="R233" s="25"/>
      <c r="S233" s="25"/>
      <c r="T233" s="30"/>
      <c r="U233" s="30"/>
      <c r="V233" s="25"/>
      <c r="W233" s="25"/>
      <c r="X233" s="30"/>
      <c r="Y233" s="30"/>
      <c r="Z233" s="25"/>
      <c r="AA233" s="25"/>
      <c r="AB233" s="30"/>
      <c r="AC233" s="30"/>
      <c r="AD233" s="25"/>
      <c r="AE233" s="25"/>
      <c r="AF233" s="30"/>
      <c r="AG233" s="30"/>
      <c r="AH233" s="25"/>
      <c r="AI233" s="25"/>
      <c r="AJ233" s="30"/>
      <c r="AK233" s="30"/>
      <c r="AL233" s="25"/>
      <c r="AM233" s="25"/>
      <c r="AN233" s="30"/>
      <c r="AO233" s="30"/>
      <c r="AP233" s="25"/>
    </row>
    <row r="234" spans="1:42" ht="15.75" thickBot="1" x14ac:dyDescent="0.3">
      <c r="A234" s="14"/>
      <c r="B234" s="34" t="s">
        <v>551</v>
      </c>
      <c r="C234" s="11"/>
      <c r="D234" s="11" t="s">
        <v>271</v>
      </c>
      <c r="E234" s="21">
        <v>3430</v>
      </c>
      <c r="F234" s="12" t="s">
        <v>56</v>
      </c>
      <c r="G234" s="11"/>
      <c r="H234" s="11" t="s">
        <v>271</v>
      </c>
      <c r="I234" s="21">
        <v>20736</v>
      </c>
      <c r="J234" s="12" t="s">
        <v>56</v>
      </c>
      <c r="K234" s="11"/>
      <c r="L234" s="11" t="s">
        <v>271</v>
      </c>
      <c r="M234" s="21">
        <v>4336</v>
      </c>
      <c r="N234" s="12" t="s">
        <v>56</v>
      </c>
      <c r="O234" s="11"/>
      <c r="P234" s="11" t="s">
        <v>271</v>
      </c>
      <c r="Q234" s="21">
        <v>1197</v>
      </c>
      <c r="R234" s="12" t="s">
        <v>56</v>
      </c>
      <c r="S234" s="11"/>
      <c r="T234" s="11" t="s">
        <v>271</v>
      </c>
      <c r="U234" s="35">
        <v>18</v>
      </c>
      <c r="V234" s="12" t="s">
        <v>56</v>
      </c>
      <c r="W234" s="11"/>
      <c r="X234" s="11" t="s">
        <v>271</v>
      </c>
      <c r="Y234" s="35">
        <v>66</v>
      </c>
      <c r="Z234" s="12" t="s">
        <v>56</v>
      </c>
      <c r="AA234" s="11"/>
      <c r="AB234" s="11" t="s">
        <v>271</v>
      </c>
      <c r="AC234" s="35">
        <v>246</v>
      </c>
      <c r="AD234" s="12" t="s">
        <v>56</v>
      </c>
      <c r="AE234" s="11"/>
      <c r="AF234" s="11" t="s">
        <v>271</v>
      </c>
      <c r="AG234" s="21">
        <v>2401</v>
      </c>
      <c r="AH234" s="12" t="s">
        <v>56</v>
      </c>
      <c r="AI234" s="11"/>
      <c r="AJ234" s="11" t="s">
        <v>271</v>
      </c>
      <c r="AK234" s="35">
        <v>99</v>
      </c>
      <c r="AL234" s="12" t="s">
        <v>56</v>
      </c>
      <c r="AM234" s="11"/>
      <c r="AN234" s="11" t="s">
        <v>271</v>
      </c>
      <c r="AO234" s="21">
        <v>32529</v>
      </c>
      <c r="AP234" s="12" t="s">
        <v>56</v>
      </c>
    </row>
    <row r="235" spans="1:42" ht="15.75" thickTop="1" x14ac:dyDescent="0.25">
      <c r="A235" s="14"/>
      <c r="B235" s="25"/>
      <c r="C235" s="25"/>
      <c r="D235" s="30"/>
      <c r="E235" s="30"/>
      <c r="F235" s="25"/>
      <c r="G235" s="25"/>
      <c r="H235" s="30"/>
      <c r="I235" s="30"/>
      <c r="J235" s="25"/>
      <c r="K235" s="25"/>
      <c r="L235" s="30"/>
      <c r="M235" s="30"/>
      <c r="N235" s="25"/>
      <c r="O235" s="25"/>
      <c r="P235" s="30"/>
      <c r="Q235" s="30"/>
      <c r="R235" s="25"/>
      <c r="S235" s="25"/>
      <c r="T235" s="30"/>
      <c r="U235" s="30"/>
      <c r="V235" s="25"/>
      <c r="W235" s="25"/>
      <c r="X235" s="30"/>
      <c r="Y235" s="30"/>
      <c r="Z235" s="25"/>
      <c r="AA235" s="25"/>
      <c r="AB235" s="30"/>
      <c r="AC235" s="30"/>
      <c r="AD235" s="25"/>
      <c r="AE235" s="25"/>
      <c r="AF235" s="30"/>
      <c r="AG235" s="30"/>
      <c r="AH235" s="25"/>
      <c r="AI235" s="25"/>
      <c r="AJ235" s="30"/>
      <c r="AK235" s="30"/>
      <c r="AL235" s="25"/>
      <c r="AM235" s="25"/>
      <c r="AN235" s="30"/>
      <c r="AO235" s="30"/>
      <c r="AP235" s="25"/>
    </row>
    <row r="236" spans="1:42" x14ac:dyDescent="0.25">
      <c r="A236" s="14"/>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row>
    <row r="237" spans="1:42" x14ac:dyDescent="0.25">
      <c r="A237" s="14"/>
      <c r="B237" s="61" t="s">
        <v>552</v>
      </c>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59" t="s">
        <v>553</v>
      </c>
    </row>
    <row r="238" spans="1:42" x14ac:dyDescent="0.25">
      <c r="A238" s="14"/>
      <c r="B238" s="25"/>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row>
    <row r="239" spans="1:42" ht="15.75" thickBot="1" x14ac:dyDescent="0.3">
      <c r="A239" s="14"/>
      <c r="B239" s="15"/>
      <c r="C239" s="15"/>
      <c r="D239" s="33" t="s">
        <v>558</v>
      </c>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15"/>
    </row>
    <row r="240" spans="1:42" ht="15.75" thickBot="1" x14ac:dyDescent="0.3">
      <c r="A240" s="14"/>
      <c r="B240" s="15"/>
      <c r="C240" s="15"/>
      <c r="D240" s="37" t="s">
        <v>450</v>
      </c>
      <c r="E240" s="37"/>
      <c r="F240" s="37"/>
      <c r="G240" s="37"/>
      <c r="H240" s="37"/>
      <c r="I240" s="37"/>
      <c r="J240" s="15"/>
      <c r="K240" s="15"/>
      <c r="L240" s="37" t="s">
        <v>451</v>
      </c>
      <c r="M240" s="37"/>
      <c r="N240" s="37"/>
      <c r="O240" s="37"/>
      <c r="P240" s="37"/>
      <c r="Q240" s="37"/>
      <c r="R240" s="15"/>
      <c r="S240" s="15"/>
      <c r="T240" s="51" t="s">
        <v>452</v>
      </c>
      <c r="U240" s="51"/>
      <c r="V240" s="15"/>
      <c r="W240" s="15"/>
      <c r="X240" s="51" t="s">
        <v>94</v>
      </c>
      <c r="Y240" s="51"/>
      <c r="Z240" s="15"/>
      <c r="AA240" s="15"/>
      <c r="AB240" s="52"/>
      <c r="AC240" s="52"/>
      <c r="AD240" s="15"/>
      <c r="AE240" s="15"/>
      <c r="AF240" s="37" t="s">
        <v>453</v>
      </c>
      <c r="AG240" s="37"/>
      <c r="AH240" s="37"/>
      <c r="AI240" s="37"/>
      <c r="AJ240" s="37"/>
      <c r="AK240" s="37"/>
      <c r="AL240" s="15"/>
      <c r="AM240" s="15"/>
      <c r="AN240" s="52"/>
      <c r="AO240" s="52"/>
      <c r="AP240" s="15"/>
    </row>
    <row r="241" spans="1:42" ht="15.75" thickBot="1" x14ac:dyDescent="0.3">
      <c r="A241" s="14"/>
      <c r="B241" s="15" t="s">
        <v>266</v>
      </c>
      <c r="C241" s="15"/>
      <c r="D241" s="37" t="s">
        <v>454</v>
      </c>
      <c r="E241" s="37"/>
      <c r="F241" s="15"/>
      <c r="G241" s="15"/>
      <c r="H241" s="37" t="s">
        <v>455</v>
      </c>
      <c r="I241" s="37"/>
      <c r="J241" s="15"/>
      <c r="K241" s="15"/>
      <c r="L241" s="37" t="s">
        <v>456</v>
      </c>
      <c r="M241" s="37"/>
      <c r="N241" s="15"/>
      <c r="O241" s="15"/>
      <c r="P241" s="37" t="s">
        <v>33</v>
      </c>
      <c r="Q241" s="37"/>
      <c r="R241" s="15"/>
      <c r="S241" s="15"/>
      <c r="T241" s="33" t="s">
        <v>457</v>
      </c>
      <c r="U241" s="33"/>
      <c r="V241" s="15"/>
      <c r="W241" s="15"/>
      <c r="X241" s="33" t="s">
        <v>458</v>
      </c>
      <c r="Y241" s="33"/>
      <c r="Z241" s="15"/>
      <c r="AA241" s="15"/>
      <c r="AB241" s="33" t="s">
        <v>459</v>
      </c>
      <c r="AC241" s="33"/>
      <c r="AD241" s="15"/>
      <c r="AE241" s="15"/>
      <c r="AF241" s="37" t="s">
        <v>454</v>
      </c>
      <c r="AG241" s="37"/>
      <c r="AH241" s="15"/>
      <c r="AI241" s="15"/>
      <c r="AJ241" s="37" t="s">
        <v>455</v>
      </c>
      <c r="AK241" s="37"/>
      <c r="AL241" s="15"/>
      <c r="AM241" s="15"/>
      <c r="AN241" s="33" t="s">
        <v>116</v>
      </c>
      <c r="AO241" s="33"/>
      <c r="AP241" s="15"/>
    </row>
    <row r="242" spans="1:42" x14ac:dyDescent="0.25">
      <c r="A242" s="14"/>
      <c r="B242" s="18" t="s">
        <v>555</v>
      </c>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row>
    <row r="243" spans="1:42" x14ac:dyDescent="0.25">
      <c r="A243" s="14"/>
      <c r="B243" s="20" t="s">
        <v>543</v>
      </c>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row>
    <row r="244" spans="1:42" x14ac:dyDescent="0.25">
      <c r="A244" s="14"/>
      <c r="B244" s="29" t="s">
        <v>544</v>
      </c>
      <c r="C244" s="19"/>
      <c r="D244" s="19" t="s">
        <v>271</v>
      </c>
      <c r="E244" s="28">
        <v>2041</v>
      </c>
      <c r="F244" s="24" t="s">
        <v>56</v>
      </c>
      <c r="G244" s="19"/>
      <c r="H244" s="19" t="s">
        <v>271</v>
      </c>
      <c r="I244" s="23">
        <v>260</v>
      </c>
      <c r="J244" s="24" t="s">
        <v>56</v>
      </c>
      <c r="K244" s="19"/>
      <c r="L244" s="19" t="s">
        <v>271</v>
      </c>
      <c r="M244" s="23">
        <v>275</v>
      </c>
      <c r="N244" s="24" t="s">
        <v>56</v>
      </c>
      <c r="O244" s="19"/>
      <c r="P244" s="24"/>
      <c r="Q244" s="50" t="s">
        <v>317</v>
      </c>
      <c r="R244" s="24" t="s">
        <v>56</v>
      </c>
      <c r="S244" s="19"/>
      <c r="T244" s="24"/>
      <c r="U244" s="50" t="s">
        <v>317</v>
      </c>
      <c r="V244" s="24" t="s">
        <v>56</v>
      </c>
      <c r="W244" s="19"/>
      <c r="X244" s="19" t="s">
        <v>271</v>
      </c>
      <c r="Y244" s="23">
        <v>25</v>
      </c>
      <c r="Z244" s="24" t="s">
        <v>56</v>
      </c>
      <c r="AA244" s="19"/>
      <c r="AB244" s="19" t="s">
        <v>271</v>
      </c>
      <c r="AC244" s="23">
        <v>67</v>
      </c>
      <c r="AD244" s="24" t="s">
        <v>56</v>
      </c>
      <c r="AE244" s="19"/>
      <c r="AF244" s="24"/>
      <c r="AG244" s="50" t="s">
        <v>317</v>
      </c>
      <c r="AH244" s="24" t="s">
        <v>56</v>
      </c>
      <c r="AI244" s="19"/>
      <c r="AJ244" s="24"/>
      <c r="AK244" s="50" t="s">
        <v>317</v>
      </c>
      <c r="AL244" s="24" t="s">
        <v>56</v>
      </c>
      <c r="AM244" s="19"/>
      <c r="AN244" s="19" t="s">
        <v>271</v>
      </c>
      <c r="AO244" s="28">
        <v>2668</v>
      </c>
      <c r="AP244" s="24" t="s">
        <v>56</v>
      </c>
    </row>
    <row r="245" spans="1:42" x14ac:dyDescent="0.25">
      <c r="A245" s="14"/>
      <c r="B245" s="27" t="s">
        <v>545</v>
      </c>
      <c r="C245" s="11"/>
      <c r="D245" s="11"/>
      <c r="E245" s="35">
        <v>24</v>
      </c>
      <c r="F245" s="12" t="s">
        <v>56</v>
      </c>
      <c r="G245" s="11"/>
      <c r="H245" s="12"/>
      <c r="I245" s="41" t="s">
        <v>317</v>
      </c>
      <c r="J245" s="12" t="s">
        <v>56</v>
      </c>
      <c r="K245" s="11"/>
      <c r="L245" s="11"/>
      <c r="M245" s="35">
        <v>118</v>
      </c>
      <c r="N245" s="12" t="s">
        <v>56</v>
      </c>
      <c r="O245" s="11"/>
      <c r="P245" s="12"/>
      <c r="Q245" s="41" t="s">
        <v>317</v>
      </c>
      <c r="R245" s="12" t="s">
        <v>56</v>
      </c>
      <c r="S245" s="11"/>
      <c r="T245" s="12"/>
      <c r="U245" s="41" t="s">
        <v>317</v>
      </c>
      <c r="V245" s="12" t="s">
        <v>56</v>
      </c>
      <c r="W245" s="11"/>
      <c r="X245" s="11"/>
      <c r="Y245" s="35">
        <v>3</v>
      </c>
      <c r="Z245" s="12" t="s">
        <v>56</v>
      </c>
      <c r="AA245" s="11"/>
      <c r="AB245" s="12"/>
      <c r="AC245" s="41" t="s">
        <v>317</v>
      </c>
      <c r="AD245" s="12" t="s">
        <v>56</v>
      </c>
      <c r="AE245" s="11"/>
      <c r="AF245" s="12"/>
      <c r="AG245" s="41" t="s">
        <v>317</v>
      </c>
      <c r="AH245" s="12" t="s">
        <v>56</v>
      </c>
      <c r="AI245" s="11"/>
      <c r="AJ245" s="12"/>
      <c r="AK245" s="41" t="s">
        <v>317</v>
      </c>
      <c r="AL245" s="12" t="s">
        <v>56</v>
      </c>
      <c r="AM245" s="11"/>
      <c r="AN245" s="11"/>
      <c r="AO245" s="35">
        <v>145</v>
      </c>
      <c r="AP245" s="12" t="s">
        <v>56</v>
      </c>
    </row>
    <row r="246" spans="1:42" ht="15.75" thickBot="1" x14ac:dyDescent="0.3">
      <c r="A246" s="14"/>
      <c r="B246" s="29" t="s">
        <v>546</v>
      </c>
      <c r="C246" s="19"/>
      <c r="D246" s="19"/>
      <c r="E246" s="23">
        <v>239</v>
      </c>
      <c r="F246" s="24" t="s">
        <v>56</v>
      </c>
      <c r="G246" s="19"/>
      <c r="H246" s="24"/>
      <c r="I246" s="50" t="s">
        <v>317</v>
      </c>
      <c r="J246" s="24" t="s">
        <v>56</v>
      </c>
      <c r="K246" s="19"/>
      <c r="L246" s="19"/>
      <c r="M246" s="23">
        <v>73</v>
      </c>
      <c r="N246" s="24" t="s">
        <v>56</v>
      </c>
      <c r="O246" s="19"/>
      <c r="P246" s="19"/>
      <c r="Q246" s="23">
        <v>25</v>
      </c>
      <c r="R246" s="24" t="s">
        <v>56</v>
      </c>
      <c r="S246" s="19"/>
      <c r="T246" s="24"/>
      <c r="U246" s="50" t="s">
        <v>317</v>
      </c>
      <c r="V246" s="24" t="s">
        <v>56</v>
      </c>
      <c r="W246" s="19"/>
      <c r="X246" s="19"/>
      <c r="Y246" s="23">
        <v>76</v>
      </c>
      <c r="Z246" s="24" t="s">
        <v>56</v>
      </c>
      <c r="AA246" s="19"/>
      <c r="AB246" s="24"/>
      <c r="AC246" s="50" t="s">
        <v>317</v>
      </c>
      <c r="AD246" s="24" t="s">
        <v>56</v>
      </c>
      <c r="AE246" s="19"/>
      <c r="AF246" s="24"/>
      <c r="AG246" s="50" t="s">
        <v>317</v>
      </c>
      <c r="AH246" s="24" t="s">
        <v>56</v>
      </c>
      <c r="AI246" s="19"/>
      <c r="AJ246" s="24"/>
      <c r="AK246" s="50" t="s">
        <v>317</v>
      </c>
      <c r="AL246" s="24" t="s">
        <v>56</v>
      </c>
      <c r="AM246" s="19"/>
      <c r="AN246" s="19"/>
      <c r="AO246" s="23">
        <v>413</v>
      </c>
      <c r="AP246" s="24" t="s">
        <v>56</v>
      </c>
    </row>
    <row r="247" spans="1:42" x14ac:dyDescent="0.25">
      <c r="A247" s="14"/>
      <c r="B247" s="25"/>
      <c r="C247" s="25"/>
      <c r="D247" s="26"/>
      <c r="E247" s="26"/>
      <c r="F247" s="25"/>
      <c r="G247" s="25"/>
      <c r="H247" s="26"/>
      <c r="I247" s="26"/>
      <c r="J247" s="25"/>
      <c r="K247" s="25"/>
      <c r="L247" s="26"/>
      <c r="M247" s="26"/>
      <c r="N247" s="25"/>
      <c r="O247" s="25"/>
      <c r="P247" s="26"/>
      <c r="Q247" s="26"/>
      <c r="R247" s="25"/>
      <c r="S247" s="25"/>
      <c r="T247" s="26"/>
      <c r="U247" s="26"/>
      <c r="V247" s="25"/>
      <c r="W247" s="25"/>
      <c r="X247" s="26"/>
      <c r="Y247" s="26"/>
      <c r="Z247" s="25"/>
      <c r="AA247" s="25"/>
      <c r="AB247" s="26"/>
      <c r="AC247" s="26"/>
      <c r="AD247" s="25"/>
      <c r="AE247" s="25"/>
      <c r="AF247" s="26"/>
      <c r="AG247" s="26"/>
      <c r="AH247" s="25"/>
      <c r="AI247" s="25"/>
      <c r="AJ247" s="26"/>
      <c r="AK247" s="26"/>
      <c r="AL247" s="25"/>
      <c r="AM247" s="25"/>
      <c r="AN247" s="26"/>
      <c r="AO247" s="26"/>
      <c r="AP247" s="25"/>
    </row>
    <row r="248" spans="1:42" x14ac:dyDescent="0.25">
      <c r="A248" s="14"/>
      <c r="B248" s="34" t="s">
        <v>547</v>
      </c>
      <c r="C248" s="11"/>
      <c r="D248" s="11" t="s">
        <v>271</v>
      </c>
      <c r="E248" s="21">
        <v>2304</v>
      </c>
      <c r="F248" s="12" t="s">
        <v>56</v>
      </c>
      <c r="G248" s="11"/>
      <c r="H248" s="11" t="s">
        <v>271</v>
      </c>
      <c r="I248" s="35">
        <v>260</v>
      </c>
      <c r="J248" s="12" t="s">
        <v>56</v>
      </c>
      <c r="K248" s="11"/>
      <c r="L248" s="11" t="s">
        <v>271</v>
      </c>
      <c r="M248" s="35">
        <v>466</v>
      </c>
      <c r="N248" s="12" t="s">
        <v>56</v>
      </c>
      <c r="O248" s="11"/>
      <c r="P248" s="11" t="s">
        <v>271</v>
      </c>
      <c r="Q248" s="35">
        <v>25</v>
      </c>
      <c r="R248" s="12" t="s">
        <v>56</v>
      </c>
      <c r="S248" s="11"/>
      <c r="T248" s="12"/>
      <c r="U248" s="41" t="s">
        <v>317</v>
      </c>
      <c r="V248" s="12" t="s">
        <v>56</v>
      </c>
      <c r="W248" s="11"/>
      <c r="X248" s="11" t="s">
        <v>271</v>
      </c>
      <c r="Y248" s="35">
        <v>104</v>
      </c>
      <c r="Z248" s="12" t="s">
        <v>56</v>
      </c>
      <c r="AA248" s="11"/>
      <c r="AB248" s="11" t="s">
        <v>271</v>
      </c>
      <c r="AC248" s="35">
        <v>67</v>
      </c>
      <c r="AD248" s="12" t="s">
        <v>56</v>
      </c>
      <c r="AE248" s="11"/>
      <c r="AF248" s="12"/>
      <c r="AG248" s="41" t="s">
        <v>317</v>
      </c>
      <c r="AH248" s="12" t="s">
        <v>56</v>
      </c>
      <c r="AI248" s="11"/>
      <c r="AJ248" s="12"/>
      <c r="AK248" s="41" t="s">
        <v>317</v>
      </c>
      <c r="AL248" s="12" t="s">
        <v>56</v>
      </c>
      <c r="AM248" s="11"/>
      <c r="AN248" s="11" t="s">
        <v>271</v>
      </c>
      <c r="AO248" s="21">
        <v>3226</v>
      </c>
      <c r="AP248" s="12" t="s">
        <v>56</v>
      </c>
    </row>
    <row r="249" spans="1:42" ht="15.75" thickBot="1" x14ac:dyDescent="0.3">
      <c r="A249" s="14"/>
      <c r="B249" s="18" t="s">
        <v>548</v>
      </c>
      <c r="C249" s="19"/>
      <c r="D249" s="19"/>
      <c r="E249" s="28">
        <v>118517</v>
      </c>
      <c r="F249" s="24" t="s">
        <v>56</v>
      </c>
      <c r="G249" s="19"/>
      <c r="H249" s="19"/>
      <c r="I249" s="28">
        <v>375965</v>
      </c>
      <c r="J249" s="24" t="s">
        <v>56</v>
      </c>
      <c r="K249" s="19"/>
      <c r="L249" s="19"/>
      <c r="M249" s="28">
        <v>37931</v>
      </c>
      <c r="N249" s="24" t="s">
        <v>56</v>
      </c>
      <c r="O249" s="19"/>
      <c r="P249" s="19"/>
      <c r="Q249" s="28">
        <v>6960</v>
      </c>
      <c r="R249" s="24" t="s">
        <v>56</v>
      </c>
      <c r="S249" s="19"/>
      <c r="T249" s="24"/>
      <c r="U249" s="50" t="s">
        <v>317</v>
      </c>
      <c r="V249" s="24" t="s">
        <v>56</v>
      </c>
      <c r="W249" s="19"/>
      <c r="X249" s="19"/>
      <c r="Y249" s="28">
        <v>4666</v>
      </c>
      <c r="Z249" s="24" t="s">
        <v>56</v>
      </c>
      <c r="AA249" s="19"/>
      <c r="AB249" s="19"/>
      <c r="AC249" s="28">
        <v>40832</v>
      </c>
      <c r="AD249" s="24" t="s">
        <v>56</v>
      </c>
      <c r="AE249" s="19"/>
      <c r="AF249" s="19"/>
      <c r="AG249" s="28">
        <v>16808</v>
      </c>
      <c r="AH249" s="24" t="s">
        <v>56</v>
      </c>
      <c r="AI249" s="19"/>
      <c r="AJ249" s="19"/>
      <c r="AK249" s="28">
        <v>11973</v>
      </c>
      <c r="AL249" s="24" t="s">
        <v>56</v>
      </c>
      <c r="AM249" s="19"/>
      <c r="AN249" s="19" t="s">
        <v>271</v>
      </c>
      <c r="AO249" s="28">
        <v>613652</v>
      </c>
      <c r="AP249" s="24" t="s">
        <v>56</v>
      </c>
    </row>
    <row r="250" spans="1:42" x14ac:dyDescent="0.25">
      <c r="A250" s="14"/>
      <c r="B250" s="25"/>
      <c r="C250" s="25"/>
      <c r="D250" s="26"/>
      <c r="E250" s="26"/>
      <c r="F250" s="25"/>
      <c r="G250" s="25"/>
      <c r="H250" s="26"/>
      <c r="I250" s="26"/>
      <c r="J250" s="25"/>
      <c r="K250" s="25"/>
      <c r="L250" s="26"/>
      <c r="M250" s="26"/>
      <c r="N250" s="25"/>
      <c r="O250" s="25"/>
      <c r="P250" s="26"/>
      <c r="Q250" s="26"/>
      <c r="R250" s="25"/>
      <c r="S250" s="25"/>
      <c r="T250" s="26"/>
      <c r="U250" s="26"/>
      <c r="V250" s="25"/>
      <c r="W250" s="25"/>
      <c r="X250" s="26"/>
      <c r="Y250" s="26"/>
      <c r="Z250" s="25"/>
      <c r="AA250" s="25"/>
      <c r="AB250" s="26"/>
      <c r="AC250" s="26"/>
      <c r="AD250" s="25"/>
      <c r="AE250" s="25"/>
      <c r="AF250" s="26"/>
      <c r="AG250" s="26"/>
      <c r="AH250" s="25"/>
      <c r="AI250" s="25"/>
      <c r="AJ250" s="26"/>
      <c r="AK250" s="26"/>
      <c r="AL250" s="25"/>
      <c r="AM250" s="25"/>
      <c r="AN250" s="26"/>
      <c r="AO250" s="26"/>
      <c r="AP250" s="25"/>
    </row>
    <row r="251" spans="1:42" ht="15.75" thickBot="1" x14ac:dyDescent="0.3">
      <c r="A251" s="14"/>
      <c r="B251" s="34" t="s">
        <v>556</v>
      </c>
      <c r="C251" s="11"/>
      <c r="D251" s="11" t="s">
        <v>271</v>
      </c>
      <c r="E251" s="21">
        <v>120821</v>
      </c>
      <c r="F251" s="12" t="s">
        <v>56</v>
      </c>
      <c r="G251" s="11"/>
      <c r="H251" s="11" t="s">
        <v>271</v>
      </c>
      <c r="I251" s="21">
        <v>376225</v>
      </c>
      <c r="J251" s="12" t="s">
        <v>56</v>
      </c>
      <c r="K251" s="11"/>
      <c r="L251" s="11" t="s">
        <v>271</v>
      </c>
      <c r="M251" s="21">
        <v>38397</v>
      </c>
      <c r="N251" s="12" t="s">
        <v>56</v>
      </c>
      <c r="O251" s="11"/>
      <c r="P251" s="11" t="s">
        <v>271</v>
      </c>
      <c r="Q251" s="21">
        <v>6985</v>
      </c>
      <c r="R251" s="12" t="s">
        <v>56</v>
      </c>
      <c r="S251" s="11"/>
      <c r="T251" s="12"/>
      <c r="U251" s="41" t="s">
        <v>317</v>
      </c>
      <c r="V251" s="12" t="s">
        <v>56</v>
      </c>
      <c r="W251" s="11"/>
      <c r="X251" s="11" t="s">
        <v>271</v>
      </c>
      <c r="Y251" s="21">
        <v>4770</v>
      </c>
      <c r="Z251" s="12" t="s">
        <v>56</v>
      </c>
      <c r="AA251" s="11"/>
      <c r="AB251" s="11" t="s">
        <v>271</v>
      </c>
      <c r="AC251" s="21">
        <v>40899</v>
      </c>
      <c r="AD251" s="12" t="s">
        <v>56</v>
      </c>
      <c r="AE251" s="11"/>
      <c r="AF251" s="11" t="s">
        <v>271</v>
      </c>
      <c r="AG251" s="21">
        <v>16808</v>
      </c>
      <c r="AH251" s="12" t="s">
        <v>56</v>
      </c>
      <c r="AI251" s="11"/>
      <c r="AJ251" s="11" t="s">
        <v>271</v>
      </c>
      <c r="AK251" s="21">
        <v>11973</v>
      </c>
      <c r="AL251" s="12" t="s">
        <v>56</v>
      </c>
      <c r="AM251" s="11"/>
      <c r="AN251" s="11" t="s">
        <v>271</v>
      </c>
      <c r="AO251" s="21">
        <v>616878</v>
      </c>
      <c r="AP251" s="12" t="s">
        <v>56</v>
      </c>
    </row>
    <row r="252" spans="1:42" ht="15.75" thickTop="1" x14ac:dyDescent="0.25">
      <c r="A252" s="14"/>
      <c r="B252" s="25"/>
      <c r="C252" s="25"/>
      <c r="D252" s="30"/>
      <c r="E252" s="30"/>
      <c r="F252" s="25"/>
      <c r="G252" s="25"/>
      <c r="H252" s="30"/>
      <c r="I252" s="30"/>
      <c r="J252" s="25"/>
      <c r="K252" s="25"/>
      <c r="L252" s="30"/>
      <c r="M252" s="30"/>
      <c r="N252" s="25"/>
      <c r="O252" s="25"/>
      <c r="P252" s="30"/>
      <c r="Q252" s="30"/>
      <c r="R252" s="25"/>
      <c r="S252" s="25"/>
      <c r="T252" s="30"/>
      <c r="U252" s="30"/>
      <c r="V252" s="25"/>
      <c r="W252" s="25"/>
      <c r="X252" s="30"/>
      <c r="Y252" s="30"/>
      <c r="Z252" s="25"/>
      <c r="AA252" s="25"/>
      <c r="AB252" s="30"/>
      <c r="AC252" s="30"/>
      <c r="AD252" s="25"/>
      <c r="AE252" s="25"/>
      <c r="AF252" s="30"/>
      <c r="AG252" s="30"/>
      <c r="AH252" s="25"/>
      <c r="AI252" s="25"/>
      <c r="AJ252" s="30"/>
      <c r="AK252" s="30"/>
      <c r="AL252" s="25"/>
      <c r="AM252" s="25"/>
      <c r="AN252" s="30"/>
      <c r="AO252" s="30"/>
      <c r="AP252" s="25"/>
    </row>
    <row r="253" spans="1:42" ht="15.75" thickBot="1" x14ac:dyDescent="0.3">
      <c r="A253" s="14"/>
      <c r="B253" s="18" t="s">
        <v>550</v>
      </c>
      <c r="C253" s="19"/>
      <c r="D253" s="24"/>
      <c r="E253" s="50" t="s">
        <v>317</v>
      </c>
      <c r="F253" s="24" t="s">
        <v>56</v>
      </c>
      <c r="G253" s="19"/>
      <c r="H253" s="24"/>
      <c r="I253" s="50" t="s">
        <v>317</v>
      </c>
      <c r="J253" s="24" t="s">
        <v>56</v>
      </c>
      <c r="K253" s="19"/>
      <c r="L253" s="24"/>
      <c r="M253" s="50" t="s">
        <v>317</v>
      </c>
      <c r="N253" s="24" t="s">
        <v>56</v>
      </c>
      <c r="O253" s="19"/>
      <c r="P253" s="24"/>
      <c r="Q253" s="50" t="s">
        <v>317</v>
      </c>
      <c r="R253" s="24" t="s">
        <v>56</v>
      </c>
      <c r="S253" s="19"/>
      <c r="T253" s="24"/>
      <c r="U253" s="50" t="s">
        <v>317</v>
      </c>
      <c r="V253" s="24" t="s">
        <v>56</v>
      </c>
      <c r="W253" s="19"/>
      <c r="X253" s="24"/>
      <c r="Y253" s="50" t="s">
        <v>317</v>
      </c>
      <c r="Z253" s="24" t="s">
        <v>56</v>
      </c>
      <c r="AA253" s="19"/>
      <c r="AB253" s="24"/>
      <c r="AC253" s="50" t="s">
        <v>317</v>
      </c>
      <c r="AD253" s="24" t="s">
        <v>56</v>
      </c>
      <c r="AE253" s="19"/>
      <c r="AF253" s="24"/>
      <c r="AG253" s="50" t="s">
        <v>317</v>
      </c>
      <c r="AH253" s="24" t="s">
        <v>56</v>
      </c>
      <c r="AI253" s="19"/>
      <c r="AJ253" s="24"/>
      <c r="AK253" s="50" t="s">
        <v>317</v>
      </c>
      <c r="AL253" s="24" t="s">
        <v>56</v>
      </c>
      <c r="AM253" s="19"/>
      <c r="AN253" s="24"/>
      <c r="AO253" s="50" t="s">
        <v>317</v>
      </c>
      <c r="AP253" s="24" t="s">
        <v>56</v>
      </c>
    </row>
    <row r="254" spans="1:42" ht="15.75" thickTop="1" x14ac:dyDescent="0.25">
      <c r="A254" s="14"/>
      <c r="B254" s="25"/>
      <c r="C254" s="25"/>
      <c r="D254" s="30"/>
      <c r="E254" s="30"/>
      <c r="F254" s="25"/>
      <c r="G254" s="25"/>
      <c r="H254" s="30"/>
      <c r="I254" s="30"/>
      <c r="J254" s="25"/>
      <c r="K254" s="25"/>
      <c r="L254" s="30"/>
      <c r="M254" s="30"/>
      <c r="N254" s="25"/>
      <c r="O254" s="25"/>
      <c r="P254" s="30"/>
      <c r="Q254" s="30"/>
      <c r="R254" s="25"/>
      <c r="S254" s="25"/>
      <c r="T254" s="30"/>
      <c r="U254" s="30"/>
      <c r="V254" s="25"/>
      <c r="W254" s="25"/>
      <c r="X254" s="30"/>
      <c r="Y254" s="30"/>
      <c r="Z254" s="25"/>
      <c r="AA254" s="25"/>
      <c r="AB254" s="30"/>
      <c r="AC254" s="30"/>
      <c r="AD254" s="25"/>
      <c r="AE254" s="25"/>
      <c r="AF254" s="30"/>
      <c r="AG254" s="30"/>
      <c r="AH254" s="25"/>
      <c r="AI254" s="25"/>
      <c r="AJ254" s="30"/>
      <c r="AK254" s="30"/>
      <c r="AL254" s="25"/>
      <c r="AM254" s="25"/>
      <c r="AN254" s="30"/>
      <c r="AO254" s="30"/>
      <c r="AP254" s="25"/>
    </row>
    <row r="255" spans="1:42" ht="15.75" thickBot="1" x14ac:dyDescent="0.3">
      <c r="A255" s="14"/>
      <c r="B255" s="34" t="s">
        <v>551</v>
      </c>
      <c r="C255" s="11"/>
      <c r="D255" s="11" t="s">
        <v>271</v>
      </c>
      <c r="E255" s="35">
        <v>799</v>
      </c>
      <c r="F255" s="12" t="s">
        <v>56</v>
      </c>
      <c r="G255" s="11"/>
      <c r="H255" s="11" t="s">
        <v>271</v>
      </c>
      <c r="I255" s="35">
        <v>366</v>
      </c>
      <c r="J255" s="12" t="s">
        <v>56</v>
      </c>
      <c r="K255" s="11"/>
      <c r="L255" s="11" t="s">
        <v>271</v>
      </c>
      <c r="M255" s="35">
        <v>346</v>
      </c>
      <c r="N255" s="12" t="s">
        <v>56</v>
      </c>
      <c r="O255" s="11"/>
      <c r="P255" s="11" t="s">
        <v>271</v>
      </c>
      <c r="Q255" s="35">
        <v>25</v>
      </c>
      <c r="R255" s="12" t="s">
        <v>56</v>
      </c>
      <c r="S255" s="11"/>
      <c r="T255" s="12"/>
      <c r="U255" s="41" t="s">
        <v>317</v>
      </c>
      <c r="V255" s="12" t="s">
        <v>56</v>
      </c>
      <c r="W255" s="11"/>
      <c r="X255" s="11" t="s">
        <v>271</v>
      </c>
      <c r="Y255" s="35">
        <v>110</v>
      </c>
      <c r="Z255" s="12" t="s">
        <v>56</v>
      </c>
      <c r="AA255" s="11"/>
      <c r="AB255" s="12"/>
      <c r="AC255" s="41" t="s">
        <v>317</v>
      </c>
      <c r="AD255" s="12" t="s">
        <v>56</v>
      </c>
      <c r="AE255" s="11"/>
      <c r="AF255" s="12"/>
      <c r="AG255" s="41" t="s">
        <v>317</v>
      </c>
      <c r="AH255" s="12" t="s">
        <v>56</v>
      </c>
      <c r="AI255" s="11"/>
      <c r="AJ255" s="12"/>
      <c r="AK255" s="41" t="s">
        <v>317</v>
      </c>
      <c r="AL255" s="12" t="s">
        <v>56</v>
      </c>
      <c r="AM255" s="11"/>
      <c r="AN255" s="11" t="s">
        <v>271</v>
      </c>
      <c r="AO255" s="21">
        <v>1646</v>
      </c>
      <c r="AP255" s="12" t="s">
        <v>56</v>
      </c>
    </row>
    <row r="256" spans="1:42" ht="15.75" thickTop="1" x14ac:dyDescent="0.25">
      <c r="A256" s="14"/>
      <c r="B256" s="25"/>
      <c r="C256" s="25"/>
      <c r="D256" s="30"/>
      <c r="E256" s="30"/>
      <c r="F256" s="25"/>
      <c r="G256" s="25"/>
      <c r="H256" s="30"/>
      <c r="I256" s="30"/>
      <c r="J256" s="25"/>
      <c r="K256" s="25"/>
      <c r="L256" s="30"/>
      <c r="M256" s="30"/>
      <c r="N256" s="25"/>
      <c r="O256" s="25"/>
      <c r="P256" s="30"/>
      <c r="Q256" s="30"/>
      <c r="R256" s="25"/>
      <c r="S256" s="25"/>
      <c r="T256" s="30"/>
      <c r="U256" s="30"/>
      <c r="V256" s="25"/>
      <c r="W256" s="25"/>
      <c r="X256" s="30"/>
      <c r="Y256" s="30"/>
      <c r="Z256" s="25"/>
      <c r="AA256" s="25"/>
      <c r="AB256" s="30"/>
      <c r="AC256" s="30"/>
      <c r="AD256" s="25"/>
      <c r="AE256" s="25"/>
      <c r="AF256" s="30"/>
      <c r="AG256" s="30"/>
      <c r="AH256" s="25"/>
      <c r="AI256" s="25"/>
      <c r="AJ256" s="30"/>
      <c r="AK256" s="30"/>
      <c r="AL256" s="25"/>
      <c r="AM256" s="25"/>
      <c r="AN256" s="30"/>
      <c r="AO256" s="30"/>
      <c r="AP256" s="25"/>
    </row>
    <row r="257" spans="1:42" x14ac:dyDescent="0.25">
      <c r="A257" s="14"/>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row>
    <row r="258" spans="1:42" x14ac:dyDescent="0.25">
      <c r="A258" s="14"/>
      <c r="B258" s="61" t="s">
        <v>559</v>
      </c>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59" t="s">
        <v>560</v>
      </c>
    </row>
    <row r="259" spans="1:42" x14ac:dyDescent="0.25">
      <c r="A259" s="14"/>
      <c r="B259" s="25"/>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row>
    <row r="260" spans="1:42" ht="15.75" thickBot="1" x14ac:dyDescent="0.3">
      <c r="A260" s="14"/>
      <c r="B260" s="15"/>
      <c r="C260" s="15"/>
      <c r="D260" s="33" t="s">
        <v>561</v>
      </c>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15"/>
    </row>
    <row r="261" spans="1:42" ht="15.75" thickBot="1" x14ac:dyDescent="0.3">
      <c r="A261" s="14"/>
      <c r="B261" s="15"/>
      <c r="C261" s="15"/>
      <c r="D261" s="37" t="s">
        <v>450</v>
      </c>
      <c r="E261" s="37"/>
      <c r="F261" s="37"/>
      <c r="G261" s="37"/>
      <c r="H261" s="37"/>
      <c r="I261" s="37"/>
      <c r="J261" s="15"/>
      <c r="K261" s="15"/>
      <c r="L261" s="37" t="s">
        <v>451</v>
      </c>
      <c r="M261" s="37"/>
      <c r="N261" s="37"/>
      <c r="O261" s="37"/>
      <c r="P261" s="37"/>
      <c r="Q261" s="37"/>
      <c r="R261" s="15"/>
      <c r="S261" s="15"/>
      <c r="T261" s="51" t="s">
        <v>452</v>
      </c>
      <c r="U261" s="51"/>
      <c r="V261" s="15"/>
      <c r="W261" s="15"/>
      <c r="X261" s="51" t="s">
        <v>94</v>
      </c>
      <c r="Y261" s="51"/>
      <c r="Z261" s="15"/>
      <c r="AA261" s="15"/>
      <c r="AB261" s="52"/>
      <c r="AC261" s="52"/>
      <c r="AD261" s="15"/>
      <c r="AE261" s="15"/>
      <c r="AF261" s="37" t="s">
        <v>453</v>
      </c>
      <c r="AG261" s="37"/>
      <c r="AH261" s="37"/>
      <c r="AI261" s="37"/>
      <c r="AJ261" s="37"/>
      <c r="AK261" s="37"/>
      <c r="AL261" s="15"/>
      <c r="AM261" s="15"/>
      <c r="AN261" s="52"/>
      <c r="AO261" s="52"/>
      <c r="AP261" s="15"/>
    </row>
    <row r="262" spans="1:42" ht="15.75" thickBot="1" x14ac:dyDescent="0.3">
      <c r="A262" s="14"/>
      <c r="B262" s="15" t="s">
        <v>266</v>
      </c>
      <c r="C262" s="15"/>
      <c r="D262" s="37" t="s">
        <v>454</v>
      </c>
      <c r="E262" s="37"/>
      <c r="F262" s="15"/>
      <c r="G262" s="15"/>
      <c r="H262" s="37" t="s">
        <v>455</v>
      </c>
      <c r="I262" s="37"/>
      <c r="J262" s="15"/>
      <c r="K262" s="15"/>
      <c r="L262" s="37" t="s">
        <v>456</v>
      </c>
      <c r="M262" s="37"/>
      <c r="N262" s="15"/>
      <c r="O262" s="15"/>
      <c r="P262" s="37" t="s">
        <v>33</v>
      </c>
      <c r="Q262" s="37"/>
      <c r="R262" s="15"/>
      <c r="S262" s="15"/>
      <c r="T262" s="33" t="s">
        <v>457</v>
      </c>
      <c r="U262" s="33"/>
      <c r="V262" s="15"/>
      <c r="W262" s="15"/>
      <c r="X262" s="33" t="s">
        <v>458</v>
      </c>
      <c r="Y262" s="33"/>
      <c r="Z262" s="15"/>
      <c r="AA262" s="15"/>
      <c r="AB262" s="33" t="s">
        <v>459</v>
      </c>
      <c r="AC262" s="33"/>
      <c r="AD262" s="15"/>
      <c r="AE262" s="15"/>
      <c r="AF262" s="37" t="s">
        <v>454</v>
      </c>
      <c r="AG262" s="37"/>
      <c r="AH262" s="15"/>
      <c r="AI262" s="15"/>
      <c r="AJ262" s="37" t="s">
        <v>455</v>
      </c>
      <c r="AK262" s="37"/>
      <c r="AL262" s="15"/>
      <c r="AM262" s="15"/>
      <c r="AN262" s="33" t="s">
        <v>116</v>
      </c>
      <c r="AO262" s="33"/>
      <c r="AP262" s="15"/>
    </row>
    <row r="263" spans="1:42" x14ac:dyDescent="0.25">
      <c r="A263" s="14"/>
      <c r="B263" s="18" t="s">
        <v>562</v>
      </c>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row>
    <row r="264" spans="1:42" ht="15.75" thickBot="1" x14ac:dyDescent="0.3">
      <c r="A264" s="14"/>
      <c r="B264" s="34" t="s">
        <v>563</v>
      </c>
      <c r="C264" s="11"/>
      <c r="D264" s="11" t="s">
        <v>271</v>
      </c>
      <c r="E264" s="21">
        <v>3360</v>
      </c>
      <c r="F264" s="12" t="s">
        <v>56</v>
      </c>
      <c r="G264" s="11"/>
      <c r="H264" s="11" t="s">
        <v>271</v>
      </c>
      <c r="I264" s="21">
        <v>40094</v>
      </c>
      <c r="J264" s="12" t="s">
        <v>56</v>
      </c>
      <c r="K264" s="11"/>
      <c r="L264" s="11" t="s">
        <v>271</v>
      </c>
      <c r="M264" s="21">
        <v>2631</v>
      </c>
      <c r="N264" s="12" t="s">
        <v>56</v>
      </c>
      <c r="O264" s="11"/>
      <c r="P264" s="11" t="s">
        <v>271</v>
      </c>
      <c r="Q264" s="35">
        <v>870</v>
      </c>
      <c r="R264" s="12" t="s">
        <v>56</v>
      </c>
      <c r="S264" s="11"/>
      <c r="T264" s="11" t="s">
        <v>271</v>
      </c>
      <c r="U264" s="35">
        <v>10</v>
      </c>
      <c r="V264" s="12" t="s">
        <v>56</v>
      </c>
      <c r="W264" s="11"/>
      <c r="X264" s="11" t="s">
        <v>271</v>
      </c>
      <c r="Y264" s="35">
        <v>19</v>
      </c>
      <c r="Z264" s="12" t="s">
        <v>56</v>
      </c>
      <c r="AA264" s="11"/>
      <c r="AB264" s="11" t="s">
        <v>271</v>
      </c>
      <c r="AC264" s="35">
        <v>748</v>
      </c>
      <c r="AD264" s="12" t="s">
        <v>56</v>
      </c>
      <c r="AE264" s="11"/>
      <c r="AF264" s="11" t="s">
        <v>271</v>
      </c>
      <c r="AG264" s="21">
        <v>2373</v>
      </c>
      <c r="AH264" s="12" t="s">
        <v>56</v>
      </c>
      <c r="AI264" s="11"/>
      <c r="AJ264" s="11" t="s">
        <v>271</v>
      </c>
      <c r="AK264" s="35">
        <v>94</v>
      </c>
      <c r="AL264" s="12" t="s">
        <v>56</v>
      </c>
      <c r="AM264" s="11"/>
      <c r="AN264" s="11" t="s">
        <v>271</v>
      </c>
      <c r="AO264" s="21">
        <v>50199</v>
      </c>
      <c r="AP264" s="12" t="s">
        <v>56</v>
      </c>
    </row>
    <row r="265" spans="1:42" ht="15.75" thickTop="1" x14ac:dyDescent="0.25">
      <c r="A265" s="14"/>
      <c r="B265" s="25"/>
      <c r="C265" s="25"/>
      <c r="D265" s="30"/>
      <c r="E265" s="30"/>
      <c r="F265" s="25"/>
      <c r="G265" s="25"/>
      <c r="H265" s="30"/>
      <c r="I265" s="30"/>
      <c r="J265" s="25"/>
      <c r="K265" s="25"/>
      <c r="L265" s="30"/>
      <c r="M265" s="30"/>
      <c r="N265" s="25"/>
      <c r="O265" s="25"/>
      <c r="P265" s="30"/>
      <c r="Q265" s="30"/>
      <c r="R265" s="25"/>
      <c r="S265" s="25"/>
      <c r="T265" s="30"/>
      <c r="U265" s="30"/>
      <c r="V265" s="25"/>
      <c r="W265" s="25"/>
      <c r="X265" s="30"/>
      <c r="Y265" s="30"/>
      <c r="Z265" s="25"/>
      <c r="AA265" s="25"/>
      <c r="AB265" s="30"/>
      <c r="AC265" s="30"/>
      <c r="AD265" s="25"/>
      <c r="AE265" s="25"/>
      <c r="AF265" s="30"/>
      <c r="AG265" s="30"/>
      <c r="AH265" s="25"/>
      <c r="AI265" s="25"/>
      <c r="AJ265" s="30"/>
      <c r="AK265" s="30"/>
      <c r="AL265" s="25"/>
      <c r="AM265" s="25"/>
      <c r="AN265" s="30"/>
      <c r="AO265" s="30"/>
      <c r="AP265" s="25"/>
    </row>
    <row r="266" spans="1:42" ht="15.75" thickBot="1" x14ac:dyDescent="0.3">
      <c r="A266" s="14"/>
      <c r="B266" s="18" t="s">
        <v>564</v>
      </c>
      <c r="C266" s="19"/>
      <c r="D266" s="19" t="s">
        <v>271</v>
      </c>
      <c r="E266" s="28">
        <v>5330</v>
      </c>
      <c r="F266" s="24" t="s">
        <v>56</v>
      </c>
      <c r="G266" s="19"/>
      <c r="H266" s="19" t="s">
        <v>271</v>
      </c>
      <c r="I266" s="28">
        <v>43898</v>
      </c>
      <c r="J266" s="24" t="s">
        <v>56</v>
      </c>
      <c r="K266" s="19"/>
      <c r="L266" s="19" t="s">
        <v>271</v>
      </c>
      <c r="M266" s="28">
        <v>5791</v>
      </c>
      <c r="N266" s="24" t="s">
        <v>56</v>
      </c>
      <c r="O266" s="19"/>
      <c r="P266" s="19" t="s">
        <v>271</v>
      </c>
      <c r="Q266" s="28">
        <v>1335</v>
      </c>
      <c r="R266" s="24" t="s">
        <v>56</v>
      </c>
      <c r="S266" s="19"/>
      <c r="T266" s="19" t="s">
        <v>271</v>
      </c>
      <c r="U266" s="23">
        <v>30</v>
      </c>
      <c r="V266" s="24" t="s">
        <v>56</v>
      </c>
      <c r="W266" s="19"/>
      <c r="X266" s="19" t="s">
        <v>271</v>
      </c>
      <c r="Y266" s="23">
        <v>23</v>
      </c>
      <c r="Z266" s="24" t="s">
        <v>56</v>
      </c>
      <c r="AA266" s="19"/>
      <c r="AB266" s="19" t="s">
        <v>271</v>
      </c>
      <c r="AC266" s="23">
        <v>776</v>
      </c>
      <c r="AD266" s="24" t="s">
        <v>56</v>
      </c>
      <c r="AE266" s="19"/>
      <c r="AF266" s="19" t="s">
        <v>271</v>
      </c>
      <c r="AG266" s="28">
        <v>6585</v>
      </c>
      <c r="AH266" s="24" t="s">
        <v>56</v>
      </c>
      <c r="AI266" s="19"/>
      <c r="AJ266" s="19" t="s">
        <v>271</v>
      </c>
      <c r="AK266" s="23">
        <v>186</v>
      </c>
      <c r="AL266" s="24" t="s">
        <v>56</v>
      </c>
      <c r="AM266" s="19"/>
      <c r="AN266" s="19" t="s">
        <v>271</v>
      </c>
      <c r="AO266" s="28">
        <v>63954</v>
      </c>
      <c r="AP266" s="24" t="s">
        <v>56</v>
      </c>
    </row>
    <row r="267" spans="1:42" ht="15.75" thickTop="1" x14ac:dyDescent="0.25">
      <c r="A267" s="14"/>
      <c r="B267" s="25"/>
      <c r="C267" s="25"/>
      <c r="D267" s="30"/>
      <c r="E267" s="30"/>
      <c r="F267" s="25"/>
      <c r="G267" s="25"/>
      <c r="H267" s="30"/>
      <c r="I267" s="30"/>
      <c r="J267" s="25"/>
      <c r="K267" s="25"/>
      <c r="L267" s="30"/>
      <c r="M267" s="30"/>
      <c r="N267" s="25"/>
      <c r="O267" s="25"/>
      <c r="P267" s="30"/>
      <c r="Q267" s="30"/>
      <c r="R267" s="25"/>
      <c r="S267" s="25"/>
      <c r="T267" s="30"/>
      <c r="U267" s="30"/>
      <c r="V267" s="25"/>
      <c r="W267" s="25"/>
      <c r="X267" s="30"/>
      <c r="Y267" s="30"/>
      <c r="Z267" s="25"/>
      <c r="AA267" s="25"/>
      <c r="AB267" s="30"/>
      <c r="AC267" s="30"/>
      <c r="AD267" s="25"/>
      <c r="AE267" s="25"/>
      <c r="AF267" s="30"/>
      <c r="AG267" s="30"/>
      <c r="AH267" s="25"/>
      <c r="AI267" s="25"/>
      <c r="AJ267" s="30"/>
      <c r="AK267" s="30"/>
      <c r="AL267" s="25"/>
      <c r="AM267" s="25"/>
      <c r="AN267" s="30"/>
      <c r="AO267" s="30"/>
      <c r="AP267" s="25"/>
    </row>
    <row r="268" spans="1:42" ht="15.75" thickBot="1" x14ac:dyDescent="0.3">
      <c r="A268" s="14"/>
      <c r="B268" s="34" t="s">
        <v>565</v>
      </c>
      <c r="C268" s="11"/>
      <c r="D268" s="11" t="s">
        <v>271</v>
      </c>
      <c r="E268" s="21">
        <v>3323</v>
      </c>
      <c r="F268" s="12" t="s">
        <v>56</v>
      </c>
      <c r="G268" s="11"/>
      <c r="H268" s="11" t="s">
        <v>271</v>
      </c>
      <c r="I268" s="21">
        <v>39286</v>
      </c>
      <c r="J268" s="12" t="s">
        <v>56</v>
      </c>
      <c r="K268" s="11"/>
      <c r="L268" s="11" t="s">
        <v>271</v>
      </c>
      <c r="M268" s="21">
        <v>2816</v>
      </c>
      <c r="N268" s="12" t="s">
        <v>56</v>
      </c>
      <c r="O268" s="11"/>
      <c r="P268" s="11" t="s">
        <v>271</v>
      </c>
      <c r="Q268" s="35">
        <v>810</v>
      </c>
      <c r="R268" s="12" t="s">
        <v>56</v>
      </c>
      <c r="S268" s="11"/>
      <c r="T268" s="11" t="s">
        <v>271</v>
      </c>
      <c r="U268" s="35">
        <v>12</v>
      </c>
      <c r="V268" s="12" t="s">
        <v>56</v>
      </c>
      <c r="W268" s="11"/>
      <c r="X268" s="11" t="s">
        <v>271</v>
      </c>
      <c r="Y268" s="35">
        <v>22</v>
      </c>
      <c r="Z268" s="12" t="s">
        <v>56</v>
      </c>
      <c r="AA268" s="11"/>
      <c r="AB268" s="11" t="s">
        <v>271</v>
      </c>
      <c r="AC268" s="35">
        <v>580</v>
      </c>
      <c r="AD268" s="12" t="s">
        <v>56</v>
      </c>
      <c r="AE268" s="11"/>
      <c r="AF268" s="11" t="s">
        <v>271</v>
      </c>
      <c r="AG268" s="21">
        <v>2387</v>
      </c>
      <c r="AH268" s="12" t="s">
        <v>56</v>
      </c>
      <c r="AI268" s="11"/>
      <c r="AJ268" s="11" t="s">
        <v>271</v>
      </c>
      <c r="AK268" s="35">
        <v>96</v>
      </c>
      <c r="AL268" s="12" t="s">
        <v>56</v>
      </c>
      <c r="AM268" s="11"/>
      <c r="AN268" s="11" t="s">
        <v>271</v>
      </c>
      <c r="AO268" s="21">
        <v>49332</v>
      </c>
      <c r="AP268" s="12" t="s">
        <v>56</v>
      </c>
    </row>
    <row r="269" spans="1:42" ht="15.75" thickTop="1" x14ac:dyDescent="0.25">
      <c r="A269" s="14"/>
      <c r="B269" s="25"/>
      <c r="C269" s="25"/>
      <c r="D269" s="30"/>
      <c r="E269" s="30"/>
      <c r="F269" s="25"/>
      <c r="G269" s="25"/>
      <c r="H269" s="30"/>
      <c r="I269" s="30"/>
      <c r="J269" s="25"/>
      <c r="K269" s="25"/>
      <c r="L269" s="30"/>
      <c r="M269" s="30"/>
      <c r="N269" s="25"/>
      <c r="O269" s="25"/>
      <c r="P269" s="30"/>
      <c r="Q269" s="30"/>
      <c r="R269" s="25"/>
      <c r="S269" s="25"/>
      <c r="T269" s="30"/>
      <c r="U269" s="30"/>
      <c r="V269" s="25"/>
      <c r="W269" s="25"/>
      <c r="X269" s="30"/>
      <c r="Y269" s="30"/>
      <c r="Z269" s="25"/>
      <c r="AA269" s="25"/>
      <c r="AB269" s="30"/>
      <c r="AC269" s="30"/>
      <c r="AD269" s="25"/>
      <c r="AE269" s="25"/>
      <c r="AF269" s="30"/>
      <c r="AG269" s="30"/>
      <c r="AH269" s="25"/>
      <c r="AI269" s="25"/>
      <c r="AJ269" s="30"/>
      <c r="AK269" s="30"/>
      <c r="AL269" s="25"/>
      <c r="AM269" s="25"/>
      <c r="AN269" s="30"/>
      <c r="AO269" s="30"/>
      <c r="AP269" s="25"/>
    </row>
    <row r="270" spans="1:42" ht="15.75" thickBot="1" x14ac:dyDescent="0.3">
      <c r="A270" s="14"/>
      <c r="B270" s="18" t="s">
        <v>566</v>
      </c>
      <c r="C270" s="19"/>
      <c r="D270" s="19" t="s">
        <v>271</v>
      </c>
      <c r="E270" s="23">
        <v>8</v>
      </c>
      <c r="F270" s="24" t="s">
        <v>56</v>
      </c>
      <c r="G270" s="19"/>
      <c r="H270" s="19" t="s">
        <v>271</v>
      </c>
      <c r="I270" s="23">
        <v>283</v>
      </c>
      <c r="J270" s="24" t="s">
        <v>56</v>
      </c>
      <c r="K270" s="19"/>
      <c r="L270" s="24"/>
      <c r="M270" s="50" t="s">
        <v>317</v>
      </c>
      <c r="N270" s="24" t="s">
        <v>56</v>
      </c>
      <c r="O270" s="19"/>
      <c r="P270" s="24"/>
      <c r="Q270" s="50" t="s">
        <v>317</v>
      </c>
      <c r="R270" s="24" t="s">
        <v>56</v>
      </c>
      <c r="S270" s="19"/>
      <c r="T270" s="24"/>
      <c r="U270" s="50" t="s">
        <v>317</v>
      </c>
      <c r="V270" s="24" t="s">
        <v>56</v>
      </c>
      <c r="W270" s="19"/>
      <c r="X270" s="24"/>
      <c r="Y270" s="50" t="s">
        <v>317</v>
      </c>
      <c r="Z270" s="24" t="s">
        <v>56</v>
      </c>
      <c r="AA270" s="19"/>
      <c r="AB270" s="19" t="s">
        <v>271</v>
      </c>
      <c r="AC270" s="23">
        <v>11</v>
      </c>
      <c r="AD270" s="24" t="s">
        <v>56</v>
      </c>
      <c r="AE270" s="19"/>
      <c r="AF270" s="24"/>
      <c r="AG270" s="50" t="s">
        <v>317</v>
      </c>
      <c r="AH270" s="24" t="s">
        <v>56</v>
      </c>
      <c r="AI270" s="19"/>
      <c r="AJ270" s="24"/>
      <c r="AK270" s="50" t="s">
        <v>317</v>
      </c>
      <c r="AL270" s="24" t="s">
        <v>56</v>
      </c>
      <c r="AM270" s="19"/>
      <c r="AN270" s="19" t="s">
        <v>271</v>
      </c>
      <c r="AO270" s="23">
        <v>302</v>
      </c>
      <c r="AP270" s="24" t="s">
        <v>56</v>
      </c>
    </row>
    <row r="271" spans="1:42" ht="15.75" thickTop="1" x14ac:dyDescent="0.25">
      <c r="A271" s="14"/>
      <c r="B271" s="25"/>
      <c r="C271" s="25"/>
      <c r="D271" s="30"/>
      <c r="E271" s="30"/>
      <c r="F271" s="25"/>
      <c r="G271" s="25"/>
      <c r="H271" s="30"/>
      <c r="I271" s="30"/>
      <c r="J271" s="25"/>
      <c r="K271" s="25"/>
      <c r="L271" s="30"/>
      <c r="M271" s="30"/>
      <c r="N271" s="25"/>
      <c r="O271" s="25"/>
      <c r="P271" s="30"/>
      <c r="Q271" s="30"/>
      <c r="R271" s="25"/>
      <c r="S271" s="25"/>
      <c r="T271" s="30"/>
      <c r="U271" s="30"/>
      <c r="V271" s="25"/>
      <c r="W271" s="25"/>
      <c r="X271" s="30"/>
      <c r="Y271" s="30"/>
      <c r="Z271" s="25"/>
      <c r="AA271" s="25"/>
      <c r="AB271" s="30"/>
      <c r="AC271" s="30"/>
      <c r="AD271" s="25"/>
      <c r="AE271" s="25"/>
      <c r="AF271" s="30"/>
      <c r="AG271" s="30"/>
      <c r="AH271" s="25"/>
      <c r="AI271" s="25"/>
      <c r="AJ271" s="30"/>
      <c r="AK271" s="30"/>
      <c r="AL271" s="25"/>
      <c r="AM271" s="25"/>
      <c r="AN271" s="30"/>
      <c r="AO271" s="30"/>
      <c r="AP271" s="25"/>
    </row>
    <row r="272" spans="1:42" x14ac:dyDescent="0.25">
      <c r="A272" s="14"/>
      <c r="B272" s="34" t="s">
        <v>567</v>
      </c>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row>
    <row r="273" spans="1:42" ht="15.75" thickBot="1" x14ac:dyDescent="0.3">
      <c r="A273" s="14"/>
      <c r="B273" s="18" t="s">
        <v>563</v>
      </c>
      <c r="C273" s="19"/>
      <c r="D273" s="19" t="s">
        <v>271</v>
      </c>
      <c r="E273" s="28">
        <v>3402</v>
      </c>
      <c r="F273" s="24" t="s">
        <v>56</v>
      </c>
      <c r="G273" s="19"/>
      <c r="H273" s="19" t="s">
        <v>271</v>
      </c>
      <c r="I273" s="28">
        <v>3281</v>
      </c>
      <c r="J273" s="24" t="s">
        <v>56</v>
      </c>
      <c r="K273" s="19"/>
      <c r="L273" s="19" t="s">
        <v>271</v>
      </c>
      <c r="M273" s="28">
        <v>2808</v>
      </c>
      <c r="N273" s="24" t="s">
        <v>56</v>
      </c>
      <c r="O273" s="19"/>
      <c r="P273" s="19" t="s">
        <v>271</v>
      </c>
      <c r="Q273" s="23">
        <v>464</v>
      </c>
      <c r="R273" s="24" t="s">
        <v>56</v>
      </c>
      <c r="S273" s="19"/>
      <c r="T273" s="19" t="s">
        <v>271</v>
      </c>
      <c r="U273" s="23">
        <v>4</v>
      </c>
      <c r="V273" s="24" t="s">
        <v>56</v>
      </c>
      <c r="W273" s="19"/>
      <c r="X273" s="19" t="s">
        <v>271</v>
      </c>
      <c r="Y273" s="23">
        <v>43</v>
      </c>
      <c r="Z273" s="24" t="s">
        <v>56</v>
      </c>
      <c r="AA273" s="19"/>
      <c r="AB273" s="19" t="s">
        <v>271</v>
      </c>
      <c r="AC273" s="28">
        <v>1214</v>
      </c>
      <c r="AD273" s="24" t="s">
        <v>56</v>
      </c>
      <c r="AE273" s="19"/>
      <c r="AF273" s="19" t="s">
        <v>271</v>
      </c>
      <c r="AG273" s="23">
        <v>282</v>
      </c>
      <c r="AH273" s="24" t="s">
        <v>56</v>
      </c>
      <c r="AI273" s="19"/>
      <c r="AJ273" s="24"/>
      <c r="AK273" s="50" t="s">
        <v>317</v>
      </c>
      <c r="AL273" s="24" t="s">
        <v>56</v>
      </c>
      <c r="AM273" s="19"/>
      <c r="AN273" s="19" t="s">
        <v>271</v>
      </c>
      <c r="AO273" s="28">
        <v>11498</v>
      </c>
      <c r="AP273" s="24" t="s">
        <v>56</v>
      </c>
    </row>
    <row r="274" spans="1:42" ht="15.75" thickTop="1" x14ac:dyDescent="0.25">
      <c r="A274" s="14"/>
      <c r="B274" s="25"/>
      <c r="C274" s="25"/>
      <c r="D274" s="30"/>
      <c r="E274" s="30"/>
      <c r="F274" s="25"/>
      <c r="G274" s="25"/>
      <c r="H274" s="30"/>
      <c r="I274" s="30"/>
      <c r="J274" s="25"/>
      <c r="K274" s="25"/>
      <c r="L274" s="30"/>
      <c r="M274" s="30"/>
      <c r="N274" s="25"/>
      <c r="O274" s="25"/>
      <c r="P274" s="30"/>
      <c r="Q274" s="30"/>
      <c r="R274" s="25"/>
      <c r="S274" s="25"/>
      <c r="T274" s="30"/>
      <c r="U274" s="30"/>
      <c r="V274" s="25"/>
      <c r="W274" s="25"/>
      <c r="X274" s="30"/>
      <c r="Y274" s="30"/>
      <c r="Z274" s="25"/>
      <c r="AA274" s="25"/>
      <c r="AB274" s="30"/>
      <c r="AC274" s="30"/>
      <c r="AD274" s="25"/>
      <c r="AE274" s="25"/>
      <c r="AF274" s="30"/>
      <c r="AG274" s="30"/>
      <c r="AH274" s="25"/>
      <c r="AI274" s="25"/>
      <c r="AJ274" s="30"/>
      <c r="AK274" s="30"/>
      <c r="AL274" s="25"/>
      <c r="AM274" s="25"/>
      <c r="AN274" s="30"/>
      <c r="AO274" s="30"/>
      <c r="AP274" s="25"/>
    </row>
    <row r="275" spans="1:42" ht="15.75" thickBot="1" x14ac:dyDescent="0.3">
      <c r="A275" s="14"/>
      <c r="B275" s="34" t="s">
        <v>564</v>
      </c>
      <c r="C275" s="11"/>
      <c r="D275" s="11" t="s">
        <v>271</v>
      </c>
      <c r="E275" s="21">
        <v>3570</v>
      </c>
      <c r="F275" s="12" t="s">
        <v>56</v>
      </c>
      <c r="G275" s="11"/>
      <c r="H275" s="11" t="s">
        <v>271</v>
      </c>
      <c r="I275" s="21">
        <v>3432</v>
      </c>
      <c r="J275" s="12" t="s">
        <v>56</v>
      </c>
      <c r="K275" s="11"/>
      <c r="L275" s="11" t="s">
        <v>271</v>
      </c>
      <c r="M275" s="21">
        <v>3077</v>
      </c>
      <c r="N275" s="12" t="s">
        <v>56</v>
      </c>
      <c r="O275" s="11"/>
      <c r="P275" s="11" t="s">
        <v>271</v>
      </c>
      <c r="Q275" s="35">
        <v>566</v>
      </c>
      <c r="R275" s="12" t="s">
        <v>56</v>
      </c>
      <c r="S275" s="11"/>
      <c r="T275" s="11" t="s">
        <v>271</v>
      </c>
      <c r="U275" s="35">
        <v>6</v>
      </c>
      <c r="V275" s="12" t="s">
        <v>56</v>
      </c>
      <c r="W275" s="11"/>
      <c r="X275" s="11" t="s">
        <v>271</v>
      </c>
      <c r="Y275" s="35">
        <v>53</v>
      </c>
      <c r="Z275" s="12" t="s">
        <v>56</v>
      </c>
      <c r="AA275" s="11"/>
      <c r="AB275" s="11" t="s">
        <v>271</v>
      </c>
      <c r="AC275" s="21">
        <v>1316</v>
      </c>
      <c r="AD275" s="12" t="s">
        <v>56</v>
      </c>
      <c r="AE275" s="11"/>
      <c r="AF275" s="11" t="s">
        <v>271</v>
      </c>
      <c r="AG275" s="35">
        <v>282</v>
      </c>
      <c r="AH275" s="12" t="s">
        <v>56</v>
      </c>
      <c r="AI275" s="11"/>
      <c r="AJ275" s="12"/>
      <c r="AK275" s="41" t="s">
        <v>317</v>
      </c>
      <c r="AL275" s="12" t="s">
        <v>56</v>
      </c>
      <c r="AM275" s="11"/>
      <c r="AN275" s="11" t="s">
        <v>271</v>
      </c>
      <c r="AO275" s="21">
        <v>12302</v>
      </c>
      <c r="AP275" s="12" t="s">
        <v>56</v>
      </c>
    </row>
    <row r="276" spans="1:42" ht="15.75" thickTop="1" x14ac:dyDescent="0.25">
      <c r="A276" s="14"/>
      <c r="B276" s="25"/>
      <c r="C276" s="25"/>
      <c r="D276" s="30"/>
      <c r="E276" s="30"/>
      <c r="F276" s="25"/>
      <c r="G276" s="25"/>
      <c r="H276" s="30"/>
      <c r="I276" s="30"/>
      <c r="J276" s="25"/>
      <c r="K276" s="25"/>
      <c r="L276" s="30"/>
      <c r="M276" s="30"/>
      <c r="N276" s="25"/>
      <c r="O276" s="25"/>
      <c r="P276" s="30"/>
      <c r="Q276" s="30"/>
      <c r="R276" s="25"/>
      <c r="S276" s="25"/>
      <c r="T276" s="30"/>
      <c r="U276" s="30"/>
      <c r="V276" s="25"/>
      <c r="W276" s="25"/>
      <c r="X276" s="30"/>
      <c r="Y276" s="30"/>
      <c r="Z276" s="25"/>
      <c r="AA276" s="25"/>
      <c r="AB276" s="30"/>
      <c r="AC276" s="30"/>
      <c r="AD276" s="25"/>
      <c r="AE276" s="25"/>
      <c r="AF276" s="30"/>
      <c r="AG276" s="30"/>
      <c r="AH276" s="25"/>
      <c r="AI276" s="25"/>
      <c r="AJ276" s="30"/>
      <c r="AK276" s="30"/>
      <c r="AL276" s="25"/>
      <c r="AM276" s="25"/>
      <c r="AN276" s="30"/>
      <c r="AO276" s="30"/>
      <c r="AP276" s="25"/>
    </row>
    <row r="277" spans="1:42" ht="15.75" thickBot="1" x14ac:dyDescent="0.3">
      <c r="A277" s="14"/>
      <c r="B277" s="18" t="s">
        <v>568</v>
      </c>
      <c r="C277" s="19"/>
      <c r="D277" s="19" t="s">
        <v>271</v>
      </c>
      <c r="E277" s="23">
        <v>915</v>
      </c>
      <c r="F277" s="24" t="s">
        <v>56</v>
      </c>
      <c r="G277" s="19"/>
      <c r="H277" s="19" t="s">
        <v>271</v>
      </c>
      <c r="I277" s="23">
        <v>598</v>
      </c>
      <c r="J277" s="24" t="s">
        <v>56</v>
      </c>
      <c r="K277" s="19"/>
      <c r="L277" s="19" t="s">
        <v>271</v>
      </c>
      <c r="M277" s="28">
        <v>1636</v>
      </c>
      <c r="N277" s="24" t="s">
        <v>56</v>
      </c>
      <c r="O277" s="19"/>
      <c r="P277" s="19" t="s">
        <v>271</v>
      </c>
      <c r="Q277" s="23">
        <v>337</v>
      </c>
      <c r="R277" s="24" t="s">
        <v>56</v>
      </c>
      <c r="S277" s="19"/>
      <c r="T277" s="19" t="s">
        <v>271</v>
      </c>
      <c r="U277" s="23">
        <v>1</v>
      </c>
      <c r="V277" s="24" t="s">
        <v>56</v>
      </c>
      <c r="W277" s="19"/>
      <c r="X277" s="19" t="s">
        <v>271</v>
      </c>
      <c r="Y277" s="23">
        <v>17</v>
      </c>
      <c r="Z277" s="24" t="s">
        <v>56</v>
      </c>
      <c r="AA277" s="19"/>
      <c r="AB277" s="19" t="s">
        <v>271</v>
      </c>
      <c r="AC277" s="23">
        <v>559</v>
      </c>
      <c r="AD277" s="24" t="s">
        <v>56</v>
      </c>
      <c r="AE277" s="19"/>
      <c r="AF277" s="19" t="s">
        <v>271</v>
      </c>
      <c r="AG277" s="23">
        <v>59</v>
      </c>
      <c r="AH277" s="24" t="s">
        <v>56</v>
      </c>
      <c r="AI277" s="19"/>
      <c r="AJ277" s="24"/>
      <c r="AK277" s="50" t="s">
        <v>317</v>
      </c>
      <c r="AL277" s="24" t="s">
        <v>56</v>
      </c>
      <c r="AM277" s="19"/>
      <c r="AN277" s="19" t="s">
        <v>271</v>
      </c>
      <c r="AO277" s="28">
        <v>4122</v>
      </c>
      <c r="AP277" s="24" t="s">
        <v>56</v>
      </c>
    </row>
    <row r="278" spans="1:42" ht="15.75" thickTop="1" x14ac:dyDescent="0.25">
      <c r="A278" s="14"/>
      <c r="B278" s="25"/>
      <c r="C278" s="25"/>
      <c r="D278" s="30"/>
      <c r="E278" s="30"/>
      <c r="F278" s="25"/>
      <c r="G278" s="25"/>
      <c r="H278" s="30"/>
      <c r="I278" s="30"/>
      <c r="J278" s="25"/>
      <c r="K278" s="25"/>
      <c r="L278" s="30"/>
      <c r="M278" s="30"/>
      <c r="N278" s="25"/>
      <c r="O278" s="25"/>
      <c r="P278" s="30"/>
      <c r="Q278" s="30"/>
      <c r="R278" s="25"/>
      <c r="S278" s="25"/>
      <c r="T278" s="30"/>
      <c r="U278" s="30"/>
      <c r="V278" s="25"/>
      <c r="W278" s="25"/>
      <c r="X278" s="30"/>
      <c r="Y278" s="30"/>
      <c r="Z278" s="25"/>
      <c r="AA278" s="25"/>
      <c r="AB278" s="30"/>
      <c r="AC278" s="30"/>
      <c r="AD278" s="25"/>
      <c r="AE278" s="25"/>
      <c r="AF278" s="30"/>
      <c r="AG278" s="30"/>
      <c r="AH278" s="25"/>
      <c r="AI278" s="25"/>
      <c r="AJ278" s="30"/>
      <c r="AK278" s="30"/>
      <c r="AL278" s="25"/>
      <c r="AM278" s="25"/>
      <c r="AN278" s="30"/>
      <c r="AO278" s="30"/>
      <c r="AP278" s="25"/>
    </row>
    <row r="279" spans="1:42" ht="15.75" thickBot="1" x14ac:dyDescent="0.3">
      <c r="A279" s="14"/>
      <c r="B279" s="34" t="s">
        <v>565</v>
      </c>
      <c r="C279" s="11"/>
      <c r="D279" s="11" t="s">
        <v>271</v>
      </c>
      <c r="E279" s="21">
        <v>3063</v>
      </c>
      <c r="F279" s="12" t="s">
        <v>56</v>
      </c>
      <c r="G279" s="11"/>
      <c r="H279" s="11" t="s">
        <v>271</v>
      </c>
      <c r="I279" s="21">
        <v>3112</v>
      </c>
      <c r="J279" s="12" t="s">
        <v>56</v>
      </c>
      <c r="K279" s="11"/>
      <c r="L279" s="11" t="s">
        <v>271</v>
      </c>
      <c r="M279" s="21">
        <v>2997</v>
      </c>
      <c r="N279" s="12" t="s">
        <v>56</v>
      </c>
      <c r="O279" s="11"/>
      <c r="P279" s="11" t="s">
        <v>271</v>
      </c>
      <c r="Q279" s="35">
        <v>484</v>
      </c>
      <c r="R279" s="12" t="s">
        <v>56</v>
      </c>
      <c r="S279" s="11"/>
      <c r="T279" s="11" t="s">
        <v>271</v>
      </c>
      <c r="U279" s="35">
        <v>4</v>
      </c>
      <c r="V279" s="12" t="s">
        <v>56</v>
      </c>
      <c r="W279" s="11"/>
      <c r="X279" s="11" t="s">
        <v>271</v>
      </c>
      <c r="Y279" s="35">
        <v>42</v>
      </c>
      <c r="Z279" s="12" t="s">
        <v>56</v>
      </c>
      <c r="AA279" s="11"/>
      <c r="AB279" s="11" t="s">
        <v>271</v>
      </c>
      <c r="AC279" s="21">
        <v>1276</v>
      </c>
      <c r="AD279" s="12" t="s">
        <v>56</v>
      </c>
      <c r="AE279" s="11"/>
      <c r="AF279" s="11" t="s">
        <v>271</v>
      </c>
      <c r="AG279" s="35">
        <v>282</v>
      </c>
      <c r="AH279" s="12" t="s">
        <v>56</v>
      </c>
      <c r="AI279" s="11"/>
      <c r="AJ279" s="12"/>
      <c r="AK279" s="41" t="s">
        <v>317</v>
      </c>
      <c r="AL279" s="12" t="s">
        <v>56</v>
      </c>
      <c r="AM279" s="11"/>
      <c r="AN279" s="11" t="s">
        <v>271</v>
      </c>
      <c r="AO279" s="21">
        <v>11260</v>
      </c>
      <c r="AP279" s="12" t="s">
        <v>56</v>
      </c>
    </row>
    <row r="280" spans="1:42" ht="15.75" thickTop="1" x14ac:dyDescent="0.25">
      <c r="A280" s="14"/>
      <c r="B280" s="25"/>
      <c r="C280" s="25"/>
      <c r="D280" s="30"/>
      <c r="E280" s="30"/>
      <c r="F280" s="25"/>
      <c r="G280" s="25"/>
      <c r="H280" s="30"/>
      <c r="I280" s="30"/>
      <c r="J280" s="25"/>
      <c r="K280" s="25"/>
      <c r="L280" s="30"/>
      <c r="M280" s="30"/>
      <c r="N280" s="25"/>
      <c r="O280" s="25"/>
      <c r="P280" s="30"/>
      <c r="Q280" s="30"/>
      <c r="R280" s="25"/>
      <c r="S280" s="25"/>
      <c r="T280" s="30"/>
      <c r="U280" s="30"/>
      <c r="V280" s="25"/>
      <c r="W280" s="25"/>
      <c r="X280" s="30"/>
      <c r="Y280" s="30"/>
      <c r="Z280" s="25"/>
      <c r="AA280" s="25"/>
      <c r="AB280" s="30"/>
      <c r="AC280" s="30"/>
      <c r="AD280" s="25"/>
      <c r="AE280" s="25"/>
      <c r="AF280" s="30"/>
      <c r="AG280" s="30"/>
      <c r="AH280" s="25"/>
      <c r="AI280" s="25"/>
      <c r="AJ280" s="30"/>
      <c r="AK280" s="30"/>
      <c r="AL280" s="25"/>
      <c r="AM280" s="25"/>
      <c r="AN280" s="30"/>
      <c r="AO280" s="30"/>
      <c r="AP280" s="25"/>
    </row>
    <row r="281" spans="1:42" ht="15.75" thickBot="1" x14ac:dyDescent="0.3">
      <c r="A281" s="14"/>
      <c r="B281" s="18" t="s">
        <v>566</v>
      </c>
      <c r="C281" s="19"/>
      <c r="D281" s="19" t="s">
        <v>271</v>
      </c>
      <c r="E281" s="23">
        <v>22</v>
      </c>
      <c r="F281" s="24" t="s">
        <v>56</v>
      </c>
      <c r="G281" s="19"/>
      <c r="H281" s="19" t="s">
        <v>271</v>
      </c>
      <c r="I281" s="23">
        <v>40</v>
      </c>
      <c r="J281" s="24" t="s">
        <v>56</v>
      </c>
      <c r="K281" s="19"/>
      <c r="L281" s="19" t="s">
        <v>271</v>
      </c>
      <c r="M281" s="23">
        <v>12</v>
      </c>
      <c r="N281" s="24" t="s">
        <v>56</v>
      </c>
      <c r="O281" s="19"/>
      <c r="P281" s="19" t="s">
        <v>271</v>
      </c>
      <c r="Q281" s="23">
        <v>1</v>
      </c>
      <c r="R281" s="24" t="s">
        <v>56</v>
      </c>
      <c r="S281" s="19"/>
      <c r="T281" s="24"/>
      <c r="U281" s="50" t="s">
        <v>317</v>
      </c>
      <c r="V281" s="24" t="s">
        <v>56</v>
      </c>
      <c r="W281" s="19"/>
      <c r="X281" s="24"/>
      <c r="Y281" s="50" t="s">
        <v>317</v>
      </c>
      <c r="Z281" s="24" t="s">
        <v>56</v>
      </c>
      <c r="AA281" s="19"/>
      <c r="AB281" s="19" t="s">
        <v>271</v>
      </c>
      <c r="AC281" s="23">
        <v>15</v>
      </c>
      <c r="AD281" s="24" t="s">
        <v>56</v>
      </c>
      <c r="AE281" s="19"/>
      <c r="AF281" s="19" t="s">
        <v>271</v>
      </c>
      <c r="AG281" s="23">
        <v>4</v>
      </c>
      <c r="AH281" s="24" t="s">
        <v>56</v>
      </c>
      <c r="AI281" s="19"/>
      <c r="AJ281" s="24"/>
      <c r="AK281" s="50" t="s">
        <v>317</v>
      </c>
      <c r="AL281" s="24" t="s">
        <v>56</v>
      </c>
      <c r="AM281" s="19"/>
      <c r="AN281" s="19" t="s">
        <v>271</v>
      </c>
      <c r="AO281" s="23">
        <v>94</v>
      </c>
      <c r="AP281" s="24" t="s">
        <v>56</v>
      </c>
    </row>
    <row r="282" spans="1:42" ht="15.75" thickTop="1" x14ac:dyDescent="0.25">
      <c r="A282" s="14"/>
      <c r="B282" s="25"/>
      <c r="C282" s="25"/>
      <c r="D282" s="30"/>
      <c r="E282" s="30"/>
      <c r="F282" s="25"/>
      <c r="G282" s="25"/>
      <c r="H282" s="30"/>
      <c r="I282" s="30"/>
      <c r="J282" s="25"/>
      <c r="K282" s="25"/>
      <c r="L282" s="30"/>
      <c r="M282" s="30"/>
      <c r="N282" s="25"/>
      <c r="O282" s="25"/>
      <c r="P282" s="30"/>
      <c r="Q282" s="30"/>
      <c r="R282" s="25"/>
      <c r="S282" s="25"/>
      <c r="T282" s="30"/>
      <c r="U282" s="30"/>
      <c r="V282" s="25"/>
      <c r="W282" s="25"/>
      <c r="X282" s="30"/>
      <c r="Y282" s="30"/>
      <c r="Z282" s="25"/>
      <c r="AA282" s="25"/>
      <c r="AB282" s="30"/>
      <c r="AC282" s="30"/>
      <c r="AD282" s="25"/>
      <c r="AE282" s="25"/>
      <c r="AF282" s="30"/>
      <c r="AG282" s="30"/>
      <c r="AH282" s="25"/>
      <c r="AI282" s="25"/>
      <c r="AJ282" s="30"/>
      <c r="AK282" s="30"/>
      <c r="AL282" s="25"/>
      <c r="AM282" s="25"/>
      <c r="AN282" s="30"/>
      <c r="AO282" s="30"/>
      <c r="AP282" s="25"/>
    </row>
    <row r="283" spans="1:42" x14ac:dyDescent="0.25">
      <c r="A283" s="14"/>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row>
    <row r="284" spans="1:42" x14ac:dyDescent="0.25">
      <c r="A284" s="14"/>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row>
    <row r="285" spans="1:42" ht="15.75" thickBot="1" x14ac:dyDescent="0.3">
      <c r="A285" s="14"/>
      <c r="B285" s="15"/>
      <c r="C285" s="15" t="s">
        <v>56</v>
      </c>
      <c r="D285" s="33" t="s">
        <v>569</v>
      </c>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15"/>
    </row>
    <row r="286" spans="1:42" ht="15.75" thickBot="1" x14ac:dyDescent="0.3">
      <c r="A286" s="14"/>
      <c r="B286" s="15"/>
      <c r="C286" s="15" t="s">
        <v>56</v>
      </c>
      <c r="D286" s="37" t="s">
        <v>450</v>
      </c>
      <c r="E286" s="37"/>
      <c r="F286" s="37"/>
      <c r="G286" s="37"/>
      <c r="H286" s="37"/>
      <c r="I286" s="37"/>
      <c r="J286" s="15"/>
      <c r="K286" s="15" t="s">
        <v>56</v>
      </c>
      <c r="L286" s="37" t="s">
        <v>451</v>
      </c>
      <c r="M286" s="37"/>
      <c r="N286" s="37"/>
      <c r="O286" s="37"/>
      <c r="P286" s="37"/>
      <c r="Q286" s="37"/>
      <c r="R286" s="15"/>
      <c r="S286" s="15" t="s">
        <v>56</v>
      </c>
      <c r="T286" s="51" t="s">
        <v>452</v>
      </c>
      <c r="U286" s="51"/>
      <c r="V286" s="15"/>
      <c r="W286" s="15" t="s">
        <v>56</v>
      </c>
      <c r="X286" s="51" t="s">
        <v>94</v>
      </c>
      <c r="Y286" s="51"/>
      <c r="Z286" s="15"/>
      <c r="AA286" s="15" t="s">
        <v>56</v>
      </c>
      <c r="AB286" s="52"/>
      <c r="AC286" s="52"/>
      <c r="AD286" s="15"/>
      <c r="AE286" s="15" t="s">
        <v>56</v>
      </c>
      <c r="AF286" s="37" t="s">
        <v>453</v>
      </c>
      <c r="AG286" s="37"/>
      <c r="AH286" s="37"/>
      <c r="AI286" s="37"/>
      <c r="AJ286" s="37"/>
      <c r="AK286" s="37"/>
      <c r="AL286" s="15"/>
      <c r="AM286" s="15" t="s">
        <v>56</v>
      </c>
      <c r="AN286" s="52"/>
      <c r="AO286" s="52"/>
      <c r="AP286" s="15"/>
    </row>
    <row r="287" spans="1:42" ht="15.75" thickBot="1" x14ac:dyDescent="0.3">
      <c r="A287" s="14"/>
      <c r="B287" s="15" t="s">
        <v>266</v>
      </c>
      <c r="C287" s="15" t="s">
        <v>56</v>
      </c>
      <c r="D287" s="37" t="s">
        <v>454</v>
      </c>
      <c r="E287" s="37"/>
      <c r="F287" s="15"/>
      <c r="G287" s="15" t="s">
        <v>56</v>
      </c>
      <c r="H287" s="37" t="s">
        <v>455</v>
      </c>
      <c r="I287" s="37"/>
      <c r="J287" s="15"/>
      <c r="K287" s="15" t="s">
        <v>56</v>
      </c>
      <c r="L287" s="37" t="s">
        <v>456</v>
      </c>
      <c r="M287" s="37"/>
      <c r="N287" s="15"/>
      <c r="O287" s="15"/>
      <c r="P287" s="37" t="s">
        <v>33</v>
      </c>
      <c r="Q287" s="37"/>
      <c r="R287" s="15"/>
      <c r="S287" s="15" t="s">
        <v>56</v>
      </c>
      <c r="T287" s="33" t="s">
        <v>457</v>
      </c>
      <c r="U287" s="33"/>
      <c r="V287" s="15"/>
      <c r="W287" s="15" t="s">
        <v>56</v>
      </c>
      <c r="X287" s="33" t="s">
        <v>458</v>
      </c>
      <c r="Y287" s="33"/>
      <c r="Z287" s="15"/>
      <c r="AA287" s="15" t="s">
        <v>56</v>
      </c>
      <c r="AB287" s="33" t="s">
        <v>459</v>
      </c>
      <c r="AC287" s="33"/>
      <c r="AD287" s="15"/>
      <c r="AE287" s="15" t="s">
        <v>56</v>
      </c>
      <c r="AF287" s="37" t="s">
        <v>454</v>
      </c>
      <c r="AG287" s="37"/>
      <c r="AH287" s="15"/>
      <c r="AI287" s="15" t="s">
        <v>56</v>
      </c>
      <c r="AJ287" s="37" t="s">
        <v>455</v>
      </c>
      <c r="AK287" s="37"/>
      <c r="AL287" s="15"/>
      <c r="AM287" s="15" t="s">
        <v>56</v>
      </c>
      <c r="AN287" s="33" t="s">
        <v>116</v>
      </c>
      <c r="AO287" s="33"/>
      <c r="AP287" s="15"/>
    </row>
    <row r="288" spans="1:42" x14ac:dyDescent="0.25">
      <c r="A288" s="14"/>
      <c r="B288" s="18" t="s">
        <v>562</v>
      </c>
      <c r="C288" s="19" t="s">
        <v>56</v>
      </c>
      <c r="D288" s="19"/>
      <c r="E288" s="19"/>
      <c r="F288" s="19"/>
      <c r="G288" s="19" t="s">
        <v>56</v>
      </c>
      <c r="H288" s="19"/>
      <c r="I288" s="19"/>
      <c r="J288" s="19"/>
      <c r="K288" s="19" t="s">
        <v>56</v>
      </c>
      <c r="L288" s="19"/>
      <c r="M288" s="19"/>
      <c r="N288" s="19"/>
      <c r="O288" s="19"/>
      <c r="P288" s="19"/>
      <c r="Q288" s="19"/>
      <c r="R288" s="19"/>
      <c r="S288" s="19" t="s">
        <v>56</v>
      </c>
      <c r="T288" s="19"/>
      <c r="U288" s="19"/>
      <c r="V288" s="19"/>
      <c r="W288" s="19" t="s">
        <v>56</v>
      </c>
      <c r="X288" s="19"/>
      <c r="Y288" s="19"/>
      <c r="Z288" s="19"/>
      <c r="AA288" s="19" t="s">
        <v>56</v>
      </c>
      <c r="AB288" s="19"/>
      <c r="AC288" s="19"/>
      <c r="AD288" s="19"/>
      <c r="AE288" s="19" t="s">
        <v>56</v>
      </c>
      <c r="AF288" s="19"/>
      <c r="AG288" s="19"/>
      <c r="AH288" s="19"/>
      <c r="AI288" s="19" t="s">
        <v>56</v>
      </c>
      <c r="AJ288" s="19"/>
      <c r="AK288" s="19"/>
      <c r="AL288" s="19"/>
      <c r="AM288" s="19" t="s">
        <v>56</v>
      </c>
      <c r="AN288" s="19"/>
      <c r="AO288" s="19"/>
      <c r="AP288" s="19"/>
    </row>
    <row r="289" spans="1:42" ht="15.75" thickBot="1" x14ac:dyDescent="0.3">
      <c r="A289" s="14"/>
      <c r="B289" s="34" t="s">
        <v>563</v>
      </c>
      <c r="C289" s="11" t="s">
        <v>56</v>
      </c>
      <c r="D289" s="11" t="s">
        <v>271</v>
      </c>
      <c r="E289" s="35">
        <v>389</v>
      </c>
      <c r="F289" s="12" t="s">
        <v>56</v>
      </c>
      <c r="G289" s="11" t="s">
        <v>56</v>
      </c>
      <c r="H289" s="11" t="s">
        <v>271</v>
      </c>
      <c r="I289" s="35">
        <v>313</v>
      </c>
      <c r="J289" s="12" t="s">
        <v>56</v>
      </c>
      <c r="K289" s="11" t="s">
        <v>56</v>
      </c>
      <c r="L289" s="11" t="s">
        <v>271</v>
      </c>
      <c r="M289" s="35">
        <v>414</v>
      </c>
      <c r="N289" s="12" t="s">
        <v>56</v>
      </c>
      <c r="O289" s="11"/>
      <c r="P289" s="11" t="s">
        <v>271</v>
      </c>
      <c r="Q289" s="35">
        <v>25</v>
      </c>
      <c r="R289" s="12" t="s">
        <v>56</v>
      </c>
      <c r="S289" s="11" t="s">
        <v>56</v>
      </c>
      <c r="T289" s="12"/>
      <c r="U289" s="41" t="s">
        <v>317</v>
      </c>
      <c r="V289" s="12" t="s">
        <v>56</v>
      </c>
      <c r="W289" s="11" t="s">
        <v>56</v>
      </c>
      <c r="X289" s="11" t="s">
        <v>271</v>
      </c>
      <c r="Y289" s="35">
        <v>59</v>
      </c>
      <c r="Z289" s="12" t="s">
        <v>56</v>
      </c>
      <c r="AA289" s="11" t="s">
        <v>56</v>
      </c>
      <c r="AB289" s="11" t="s">
        <v>271</v>
      </c>
      <c r="AC289" s="35">
        <v>5</v>
      </c>
      <c r="AD289" s="12" t="s">
        <v>56</v>
      </c>
      <c r="AE289" s="11" t="s">
        <v>56</v>
      </c>
      <c r="AF289" s="12"/>
      <c r="AG289" s="41" t="s">
        <v>317</v>
      </c>
      <c r="AH289" s="12" t="s">
        <v>56</v>
      </c>
      <c r="AI289" s="11" t="s">
        <v>56</v>
      </c>
      <c r="AJ289" s="12"/>
      <c r="AK289" s="41" t="s">
        <v>317</v>
      </c>
      <c r="AL289" s="12" t="s">
        <v>56</v>
      </c>
      <c r="AM289" s="11" t="s">
        <v>56</v>
      </c>
      <c r="AN289" s="11" t="s">
        <v>271</v>
      </c>
      <c r="AO289" s="21">
        <v>1205</v>
      </c>
      <c r="AP289" s="12" t="s">
        <v>56</v>
      </c>
    </row>
    <row r="290" spans="1:42" ht="15.75" thickTop="1" x14ac:dyDescent="0.25">
      <c r="A290" s="14"/>
      <c r="B290" s="25"/>
      <c r="C290" s="25" t="s">
        <v>56</v>
      </c>
      <c r="D290" s="30"/>
      <c r="E290" s="30"/>
      <c r="F290" s="25"/>
      <c r="G290" s="25" t="s">
        <v>56</v>
      </c>
      <c r="H290" s="30"/>
      <c r="I290" s="30"/>
      <c r="J290" s="25"/>
      <c r="K290" s="25" t="s">
        <v>56</v>
      </c>
      <c r="L290" s="30"/>
      <c r="M290" s="30"/>
      <c r="N290" s="25"/>
      <c r="O290" s="25"/>
      <c r="P290" s="30"/>
      <c r="Q290" s="30"/>
      <c r="R290" s="25"/>
      <c r="S290" s="25" t="s">
        <v>56</v>
      </c>
      <c r="T290" s="30"/>
      <c r="U290" s="30"/>
      <c r="V290" s="25"/>
      <c r="W290" s="25" t="s">
        <v>56</v>
      </c>
      <c r="X290" s="30"/>
      <c r="Y290" s="30"/>
      <c r="Z290" s="25"/>
      <c r="AA290" s="25" t="s">
        <v>56</v>
      </c>
      <c r="AB290" s="30"/>
      <c r="AC290" s="30"/>
      <c r="AD290" s="25"/>
      <c r="AE290" s="25" t="s">
        <v>56</v>
      </c>
      <c r="AF290" s="30"/>
      <c r="AG290" s="30"/>
      <c r="AH290" s="25"/>
      <c r="AI290" s="25" t="s">
        <v>56</v>
      </c>
      <c r="AJ290" s="30"/>
      <c r="AK290" s="30"/>
      <c r="AL290" s="25"/>
      <c r="AM290" s="25" t="s">
        <v>56</v>
      </c>
      <c r="AN290" s="30"/>
      <c r="AO290" s="30"/>
      <c r="AP290" s="25"/>
    </row>
    <row r="291" spans="1:42" ht="15.75" thickBot="1" x14ac:dyDescent="0.3">
      <c r="A291" s="14"/>
      <c r="B291" s="18" t="s">
        <v>564</v>
      </c>
      <c r="C291" s="19"/>
      <c r="D291" s="19" t="s">
        <v>271</v>
      </c>
      <c r="E291" s="23">
        <v>488</v>
      </c>
      <c r="F291" s="24" t="s">
        <v>56</v>
      </c>
      <c r="G291" s="19"/>
      <c r="H291" s="19" t="s">
        <v>271</v>
      </c>
      <c r="I291" s="28">
        <v>2601</v>
      </c>
      <c r="J291" s="24" t="s">
        <v>56</v>
      </c>
      <c r="K291" s="19"/>
      <c r="L291" s="19" t="s">
        <v>271</v>
      </c>
      <c r="M291" s="23">
        <v>450</v>
      </c>
      <c r="N291" s="24" t="s">
        <v>56</v>
      </c>
      <c r="O291" s="19"/>
      <c r="P291" s="19" t="s">
        <v>271</v>
      </c>
      <c r="Q291" s="23">
        <v>25</v>
      </c>
      <c r="R291" s="24" t="s">
        <v>56</v>
      </c>
      <c r="S291" s="19"/>
      <c r="T291" s="24"/>
      <c r="U291" s="50" t="s">
        <v>317</v>
      </c>
      <c r="V291" s="24" t="s">
        <v>56</v>
      </c>
      <c r="W291" s="19"/>
      <c r="X291" s="19" t="s">
        <v>271</v>
      </c>
      <c r="Y291" s="23">
        <v>78</v>
      </c>
      <c r="Z291" s="24" t="s">
        <v>56</v>
      </c>
      <c r="AA291" s="19"/>
      <c r="AB291" s="19" t="s">
        <v>271</v>
      </c>
      <c r="AC291" s="23">
        <v>5</v>
      </c>
      <c r="AD291" s="24" t="s">
        <v>56</v>
      </c>
      <c r="AE291" s="19"/>
      <c r="AF291" s="24"/>
      <c r="AG291" s="50" t="s">
        <v>317</v>
      </c>
      <c r="AH291" s="24" t="s">
        <v>56</v>
      </c>
      <c r="AI291" s="19"/>
      <c r="AJ291" s="24"/>
      <c r="AK291" s="50" t="s">
        <v>317</v>
      </c>
      <c r="AL291" s="24" t="s">
        <v>56</v>
      </c>
      <c r="AM291" s="19"/>
      <c r="AN291" s="19" t="s">
        <v>271</v>
      </c>
      <c r="AO291" s="28">
        <v>3647</v>
      </c>
      <c r="AP291" s="24" t="s">
        <v>56</v>
      </c>
    </row>
    <row r="292" spans="1:42" ht="15.75" thickTop="1" x14ac:dyDescent="0.25">
      <c r="A292" s="14"/>
      <c r="B292" s="25"/>
      <c r="C292" s="25" t="s">
        <v>56</v>
      </c>
      <c r="D292" s="30"/>
      <c r="E292" s="30"/>
      <c r="F292" s="25"/>
      <c r="G292" s="25" t="s">
        <v>56</v>
      </c>
      <c r="H292" s="30"/>
      <c r="I292" s="30"/>
      <c r="J292" s="25"/>
      <c r="K292" s="25" t="s">
        <v>56</v>
      </c>
      <c r="L292" s="30"/>
      <c r="M292" s="30"/>
      <c r="N292" s="25"/>
      <c r="O292" s="25"/>
      <c r="P292" s="30"/>
      <c r="Q292" s="30"/>
      <c r="R292" s="25"/>
      <c r="S292" s="25" t="s">
        <v>56</v>
      </c>
      <c r="T292" s="30"/>
      <c r="U292" s="30"/>
      <c r="V292" s="25"/>
      <c r="W292" s="25" t="s">
        <v>56</v>
      </c>
      <c r="X292" s="30"/>
      <c r="Y292" s="30"/>
      <c r="Z292" s="25"/>
      <c r="AA292" s="25" t="s">
        <v>56</v>
      </c>
      <c r="AB292" s="30"/>
      <c r="AC292" s="30"/>
      <c r="AD292" s="25"/>
      <c r="AE292" s="25" t="s">
        <v>56</v>
      </c>
      <c r="AF292" s="30"/>
      <c r="AG292" s="30"/>
      <c r="AH292" s="25"/>
      <c r="AI292" s="25" t="s">
        <v>56</v>
      </c>
      <c r="AJ292" s="30"/>
      <c r="AK292" s="30"/>
      <c r="AL292" s="25"/>
      <c r="AM292" s="25" t="s">
        <v>56</v>
      </c>
      <c r="AN292" s="30"/>
      <c r="AO292" s="30"/>
      <c r="AP292" s="25"/>
    </row>
    <row r="293" spans="1:42" ht="15.75" thickBot="1" x14ac:dyDescent="0.3">
      <c r="A293" s="14"/>
      <c r="B293" s="34" t="s">
        <v>565</v>
      </c>
      <c r="C293" s="11"/>
      <c r="D293" s="11" t="s">
        <v>271</v>
      </c>
      <c r="E293" s="35">
        <v>366</v>
      </c>
      <c r="F293" s="12" t="s">
        <v>56</v>
      </c>
      <c r="G293" s="11"/>
      <c r="H293" s="11" t="s">
        <v>271</v>
      </c>
      <c r="I293" s="35">
        <v>339</v>
      </c>
      <c r="J293" s="12" t="s">
        <v>56</v>
      </c>
      <c r="K293" s="11"/>
      <c r="L293" s="11" t="s">
        <v>271</v>
      </c>
      <c r="M293" s="35">
        <v>380</v>
      </c>
      <c r="N293" s="12" t="s">
        <v>56</v>
      </c>
      <c r="O293" s="11"/>
      <c r="P293" s="11" t="s">
        <v>271</v>
      </c>
      <c r="Q293" s="35">
        <v>25</v>
      </c>
      <c r="R293" s="12" t="s">
        <v>56</v>
      </c>
      <c r="S293" s="11"/>
      <c r="T293" s="12"/>
      <c r="U293" s="41" t="s">
        <v>317</v>
      </c>
      <c r="V293" s="12" t="s">
        <v>56</v>
      </c>
      <c r="W293" s="11"/>
      <c r="X293" s="11" t="s">
        <v>271</v>
      </c>
      <c r="Y293" s="35">
        <v>48</v>
      </c>
      <c r="Z293" s="12" t="s">
        <v>56</v>
      </c>
      <c r="AA293" s="11"/>
      <c r="AB293" s="11" t="s">
        <v>271</v>
      </c>
      <c r="AC293" s="35">
        <v>6</v>
      </c>
      <c r="AD293" s="12" t="s">
        <v>56</v>
      </c>
      <c r="AE293" s="11"/>
      <c r="AF293" s="12"/>
      <c r="AG293" s="41" t="s">
        <v>317</v>
      </c>
      <c r="AH293" s="12" t="s">
        <v>56</v>
      </c>
      <c r="AI293" s="11"/>
      <c r="AJ293" s="12"/>
      <c r="AK293" s="41" t="s">
        <v>317</v>
      </c>
      <c r="AL293" s="12" t="s">
        <v>56</v>
      </c>
      <c r="AM293" s="11"/>
      <c r="AN293" s="11" t="s">
        <v>271</v>
      </c>
      <c r="AO293" s="21">
        <v>1164</v>
      </c>
      <c r="AP293" s="12" t="s">
        <v>56</v>
      </c>
    </row>
    <row r="294" spans="1:42" ht="15.75" thickTop="1" x14ac:dyDescent="0.25">
      <c r="A294" s="14"/>
      <c r="B294" s="25"/>
      <c r="C294" s="25" t="s">
        <v>56</v>
      </c>
      <c r="D294" s="30"/>
      <c r="E294" s="30"/>
      <c r="F294" s="25"/>
      <c r="G294" s="25" t="s">
        <v>56</v>
      </c>
      <c r="H294" s="30"/>
      <c r="I294" s="30"/>
      <c r="J294" s="25"/>
      <c r="K294" s="25" t="s">
        <v>56</v>
      </c>
      <c r="L294" s="30"/>
      <c r="M294" s="30"/>
      <c r="N294" s="25"/>
      <c r="O294" s="25"/>
      <c r="P294" s="30"/>
      <c r="Q294" s="30"/>
      <c r="R294" s="25"/>
      <c r="S294" s="25" t="s">
        <v>56</v>
      </c>
      <c r="T294" s="30"/>
      <c r="U294" s="30"/>
      <c r="V294" s="25"/>
      <c r="W294" s="25" t="s">
        <v>56</v>
      </c>
      <c r="X294" s="30"/>
      <c r="Y294" s="30"/>
      <c r="Z294" s="25"/>
      <c r="AA294" s="25" t="s">
        <v>56</v>
      </c>
      <c r="AB294" s="30"/>
      <c r="AC294" s="30"/>
      <c r="AD294" s="25"/>
      <c r="AE294" s="25" t="s">
        <v>56</v>
      </c>
      <c r="AF294" s="30"/>
      <c r="AG294" s="30"/>
      <c r="AH294" s="25"/>
      <c r="AI294" s="25" t="s">
        <v>56</v>
      </c>
      <c r="AJ294" s="30"/>
      <c r="AK294" s="30"/>
      <c r="AL294" s="25"/>
      <c r="AM294" s="25" t="s">
        <v>56</v>
      </c>
      <c r="AN294" s="30"/>
      <c r="AO294" s="30"/>
      <c r="AP294" s="25"/>
    </row>
    <row r="295" spans="1:42" ht="15.75" thickBot="1" x14ac:dyDescent="0.3">
      <c r="A295" s="14"/>
      <c r="B295" s="18" t="s">
        <v>566</v>
      </c>
      <c r="C295" s="19"/>
      <c r="D295" s="19" t="s">
        <v>271</v>
      </c>
      <c r="E295" s="23">
        <v>1</v>
      </c>
      <c r="F295" s="24" t="s">
        <v>56</v>
      </c>
      <c r="G295" s="19"/>
      <c r="H295" s="24"/>
      <c r="I295" s="50" t="s">
        <v>317</v>
      </c>
      <c r="J295" s="24" t="s">
        <v>56</v>
      </c>
      <c r="K295" s="19"/>
      <c r="L295" s="24"/>
      <c r="M295" s="50" t="s">
        <v>317</v>
      </c>
      <c r="N295" s="24" t="s">
        <v>56</v>
      </c>
      <c r="O295" s="19"/>
      <c r="P295" s="24"/>
      <c r="Q295" s="50" t="s">
        <v>317</v>
      </c>
      <c r="R295" s="24" t="s">
        <v>56</v>
      </c>
      <c r="S295" s="19"/>
      <c r="T295" s="24"/>
      <c r="U295" s="50" t="s">
        <v>317</v>
      </c>
      <c r="V295" s="24" t="s">
        <v>56</v>
      </c>
      <c r="W295" s="19"/>
      <c r="X295" s="24"/>
      <c r="Y295" s="50" t="s">
        <v>317</v>
      </c>
      <c r="Z295" s="24" t="s">
        <v>56</v>
      </c>
      <c r="AA295" s="19"/>
      <c r="AB295" s="24"/>
      <c r="AC295" s="50" t="s">
        <v>317</v>
      </c>
      <c r="AD295" s="24" t="s">
        <v>56</v>
      </c>
      <c r="AE295" s="19"/>
      <c r="AF295" s="24"/>
      <c r="AG295" s="50" t="s">
        <v>317</v>
      </c>
      <c r="AH295" s="24" t="s">
        <v>56</v>
      </c>
      <c r="AI295" s="19"/>
      <c r="AJ295" s="24"/>
      <c r="AK295" s="50" t="s">
        <v>317</v>
      </c>
      <c r="AL295" s="24" t="s">
        <v>56</v>
      </c>
      <c r="AM295" s="19"/>
      <c r="AN295" s="19" t="s">
        <v>271</v>
      </c>
      <c r="AO295" s="23">
        <v>1</v>
      </c>
      <c r="AP295" s="24" t="s">
        <v>56</v>
      </c>
    </row>
    <row r="296" spans="1:42" ht="15.75" thickTop="1" x14ac:dyDescent="0.25">
      <c r="A296" s="14"/>
      <c r="B296" s="25"/>
      <c r="C296" s="25" t="s">
        <v>56</v>
      </c>
      <c r="D296" s="30"/>
      <c r="E296" s="30"/>
      <c r="F296" s="25"/>
      <c r="G296" s="25" t="s">
        <v>56</v>
      </c>
      <c r="H296" s="30"/>
      <c r="I296" s="30"/>
      <c r="J296" s="25"/>
      <c r="K296" s="25" t="s">
        <v>56</v>
      </c>
      <c r="L296" s="30"/>
      <c r="M296" s="30"/>
      <c r="N296" s="25"/>
      <c r="O296" s="25"/>
      <c r="P296" s="30"/>
      <c r="Q296" s="30"/>
      <c r="R296" s="25"/>
      <c r="S296" s="25" t="s">
        <v>56</v>
      </c>
      <c r="T296" s="30"/>
      <c r="U296" s="30"/>
      <c r="V296" s="25"/>
      <c r="W296" s="25" t="s">
        <v>56</v>
      </c>
      <c r="X296" s="30"/>
      <c r="Y296" s="30"/>
      <c r="Z296" s="25"/>
      <c r="AA296" s="25" t="s">
        <v>56</v>
      </c>
      <c r="AB296" s="30"/>
      <c r="AC296" s="30"/>
      <c r="AD296" s="25"/>
      <c r="AE296" s="25" t="s">
        <v>56</v>
      </c>
      <c r="AF296" s="30"/>
      <c r="AG296" s="30"/>
      <c r="AH296" s="25"/>
      <c r="AI296" s="25" t="s">
        <v>56</v>
      </c>
      <c r="AJ296" s="30"/>
      <c r="AK296" s="30"/>
      <c r="AL296" s="25"/>
      <c r="AM296" s="25" t="s">
        <v>56</v>
      </c>
      <c r="AN296" s="30"/>
      <c r="AO296" s="30"/>
      <c r="AP296" s="25"/>
    </row>
    <row r="297" spans="1:42" x14ac:dyDescent="0.25">
      <c r="A297" s="14"/>
      <c r="B297" s="34" t="s">
        <v>567</v>
      </c>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row>
    <row r="298" spans="1:42" ht="15.75" thickBot="1" x14ac:dyDescent="0.3">
      <c r="A298" s="14"/>
      <c r="B298" s="18" t="s">
        <v>563</v>
      </c>
      <c r="C298" s="19"/>
      <c r="D298" s="19" t="s">
        <v>271</v>
      </c>
      <c r="E298" s="23">
        <v>635</v>
      </c>
      <c r="F298" s="24" t="s">
        <v>56</v>
      </c>
      <c r="G298" s="19"/>
      <c r="H298" s="19" t="s">
        <v>271</v>
      </c>
      <c r="I298" s="23">
        <v>835</v>
      </c>
      <c r="J298" s="24" t="s">
        <v>56</v>
      </c>
      <c r="K298" s="19"/>
      <c r="L298" s="19" t="s">
        <v>271</v>
      </c>
      <c r="M298" s="23">
        <v>437</v>
      </c>
      <c r="N298" s="24" t="s">
        <v>56</v>
      </c>
      <c r="O298" s="19"/>
      <c r="P298" s="24"/>
      <c r="Q298" s="50" t="s">
        <v>317</v>
      </c>
      <c r="R298" s="24" t="s">
        <v>56</v>
      </c>
      <c r="S298" s="19"/>
      <c r="T298" s="24"/>
      <c r="U298" s="50" t="s">
        <v>317</v>
      </c>
      <c r="V298" s="24" t="s">
        <v>56</v>
      </c>
      <c r="W298" s="19"/>
      <c r="X298" s="19" t="s">
        <v>271</v>
      </c>
      <c r="Y298" s="23">
        <v>217</v>
      </c>
      <c r="Z298" s="24" t="s">
        <v>56</v>
      </c>
      <c r="AA298" s="19"/>
      <c r="AB298" s="24"/>
      <c r="AC298" s="50" t="s">
        <v>317</v>
      </c>
      <c r="AD298" s="24" t="s">
        <v>56</v>
      </c>
      <c r="AE298" s="19"/>
      <c r="AF298" s="24"/>
      <c r="AG298" s="50" t="s">
        <v>317</v>
      </c>
      <c r="AH298" s="24" t="s">
        <v>56</v>
      </c>
      <c r="AI298" s="19"/>
      <c r="AJ298" s="24"/>
      <c r="AK298" s="50" t="s">
        <v>317</v>
      </c>
      <c r="AL298" s="24" t="s">
        <v>56</v>
      </c>
      <c r="AM298" s="19"/>
      <c r="AN298" s="19" t="s">
        <v>271</v>
      </c>
      <c r="AO298" s="28">
        <v>2124</v>
      </c>
      <c r="AP298" s="24" t="s">
        <v>56</v>
      </c>
    </row>
    <row r="299" spans="1:42" ht="15.75" thickTop="1" x14ac:dyDescent="0.25">
      <c r="A299" s="14"/>
      <c r="B299" s="25"/>
      <c r="C299" s="25" t="s">
        <v>56</v>
      </c>
      <c r="D299" s="30"/>
      <c r="E299" s="30"/>
      <c r="F299" s="25"/>
      <c r="G299" s="25" t="s">
        <v>56</v>
      </c>
      <c r="H299" s="30"/>
      <c r="I299" s="30"/>
      <c r="J299" s="25"/>
      <c r="K299" s="25" t="s">
        <v>56</v>
      </c>
      <c r="L299" s="30"/>
      <c r="M299" s="30"/>
      <c r="N299" s="25"/>
      <c r="O299" s="25"/>
      <c r="P299" s="30"/>
      <c r="Q299" s="30"/>
      <c r="R299" s="25"/>
      <c r="S299" s="25" t="s">
        <v>56</v>
      </c>
      <c r="T299" s="30"/>
      <c r="U299" s="30"/>
      <c r="V299" s="25"/>
      <c r="W299" s="25" t="s">
        <v>56</v>
      </c>
      <c r="X299" s="30"/>
      <c r="Y299" s="30"/>
      <c r="Z299" s="25"/>
      <c r="AA299" s="25" t="s">
        <v>56</v>
      </c>
      <c r="AB299" s="30"/>
      <c r="AC299" s="30"/>
      <c r="AD299" s="25"/>
      <c r="AE299" s="25" t="s">
        <v>56</v>
      </c>
      <c r="AF299" s="30"/>
      <c r="AG299" s="30"/>
      <c r="AH299" s="25"/>
      <c r="AI299" s="25" t="s">
        <v>56</v>
      </c>
      <c r="AJ299" s="30"/>
      <c r="AK299" s="30"/>
      <c r="AL299" s="25"/>
      <c r="AM299" s="25" t="s">
        <v>56</v>
      </c>
      <c r="AN299" s="30"/>
      <c r="AO299" s="30"/>
      <c r="AP299" s="25"/>
    </row>
    <row r="300" spans="1:42" ht="15.75" thickBot="1" x14ac:dyDescent="0.3">
      <c r="A300" s="14"/>
      <c r="B300" s="34" t="s">
        <v>564</v>
      </c>
      <c r="C300" s="11"/>
      <c r="D300" s="11" t="s">
        <v>271</v>
      </c>
      <c r="E300" s="35">
        <v>644</v>
      </c>
      <c r="F300" s="12" t="s">
        <v>56</v>
      </c>
      <c r="G300" s="11"/>
      <c r="H300" s="11" t="s">
        <v>271</v>
      </c>
      <c r="I300" s="35">
        <v>838</v>
      </c>
      <c r="J300" s="12" t="s">
        <v>56</v>
      </c>
      <c r="K300" s="11"/>
      <c r="L300" s="11" t="s">
        <v>271</v>
      </c>
      <c r="M300" s="35">
        <v>437</v>
      </c>
      <c r="N300" s="12" t="s">
        <v>56</v>
      </c>
      <c r="O300" s="11"/>
      <c r="P300" s="12"/>
      <c r="Q300" s="41" t="s">
        <v>317</v>
      </c>
      <c r="R300" s="12" t="s">
        <v>56</v>
      </c>
      <c r="S300" s="11"/>
      <c r="T300" s="12"/>
      <c r="U300" s="41" t="s">
        <v>317</v>
      </c>
      <c r="V300" s="12" t="s">
        <v>56</v>
      </c>
      <c r="W300" s="11"/>
      <c r="X300" s="11" t="s">
        <v>271</v>
      </c>
      <c r="Y300" s="35">
        <v>217</v>
      </c>
      <c r="Z300" s="12" t="s">
        <v>56</v>
      </c>
      <c r="AA300" s="11"/>
      <c r="AB300" s="12"/>
      <c r="AC300" s="41" t="s">
        <v>317</v>
      </c>
      <c r="AD300" s="12" t="s">
        <v>56</v>
      </c>
      <c r="AE300" s="11"/>
      <c r="AF300" s="12"/>
      <c r="AG300" s="41" t="s">
        <v>317</v>
      </c>
      <c r="AH300" s="12" t="s">
        <v>56</v>
      </c>
      <c r="AI300" s="11"/>
      <c r="AJ300" s="12"/>
      <c r="AK300" s="41" t="s">
        <v>317</v>
      </c>
      <c r="AL300" s="12" t="s">
        <v>56</v>
      </c>
      <c r="AM300" s="11"/>
      <c r="AN300" s="11" t="s">
        <v>271</v>
      </c>
      <c r="AO300" s="21">
        <v>2136</v>
      </c>
      <c r="AP300" s="12" t="s">
        <v>56</v>
      </c>
    </row>
    <row r="301" spans="1:42" ht="15.75" thickTop="1" x14ac:dyDescent="0.25">
      <c r="A301" s="14"/>
      <c r="B301" s="25"/>
      <c r="C301" s="25" t="s">
        <v>56</v>
      </c>
      <c r="D301" s="30"/>
      <c r="E301" s="30"/>
      <c r="F301" s="25"/>
      <c r="G301" s="25" t="s">
        <v>56</v>
      </c>
      <c r="H301" s="30"/>
      <c r="I301" s="30"/>
      <c r="J301" s="25"/>
      <c r="K301" s="25" t="s">
        <v>56</v>
      </c>
      <c r="L301" s="30"/>
      <c r="M301" s="30"/>
      <c r="N301" s="25"/>
      <c r="O301" s="25"/>
      <c r="P301" s="30"/>
      <c r="Q301" s="30"/>
      <c r="R301" s="25"/>
      <c r="S301" s="25" t="s">
        <v>56</v>
      </c>
      <c r="T301" s="30"/>
      <c r="U301" s="30"/>
      <c r="V301" s="25"/>
      <c r="W301" s="25" t="s">
        <v>56</v>
      </c>
      <c r="X301" s="30"/>
      <c r="Y301" s="30"/>
      <c r="Z301" s="25"/>
      <c r="AA301" s="25" t="s">
        <v>56</v>
      </c>
      <c r="AB301" s="30"/>
      <c r="AC301" s="30"/>
      <c r="AD301" s="25"/>
      <c r="AE301" s="25" t="s">
        <v>56</v>
      </c>
      <c r="AF301" s="30"/>
      <c r="AG301" s="30"/>
      <c r="AH301" s="25"/>
      <c r="AI301" s="25" t="s">
        <v>56</v>
      </c>
      <c r="AJ301" s="30"/>
      <c r="AK301" s="30"/>
      <c r="AL301" s="25"/>
      <c r="AM301" s="25" t="s">
        <v>56</v>
      </c>
      <c r="AN301" s="30"/>
      <c r="AO301" s="30"/>
      <c r="AP301" s="25"/>
    </row>
    <row r="302" spans="1:42" ht="15.75" thickBot="1" x14ac:dyDescent="0.3">
      <c r="A302" s="14"/>
      <c r="B302" s="18" t="s">
        <v>568</v>
      </c>
      <c r="C302" s="19"/>
      <c r="D302" s="19" t="s">
        <v>271</v>
      </c>
      <c r="E302" s="23">
        <v>73</v>
      </c>
      <c r="F302" s="24" t="s">
        <v>56</v>
      </c>
      <c r="G302" s="19"/>
      <c r="H302" s="19" t="s">
        <v>271</v>
      </c>
      <c r="I302" s="23">
        <v>201</v>
      </c>
      <c r="J302" s="24" t="s">
        <v>56</v>
      </c>
      <c r="K302" s="19"/>
      <c r="L302" s="19" t="s">
        <v>271</v>
      </c>
      <c r="M302" s="23">
        <v>221</v>
      </c>
      <c r="N302" s="24" t="s">
        <v>56</v>
      </c>
      <c r="O302" s="19"/>
      <c r="P302" s="24"/>
      <c r="Q302" s="50" t="s">
        <v>317</v>
      </c>
      <c r="R302" s="24" t="s">
        <v>56</v>
      </c>
      <c r="S302" s="19"/>
      <c r="T302" s="24"/>
      <c r="U302" s="50" t="s">
        <v>317</v>
      </c>
      <c r="V302" s="24" t="s">
        <v>56</v>
      </c>
      <c r="W302" s="19"/>
      <c r="X302" s="19" t="s">
        <v>271</v>
      </c>
      <c r="Y302" s="23">
        <v>75</v>
      </c>
      <c r="Z302" s="24" t="s">
        <v>56</v>
      </c>
      <c r="AA302" s="19"/>
      <c r="AB302" s="24"/>
      <c r="AC302" s="50" t="s">
        <v>317</v>
      </c>
      <c r="AD302" s="24" t="s">
        <v>56</v>
      </c>
      <c r="AE302" s="19"/>
      <c r="AF302" s="24"/>
      <c r="AG302" s="50" t="s">
        <v>317</v>
      </c>
      <c r="AH302" s="24" t="s">
        <v>56</v>
      </c>
      <c r="AI302" s="19"/>
      <c r="AJ302" s="24"/>
      <c r="AK302" s="50" t="s">
        <v>317</v>
      </c>
      <c r="AL302" s="24" t="s">
        <v>56</v>
      </c>
      <c r="AM302" s="19"/>
      <c r="AN302" s="19" t="s">
        <v>271</v>
      </c>
      <c r="AO302" s="23">
        <v>570</v>
      </c>
      <c r="AP302" s="24" t="s">
        <v>56</v>
      </c>
    </row>
    <row r="303" spans="1:42" ht="15.75" thickTop="1" x14ac:dyDescent="0.25">
      <c r="A303" s="14"/>
      <c r="B303" s="25"/>
      <c r="C303" s="25" t="s">
        <v>56</v>
      </c>
      <c r="D303" s="30"/>
      <c r="E303" s="30"/>
      <c r="F303" s="25"/>
      <c r="G303" s="25" t="s">
        <v>56</v>
      </c>
      <c r="H303" s="30"/>
      <c r="I303" s="30"/>
      <c r="J303" s="25"/>
      <c r="K303" s="25" t="s">
        <v>56</v>
      </c>
      <c r="L303" s="30"/>
      <c r="M303" s="30"/>
      <c r="N303" s="25"/>
      <c r="O303" s="25"/>
      <c r="P303" s="30"/>
      <c r="Q303" s="30"/>
      <c r="R303" s="25"/>
      <c r="S303" s="25" t="s">
        <v>56</v>
      </c>
      <c r="T303" s="30"/>
      <c r="U303" s="30"/>
      <c r="V303" s="25"/>
      <c r="W303" s="25" t="s">
        <v>56</v>
      </c>
      <c r="X303" s="30"/>
      <c r="Y303" s="30"/>
      <c r="Z303" s="25"/>
      <c r="AA303" s="25" t="s">
        <v>56</v>
      </c>
      <c r="AB303" s="30"/>
      <c r="AC303" s="30"/>
      <c r="AD303" s="25"/>
      <c r="AE303" s="25" t="s">
        <v>56</v>
      </c>
      <c r="AF303" s="30"/>
      <c r="AG303" s="30"/>
      <c r="AH303" s="25"/>
      <c r="AI303" s="25" t="s">
        <v>56</v>
      </c>
      <c r="AJ303" s="30"/>
      <c r="AK303" s="30"/>
      <c r="AL303" s="25"/>
      <c r="AM303" s="25" t="s">
        <v>56</v>
      </c>
      <c r="AN303" s="30"/>
      <c r="AO303" s="30"/>
      <c r="AP303" s="25"/>
    </row>
    <row r="304" spans="1:42" ht="15.75" thickBot="1" x14ac:dyDescent="0.3">
      <c r="A304" s="14"/>
      <c r="B304" s="34" t="s">
        <v>565</v>
      </c>
      <c r="C304" s="11"/>
      <c r="D304" s="11" t="s">
        <v>271</v>
      </c>
      <c r="E304" s="35">
        <v>734</v>
      </c>
      <c r="F304" s="12" t="s">
        <v>56</v>
      </c>
      <c r="G304" s="11"/>
      <c r="H304" s="11" t="s">
        <v>271</v>
      </c>
      <c r="I304" s="35">
        <v>490</v>
      </c>
      <c r="J304" s="12" t="s">
        <v>56</v>
      </c>
      <c r="K304" s="11"/>
      <c r="L304" s="11" t="s">
        <v>271</v>
      </c>
      <c r="M304" s="35">
        <v>436</v>
      </c>
      <c r="N304" s="12" t="s">
        <v>56</v>
      </c>
      <c r="O304" s="11"/>
      <c r="P304" s="12"/>
      <c r="Q304" s="41" t="s">
        <v>317</v>
      </c>
      <c r="R304" s="12" t="s">
        <v>56</v>
      </c>
      <c r="S304" s="11"/>
      <c r="T304" s="12"/>
      <c r="U304" s="41" t="s">
        <v>317</v>
      </c>
      <c r="V304" s="12" t="s">
        <v>56</v>
      </c>
      <c r="W304" s="11"/>
      <c r="X304" s="11" t="s">
        <v>271</v>
      </c>
      <c r="Y304" s="35">
        <v>219</v>
      </c>
      <c r="Z304" s="12" t="s">
        <v>56</v>
      </c>
      <c r="AA304" s="11"/>
      <c r="AB304" s="12"/>
      <c r="AC304" s="41" t="s">
        <v>317</v>
      </c>
      <c r="AD304" s="12" t="s">
        <v>56</v>
      </c>
      <c r="AE304" s="11"/>
      <c r="AF304" s="12"/>
      <c r="AG304" s="41" t="s">
        <v>317</v>
      </c>
      <c r="AH304" s="12" t="s">
        <v>56</v>
      </c>
      <c r="AI304" s="11"/>
      <c r="AJ304" s="12"/>
      <c r="AK304" s="41" t="s">
        <v>317</v>
      </c>
      <c r="AL304" s="12" t="s">
        <v>56</v>
      </c>
      <c r="AM304" s="11"/>
      <c r="AN304" s="11" t="s">
        <v>271</v>
      </c>
      <c r="AO304" s="21">
        <v>1879</v>
      </c>
      <c r="AP304" s="12" t="s">
        <v>56</v>
      </c>
    </row>
    <row r="305" spans="1:42" ht="15.75" thickTop="1" x14ac:dyDescent="0.25">
      <c r="A305" s="14"/>
      <c r="B305" s="25"/>
      <c r="C305" s="25" t="s">
        <v>56</v>
      </c>
      <c r="D305" s="30"/>
      <c r="E305" s="30"/>
      <c r="F305" s="25"/>
      <c r="G305" s="25" t="s">
        <v>56</v>
      </c>
      <c r="H305" s="30"/>
      <c r="I305" s="30"/>
      <c r="J305" s="25"/>
      <c r="K305" s="25" t="s">
        <v>56</v>
      </c>
      <c r="L305" s="30"/>
      <c r="M305" s="30"/>
      <c r="N305" s="25"/>
      <c r="O305" s="25"/>
      <c r="P305" s="30"/>
      <c r="Q305" s="30"/>
      <c r="R305" s="25"/>
      <c r="S305" s="25" t="s">
        <v>56</v>
      </c>
      <c r="T305" s="30"/>
      <c r="U305" s="30"/>
      <c r="V305" s="25"/>
      <c r="W305" s="25" t="s">
        <v>56</v>
      </c>
      <c r="X305" s="30"/>
      <c r="Y305" s="30"/>
      <c r="Z305" s="25"/>
      <c r="AA305" s="25" t="s">
        <v>56</v>
      </c>
      <c r="AB305" s="30"/>
      <c r="AC305" s="30"/>
      <c r="AD305" s="25"/>
      <c r="AE305" s="25" t="s">
        <v>56</v>
      </c>
      <c r="AF305" s="30"/>
      <c r="AG305" s="30"/>
      <c r="AH305" s="25"/>
      <c r="AI305" s="25" t="s">
        <v>56</v>
      </c>
      <c r="AJ305" s="30"/>
      <c r="AK305" s="30"/>
      <c r="AL305" s="25"/>
      <c r="AM305" s="25" t="s">
        <v>56</v>
      </c>
      <c r="AN305" s="30"/>
      <c r="AO305" s="30"/>
      <c r="AP305" s="25"/>
    </row>
    <row r="306" spans="1:42" ht="15.75" thickBot="1" x14ac:dyDescent="0.3">
      <c r="A306" s="14"/>
      <c r="B306" s="18" t="s">
        <v>566</v>
      </c>
      <c r="C306" s="19"/>
      <c r="D306" s="19" t="s">
        <v>271</v>
      </c>
      <c r="E306" s="23">
        <v>2</v>
      </c>
      <c r="F306" s="24" t="s">
        <v>56</v>
      </c>
      <c r="G306" s="19"/>
      <c r="H306" s="19" t="s">
        <v>271</v>
      </c>
      <c r="I306" s="23">
        <v>10</v>
      </c>
      <c r="J306" s="24" t="s">
        <v>56</v>
      </c>
      <c r="K306" s="19"/>
      <c r="L306" s="19" t="s">
        <v>271</v>
      </c>
      <c r="M306" s="23">
        <v>4</v>
      </c>
      <c r="N306" s="24" t="s">
        <v>56</v>
      </c>
      <c r="O306" s="19"/>
      <c r="P306" s="24"/>
      <c r="Q306" s="50" t="s">
        <v>317</v>
      </c>
      <c r="R306" s="24" t="s">
        <v>56</v>
      </c>
      <c r="S306" s="19"/>
      <c r="T306" s="24"/>
      <c r="U306" s="50" t="s">
        <v>317</v>
      </c>
      <c r="V306" s="24" t="s">
        <v>56</v>
      </c>
      <c r="W306" s="19"/>
      <c r="X306" s="19" t="s">
        <v>271</v>
      </c>
      <c r="Y306" s="23">
        <v>2</v>
      </c>
      <c r="Z306" s="24" t="s">
        <v>56</v>
      </c>
      <c r="AA306" s="19"/>
      <c r="AB306" s="24"/>
      <c r="AC306" s="50" t="s">
        <v>317</v>
      </c>
      <c r="AD306" s="24" t="s">
        <v>56</v>
      </c>
      <c r="AE306" s="19"/>
      <c r="AF306" s="24"/>
      <c r="AG306" s="50" t="s">
        <v>317</v>
      </c>
      <c r="AH306" s="24" t="s">
        <v>56</v>
      </c>
      <c r="AI306" s="19"/>
      <c r="AJ306" s="24"/>
      <c r="AK306" s="50" t="s">
        <v>317</v>
      </c>
      <c r="AL306" s="24" t="s">
        <v>56</v>
      </c>
      <c r="AM306" s="19"/>
      <c r="AN306" s="19" t="s">
        <v>271</v>
      </c>
      <c r="AO306" s="23">
        <v>18</v>
      </c>
      <c r="AP306" s="24" t="s">
        <v>56</v>
      </c>
    </row>
    <row r="307" spans="1:42" ht="15.75" thickTop="1" x14ac:dyDescent="0.25">
      <c r="A307" s="14"/>
      <c r="B307" s="25"/>
      <c r="C307" s="25" t="s">
        <v>56</v>
      </c>
      <c r="D307" s="30"/>
      <c r="E307" s="30"/>
      <c r="F307" s="25"/>
      <c r="G307" s="25" t="s">
        <v>56</v>
      </c>
      <c r="H307" s="30"/>
      <c r="I307" s="30"/>
      <c r="J307" s="25"/>
      <c r="K307" s="25" t="s">
        <v>56</v>
      </c>
      <c r="L307" s="30"/>
      <c r="M307" s="30"/>
      <c r="N307" s="25"/>
      <c r="O307" s="25"/>
      <c r="P307" s="30"/>
      <c r="Q307" s="30"/>
      <c r="R307" s="25"/>
      <c r="S307" s="25" t="s">
        <v>56</v>
      </c>
      <c r="T307" s="30"/>
      <c r="U307" s="30"/>
      <c r="V307" s="25"/>
      <c r="W307" s="25" t="s">
        <v>56</v>
      </c>
      <c r="X307" s="30"/>
      <c r="Y307" s="30"/>
      <c r="Z307" s="25"/>
      <c r="AA307" s="25" t="s">
        <v>56</v>
      </c>
      <c r="AB307" s="30"/>
      <c r="AC307" s="30"/>
      <c r="AD307" s="25"/>
      <c r="AE307" s="25" t="s">
        <v>56</v>
      </c>
      <c r="AF307" s="30"/>
      <c r="AG307" s="30"/>
      <c r="AH307" s="25"/>
      <c r="AI307" s="25" t="s">
        <v>56</v>
      </c>
      <c r="AJ307" s="30"/>
      <c r="AK307" s="30"/>
      <c r="AL307" s="25"/>
      <c r="AM307" s="25" t="s">
        <v>56</v>
      </c>
      <c r="AN307" s="30"/>
      <c r="AO307" s="30"/>
      <c r="AP307" s="25"/>
    </row>
    <row r="308" spans="1:42" x14ac:dyDescent="0.25">
      <c r="A308" s="14"/>
      <c r="B308" s="25"/>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c r="AJ308" s="53"/>
      <c r="AK308" s="53"/>
      <c r="AL308" s="53"/>
      <c r="AM308" s="53"/>
      <c r="AN308" s="53"/>
      <c r="AO308" s="53"/>
      <c r="AP308" s="53"/>
    </row>
    <row r="309" spans="1:42" ht="15.75" thickBot="1" x14ac:dyDescent="0.3">
      <c r="A309" s="14"/>
      <c r="B309" s="15"/>
      <c r="C309" s="15" t="s">
        <v>56</v>
      </c>
      <c r="D309" s="33" t="s">
        <v>570</v>
      </c>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15"/>
    </row>
    <row r="310" spans="1:42" ht="15.75" thickBot="1" x14ac:dyDescent="0.3">
      <c r="A310" s="14"/>
      <c r="B310" s="15"/>
      <c r="C310" s="15" t="s">
        <v>56</v>
      </c>
      <c r="D310" s="37" t="s">
        <v>450</v>
      </c>
      <c r="E310" s="37"/>
      <c r="F310" s="37"/>
      <c r="G310" s="37"/>
      <c r="H310" s="37"/>
      <c r="I310" s="37"/>
      <c r="J310" s="15"/>
      <c r="K310" s="15" t="s">
        <v>56</v>
      </c>
      <c r="L310" s="37" t="s">
        <v>451</v>
      </c>
      <c r="M310" s="37"/>
      <c r="N310" s="37"/>
      <c r="O310" s="37"/>
      <c r="P310" s="37"/>
      <c r="Q310" s="37"/>
      <c r="R310" s="15"/>
      <c r="S310" s="15" t="s">
        <v>56</v>
      </c>
      <c r="T310" s="51" t="s">
        <v>452</v>
      </c>
      <c r="U310" s="51"/>
      <c r="V310" s="15"/>
      <c r="W310" s="15" t="s">
        <v>56</v>
      </c>
      <c r="X310" s="51" t="s">
        <v>94</v>
      </c>
      <c r="Y310" s="51"/>
      <c r="Z310" s="15"/>
      <c r="AA310" s="15" t="s">
        <v>56</v>
      </c>
      <c r="AB310" s="52"/>
      <c r="AC310" s="52"/>
      <c r="AD310" s="15"/>
      <c r="AE310" s="15" t="s">
        <v>56</v>
      </c>
      <c r="AF310" s="37" t="s">
        <v>453</v>
      </c>
      <c r="AG310" s="37"/>
      <c r="AH310" s="37"/>
      <c r="AI310" s="37"/>
      <c r="AJ310" s="37"/>
      <c r="AK310" s="37"/>
      <c r="AL310" s="15"/>
      <c r="AM310" s="15" t="s">
        <v>56</v>
      </c>
      <c r="AN310" s="52"/>
      <c r="AO310" s="52"/>
      <c r="AP310" s="15"/>
    </row>
    <row r="311" spans="1:42" ht="15.75" thickBot="1" x14ac:dyDescent="0.3">
      <c r="A311" s="14"/>
      <c r="B311" s="15" t="s">
        <v>266</v>
      </c>
      <c r="C311" s="15" t="s">
        <v>56</v>
      </c>
      <c r="D311" s="37" t="s">
        <v>454</v>
      </c>
      <c r="E311" s="37"/>
      <c r="F311" s="15"/>
      <c r="G311" s="15" t="s">
        <v>56</v>
      </c>
      <c r="H311" s="37" t="s">
        <v>455</v>
      </c>
      <c r="I311" s="37"/>
      <c r="J311" s="15"/>
      <c r="K311" s="15" t="s">
        <v>56</v>
      </c>
      <c r="L311" s="37" t="s">
        <v>456</v>
      </c>
      <c r="M311" s="37"/>
      <c r="N311" s="15"/>
      <c r="O311" s="15"/>
      <c r="P311" s="37" t="s">
        <v>33</v>
      </c>
      <c r="Q311" s="37"/>
      <c r="R311" s="15"/>
      <c r="S311" s="15" t="s">
        <v>56</v>
      </c>
      <c r="T311" s="33" t="s">
        <v>457</v>
      </c>
      <c r="U311" s="33"/>
      <c r="V311" s="15"/>
      <c r="W311" s="15" t="s">
        <v>56</v>
      </c>
      <c r="X311" s="33" t="s">
        <v>458</v>
      </c>
      <c r="Y311" s="33"/>
      <c r="Z311" s="15"/>
      <c r="AA311" s="15" t="s">
        <v>56</v>
      </c>
      <c r="AB311" s="33" t="s">
        <v>459</v>
      </c>
      <c r="AC311" s="33"/>
      <c r="AD311" s="15"/>
      <c r="AE311" s="15" t="s">
        <v>56</v>
      </c>
      <c r="AF311" s="37" t="s">
        <v>454</v>
      </c>
      <c r="AG311" s="37"/>
      <c r="AH311" s="15"/>
      <c r="AI311" s="15" t="s">
        <v>56</v>
      </c>
      <c r="AJ311" s="37" t="s">
        <v>455</v>
      </c>
      <c r="AK311" s="37"/>
      <c r="AL311" s="15"/>
      <c r="AM311" s="15" t="s">
        <v>56</v>
      </c>
      <c r="AN311" s="33" t="s">
        <v>116</v>
      </c>
      <c r="AO311" s="33"/>
      <c r="AP311" s="15"/>
    </row>
    <row r="312" spans="1:42" x14ac:dyDescent="0.25">
      <c r="A312" s="14"/>
      <c r="B312" s="18" t="s">
        <v>562</v>
      </c>
      <c r="C312" s="19" t="s">
        <v>56</v>
      </c>
      <c r="D312" s="19"/>
      <c r="E312" s="19"/>
      <c r="F312" s="19"/>
      <c r="G312" s="19" t="s">
        <v>56</v>
      </c>
      <c r="H312" s="19"/>
      <c r="I312" s="19"/>
      <c r="J312" s="19"/>
      <c r="K312" s="19" t="s">
        <v>56</v>
      </c>
      <c r="L312" s="19"/>
      <c r="M312" s="19"/>
      <c r="N312" s="19"/>
      <c r="O312" s="19"/>
      <c r="P312" s="19"/>
      <c r="Q312" s="19"/>
      <c r="R312" s="19"/>
      <c r="S312" s="19" t="s">
        <v>56</v>
      </c>
      <c r="T312" s="19"/>
      <c r="U312" s="19"/>
      <c r="V312" s="19"/>
      <c r="W312" s="19" t="s">
        <v>56</v>
      </c>
      <c r="X312" s="19"/>
      <c r="Y312" s="19"/>
      <c r="Z312" s="19"/>
      <c r="AA312" s="19" t="s">
        <v>56</v>
      </c>
      <c r="AB312" s="19"/>
      <c r="AC312" s="19"/>
      <c r="AD312" s="19"/>
      <c r="AE312" s="19" t="s">
        <v>56</v>
      </c>
      <c r="AF312" s="19"/>
      <c r="AG312" s="19"/>
      <c r="AH312" s="19"/>
      <c r="AI312" s="19" t="s">
        <v>56</v>
      </c>
      <c r="AJ312" s="19"/>
      <c r="AK312" s="19"/>
      <c r="AL312" s="19"/>
      <c r="AM312" s="19" t="s">
        <v>56</v>
      </c>
      <c r="AN312" s="19"/>
      <c r="AO312" s="19"/>
      <c r="AP312" s="19"/>
    </row>
    <row r="313" spans="1:42" ht="15.75" thickBot="1" x14ac:dyDescent="0.3">
      <c r="A313" s="14"/>
      <c r="B313" s="34" t="s">
        <v>563</v>
      </c>
      <c r="C313" s="11" t="s">
        <v>56</v>
      </c>
      <c r="D313" s="11" t="s">
        <v>271</v>
      </c>
      <c r="E313" s="21">
        <v>3287</v>
      </c>
      <c r="F313" s="12" t="s">
        <v>56</v>
      </c>
      <c r="G313" s="11" t="s">
        <v>56</v>
      </c>
      <c r="H313" s="11" t="s">
        <v>271</v>
      </c>
      <c r="I313" s="21">
        <v>38477</v>
      </c>
      <c r="J313" s="12" t="s">
        <v>56</v>
      </c>
      <c r="K313" s="11" t="s">
        <v>56</v>
      </c>
      <c r="L313" s="11" t="s">
        <v>271</v>
      </c>
      <c r="M313" s="21">
        <v>3001</v>
      </c>
      <c r="N313" s="12" t="s">
        <v>56</v>
      </c>
      <c r="O313" s="11"/>
      <c r="P313" s="11" t="s">
        <v>271</v>
      </c>
      <c r="Q313" s="35">
        <v>750</v>
      </c>
      <c r="R313" s="12" t="s">
        <v>56</v>
      </c>
      <c r="S313" s="11" t="s">
        <v>56</v>
      </c>
      <c r="T313" s="11" t="s">
        <v>271</v>
      </c>
      <c r="U313" s="35">
        <v>14</v>
      </c>
      <c r="V313" s="12" t="s">
        <v>56</v>
      </c>
      <c r="W313" s="11" t="s">
        <v>56</v>
      </c>
      <c r="X313" s="11" t="s">
        <v>271</v>
      </c>
      <c r="Y313" s="35">
        <v>25</v>
      </c>
      <c r="Z313" s="12" t="s">
        <v>56</v>
      </c>
      <c r="AA313" s="11" t="s">
        <v>56</v>
      </c>
      <c r="AB313" s="11" t="s">
        <v>271</v>
      </c>
      <c r="AC313" s="35">
        <v>412</v>
      </c>
      <c r="AD313" s="12" t="s">
        <v>56</v>
      </c>
      <c r="AE313" s="11" t="s">
        <v>56</v>
      </c>
      <c r="AF313" s="11" t="s">
        <v>271</v>
      </c>
      <c r="AG313" s="21">
        <v>2401</v>
      </c>
      <c r="AH313" s="12" t="s">
        <v>56</v>
      </c>
      <c r="AI313" s="11" t="s">
        <v>56</v>
      </c>
      <c r="AJ313" s="11" t="s">
        <v>271</v>
      </c>
      <c r="AK313" s="35">
        <v>99</v>
      </c>
      <c r="AL313" s="12" t="s">
        <v>56</v>
      </c>
      <c r="AM313" s="11" t="s">
        <v>56</v>
      </c>
      <c r="AN313" s="11" t="s">
        <v>271</v>
      </c>
      <c r="AO313" s="21">
        <v>48466</v>
      </c>
      <c r="AP313" s="12" t="s">
        <v>56</v>
      </c>
    </row>
    <row r="314" spans="1:42" ht="15.75" thickTop="1" x14ac:dyDescent="0.25">
      <c r="A314" s="14"/>
      <c r="B314" s="25"/>
      <c r="C314" s="25" t="s">
        <v>56</v>
      </c>
      <c r="D314" s="30"/>
      <c r="E314" s="30"/>
      <c r="F314" s="25"/>
      <c r="G314" s="25" t="s">
        <v>56</v>
      </c>
      <c r="H314" s="30"/>
      <c r="I314" s="30"/>
      <c r="J314" s="25"/>
      <c r="K314" s="25" t="s">
        <v>56</v>
      </c>
      <c r="L314" s="30"/>
      <c r="M314" s="30"/>
      <c r="N314" s="25"/>
      <c r="O314" s="25"/>
      <c r="P314" s="30"/>
      <c r="Q314" s="30"/>
      <c r="R314" s="25"/>
      <c r="S314" s="25" t="s">
        <v>56</v>
      </c>
      <c r="T314" s="30"/>
      <c r="U314" s="30"/>
      <c r="V314" s="25"/>
      <c r="W314" s="25" t="s">
        <v>56</v>
      </c>
      <c r="X314" s="30"/>
      <c r="Y314" s="30"/>
      <c r="Z314" s="25"/>
      <c r="AA314" s="25" t="s">
        <v>56</v>
      </c>
      <c r="AB314" s="30"/>
      <c r="AC314" s="30"/>
      <c r="AD314" s="25"/>
      <c r="AE314" s="25" t="s">
        <v>56</v>
      </c>
      <c r="AF314" s="30"/>
      <c r="AG314" s="30"/>
      <c r="AH314" s="25"/>
      <c r="AI314" s="25" t="s">
        <v>56</v>
      </c>
      <c r="AJ314" s="30"/>
      <c r="AK314" s="30"/>
      <c r="AL314" s="25"/>
      <c r="AM314" s="25" t="s">
        <v>56</v>
      </c>
      <c r="AN314" s="30"/>
      <c r="AO314" s="30"/>
      <c r="AP314" s="25"/>
    </row>
    <row r="315" spans="1:42" ht="15.75" thickBot="1" x14ac:dyDescent="0.3">
      <c r="A315" s="14"/>
      <c r="B315" s="18" t="s">
        <v>564</v>
      </c>
      <c r="C315" s="19"/>
      <c r="D315" s="19" t="s">
        <v>271</v>
      </c>
      <c r="E315" s="28">
        <v>5138</v>
      </c>
      <c r="F315" s="24" t="s">
        <v>56</v>
      </c>
      <c r="G315" s="19"/>
      <c r="H315" s="19" t="s">
        <v>271</v>
      </c>
      <c r="I315" s="28">
        <v>41949</v>
      </c>
      <c r="J315" s="24" t="s">
        <v>56</v>
      </c>
      <c r="K315" s="19"/>
      <c r="L315" s="19" t="s">
        <v>271</v>
      </c>
      <c r="M315" s="28">
        <v>6094</v>
      </c>
      <c r="N315" s="24" t="s">
        <v>56</v>
      </c>
      <c r="O315" s="19"/>
      <c r="P315" s="19" t="s">
        <v>271</v>
      </c>
      <c r="Q315" s="28">
        <v>1187</v>
      </c>
      <c r="R315" s="24" t="s">
        <v>56</v>
      </c>
      <c r="S315" s="19"/>
      <c r="T315" s="19" t="s">
        <v>271</v>
      </c>
      <c r="U315" s="23">
        <v>49</v>
      </c>
      <c r="V315" s="24" t="s">
        <v>56</v>
      </c>
      <c r="W315" s="19"/>
      <c r="X315" s="19" t="s">
        <v>271</v>
      </c>
      <c r="Y315" s="23">
        <v>32</v>
      </c>
      <c r="Z315" s="24" t="s">
        <v>56</v>
      </c>
      <c r="AA315" s="19"/>
      <c r="AB315" s="19" t="s">
        <v>271</v>
      </c>
      <c r="AC315" s="23">
        <v>433</v>
      </c>
      <c r="AD315" s="24" t="s">
        <v>56</v>
      </c>
      <c r="AE315" s="19"/>
      <c r="AF315" s="19" t="s">
        <v>271</v>
      </c>
      <c r="AG315" s="28">
        <v>6588</v>
      </c>
      <c r="AH315" s="24" t="s">
        <v>56</v>
      </c>
      <c r="AI315" s="19"/>
      <c r="AJ315" s="19" t="s">
        <v>271</v>
      </c>
      <c r="AK315" s="23">
        <v>190</v>
      </c>
      <c r="AL315" s="24" t="s">
        <v>56</v>
      </c>
      <c r="AM315" s="19"/>
      <c r="AN315" s="19" t="s">
        <v>271</v>
      </c>
      <c r="AO315" s="28">
        <v>61660</v>
      </c>
      <c r="AP315" s="24" t="s">
        <v>56</v>
      </c>
    </row>
    <row r="316" spans="1:42" ht="15.75" thickTop="1" x14ac:dyDescent="0.25">
      <c r="A316" s="14"/>
      <c r="B316" s="25"/>
      <c r="C316" s="25" t="s">
        <v>56</v>
      </c>
      <c r="D316" s="30"/>
      <c r="E316" s="30"/>
      <c r="F316" s="25"/>
      <c r="G316" s="25" t="s">
        <v>56</v>
      </c>
      <c r="H316" s="30"/>
      <c r="I316" s="30"/>
      <c r="J316" s="25"/>
      <c r="K316" s="25" t="s">
        <v>56</v>
      </c>
      <c r="L316" s="30"/>
      <c r="M316" s="30"/>
      <c r="N316" s="25"/>
      <c r="O316" s="25"/>
      <c r="P316" s="30"/>
      <c r="Q316" s="30"/>
      <c r="R316" s="25"/>
      <c r="S316" s="25" t="s">
        <v>56</v>
      </c>
      <c r="T316" s="30"/>
      <c r="U316" s="30"/>
      <c r="V316" s="25"/>
      <c r="W316" s="25" t="s">
        <v>56</v>
      </c>
      <c r="X316" s="30"/>
      <c r="Y316" s="30"/>
      <c r="Z316" s="25"/>
      <c r="AA316" s="25" t="s">
        <v>56</v>
      </c>
      <c r="AB316" s="30"/>
      <c r="AC316" s="30"/>
      <c r="AD316" s="25"/>
      <c r="AE316" s="25" t="s">
        <v>56</v>
      </c>
      <c r="AF316" s="30"/>
      <c r="AG316" s="30"/>
      <c r="AH316" s="25"/>
      <c r="AI316" s="25" t="s">
        <v>56</v>
      </c>
      <c r="AJ316" s="30"/>
      <c r="AK316" s="30"/>
      <c r="AL316" s="25"/>
      <c r="AM316" s="25" t="s">
        <v>56</v>
      </c>
      <c r="AN316" s="30"/>
      <c r="AO316" s="30"/>
      <c r="AP316" s="25"/>
    </row>
    <row r="317" spans="1:42" ht="15.75" thickBot="1" x14ac:dyDescent="0.3">
      <c r="A317" s="14"/>
      <c r="B317" s="34" t="s">
        <v>565</v>
      </c>
      <c r="C317" s="11"/>
      <c r="D317" s="11" t="s">
        <v>271</v>
      </c>
      <c r="E317" s="21">
        <v>3826</v>
      </c>
      <c r="F317" s="12" t="s">
        <v>56</v>
      </c>
      <c r="G317" s="11"/>
      <c r="H317" s="11" t="s">
        <v>271</v>
      </c>
      <c r="I317" s="21">
        <v>45915</v>
      </c>
      <c r="J317" s="12" t="s">
        <v>56</v>
      </c>
      <c r="K317" s="11"/>
      <c r="L317" s="11" t="s">
        <v>271</v>
      </c>
      <c r="M317" s="21">
        <v>3355</v>
      </c>
      <c r="N317" s="12" t="s">
        <v>56</v>
      </c>
      <c r="O317" s="11"/>
      <c r="P317" s="11" t="s">
        <v>271</v>
      </c>
      <c r="Q317" s="35">
        <v>651</v>
      </c>
      <c r="R317" s="12" t="s">
        <v>56</v>
      </c>
      <c r="S317" s="11"/>
      <c r="T317" s="11" t="s">
        <v>271</v>
      </c>
      <c r="U317" s="35">
        <v>35</v>
      </c>
      <c r="V317" s="12" t="s">
        <v>56</v>
      </c>
      <c r="W317" s="11"/>
      <c r="X317" s="11" t="s">
        <v>271</v>
      </c>
      <c r="Y317" s="35">
        <v>21</v>
      </c>
      <c r="Z317" s="12" t="s">
        <v>56</v>
      </c>
      <c r="AA317" s="11"/>
      <c r="AB317" s="11" t="s">
        <v>271</v>
      </c>
      <c r="AC317" s="21">
        <v>1030</v>
      </c>
      <c r="AD317" s="12" t="s">
        <v>56</v>
      </c>
      <c r="AE317" s="11"/>
      <c r="AF317" s="11" t="s">
        <v>271</v>
      </c>
      <c r="AG317" s="21">
        <v>2437</v>
      </c>
      <c r="AH317" s="12" t="s">
        <v>56</v>
      </c>
      <c r="AI317" s="11"/>
      <c r="AJ317" s="11" t="s">
        <v>271</v>
      </c>
      <c r="AK317" s="35">
        <v>84</v>
      </c>
      <c r="AL317" s="12" t="s">
        <v>56</v>
      </c>
      <c r="AM317" s="11"/>
      <c r="AN317" s="11" t="s">
        <v>271</v>
      </c>
      <c r="AO317" s="21">
        <v>57354</v>
      </c>
      <c r="AP317" s="12" t="s">
        <v>56</v>
      </c>
    </row>
    <row r="318" spans="1:42" ht="15.75" thickTop="1" x14ac:dyDescent="0.25">
      <c r="A318" s="14"/>
      <c r="B318" s="25"/>
      <c r="C318" s="25" t="s">
        <v>56</v>
      </c>
      <c r="D318" s="30"/>
      <c r="E318" s="30"/>
      <c r="F318" s="25"/>
      <c r="G318" s="25" t="s">
        <v>56</v>
      </c>
      <c r="H318" s="30"/>
      <c r="I318" s="30"/>
      <c r="J318" s="25"/>
      <c r="K318" s="25" t="s">
        <v>56</v>
      </c>
      <c r="L318" s="30"/>
      <c r="M318" s="30"/>
      <c r="N318" s="25"/>
      <c r="O318" s="25"/>
      <c r="P318" s="30"/>
      <c r="Q318" s="30"/>
      <c r="R318" s="25"/>
      <c r="S318" s="25" t="s">
        <v>56</v>
      </c>
      <c r="T318" s="30"/>
      <c r="U318" s="30"/>
      <c r="V318" s="25"/>
      <c r="W318" s="25" t="s">
        <v>56</v>
      </c>
      <c r="X318" s="30"/>
      <c r="Y318" s="30"/>
      <c r="Z318" s="25"/>
      <c r="AA318" s="25" t="s">
        <v>56</v>
      </c>
      <c r="AB318" s="30"/>
      <c r="AC318" s="30"/>
      <c r="AD318" s="25"/>
      <c r="AE318" s="25" t="s">
        <v>56</v>
      </c>
      <c r="AF318" s="30"/>
      <c r="AG318" s="30"/>
      <c r="AH318" s="25"/>
      <c r="AI318" s="25" t="s">
        <v>56</v>
      </c>
      <c r="AJ318" s="30"/>
      <c r="AK318" s="30"/>
      <c r="AL318" s="25"/>
      <c r="AM318" s="25" t="s">
        <v>56</v>
      </c>
      <c r="AN318" s="30"/>
      <c r="AO318" s="30"/>
      <c r="AP318" s="25"/>
    </row>
    <row r="319" spans="1:42" ht="15.75" thickBot="1" x14ac:dyDescent="0.3">
      <c r="A319" s="14"/>
      <c r="B319" s="18" t="s">
        <v>566</v>
      </c>
      <c r="C319" s="19"/>
      <c r="D319" s="19" t="s">
        <v>271</v>
      </c>
      <c r="E319" s="23">
        <v>38</v>
      </c>
      <c r="F319" s="24" t="s">
        <v>56</v>
      </c>
      <c r="G319" s="19"/>
      <c r="H319" s="19" t="s">
        <v>271</v>
      </c>
      <c r="I319" s="23">
        <v>995</v>
      </c>
      <c r="J319" s="24" t="s">
        <v>56</v>
      </c>
      <c r="K319" s="19"/>
      <c r="L319" s="19" t="s">
        <v>271</v>
      </c>
      <c r="M319" s="23">
        <v>26</v>
      </c>
      <c r="N319" s="24" t="s">
        <v>56</v>
      </c>
      <c r="O319" s="19"/>
      <c r="P319" s="19" t="s">
        <v>271</v>
      </c>
      <c r="Q319" s="23">
        <v>6</v>
      </c>
      <c r="R319" s="24" t="s">
        <v>56</v>
      </c>
      <c r="S319" s="19"/>
      <c r="T319" s="24"/>
      <c r="U319" s="50" t="s">
        <v>317</v>
      </c>
      <c r="V319" s="24" t="s">
        <v>56</v>
      </c>
      <c r="W319" s="19"/>
      <c r="X319" s="19" t="s">
        <v>271</v>
      </c>
      <c r="Y319" s="23">
        <v>1</v>
      </c>
      <c r="Z319" s="24" t="s">
        <v>56</v>
      </c>
      <c r="AA319" s="19"/>
      <c r="AB319" s="19" t="s">
        <v>271</v>
      </c>
      <c r="AC319" s="23">
        <v>26</v>
      </c>
      <c r="AD319" s="24" t="s">
        <v>56</v>
      </c>
      <c r="AE319" s="19"/>
      <c r="AF319" s="24"/>
      <c r="AG319" s="50" t="s">
        <v>317</v>
      </c>
      <c r="AH319" s="24" t="s">
        <v>56</v>
      </c>
      <c r="AI319" s="19"/>
      <c r="AJ319" s="19" t="s">
        <v>271</v>
      </c>
      <c r="AK319" s="23">
        <v>3</v>
      </c>
      <c r="AL319" s="24" t="s">
        <v>56</v>
      </c>
      <c r="AM319" s="19"/>
      <c r="AN319" s="19" t="s">
        <v>271</v>
      </c>
      <c r="AO319" s="28">
        <v>1095</v>
      </c>
      <c r="AP319" s="24" t="s">
        <v>56</v>
      </c>
    </row>
    <row r="320" spans="1:42" ht="15.75" thickTop="1" x14ac:dyDescent="0.25">
      <c r="A320" s="14"/>
      <c r="B320" s="25"/>
      <c r="C320" s="25" t="s">
        <v>56</v>
      </c>
      <c r="D320" s="30"/>
      <c r="E320" s="30"/>
      <c r="F320" s="25"/>
      <c r="G320" s="25" t="s">
        <v>56</v>
      </c>
      <c r="H320" s="30"/>
      <c r="I320" s="30"/>
      <c r="J320" s="25"/>
      <c r="K320" s="25" t="s">
        <v>56</v>
      </c>
      <c r="L320" s="30"/>
      <c r="M320" s="30"/>
      <c r="N320" s="25"/>
      <c r="O320" s="25"/>
      <c r="P320" s="30"/>
      <c r="Q320" s="30"/>
      <c r="R320" s="25"/>
      <c r="S320" s="25" t="s">
        <v>56</v>
      </c>
      <c r="T320" s="30"/>
      <c r="U320" s="30"/>
      <c r="V320" s="25"/>
      <c r="W320" s="25" t="s">
        <v>56</v>
      </c>
      <c r="X320" s="30"/>
      <c r="Y320" s="30"/>
      <c r="Z320" s="25"/>
      <c r="AA320" s="25" t="s">
        <v>56</v>
      </c>
      <c r="AB320" s="30"/>
      <c r="AC320" s="30"/>
      <c r="AD320" s="25"/>
      <c r="AE320" s="25" t="s">
        <v>56</v>
      </c>
      <c r="AF320" s="30"/>
      <c r="AG320" s="30"/>
      <c r="AH320" s="25"/>
      <c r="AI320" s="25" t="s">
        <v>56</v>
      </c>
      <c r="AJ320" s="30"/>
      <c r="AK320" s="30"/>
      <c r="AL320" s="25"/>
      <c r="AM320" s="25" t="s">
        <v>56</v>
      </c>
      <c r="AN320" s="30"/>
      <c r="AO320" s="30"/>
      <c r="AP320" s="25"/>
    </row>
    <row r="321" spans="1:42" x14ac:dyDescent="0.25">
      <c r="A321" s="14"/>
      <c r="B321" s="34" t="s">
        <v>567</v>
      </c>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row>
    <row r="322" spans="1:42" ht="15.75" thickBot="1" x14ac:dyDescent="0.3">
      <c r="A322" s="14"/>
      <c r="B322" s="18" t="s">
        <v>563</v>
      </c>
      <c r="C322" s="19"/>
      <c r="D322" s="19" t="s">
        <v>271</v>
      </c>
      <c r="E322" s="28">
        <v>2724</v>
      </c>
      <c r="F322" s="24" t="s">
        <v>56</v>
      </c>
      <c r="G322" s="19"/>
      <c r="H322" s="19" t="s">
        <v>271</v>
      </c>
      <c r="I322" s="28">
        <v>2943</v>
      </c>
      <c r="J322" s="24" t="s">
        <v>56</v>
      </c>
      <c r="K322" s="19"/>
      <c r="L322" s="19" t="s">
        <v>271</v>
      </c>
      <c r="M322" s="28">
        <v>3185</v>
      </c>
      <c r="N322" s="24" t="s">
        <v>56</v>
      </c>
      <c r="O322" s="19"/>
      <c r="P322" s="19" t="s">
        <v>271</v>
      </c>
      <c r="Q322" s="23">
        <v>504</v>
      </c>
      <c r="R322" s="24" t="s">
        <v>56</v>
      </c>
      <c r="S322" s="19"/>
      <c r="T322" s="19" t="s">
        <v>271</v>
      </c>
      <c r="U322" s="23">
        <v>4</v>
      </c>
      <c r="V322" s="24" t="s">
        <v>56</v>
      </c>
      <c r="W322" s="19"/>
      <c r="X322" s="19" t="s">
        <v>271</v>
      </c>
      <c r="Y322" s="23">
        <v>41</v>
      </c>
      <c r="Z322" s="24" t="s">
        <v>56</v>
      </c>
      <c r="AA322" s="19"/>
      <c r="AB322" s="19" t="s">
        <v>271</v>
      </c>
      <c r="AC322" s="28">
        <v>1338</v>
      </c>
      <c r="AD322" s="24" t="s">
        <v>56</v>
      </c>
      <c r="AE322" s="19"/>
      <c r="AF322" s="19" t="s">
        <v>271</v>
      </c>
      <c r="AG322" s="23">
        <v>282</v>
      </c>
      <c r="AH322" s="24" t="s">
        <v>56</v>
      </c>
      <c r="AI322" s="19"/>
      <c r="AJ322" s="24"/>
      <c r="AK322" s="50" t="s">
        <v>317</v>
      </c>
      <c r="AL322" s="24" t="s">
        <v>56</v>
      </c>
      <c r="AM322" s="19"/>
      <c r="AN322" s="19" t="s">
        <v>271</v>
      </c>
      <c r="AO322" s="28">
        <v>11021</v>
      </c>
      <c r="AP322" s="24" t="s">
        <v>56</v>
      </c>
    </row>
    <row r="323" spans="1:42" ht="15.75" thickTop="1" x14ac:dyDescent="0.25">
      <c r="A323" s="14"/>
      <c r="B323" s="25"/>
      <c r="C323" s="25" t="s">
        <v>56</v>
      </c>
      <c r="D323" s="30"/>
      <c r="E323" s="30"/>
      <c r="F323" s="25"/>
      <c r="G323" s="25" t="s">
        <v>56</v>
      </c>
      <c r="H323" s="30"/>
      <c r="I323" s="30"/>
      <c r="J323" s="25"/>
      <c r="K323" s="25" t="s">
        <v>56</v>
      </c>
      <c r="L323" s="30"/>
      <c r="M323" s="30"/>
      <c r="N323" s="25"/>
      <c r="O323" s="25"/>
      <c r="P323" s="30"/>
      <c r="Q323" s="30"/>
      <c r="R323" s="25"/>
      <c r="S323" s="25" t="s">
        <v>56</v>
      </c>
      <c r="T323" s="30"/>
      <c r="U323" s="30"/>
      <c r="V323" s="25"/>
      <c r="W323" s="25" t="s">
        <v>56</v>
      </c>
      <c r="X323" s="30"/>
      <c r="Y323" s="30"/>
      <c r="Z323" s="25"/>
      <c r="AA323" s="25" t="s">
        <v>56</v>
      </c>
      <c r="AB323" s="30"/>
      <c r="AC323" s="30"/>
      <c r="AD323" s="25"/>
      <c r="AE323" s="25" t="s">
        <v>56</v>
      </c>
      <c r="AF323" s="30"/>
      <c r="AG323" s="30"/>
      <c r="AH323" s="25"/>
      <c r="AI323" s="25" t="s">
        <v>56</v>
      </c>
      <c r="AJ323" s="30"/>
      <c r="AK323" s="30"/>
      <c r="AL323" s="25"/>
      <c r="AM323" s="25" t="s">
        <v>56</v>
      </c>
      <c r="AN323" s="30"/>
      <c r="AO323" s="30"/>
      <c r="AP323" s="25"/>
    </row>
    <row r="324" spans="1:42" ht="15.75" thickBot="1" x14ac:dyDescent="0.3">
      <c r="A324" s="14"/>
      <c r="B324" s="34" t="s">
        <v>564</v>
      </c>
      <c r="C324" s="11"/>
      <c r="D324" s="11" t="s">
        <v>271</v>
      </c>
      <c r="E324" s="21">
        <v>2865</v>
      </c>
      <c r="F324" s="12" t="s">
        <v>56</v>
      </c>
      <c r="G324" s="11"/>
      <c r="H324" s="11" t="s">
        <v>271</v>
      </c>
      <c r="I324" s="21">
        <v>3101</v>
      </c>
      <c r="J324" s="12" t="s">
        <v>56</v>
      </c>
      <c r="K324" s="11"/>
      <c r="L324" s="11" t="s">
        <v>271</v>
      </c>
      <c r="M324" s="21">
        <v>3533</v>
      </c>
      <c r="N324" s="12" t="s">
        <v>56</v>
      </c>
      <c r="O324" s="11"/>
      <c r="P324" s="11" t="s">
        <v>271</v>
      </c>
      <c r="Q324" s="35">
        <v>597</v>
      </c>
      <c r="R324" s="12" t="s">
        <v>56</v>
      </c>
      <c r="S324" s="11"/>
      <c r="T324" s="11" t="s">
        <v>271</v>
      </c>
      <c r="U324" s="35">
        <v>6</v>
      </c>
      <c r="V324" s="12" t="s">
        <v>56</v>
      </c>
      <c r="W324" s="11"/>
      <c r="X324" s="11" t="s">
        <v>271</v>
      </c>
      <c r="Y324" s="35">
        <v>41</v>
      </c>
      <c r="Z324" s="12" t="s">
        <v>56</v>
      </c>
      <c r="AA324" s="11"/>
      <c r="AB324" s="11" t="s">
        <v>271</v>
      </c>
      <c r="AC324" s="21">
        <v>1438</v>
      </c>
      <c r="AD324" s="12" t="s">
        <v>56</v>
      </c>
      <c r="AE324" s="11"/>
      <c r="AF324" s="11" t="s">
        <v>271</v>
      </c>
      <c r="AG324" s="35">
        <v>282</v>
      </c>
      <c r="AH324" s="12" t="s">
        <v>56</v>
      </c>
      <c r="AI324" s="11"/>
      <c r="AJ324" s="12"/>
      <c r="AK324" s="41" t="s">
        <v>317</v>
      </c>
      <c r="AL324" s="12" t="s">
        <v>56</v>
      </c>
      <c r="AM324" s="11"/>
      <c r="AN324" s="11" t="s">
        <v>271</v>
      </c>
      <c r="AO324" s="21">
        <v>11863</v>
      </c>
      <c r="AP324" s="12" t="s">
        <v>56</v>
      </c>
    </row>
    <row r="325" spans="1:42" ht="15.75" thickTop="1" x14ac:dyDescent="0.25">
      <c r="A325" s="14"/>
      <c r="B325" s="25"/>
      <c r="C325" s="25" t="s">
        <v>56</v>
      </c>
      <c r="D325" s="30"/>
      <c r="E325" s="30"/>
      <c r="F325" s="25"/>
      <c r="G325" s="25" t="s">
        <v>56</v>
      </c>
      <c r="H325" s="30"/>
      <c r="I325" s="30"/>
      <c r="J325" s="25"/>
      <c r="K325" s="25" t="s">
        <v>56</v>
      </c>
      <c r="L325" s="30"/>
      <c r="M325" s="30"/>
      <c r="N325" s="25"/>
      <c r="O325" s="25"/>
      <c r="P325" s="30"/>
      <c r="Q325" s="30"/>
      <c r="R325" s="25"/>
      <c r="S325" s="25" t="s">
        <v>56</v>
      </c>
      <c r="T325" s="30"/>
      <c r="U325" s="30"/>
      <c r="V325" s="25"/>
      <c r="W325" s="25" t="s">
        <v>56</v>
      </c>
      <c r="X325" s="30"/>
      <c r="Y325" s="30"/>
      <c r="Z325" s="25"/>
      <c r="AA325" s="25" t="s">
        <v>56</v>
      </c>
      <c r="AB325" s="30"/>
      <c r="AC325" s="30"/>
      <c r="AD325" s="25"/>
      <c r="AE325" s="25" t="s">
        <v>56</v>
      </c>
      <c r="AF325" s="30"/>
      <c r="AG325" s="30"/>
      <c r="AH325" s="25"/>
      <c r="AI325" s="25" t="s">
        <v>56</v>
      </c>
      <c r="AJ325" s="30"/>
      <c r="AK325" s="30"/>
      <c r="AL325" s="25"/>
      <c r="AM325" s="25" t="s">
        <v>56</v>
      </c>
      <c r="AN325" s="30"/>
      <c r="AO325" s="30"/>
      <c r="AP325" s="25"/>
    </row>
    <row r="326" spans="1:42" ht="15.75" thickBot="1" x14ac:dyDescent="0.3">
      <c r="A326" s="14"/>
      <c r="B326" s="18" t="s">
        <v>568</v>
      </c>
      <c r="C326" s="19"/>
      <c r="D326" s="19" t="s">
        <v>271</v>
      </c>
      <c r="E326" s="23">
        <v>797</v>
      </c>
      <c r="F326" s="24" t="s">
        <v>56</v>
      </c>
      <c r="G326" s="19"/>
      <c r="H326" s="19" t="s">
        <v>271</v>
      </c>
      <c r="I326" s="23">
        <v>302</v>
      </c>
      <c r="J326" s="24" t="s">
        <v>56</v>
      </c>
      <c r="K326" s="19"/>
      <c r="L326" s="19" t="s">
        <v>271</v>
      </c>
      <c r="M326" s="28">
        <v>1769</v>
      </c>
      <c r="N326" s="24" t="s">
        <v>56</v>
      </c>
      <c r="O326" s="19"/>
      <c r="P326" s="19" t="s">
        <v>271</v>
      </c>
      <c r="Q326" s="23">
        <v>284</v>
      </c>
      <c r="R326" s="24" t="s">
        <v>56</v>
      </c>
      <c r="S326" s="19"/>
      <c r="T326" s="24"/>
      <c r="U326" s="50" t="s">
        <v>317</v>
      </c>
      <c r="V326" s="24" t="s">
        <v>56</v>
      </c>
      <c r="W326" s="19"/>
      <c r="X326" s="19" t="s">
        <v>271</v>
      </c>
      <c r="Y326" s="23">
        <v>11</v>
      </c>
      <c r="Z326" s="24" t="s">
        <v>56</v>
      </c>
      <c r="AA326" s="19"/>
      <c r="AB326" s="19" t="s">
        <v>271</v>
      </c>
      <c r="AC326" s="23">
        <v>423</v>
      </c>
      <c r="AD326" s="24" t="s">
        <v>56</v>
      </c>
      <c r="AE326" s="19"/>
      <c r="AF326" s="19" t="s">
        <v>271</v>
      </c>
      <c r="AG326" s="23">
        <v>60</v>
      </c>
      <c r="AH326" s="24" t="s">
        <v>56</v>
      </c>
      <c r="AI326" s="19"/>
      <c r="AJ326" s="24"/>
      <c r="AK326" s="50" t="s">
        <v>317</v>
      </c>
      <c r="AL326" s="24" t="s">
        <v>56</v>
      </c>
      <c r="AM326" s="19"/>
      <c r="AN326" s="19" t="s">
        <v>271</v>
      </c>
      <c r="AO326" s="28">
        <v>3646</v>
      </c>
      <c r="AP326" s="24" t="s">
        <v>56</v>
      </c>
    </row>
    <row r="327" spans="1:42" ht="15.75" thickTop="1" x14ac:dyDescent="0.25">
      <c r="A327" s="14"/>
      <c r="B327" s="25"/>
      <c r="C327" s="25" t="s">
        <v>56</v>
      </c>
      <c r="D327" s="30"/>
      <c r="E327" s="30"/>
      <c r="F327" s="25"/>
      <c r="G327" s="25" t="s">
        <v>56</v>
      </c>
      <c r="H327" s="30"/>
      <c r="I327" s="30"/>
      <c r="J327" s="25"/>
      <c r="K327" s="25" t="s">
        <v>56</v>
      </c>
      <c r="L327" s="30"/>
      <c r="M327" s="30"/>
      <c r="N327" s="25"/>
      <c r="O327" s="25"/>
      <c r="P327" s="30"/>
      <c r="Q327" s="30"/>
      <c r="R327" s="25"/>
      <c r="S327" s="25" t="s">
        <v>56</v>
      </c>
      <c r="T327" s="30"/>
      <c r="U327" s="30"/>
      <c r="V327" s="25"/>
      <c r="W327" s="25" t="s">
        <v>56</v>
      </c>
      <c r="X327" s="30"/>
      <c r="Y327" s="30"/>
      <c r="Z327" s="25"/>
      <c r="AA327" s="25" t="s">
        <v>56</v>
      </c>
      <c r="AB327" s="30"/>
      <c r="AC327" s="30"/>
      <c r="AD327" s="25"/>
      <c r="AE327" s="25" t="s">
        <v>56</v>
      </c>
      <c r="AF327" s="30"/>
      <c r="AG327" s="30"/>
      <c r="AH327" s="25"/>
      <c r="AI327" s="25" t="s">
        <v>56</v>
      </c>
      <c r="AJ327" s="30"/>
      <c r="AK327" s="30"/>
      <c r="AL327" s="25"/>
      <c r="AM327" s="25" t="s">
        <v>56</v>
      </c>
      <c r="AN327" s="30"/>
      <c r="AO327" s="30"/>
      <c r="AP327" s="25"/>
    </row>
    <row r="328" spans="1:42" ht="15.75" thickBot="1" x14ac:dyDescent="0.3">
      <c r="A328" s="14"/>
      <c r="B328" s="34" t="s">
        <v>565</v>
      </c>
      <c r="C328" s="11"/>
      <c r="D328" s="11" t="s">
        <v>271</v>
      </c>
      <c r="E328" s="21">
        <v>2677</v>
      </c>
      <c r="F328" s="12" t="s">
        <v>56</v>
      </c>
      <c r="G328" s="11"/>
      <c r="H328" s="11" t="s">
        <v>271</v>
      </c>
      <c r="I328" s="21">
        <v>4119</v>
      </c>
      <c r="J328" s="12" t="s">
        <v>56</v>
      </c>
      <c r="K328" s="11"/>
      <c r="L328" s="11" t="s">
        <v>271</v>
      </c>
      <c r="M328" s="21">
        <v>2982</v>
      </c>
      <c r="N328" s="12" t="s">
        <v>56</v>
      </c>
      <c r="O328" s="11"/>
      <c r="P328" s="11" t="s">
        <v>271</v>
      </c>
      <c r="Q328" s="35">
        <v>365</v>
      </c>
      <c r="R328" s="12" t="s">
        <v>56</v>
      </c>
      <c r="S328" s="11"/>
      <c r="T328" s="11" t="s">
        <v>271</v>
      </c>
      <c r="U328" s="35">
        <v>4</v>
      </c>
      <c r="V328" s="12" t="s">
        <v>56</v>
      </c>
      <c r="W328" s="11"/>
      <c r="X328" s="11" t="s">
        <v>271</v>
      </c>
      <c r="Y328" s="35">
        <v>25</v>
      </c>
      <c r="Z328" s="12" t="s">
        <v>56</v>
      </c>
      <c r="AA328" s="11"/>
      <c r="AB328" s="11" t="s">
        <v>271</v>
      </c>
      <c r="AC328" s="21">
        <v>1428</v>
      </c>
      <c r="AD328" s="12" t="s">
        <v>56</v>
      </c>
      <c r="AE328" s="11"/>
      <c r="AF328" s="11" t="s">
        <v>271</v>
      </c>
      <c r="AG328" s="35">
        <v>283</v>
      </c>
      <c r="AH328" s="12" t="s">
        <v>56</v>
      </c>
      <c r="AI328" s="11"/>
      <c r="AJ328" s="11" t="s">
        <v>271</v>
      </c>
      <c r="AK328" s="35">
        <v>55</v>
      </c>
      <c r="AL328" s="12" t="s">
        <v>56</v>
      </c>
      <c r="AM328" s="11"/>
      <c r="AN328" s="11" t="s">
        <v>271</v>
      </c>
      <c r="AO328" s="21">
        <v>11938</v>
      </c>
      <c r="AP328" s="12" t="s">
        <v>56</v>
      </c>
    </row>
    <row r="329" spans="1:42" ht="15.75" thickTop="1" x14ac:dyDescent="0.25">
      <c r="A329" s="14"/>
      <c r="B329" s="25"/>
      <c r="C329" s="25" t="s">
        <v>56</v>
      </c>
      <c r="D329" s="30"/>
      <c r="E329" s="30"/>
      <c r="F329" s="25"/>
      <c r="G329" s="25" t="s">
        <v>56</v>
      </c>
      <c r="H329" s="30"/>
      <c r="I329" s="30"/>
      <c r="J329" s="25"/>
      <c r="K329" s="25" t="s">
        <v>56</v>
      </c>
      <c r="L329" s="30"/>
      <c r="M329" s="30"/>
      <c r="N329" s="25"/>
      <c r="O329" s="25"/>
      <c r="P329" s="30"/>
      <c r="Q329" s="30"/>
      <c r="R329" s="25"/>
      <c r="S329" s="25" t="s">
        <v>56</v>
      </c>
      <c r="T329" s="30"/>
      <c r="U329" s="30"/>
      <c r="V329" s="25"/>
      <c r="W329" s="25" t="s">
        <v>56</v>
      </c>
      <c r="X329" s="30"/>
      <c r="Y329" s="30"/>
      <c r="Z329" s="25"/>
      <c r="AA329" s="25" t="s">
        <v>56</v>
      </c>
      <c r="AB329" s="30"/>
      <c r="AC329" s="30"/>
      <c r="AD329" s="25"/>
      <c r="AE329" s="25" t="s">
        <v>56</v>
      </c>
      <c r="AF329" s="30"/>
      <c r="AG329" s="30"/>
      <c r="AH329" s="25"/>
      <c r="AI329" s="25" t="s">
        <v>56</v>
      </c>
      <c r="AJ329" s="30"/>
      <c r="AK329" s="30"/>
      <c r="AL329" s="25"/>
      <c r="AM329" s="25" t="s">
        <v>56</v>
      </c>
      <c r="AN329" s="30"/>
      <c r="AO329" s="30"/>
      <c r="AP329" s="25"/>
    </row>
    <row r="330" spans="1:42" ht="15.75" thickBot="1" x14ac:dyDescent="0.3">
      <c r="A330" s="14"/>
      <c r="B330" s="18" t="s">
        <v>566</v>
      </c>
      <c r="C330" s="19"/>
      <c r="D330" s="19" t="s">
        <v>271</v>
      </c>
      <c r="E330" s="23">
        <v>91</v>
      </c>
      <c r="F330" s="24" t="s">
        <v>56</v>
      </c>
      <c r="G330" s="19"/>
      <c r="H330" s="19" t="s">
        <v>271</v>
      </c>
      <c r="I330" s="23">
        <v>144</v>
      </c>
      <c r="J330" s="24" t="s">
        <v>56</v>
      </c>
      <c r="K330" s="19"/>
      <c r="L330" s="19" t="s">
        <v>271</v>
      </c>
      <c r="M330" s="23">
        <v>71</v>
      </c>
      <c r="N330" s="24" t="s">
        <v>56</v>
      </c>
      <c r="O330" s="19"/>
      <c r="P330" s="19" t="s">
        <v>271</v>
      </c>
      <c r="Q330" s="23">
        <v>13</v>
      </c>
      <c r="R330" s="24" t="s">
        <v>56</v>
      </c>
      <c r="S330" s="19"/>
      <c r="T330" s="24"/>
      <c r="U330" s="50" t="s">
        <v>317</v>
      </c>
      <c r="V330" s="24" t="s">
        <v>56</v>
      </c>
      <c r="W330" s="19"/>
      <c r="X330" s="24"/>
      <c r="Y330" s="50" t="s">
        <v>317</v>
      </c>
      <c r="Z330" s="24" t="s">
        <v>56</v>
      </c>
      <c r="AA330" s="19"/>
      <c r="AB330" s="19" t="s">
        <v>271</v>
      </c>
      <c r="AC330" s="23">
        <v>71</v>
      </c>
      <c r="AD330" s="24" t="s">
        <v>56</v>
      </c>
      <c r="AE330" s="19"/>
      <c r="AF330" s="19" t="s">
        <v>271</v>
      </c>
      <c r="AG330" s="23">
        <v>19</v>
      </c>
      <c r="AH330" s="24" t="s">
        <v>56</v>
      </c>
      <c r="AI330" s="19"/>
      <c r="AJ330" s="24"/>
      <c r="AK330" s="50" t="s">
        <v>317</v>
      </c>
      <c r="AL330" s="24" t="s">
        <v>56</v>
      </c>
      <c r="AM330" s="19"/>
      <c r="AN330" s="19" t="s">
        <v>271</v>
      </c>
      <c r="AO330" s="23">
        <v>409</v>
      </c>
      <c r="AP330" s="24" t="s">
        <v>56</v>
      </c>
    </row>
    <row r="331" spans="1:42" ht="15.75" thickTop="1" x14ac:dyDescent="0.25">
      <c r="A331" s="14"/>
      <c r="B331" s="25"/>
      <c r="C331" s="25" t="s">
        <v>56</v>
      </c>
      <c r="D331" s="30"/>
      <c r="E331" s="30"/>
      <c r="F331" s="25"/>
      <c r="G331" s="25" t="s">
        <v>56</v>
      </c>
      <c r="H331" s="30"/>
      <c r="I331" s="30"/>
      <c r="J331" s="25"/>
      <c r="K331" s="25" t="s">
        <v>56</v>
      </c>
      <c r="L331" s="30"/>
      <c r="M331" s="30"/>
      <c r="N331" s="25"/>
      <c r="O331" s="25"/>
      <c r="P331" s="30"/>
      <c r="Q331" s="30"/>
      <c r="R331" s="25"/>
      <c r="S331" s="25" t="s">
        <v>56</v>
      </c>
      <c r="T331" s="30"/>
      <c r="U331" s="30"/>
      <c r="V331" s="25"/>
      <c r="W331" s="25" t="s">
        <v>56</v>
      </c>
      <c r="X331" s="30"/>
      <c r="Y331" s="30"/>
      <c r="Z331" s="25"/>
      <c r="AA331" s="25" t="s">
        <v>56</v>
      </c>
      <c r="AB331" s="30"/>
      <c r="AC331" s="30"/>
      <c r="AD331" s="25"/>
      <c r="AE331" s="25" t="s">
        <v>56</v>
      </c>
      <c r="AF331" s="30"/>
      <c r="AG331" s="30"/>
      <c r="AH331" s="25"/>
      <c r="AI331" s="25" t="s">
        <v>56</v>
      </c>
      <c r="AJ331" s="30"/>
      <c r="AK331" s="30"/>
      <c r="AL331" s="25"/>
      <c r="AM331" s="25" t="s">
        <v>56</v>
      </c>
      <c r="AN331" s="30"/>
      <c r="AO331" s="30"/>
      <c r="AP331" s="25"/>
    </row>
    <row r="332" spans="1:42" x14ac:dyDescent="0.25">
      <c r="A332" s="14"/>
      <c r="B332" s="25"/>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row>
    <row r="333" spans="1:42" ht="15.75" thickBot="1" x14ac:dyDescent="0.3">
      <c r="A333" s="14"/>
      <c r="B333" s="15"/>
      <c r="C333" s="15" t="s">
        <v>56</v>
      </c>
      <c r="D333" s="33" t="s">
        <v>571</v>
      </c>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15"/>
    </row>
    <row r="334" spans="1:42" ht="15.75" thickBot="1" x14ac:dyDescent="0.3">
      <c r="A334" s="14"/>
      <c r="B334" s="15"/>
      <c r="C334" s="15" t="s">
        <v>56</v>
      </c>
      <c r="D334" s="37" t="s">
        <v>450</v>
      </c>
      <c r="E334" s="37"/>
      <c r="F334" s="37"/>
      <c r="G334" s="37"/>
      <c r="H334" s="37"/>
      <c r="I334" s="37"/>
      <c r="J334" s="15"/>
      <c r="K334" s="15" t="s">
        <v>56</v>
      </c>
      <c r="L334" s="37" t="s">
        <v>451</v>
      </c>
      <c r="M334" s="37"/>
      <c r="N334" s="37"/>
      <c r="O334" s="37"/>
      <c r="P334" s="37"/>
      <c r="Q334" s="37"/>
      <c r="R334" s="15"/>
      <c r="S334" s="15" t="s">
        <v>56</v>
      </c>
      <c r="T334" s="51" t="s">
        <v>452</v>
      </c>
      <c r="U334" s="51"/>
      <c r="V334" s="15"/>
      <c r="W334" s="15" t="s">
        <v>56</v>
      </c>
      <c r="X334" s="51" t="s">
        <v>94</v>
      </c>
      <c r="Y334" s="51"/>
      <c r="Z334" s="15"/>
      <c r="AA334" s="15" t="s">
        <v>56</v>
      </c>
      <c r="AB334" s="52"/>
      <c r="AC334" s="52"/>
      <c r="AD334" s="15"/>
      <c r="AE334" s="15" t="s">
        <v>56</v>
      </c>
      <c r="AF334" s="37" t="s">
        <v>453</v>
      </c>
      <c r="AG334" s="37"/>
      <c r="AH334" s="37"/>
      <c r="AI334" s="37"/>
      <c r="AJ334" s="37"/>
      <c r="AK334" s="37"/>
      <c r="AL334" s="15"/>
      <c r="AM334" s="15" t="s">
        <v>56</v>
      </c>
      <c r="AN334" s="52"/>
      <c r="AO334" s="52"/>
      <c r="AP334" s="15"/>
    </row>
    <row r="335" spans="1:42" ht="15.75" thickBot="1" x14ac:dyDescent="0.3">
      <c r="A335" s="14"/>
      <c r="B335" s="15" t="s">
        <v>266</v>
      </c>
      <c r="C335" s="15" t="s">
        <v>56</v>
      </c>
      <c r="D335" s="37" t="s">
        <v>454</v>
      </c>
      <c r="E335" s="37"/>
      <c r="F335" s="15"/>
      <c r="G335" s="15" t="s">
        <v>56</v>
      </c>
      <c r="H335" s="37" t="s">
        <v>455</v>
      </c>
      <c r="I335" s="37"/>
      <c r="J335" s="15"/>
      <c r="K335" s="15" t="s">
        <v>56</v>
      </c>
      <c r="L335" s="37" t="s">
        <v>456</v>
      </c>
      <c r="M335" s="37"/>
      <c r="N335" s="15"/>
      <c r="O335" s="15"/>
      <c r="P335" s="37" t="s">
        <v>33</v>
      </c>
      <c r="Q335" s="37"/>
      <c r="R335" s="15"/>
      <c r="S335" s="15" t="s">
        <v>56</v>
      </c>
      <c r="T335" s="33" t="s">
        <v>457</v>
      </c>
      <c r="U335" s="33"/>
      <c r="V335" s="15"/>
      <c r="W335" s="15" t="s">
        <v>56</v>
      </c>
      <c r="X335" s="33" t="s">
        <v>458</v>
      </c>
      <c r="Y335" s="33"/>
      <c r="Z335" s="15"/>
      <c r="AA335" s="15" t="s">
        <v>56</v>
      </c>
      <c r="AB335" s="33" t="s">
        <v>459</v>
      </c>
      <c r="AC335" s="33"/>
      <c r="AD335" s="15"/>
      <c r="AE335" s="15" t="s">
        <v>56</v>
      </c>
      <c r="AF335" s="37" t="s">
        <v>454</v>
      </c>
      <c r="AG335" s="37"/>
      <c r="AH335" s="15"/>
      <c r="AI335" s="15" t="s">
        <v>56</v>
      </c>
      <c r="AJ335" s="37" t="s">
        <v>455</v>
      </c>
      <c r="AK335" s="37"/>
      <c r="AL335" s="15"/>
      <c r="AM335" s="15" t="s">
        <v>56</v>
      </c>
      <c r="AN335" s="33" t="s">
        <v>116</v>
      </c>
      <c r="AO335" s="33"/>
      <c r="AP335" s="15"/>
    </row>
    <row r="336" spans="1:42" x14ac:dyDescent="0.25">
      <c r="A336" s="14"/>
      <c r="B336" s="18" t="s">
        <v>562</v>
      </c>
      <c r="C336" s="19" t="s">
        <v>56</v>
      </c>
      <c r="D336" s="19"/>
      <c r="E336" s="19"/>
      <c r="F336" s="19"/>
      <c r="G336" s="19" t="s">
        <v>56</v>
      </c>
      <c r="H336" s="19"/>
      <c r="I336" s="19"/>
      <c r="J336" s="19"/>
      <c r="K336" s="19" t="s">
        <v>56</v>
      </c>
      <c r="L336" s="19"/>
      <c r="M336" s="19"/>
      <c r="N336" s="19"/>
      <c r="O336" s="19"/>
      <c r="P336" s="19"/>
      <c r="Q336" s="19"/>
      <c r="R336" s="19"/>
      <c r="S336" s="19" t="s">
        <v>56</v>
      </c>
      <c r="T336" s="19"/>
      <c r="U336" s="19"/>
      <c r="V336" s="19"/>
      <c r="W336" s="19" t="s">
        <v>56</v>
      </c>
      <c r="X336" s="19"/>
      <c r="Y336" s="19"/>
      <c r="Z336" s="19"/>
      <c r="AA336" s="19" t="s">
        <v>56</v>
      </c>
      <c r="AB336" s="19"/>
      <c r="AC336" s="19"/>
      <c r="AD336" s="19"/>
      <c r="AE336" s="19" t="s">
        <v>56</v>
      </c>
      <c r="AF336" s="19"/>
      <c r="AG336" s="19"/>
      <c r="AH336" s="19"/>
      <c r="AI336" s="19" t="s">
        <v>56</v>
      </c>
      <c r="AJ336" s="19"/>
      <c r="AK336" s="19"/>
      <c r="AL336" s="19"/>
      <c r="AM336" s="19" t="s">
        <v>56</v>
      </c>
      <c r="AN336" s="19"/>
      <c r="AO336" s="19"/>
      <c r="AP336" s="19"/>
    </row>
    <row r="337" spans="1:42" ht="15.75" thickBot="1" x14ac:dyDescent="0.3">
      <c r="A337" s="14"/>
      <c r="B337" s="34" t="s">
        <v>563</v>
      </c>
      <c r="C337" s="11" t="s">
        <v>56</v>
      </c>
      <c r="D337" s="11" t="s">
        <v>271</v>
      </c>
      <c r="E337" s="35">
        <v>343</v>
      </c>
      <c r="F337" s="12" t="s">
        <v>56</v>
      </c>
      <c r="G337" s="11" t="s">
        <v>56</v>
      </c>
      <c r="H337" s="11" t="s">
        <v>271</v>
      </c>
      <c r="I337" s="35">
        <v>366</v>
      </c>
      <c r="J337" s="12" t="s">
        <v>56</v>
      </c>
      <c r="K337" s="11" t="s">
        <v>56</v>
      </c>
      <c r="L337" s="11" t="s">
        <v>271</v>
      </c>
      <c r="M337" s="35">
        <v>346</v>
      </c>
      <c r="N337" s="12" t="s">
        <v>56</v>
      </c>
      <c r="O337" s="11"/>
      <c r="P337" s="11" t="s">
        <v>271</v>
      </c>
      <c r="Q337" s="35">
        <v>25</v>
      </c>
      <c r="R337" s="12" t="s">
        <v>56</v>
      </c>
      <c r="S337" s="11" t="s">
        <v>56</v>
      </c>
      <c r="T337" s="12"/>
      <c r="U337" s="41" t="s">
        <v>317</v>
      </c>
      <c r="V337" s="12" t="s">
        <v>56</v>
      </c>
      <c r="W337" s="11" t="s">
        <v>56</v>
      </c>
      <c r="X337" s="11" t="s">
        <v>271</v>
      </c>
      <c r="Y337" s="35">
        <v>37</v>
      </c>
      <c r="Z337" s="12" t="s">
        <v>56</v>
      </c>
      <c r="AA337" s="11" t="s">
        <v>56</v>
      </c>
      <c r="AB337" s="11" t="s">
        <v>271</v>
      </c>
      <c r="AC337" s="35">
        <v>7</v>
      </c>
      <c r="AD337" s="12" t="s">
        <v>56</v>
      </c>
      <c r="AE337" s="11" t="s">
        <v>56</v>
      </c>
      <c r="AF337" s="12"/>
      <c r="AG337" s="41" t="s">
        <v>317</v>
      </c>
      <c r="AH337" s="12" t="s">
        <v>56</v>
      </c>
      <c r="AI337" s="11" t="s">
        <v>56</v>
      </c>
      <c r="AJ337" s="12"/>
      <c r="AK337" s="41" t="s">
        <v>317</v>
      </c>
      <c r="AL337" s="12" t="s">
        <v>56</v>
      </c>
      <c r="AM337" s="11" t="s">
        <v>56</v>
      </c>
      <c r="AN337" s="11" t="s">
        <v>271</v>
      </c>
      <c r="AO337" s="21">
        <v>1124</v>
      </c>
      <c r="AP337" s="12" t="s">
        <v>56</v>
      </c>
    </row>
    <row r="338" spans="1:42" ht="15.75" thickTop="1" x14ac:dyDescent="0.25">
      <c r="A338" s="14"/>
      <c r="B338" s="25"/>
      <c r="C338" s="25" t="s">
        <v>56</v>
      </c>
      <c r="D338" s="30"/>
      <c r="E338" s="30"/>
      <c r="F338" s="25"/>
      <c r="G338" s="25" t="s">
        <v>56</v>
      </c>
      <c r="H338" s="30"/>
      <c r="I338" s="30"/>
      <c r="J338" s="25"/>
      <c r="K338" s="25" t="s">
        <v>56</v>
      </c>
      <c r="L338" s="30"/>
      <c r="M338" s="30"/>
      <c r="N338" s="25"/>
      <c r="O338" s="25"/>
      <c r="P338" s="30"/>
      <c r="Q338" s="30"/>
      <c r="R338" s="25"/>
      <c r="S338" s="25" t="s">
        <v>56</v>
      </c>
      <c r="T338" s="30"/>
      <c r="U338" s="30"/>
      <c r="V338" s="25"/>
      <c r="W338" s="25" t="s">
        <v>56</v>
      </c>
      <c r="X338" s="30"/>
      <c r="Y338" s="30"/>
      <c r="Z338" s="25"/>
      <c r="AA338" s="25" t="s">
        <v>56</v>
      </c>
      <c r="AB338" s="30"/>
      <c r="AC338" s="30"/>
      <c r="AD338" s="25"/>
      <c r="AE338" s="25" t="s">
        <v>56</v>
      </c>
      <c r="AF338" s="30"/>
      <c r="AG338" s="30"/>
      <c r="AH338" s="25"/>
      <c r="AI338" s="25" t="s">
        <v>56</v>
      </c>
      <c r="AJ338" s="30"/>
      <c r="AK338" s="30"/>
      <c r="AL338" s="25"/>
      <c r="AM338" s="25" t="s">
        <v>56</v>
      </c>
      <c r="AN338" s="30"/>
      <c r="AO338" s="30"/>
      <c r="AP338" s="25"/>
    </row>
    <row r="339" spans="1:42" ht="15.75" thickBot="1" x14ac:dyDescent="0.3">
      <c r="A339" s="14"/>
      <c r="B339" s="18" t="s">
        <v>564</v>
      </c>
      <c r="C339" s="19"/>
      <c r="D339" s="19" t="s">
        <v>271</v>
      </c>
      <c r="E339" s="23">
        <v>353</v>
      </c>
      <c r="F339" s="24" t="s">
        <v>56</v>
      </c>
      <c r="G339" s="19"/>
      <c r="H339" s="19" t="s">
        <v>271</v>
      </c>
      <c r="I339" s="28">
        <v>2620</v>
      </c>
      <c r="J339" s="24" t="s">
        <v>56</v>
      </c>
      <c r="K339" s="19"/>
      <c r="L339" s="19" t="s">
        <v>271</v>
      </c>
      <c r="M339" s="23">
        <v>374</v>
      </c>
      <c r="N339" s="24" t="s">
        <v>56</v>
      </c>
      <c r="O339" s="19"/>
      <c r="P339" s="19" t="s">
        <v>271</v>
      </c>
      <c r="Q339" s="23">
        <v>25</v>
      </c>
      <c r="R339" s="24" t="s">
        <v>56</v>
      </c>
      <c r="S339" s="19"/>
      <c r="T339" s="24"/>
      <c r="U339" s="50" t="s">
        <v>317</v>
      </c>
      <c r="V339" s="24" t="s">
        <v>56</v>
      </c>
      <c r="W339" s="19"/>
      <c r="X339" s="19" t="s">
        <v>271</v>
      </c>
      <c r="Y339" s="23">
        <v>54</v>
      </c>
      <c r="Z339" s="24" t="s">
        <v>56</v>
      </c>
      <c r="AA339" s="19"/>
      <c r="AB339" s="19" t="s">
        <v>271</v>
      </c>
      <c r="AC339" s="23">
        <v>7</v>
      </c>
      <c r="AD339" s="24" t="s">
        <v>56</v>
      </c>
      <c r="AE339" s="19"/>
      <c r="AF339" s="24"/>
      <c r="AG339" s="50" t="s">
        <v>317</v>
      </c>
      <c r="AH339" s="24" t="s">
        <v>56</v>
      </c>
      <c r="AI339" s="19"/>
      <c r="AJ339" s="24"/>
      <c r="AK339" s="50" t="s">
        <v>317</v>
      </c>
      <c r="AL339" s="24" t="s">
        <v>56</v>
      </c>
      <c r="AM339" s="19"/>
      <c r="AN339" s="19" t="s">
        <v>271</v>
      </c>
      <c r="AO339" s="28">
        <v>3433</v>
      </c>
      <c r="AP339" s="24" t="s">
        <v>56</v>
      </c>
    </row>
    <row r="340" spans="1:42" ht="15.75" thickTop="1" x14ac:dyDescent="0.25">
      <c r="A340" s="14"/>
      <c r="B340" s="25"/>
      <c r="C340" s="25" t="s">
        <v>56</v>
      </c>
      <c r="D340" s="30"/>
      <c r="E340" s="30"/>
      <c r="F340" s="25"/>
      <c r="G340" s="25" t="s">
        <v>56</v>
      </c>
      <c r="H340" s="30"/>
      <c r="I340" s="30"/>
      <c r="J340" s="25"/>
      <c r="K340" s="25" t="s">
        <v>56</v>
      </c>
      <c r="L340" s="30"/>
      <c r="M340" s="30"/>
      <c r="N340" s="25"/>
      <c r="O340" s="25"/>
      <c r="P340" s="30"/>
      <c r="Q340" s="30"/>
      <c r="R340" s="25"/>
      <c r="S340" s="25" t="s">
        <v>56</v>
      </c>
      <c r="T340" s="30"/>
      <c r="U340" s="30"/>
      <c r="V340" s="25"/>
      <c r="W340" s="25" t="s">
        <v>56</v>
      </c>
      <c r="X340" s="30"/>
      <c r="Y340" s="30"/>
      <c r="Z340" s="25"/>
      <c r="AA340" s="25" t="s">
        <v>56</v>
      </c>
      <c r="AB340" s="30"/>
      <c r="AC340" s="30"/>
      <c r="AD340" s="25"/>
      <c r="AE340" s="25" t="s">
        <v>56</v>
      </c>
      <c r="AF340" s="30"/>
      <c r="AG340" s="30"/>
      <c r="AH340" s="25"/>
      <c r="AI340" s="25" t="s">
        <v>56</v>
      </c>
      <c r="AJ340" s="30"/>
      <c r="AK340" s="30"/>
      <c r="AL340" s="25"/>
      <c r="AM340" s="25" t="s">
        <v>56</v>
      </c>
      <c r="AN340" s="30"/>
      <c r="AO340" s="30"/>
      <c r="AP340" s="25"/>
    </row>
    <row r="341" spans="1:42" ht="15.75" thickBot="1" x14ac:dyDescent="0.3">
      <c r="A341" s="14"/>
      <c r="B341" s="34" t="s">
        <v>565</v>
      </c>
      <c r="C341" s="11"/>
      <c r="D341" s="11" t="s">
        <v>271</v>
      </c>
      <c r="E341" s="35">
        <v>246</v>
      </c>
      <c r="F341" s="12" t="s">
        <v>56</v>
      </c>
      <c r="G341" s="11"/>
      <c r="H341" s="11" t="s">
        <v>271</v>
      </c>
      <c r="I341" s="35">
        <v>753</v>
      </c>
      <c r="J341" s="12" t="s">
        <v>56</v>
      </c>
      <c r="K341" s="11"/>
      <c r="L341" s="11" t="s">
        <v>271</v>
      </c>
      <c r="M341" s="35">
        <v>287</v>
      </c>
      <c r="N341" s="12" t="s">
        <v>56</v>
      </c>
      <c r="O341" s="11"/>
      <c r="P341" s="11" t="s">
        <v>271</v>
      </c>
      <c r="Q341" s="35">
        <v>12</v>
      </c>
      <c r="R341" s="12" t="s">
        <v>56</v>
      </c>
      <c r="S341" s="11"/>
      <c r="T341" s="12"/>
      <c r="U341" s="41" t="s">
        <v>317</v>
      </c>
      <c r="V341" s="12" t="s">
        <v>56</v>
      </c>
      <c r="W341" s="11"/>
      <c r="X341" s="11" t="s">
        <v>271</v>
      </c>
      <c r="Y341" s="35">
        <v>36</v>
      </c>
      <c r="Z341" s="12" t="s">
        <v>56</v>
      </c>
      <c r="AA341" s="11"/>
      <c r="AB341" s="11" t="s">
        <v>271</v>
      </c>
      <c r="AC341" s="35">
        <v>10</v>
      </c>
      <c r="AD341" s="12" t="s">
        <v>56</v>
      </c>
      <c r="AE341" s="11"/>
      <c r="AF341" s="12"/>
      <c r="AG341" s="41" t="s">
        <v>317</v>
      </c>
      <c r="AH341" s="12" t="s">
        <v>56</v>
      </c>
      <c r="AI341" s="11"/>
      <c r="AJ341" s="12"/>
      <c r="AK341" s="41" t="s">
        <v>317</v>
      </c>
      <c r="AL341" s="12" t="s">
        <v>56</v>
      </c>
      <c r="AM341" s="11"/>
      <c r="AN341" s="11" t="s">
        <v>271</v>
      </c>
      <c r="AO341" s="21">
        <v>1344</v>
      </c>
      <c r="AP341" s="12" t="s">
        <v>56</v>
      </c>
    </row>
    <row r="342" spans="1:42" ht="15.75" thickTop="1" x14ac:dyDescent="0.25">
      <c r="A342" s="14"/>
      <c r="B342" s="25"/>
      <c r="C342" s="25" t="s">
        <v>56</v>
      </c>
      <c r="D342" s="30"/>
      <c r="E342" s="30"/>
      <c r="F342" s="25"/>
      <c r="G342" s="25" t="s">
        <v>56</v>
      </c>
      <c r="H342" s="30"/>
      <c r="I342" s="30"/>
      <c r="J342" s="25"/>
      <c r="K342" s="25" t="s">
        <v>56</v>
      </c>
      <c r="L342" s="30"/>
      <c r="M342" s="30"/>
      <c r="N342" s="25"/>
      <c r="O342" s="25"/>
      <c r="P342" s="30"/>
      <c r="Q342" s="30"/>
      <c r="R342" s="25"/>
      <c r="S342" s="25" t="s">
        <v>56</v>
      </c>
      <c r="T342" s="30"/>
      <c r="U342" s="30"/>
      <c r="V342" s="25"/>
      <c r="W342" s="25" t="s">
        <v>56</v>
      </c>
      <c r="X342" s="30"/>
      <c r="Y342" s="30"/>
      <c r="Z342" s="25"/>
      <c r="AA342" s="25" t="s">
        <v>56</v>
      </c>
      <c r="AB342" s="30"/>
      <c r="AC342" s="30"/>
      <c r="AD342" s="25"/>
      <c r="AE342" s="25" t="s">
        <v>56</v>
      </c>
      <c r="AF342" s="30"/>
      <c r="AG342" s="30"/>
      <c r="AH342" s="25"/>
      <c r="AI342" s="25" t="s">
        <v>56</v>
      </c>
      <c r="AJ342" s="30"/>
      <c r="AK342" s="30"/>
      <c r="AL342" s="25"/>
      <c r="AM342" s="25" t="s">
        <v>56</v>
      </c>
      <c r="AN342" s="30"/>
      <c r="AO342" s="30"/>
      <c r="AP342" s="25"/>
    </row>
    <row r="343" spans="1:42" ht="15.75" thickBot="1" x14ac:dyDescent="0.3">
      <c r="A343" s="14"/>
      <c r="B343" s="18" t="s">
        <v>566</v>
      </c>
      <c r="C343" s="19"/>
      <c r="D343" s="19" t="s">
        <v>271</v>
      </c>
      <c r="E343" s="23">
        <v>14</v>
      </c>
      <c r="F343" s="24" t="s">
        <v>56</v>
      </c>
      <c r="G343" s="19"/>
      <c r="H343" s="24"/>
      <c r="I343" s="50" t="s">
        <v>317</v>
      </c>
      <c r="J343" s="24" t="s">
        <v>56</v>
      </c>
      <c r="K343" s="19"/>
      <c r="L343" s="19" t="s">
        <v>271</v>
      </c>
      <c r="M343" s="23" t="s">
        <v>383</v>
      </c>
      <c r="N343" s="24" t="s">
        <v>291</v>
      </c>
      <c r="O343" s="19"/>
      <c r="P343" s="24"/>
      <c r="Q343" s="50" t="s">
        <v>317</v>
      </c>
      <c r="R343" s="24" t="s">
        <v>56</v>
      </c>
      <c r="S343" s="19"/>
      <c r="T343" s="24"/>
      <c r="U343" s="50" t="s">
        <v>317</v>
      </c>
      <c r="V343" s="24" t="s">
        <v>56</v>
      </c>
      <c r="W343" s="19"/>
      <c r="X343" s="24"/>
      <c r="Y343" s="50" t="s">
        <v>317</v>
      </c>
      <c r="Z343" s="24" t="s">
        <v>56</v>
      </c>
      <c r="AA343" s="19"/>
      <c r="AB343" s="19" t="s">
        <v>271</v>
      </c>
      <c r="AC343" s="23">
        <v>1</v>
      </c>
      <c r="AD343" s="24" t="s">
        <v>56</v>
      </c>
      <c r="AE343" s="19"/>
      <c r="AF343" s="24"/>
      <c r="AG343" s="50" t="s">
        <v>317</v>
      </c>
      <c r="AH343" s="24" t="s">
        <v>56</v>
      </c>
      <c r="AI343" s="19"/>
      <c r="AJ343" s="24"/>
      <c r="AK343" s="50" t="s">
        <v>317</v>
      </c>
      <c r="AL343" s="24" t="s">
        <v>56</v>
      </c>
      <c r="AM343" s="19"/>
      <c r="AN343" s="19" t="s">
        <v>271</v>
      </c>
      <c r="AO343" s="23">
        <v>14</v>
      </c>
      <c r="AP343" s="24" t="s">
        <v>56</v>
      </c>
    </row>
    <row r="344" spans="1:42" ht="15.75" thickTop="1" x14ac:dyDescent="0.25">
      <c r="A344" s="14"/>
      <c r="B344" s="25"/>
      <c r="C344" s="25" t="s">
        <v>56</v>
      </c>
      <c r="D344" s="30"/>
      <c r="E344" s="30"/>
      <c r="F344" s="25"/>
      <c r="G344" s="25" t="s">
        <v>56</v>
      </c>
      <c r="H344" s="30"/>
      <c r="I344" s="30"/>
      <c r="J344" s="25"/>
      <c r="K344" s="25" t="s">
        <v>56</v>
      </c>
      <c r="L344" s="30"/>
      <c r="M344" s="30"/>
      <c r="N344" s="25"/>
      <c r="O344" s="25"/>
      <c r="P344" s="30"/>
      <c r="Q344" s="30"/>
      <c r="R344" s="25"/>
      <c r="S344" s="25" t="s">
        <v>56</v>
      </c>
      <c r="T344" s="30"/>
      <c r="U344" s="30"/>
      <c r="V344" s="25"/>
      <c r="W344" s="25" t="s">
        <v>56</v>
      </c>
      <c r="X344" s="30"/>
      <c r="Y344" s="30"/>
      <c r="Z344" s="25"/>
      <c r="AA344" s="25" t="s">
        <v>56</v>
      </c>
      <c r="AB344" s="30"/>
      <c r="AC344" s="30"/>
      <c r="AD344" s="25"/>
      <c r="AE344" s="25" t="s">
        <v>56</v>
      </c>
      <c r="AF344" s="30"/>
      <c r="AG344" s="30"/>
      <c r="AH344" s="25"/>
      <c r="AI344" s="25" t="s">
        <v>56</v>
      </c>
      <c r="AJ344" s="30"/>
      <c r="AK344" s="30"/>
      <c r="AL344" s="25"/>
      <c r="AM344" s="25" t="s">
        <v>56</v>
      </c>
      <c r="AN344" s="30"/>
      <c r="AO344" s="30"/>
      <c r="AP344" s="25"/>
    </row>
    <row r="345" spans="1:42" x14ac:dyDescent="0.25">
      <c r="A345" s="14"/>
      <c r="B345" s="34" t="s">
        <v>567</v>
      </c>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row>
    <row r="346" spans="1:42" ht="15.75" thickBot="1" x14ac:dyDescent="0.3">
      <c r="A346" s="14"/>
      <c r="B346" s="18" t="s">
        <v>563</v>
      </c>
      <c r="C346" s="19"/>
      <c r="D346" s="19" t="s">
        <v>271</v>
      </c>
      <c r="E346" s="23">
        <v>834</v>
      </c>
      <c r="F346" s="24" t="s">
        <v>56</v>
      </c>
      <c r="G346" s="19"/>
      <c r="H346" s="19" t="s">
        <v>271</v>
      </c>
      <c r="I346" s="23">
        <v>146</v>
      </c>
      <c r="J346" s="24" t="s">
        <v>56</v>
      </c>
      <c r="K346" s="19"/>
      <c r="L346" s="19" t="s">
        <v>271</v>
      </c>
      <c r="M346" s="23">
        <v>436</v>
      </c>
      <c r="N346" s="24" t="s">
        <v>56</v>
      </c>
      <c r="O346" s="19"/>
      <c r="P346" s="24"/>
      <c r="Q346" s="50" t="s">
        <v>317</v>
      </c>
      <c r="R346" s="24" t="s">
        <v>56</v>
      </c>
      <c r="S346" s="19"/>
      <c r="T346" s="24"/>
      <c r="U346" s="50" t="s">
        <v>317</v>
      </c>
      <c r="V346" s="24" t="s">
        <v>56</v>
      </c>
      <c r="W346" s="19"/>
      <c r="X346" s="19" t="s">
        <v>271</v>
      </c>
      <c r="Y346" s="23">
        <v>220</v>
      </c>
      <c r="Z346" s="24" t="s">
        <v>56</v>
      </c>
      <c r="AA346" s="19"/>
      <c r="AB346" s="24"/>
      <c r="AC346" s="50" t="s">
        <v>317</v>
      </c>
      <c r="AD346" s="24" t="s">
        <v>56</v>
      </c>
      <c r="AE346" s="19"/>
      <c r="AF346" s="24"/>
      <c r="AG346" s="50" t="s">
        <v>317</v>
      </c>
      <c r="AH346" s="24" t="s">
        <v>56</v>
      </c>
      <c r="AI346" s="19"/>
      <c r="AJ346" s="24"/>
      <c r="AK346" s="50" t="s">
        <v>317</v>
      </c>
      <c r="AL346" s="24" t="s">
        <v>56</v>
      </c>
      <c r="AM346" s="19"/>
      <c r="AN346" s="19" t="s">
        <v>271</v>
      </c>
      <c r="AO346" s="28">
        <v>1636</v>
      </c>
      <c r="AP346" s="24" t="s">
        <v>56</v>
      </c>
    </row>
    <row r="347" spans="1:42" ht="15.75" thickTop="1" x14ac:dyDescent="0.25">
      <c r="A347" s="14"/>
      <c r="B347" s="25"/>
      <c r="C347" s="25" t="s">
        <v>56</v>
      </c>
      <c r="D347" s="30"/>
      <c r="E347" s="30"/>
      <c r="F347" s="25"/>
      <c r="G347" s="25" t="s">
        <v>56</v>
      </c>
      <c r="H347" s="30"/>
      <c r="I347" s="30"/>
      <c r="J347" s="25"/>
      <c r="K347" s="25" t="s">
        <v>56</v>
      </c>
      <c r="L347" s="30"/>
      <c r="M347" s="30"/>
      <c r="N347" s="25"/>
      <c r="O347" s="25"/>
      <c r="P347" s="30"/>
      <c r="Q347" s="30"/>
      <c r="R347" s="25"/>
      <c r="S347" s="25" t="s">
        <v>56</v>
      </c>
      <c r="T347" s="30"/>
      <c r="U347" s="30"/>
      <c r="V347" s="25"/>
      <c r="W347" s="25" t="s">
        <v>56</v>
      </c>
      <c r="X347" s="30"/>
      <c r="Y347" s="30"/>
      <c r="Z347" s="25"/>
      <c r="AA347" s="25" t="s">
        <v>56</v>
      </c>
      <c r="AB347" s="30"/>
      <c r="AC347" s="30"/>
      <c r="AD347" s="25"/>
      <c r="AE347" s="25" t="s">
        <v>56</v>
      </c>
      <c r="AF347" s="30"/>
      <c r="AG347" s="30"/>
      <c r="AH347" s="25"/>
      <c r="AI347" s="25" t="s">
        <v>56</v>
      </c>
      <c r="AJ347" s="30"/>
      <c r="AK347" s="30"/>
      <c r="AL347" s="25"/>
      <c r="AM347" s="25" t="s">
        <v>56</v>
      </c>
      <c r="AN347" s="30"/>
      <c r="AO347" s="30"/>
      <c r="AP347" s="25"/>
    </row>
    <row r="348" spans="1:42" ht="15.75" thickBot="1" x14ac:dyDescent="0.3">
      <c r="A348" s="14"/>
      <c r="B348" s="34" t="s">
        <v>564</v>
      </c>
      <c r="C348" s="11"/>
      <c r="D348" s="11" t="s">
        <v>271</v>
      </c>
      <c r="E348" s="35">
        <v>852</v>
      </c>
      <c r="F348" s="12" t="s">
        <v>56</v>
      </c>
      <c r="G348" s="11"/>
      <c r="H348" s="11" t="s">
        <v>271</v>
      </c>
      <c r="I348" s="35">
        <v>146</v>
      </c>
      <c r="J348" s="12" t="s">
        <v>56</v>
      </c>
      <c r="K348" s="11"/>
      <c r="L348" s="11" t="s">
        <v>271</v>
      </c>
      <c r="M348" s="35">
        <v>436</v>
      </c>
      <c r="N348" s="12" t="s">
        <v>56</v>
      </c>
      <c r="O348" s="11"/>
      <c r="P348" s="12"/>
      <c r="Q348" s="41" t="s">
        <v>317</v>
      </c>
      <c r="R348" s="12" t="s">
        <v>56</v>
      </c>
      <c r="S348" s="11"/>
      <c r="T348" s="12"/>
      <c r="U348" s="41" t="s">
        <v>317</v>
      </c>
      <c r="V348" s="12" t="s">
        <v>56</v>
      </c>
      <c r="W348" s="11"/>
      <c r="X348" s="11" t="s">
        <v>271</v>
      </c>
      <c r="Y348" s="35">
        <v>220</v>
      </c>
      <c r="Z348" s="12" t="s">
        <v>56</v>
      </c>
      <c r="AA348" s="11"/>
      <c r="AB348" s="12"/>
      <c r="AC348" s="41" t="s">
        <v>317</v>
      </c>
      <c r="AD348" s="12" t="s">
        <v>56</v>
      </c>
      <c r="AE348" s="11"/>
      <c r="AF348" s="12"/>
      <c r="AG348" s="41" t="s">
        <v>317</v>
      </c>
      <c r="AH348" s="12" t="s">
        <v>56</v>
      </c>
      <c r="AI348" s="11"/>
      <c r="AJ348" s="12"/>
      <c r="AK348" s="41" t="s">
        <v>317</v>
      </c>
      <c r="AL348" s="12" t="s">
        <v>56</v>
      </c>
      <c r="AM348" s="11"/>
      <c r="AN348" s="11" t="s">
        <v>271</v>
      </c>
      <c r="AO348" s="21">
        <v>1654</v>
      </c>
      <c r="AP348" s="12" t="s">
        <v>56</v>
      </c>
    </row>
    <row r="349" spans="1:42" ht="15.75" thickTop="1" x14ac:dyDescent="0.25">
      <c r="A349" s="14"/>
      <c r="B349" s="25"/>
      <c r="C349" s="25" t="s">
        <v>56</v>
      </c>
      <c r="D349" s="30"/>
      <c r="E349" s="30"/>
      <c r="F349" s="25"/>
      <c r="G349" s="25" t="s">
        <v>56</v>
      </c>
      <c r="H349" s="30"/>
      <c r="I349" s="30"/>
      <c r="J349" s="25"/>
      <c r="K349" s="25" t="s">
        <v>56</v>
      </c>
      <c r="L349" s="30"/>
      <c r="M349" s="30"/>
      <c r="N349" s="25"/>
      <c r="O349" s="25"/>
      <c r="P349" s="30"/>
      <c r="Q349" s="30"/>
      <c r="R349" s="25"/>
      <c r="S349" s="25" t="s">
        <v>56</v>
      </c>
      <c r="T349" s="30"/>
      <c r="U349" s="30"/>
      <c r="V349" s="25"/>
      <c r="W349" s="25" t="s">
        <v>56</v>
      </c>
      <c r="X349" s="30"/>
      <c r="Y349" s="30"/>
      <c r="Z349" s="25"/>
      <c r="AA349" s="25" t="s">
        <v>56</v>
      </c>
      <c r="AB349" s="30"/>
      <c r="AC349" s="30"/>
      <c r="AD349" s="25"/>
      <c r="AE349" s="25" t="s">
        <v>56</v>
      </c>
      <c r="AF349" s="30"/>
      <c r="AG349" s="30"/>
      <c r="AH349" s="25"/>
      <c r="AI349" s="25" t="s">
        <v>56</v>
      </c>
      <c r="AJ349" s="30"/>
      <c r="AK349" s="30"/>
      <c r="AL349" s="25"/>
      <c r="AM349" s="25" t="s">
        <v>56</v>
      </c>
      <c r="AN349" s="30"/>
      <c r="AO349" s="30"/>
      <c r="AP349" s="25"/>
    </row>
    <row r="350" spans="1:42" ht="15.75" thickBot="1" x14ac:dyDescent="0.3">
      <c r="A350" s="14"/>
      <c r="B350" s="18" t="s">
        <v>568</v>
      </c>
      <c r="C350" s="19"/>
      <c r="D350" s="19" t="s">
        <v>271</v>
      </c>
      <c r="E350" s="23">
        <v>177</v>
      </c>
      <c r="F350" s="24" t="s">
        <v>56</v>
      </c>
      <c r="G350" s="19"/>
      <c r="H350" s="19" t="s">
        <v>271</v>
      </c>
      <c r="I350" s="23">
        <v>108</v>
      </c>
      <c r="J350" s="24" t="s">
        <v>56</v>
      </c>
      <c r="K350" s="19"/>
      <c r="L350" s="19" t="s">
        <v>271</v>
      </c>
      <c r="M350" s="23">
        <v>205</v>
      </c>
      <c r="N350" s="24" t="s">
        <v>56</v>
      </c>
      <c r="O350" s="19"/>
      <c r="P350" s="24"/>
      <c r="Q350" s="50" t="s">
        <v>317</v>
      </c>
      <c r="R350" s="24" t="s">
        <v>56</v>
      </c>
      <c r="S350" s="19"/>
      <c r="T350" s="24"/>
      <c r="U350" s="50" t="s">
        <v>317</v>
      </c>
      <c r="V350" s="24" t="s">
        <v>56</v>
      </c>
      <c r="W350" s="19"/>
      <c r="X350" s="19" t="s">
        <v>271</v>
      </c>
      <c r="Y350" s="23">
        <v>131</v>
      </c>
      <c r="Z350" s="24" t="s">
        <v>56</v>
      </c>
      <c r="AA350" s="19"/>
      <c r="AB350" s="24"/>
      <c r="AC350" s="50" t="s">
        <v>317</v>
      </c>
      <c r="AD350" s="24" t="s">
        <v>56</v>
      </c>
      <c r="AE350" s="19"/>
      <c r="AF350" s="24"/>
      <c r="AG350" s="50" t="s">
        <v>317</v>
      </c>
      <c r="AH350" s="24" t="s">
        <v>56</v>
      </c>
      <c r="AI350" s="19"/>
      <c r="AJ350" s="24"/>
      <c r="AK350" s="50" t="s">
        <v>317</v>
      </c>
      <c r="AL350" s="24" t="s">
        <v>56</v>
      </c>
      <c r="AM350" s="19"/>
      <c r="AN350" s="19" t="s">
        <v>271</v>
      </c>
      <c r="AO350" s="23">
        <v>621</v>
      </c>
      <c r="AP350" s="24" t="s">
        <v>56</v>
      </c>
    </row>
    <row r="351" spans="1:42" ht="15.75" thickTop="1" x14ac:dyDescent="0.25">
      <c r="A351" s="14"/>
      <c r="B351" s="25"/>
      <c r="C351" s="25" t="s">
        <v>56</v>
      </c>
      <c r="D351" s="30"/>
      <c r="E351" s="30"/>
      <c r="F351" s="25"/>
      <c r="G351" s="25" t="s">
        <v>56</v>
      </c>
      <c r="H351" s="30"/>
      <c r="I351" s="30"/>
      <c r="J351" s="25"/>
      <c r="K351" s="25" t="s">
        <v>56</v>
      </c>
      <c r="L351" s="30"/>
      <c r="M351" s="30"/>
      <c r="N351" s="25"/>
      <c r="O351" s="25"/>
      <c r="P351" s="30"/>
      <c r="Q351" s="30"/>
      <c r="R351" s="25"/>
      <c r="S351" s="25" t="s">
        <v>56</v>
      </c>
      <c r="T351" s="30"/>
      <c r="U351" s="30"/>
      <c r="V351" s="25"/>
      <c r="W351" s="25" t="s">
        <v>56</v>
      </c>
      <c r="X351" s="30"/>
      <c r="Y351" s="30"/>
      <c r="Z351" s="25"/>
      <c r="AA351" s="25" t="s">
        <v>56</v>
      </c>
      <c r="AB351" s="30"/>
      <c r="AC351" s="30"/>
      <c r="AD351" s="25"/>
      <c r="AE351" s="25" t="s">
        <v>56</v>
      </c>
      <c r="AF351" s="30"/>
      <c r="AG351" s="30"/>
      <c r="AH351" s="25"/>
      <c r="AI351" s="25" t="s">
        <v>56</v>
      </c>
      <c r="AJ351" s="30"/>
      <c r="AK351" s="30"/>
      <c r="AL351" s="25"/>
      <c r="AM351" s="25" t="s">
        <v>56</v>
      </c>
      <c r="AN351" s="30"/>
      <c r="AO351" s="30"/>
      <c r="AP351" s="25"/>
    </row>
    <row r="352" spans="1:42" ht="15.75" thickBot="1" x14ac:dyDescent="0.3">
      <c r="A352" s="14"/>
      <c r="B352" s="34" t="s">
        <v>565</v>
      </c>
      <c r="C352" s="11"/>
      <c r="D352" s="11" t="s">
        <v>271</v>
      </c>
      <c r="E352" s="35">
        <v>516</v>
      </c>
      <c r="F352" s="12" t="s">
        <v>56</v>
      </c>
      <c r="G352" s="11"/>
      <c r="H352" s="11" t="s">
        <v>271</v>
      </c>
      <c r="I352" s="35">
        <v>148</v>
      </c>
      <c r="J352" s="12" t="s">
        <v>56</v>
      </c>
      <c r="K352" s="11"/>
      <c r="L352" s="11" t="s">
        <v>271</v>
      </c>
      <c r="M352" s="35">
        <v>319</v>
      </c>
      <c r="N352" s="12" t="s">
        <v>56</v>
      </c>
      <c r="O352" s="11"/>
      <c r="P352" s="12"/>
      <c r="Q352" s="41" t="s">
        <v>317</v>
      </c>
      <c r="R352" s="12" t="s">
        <v>56</v>
      </c>
      <c r="S352" s="11"/>
      <c r="T352" s="12"/>
      <c r="U352" s="41" t="s">
        <v>317</v>
      </c>
      <c r="V352" s="12" t="s">
        <v>56</v>
      </c>
      <c r="W352" s="11"/>
      <c r="X352" s="11" t="s">
        <v>271</v>
      </c>
      <c r="Y352" s="35">
        <v>124</v>
      </c>
      <c r="Z352" s="12" t="s">
        <v>56</v>
      </c>
      <c r="AA352" s="11"/>
      <c r="AB352" s="12"/>
      <c r="AC352" s="41" t="s">
        <v>317</v>
      </c>
      <c r="AD352" s="12" t="s">
        <v>56</v>
      </c>
      <c r="AE352" s="11"/>
      <c r="AF352" s="12"/>
      <c r="AG352" s="41" t="s">
        <v>317</v>
      </c>
      <c r="AH352" s="12" t="s">
        <v>56</v>
      </c>
      <c r="AI352" s="11"/>
      <c r="AJ352" s="12"/>
      <c r="AK352" s="41" t="s">
        <v>317</v>
      </c>
      <c r="AL352" s="12" t="s">
        <v>56</v>
      </c>
      <c r="AM352" s="11"/>
      <c r="AN352" s="11" t="s">
        <v>271</v>
      </c>
      <c r="AO352" s="21">
        <v>1107</v>
      </c>
      <c r="AP352" s="12" t="s">
        <v>56</v>
      </c>
    </row>
    <row r="353" spans="1:42" ht="15.75" thickTop="1" x14ac:dyDescent="0.25">
      <c r="A353" s="14"/>
      <c r="B353" s="25"/>
      <c r="C353" s="25" t="s">
        <v>56</v>
      </c>
      <c r="D353" s="30"/>
      <c r="E353" s="30"/>
      <c r="F353" s="25"/>
      <c r="G353" s="25" t="s">
        <v>56</v>
      </c>
      <c r="H353" s="30"/>
      <c r="I353" s="30"/>
      <c r="J353" s="25"/>
      <c r="K353" s="25" t="s">
        <v>56</v>
      </c>
      <c r="L353" s="30"/>
      <c r="M353" s="30"/>
      <c r="N353" s="25"/>
      <c r="O353" s="25"/>
      <c r="P353" s="30"/>
      <c r="Q353" s="30"/>
      <c r="R353" s="25"/>
      <c r="S353" s="25" t="s">
        <v>56</v>
      </c>
      <c r="T353" s="30"/>
      <c r="U353" s="30"/>
      <c r="V353" s="25"/>
      <c r="W353" s="25" t="s">
        <v>56</v>
      </c>
      <c r="X353" s="30"/>
      <c r="Y353" s="30"/>
      <c r="Z353" s="25"/>
      <c r="AA353" s="25" t="s">
        <v>56</v>
      </c>
      <c r="AB353" s="30"/>
      <c r="AC353" s="30"/>
      <c r="AD353" s="25"/>
      <c r="AE353" s="25" t="s">
        <v>56</v>
      </c>
      <c r="AF353" s="30"/>
      <c r="AG353" s="30"/>
      <c r="AH353" s="25"/>
      <c r="AI353" s="25" t="s">
        <v>56</v>
      </c>
      <c r="AJ353" s="30"/>
      <c r="AK353" s="30"/>
      <c r="AL353" s="25"/>
      <c r="AM353" s="25" t="s">
        <v>56</v>
      </c>
      <c r="AN353" s="30"/>
      <c r="AO353" s="30"/>
      <c r="AP353" s="25"/>
    </row>
    <row r="354" spans="1:42" ht="15.75" thickBot="1" x14ac:dyDescent="0.3">
      <c r="A354" s="14"/>
      <c r="B354" s="18" t="s">
        <v>566</v>
      </c>
      <c r="C354" s="19"/>
      <c r="D354" s="19" t="s">
        <v>271</v>
      </c>
      <c r="E354" s="23">
        <v>8</v>
      </c>
      <c r="F354" s="24" t="s">
        <v>56</v>
      </c>
      <c r="G354" s="19"/>
      <c r="H354" s="19" t="s">
        <v>271</v>
      </c>
      <c r="I354" s="23">
        <v>8</v>
      </c>
      <c r="J354" s="24" t="s">
        <v>56</v>
      </c>
      <c r="K354" s="19"/>
      <c r="L354" s="19" t="s">
        <v>271</v>
      </c>
      <c r="M354" s="23">
        <v>20</v>
      </c>
      <c r="N354" s="24" t="s">
        <v>56</v>
      </c>
      <c r="O354" s="19"/>
      <c r="P354" s="24"/>
      <c r="Q354" s="50" t="s">
        <v>317</v>
      </c>
      <c r="R354" s="24" t="s">
        <v>56</v>
      </c>
      <c r="S354" s="19"/>
      <c r="T354" s="24"/>
      <c r="U354" s="50" t="s">
        <v>317</v>
      </c>
      <c r="V354" s="24" t="s">
        <v>56</v>
      </c>
      <c r="W354" s="19"/>
      <c r="X354" s="19" t="s">
        <v>271</v>
      </c>
      <c r="Y354" s="23">
        <v>12</v>
      </c>
      <c r="Z354" s="24" t="s">
        <v>56</v>
      </c>
      <c r="AA354" s="19"/>
      <c r="AB354" s="24"/>
      <c r="AC354" s="50" t="s">
        <v>317</v>
      </c>
      <c r="AD354" s="24" t="s">
        <v>56</v>
      </c>
      <c r="AE354" s="19"/>
      <c r="AF354" s="24"/>
      <c r="AG354" s="50" t="s">
        <v>317</v>
      </c>
      <c r="AH354" s="24" t="s">
        <v>56</v>
      </c>
      <c r="AI354" s="19"/>
      <c r="AJ354" s="24"/>
      <c r="AK354" s="50" t="s">
        <v>317</v>
      </c>
      <c r="AL354" s="24" t="s">
        <v>56</v>
      </c>
      <c r="AM354" s="19"/>
      <c r="AN354" s="19" t="s">
        <v>271</v>
      </c>
      <c r="AO354" s="23">
        <v>48</v>
      </c>
      <c r="AP354" s="24" t="s">
        <v>56</v>
      </c>
    </row>
    <row r="355" spans="1:42" ht="15.75" thickTop="1" x14ac:dyDescent="0.25">
      <c r="A355" s="14"/>
      <c r="B355" s="25"/>
      <c r="C355" s="25" t="s">
        <v>56</v>
      </c>
      <c r="D355" s="30"/>
      <c r="E355" s="30"/>
      <c r="F355" s="25"/>
      <c r="G355" s="25" t="s">
        <v>56</v>
      </c>
      <c r="H355" s="30"/>
      <c r="I355" s="30"/>
      <c r="J355" s="25"/>
      <c r="K355" s="25" t="s">
        <v>56</v>
      </c>
      <c r="L355" s="30"/>
      <c r="M355" s="30"/>
      <c r="N355" s="25"/>
      <c r="O355" s="25"/>
      <c r="P355" s="30"/>
      <c r="Q355" s="30"/>
      <c r="R355" s="25"/>
      <c r="S355" s="25" t="s">
        <v>56</v>
      </c>
      <c r="T355" s="30"/>
      <c r="U355" s="30"/>
      <c r="V355" s="25"/>
      <c r="W355" s="25" t="s">
        <v>56</v>
      </c>
      <c r="X355" s="30"/>
      <c r="Y355" s="30"/>
      <c r="Z355" s="25"/>
      <c r="AA355" s="25" t="s">
        <v>56</v>
      </c>
      <c r="AB355" s="30"/>
      <c r="AC355" s="30"/>
      <c r="AD355" s="25"/>
      <c r="AE355" s="25" t="s">
        <v>56</v>
      </c>
      <c r="AF355" s="30"/>
      <c r="AG355" s="30"/>
      <c r="AH355" s="25"/>
      <c r="AI355" s="25" t="s">
        <v>56</v>
      </c>
      <c r="AJ355" s="30"/>
      <c r="AK355" s="30"/>
      <c r="AL355" s="25"/>
      <c r="AM355" s="25" t="s">
        <v>56</v>
      </c>
      <c r="AN355" s="30"/>
      <c r="AO355" s="30"/>
      <c r="AP355" s="25"/>
    </row>
    <row r="356" spans="1:42" x14ac:dyDescent="0.25">
      <c r="A356" s="14"/>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row>
    <row r="357" spans="1:42" x14ac:dyDescent="0.25">
      <c r="A357" s="14"/>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row>
    <row r="358" spans="1:42" ht="15.75" thickBot="1" x14ac:dyDescent="0.3">
      <c r="A358" s="14"/>
      <c r="B358" s="15"/>
      <c r="C358" s="15" t="s">
        <v>56</v>
      </c>
      <c r="D358" s="33" t="s">
        <v>572</v>
      </c>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15"/>
    </row>
    <row r="359" spans="1:42" ht="15.75" thickBot="1" x14ac:dyDescent="0.3">
      <c r="A359" s="14"/>
      <c r="B359" s="15"/>
      <c r="C359" s="15" t="s">
        <v>56</v>
      </c>
      <c r="D359" s="37" t="s">
        <v>450</v>
      </c>
      <c r="E359" s="37"/>
      <c r="F359" s="37"/>
      <c r="G359" s="37"/>
      <c r="H359" s="37"/>
      <c r="I359" s="37"/>
      <c r="J359" s="15"/>
      <c r="K359" s="15" t="s">
        <v>56</v>
      </c>
      <c r="L359" s="37" t="s">
        <v>451</v>
      </c>
      <c r="M359" s="37"/>
      <c r="N359" s="37"/>
      <c r="O359" s="37"/>
      <c r="P359" s="37"/>
      <c r="Q359" s="37"/>
      <c r="R359" s="15"/>
      <c r="S359" s="15" t="s">
        <v>56</v>
      </c>
      <c r="T359" s="51" t="s">
        <v>452</v>
      </c>
      <c r="U359" s="51"/>
      <c r="V359" s="15"/>
      <c r="W359" s="15" t="s">
        <v>56</v>
      </c>
      <c r="X359" s="51" t="s">
        <v>94</v>
      </c>
      <c r="Y359" s="51"/>
      <c r="Z359" s="15"/>
      <c r="AA359" s="15" t="s">
        <v>56</v>
      </c>
      <c r="AB359" s="52"/>
      <c r="AC359" s="52"/>
      <c r="AD359" s="15"/>
      <c r="AE359" s="15" t="s">
        <v>56</v>
      </c>
      <c r="AF359" s="37" t="s">
        <v>453</v>
      </c>
      <c r="AG359" s="37"/>
      <c r="AH359" s="37"/>
      <c r="AI359" s="37"/>
      <c r="AJ359" s="37"/>
      <c r="AK359" s="37"/>
      <c r="AL359" s="15"/>
      <c r="AM359" s="15" t="s">
        <v>56</v>
      </c>
      <c r="AN359" s="52"/>
      <c r="AO359" s="52"/>
      <c r="AP359" s="15"/>
    </row>
    <row r="360" spans="1:42" ht="15.75" thickBot="1" x14ac:dyDescent="0.3">
      <c r="A360" s="14"/>
      <c r="B360" s="15" t="s">
        <v>266</v>
      </c>
      <c r="C360" s="15" t="s">
        <v>56</v>
      </c>
      <c r="D360" s="37" t="s">
        <v>454</v>
      </c>
      <c r="E360" s="37"/>
      <c r="F360" s="15"/>
      <c r="G360" s="15" t="s">
        <v>56</v>
      </c>
      <c r="H360" s="37" t="s">
        <v>455</v>
      </c>
      <c r="I360" s="37"/>
      <c r="J360" s="15"/>
      <c r="K360" s="15" t="s">
        <v>56</v>
      </c>
      <c r="L360" s="37" t="s">
        <v>456</v>
      </c>
      <c r="M360" s="37"/>
      <c r="N360" s="15"/>
      <c r="O360" s="15" t="s">
        <v>56</v>
      </c>
      <c r="P360" s="37" t="s">
        <v>33</v>
      </c>
      <c r="Q360" s="37"/>
      <c r="R360" s="15"/>
      <c r="S360" s="15" t="s">
        <v>56</v>
      </c>
      <c r="T360" s="33" t="s">
        <v>457</v>
      </c>
      <c r="U360" s="33"/>
      <c r="V360" s="15"/>
      <c r="W360" s="15" t="s">
        <v>56</v>
      </c>
      <c r="X360" s="33" t="s">
        <v>458</v>
      </c>
      <c r="Y360" s="33"/>
      <c r="Z360" s="15"/>
      <c r="AA360" s="15" t="s">
        <v>56</v>
      </c>
      <c r="AB360" s="33" t="s">
        <v>459</v>
      </c>
      <c r="AC360" s="33"/>
      <c r="AD360" s="15"/>
      <c r="AE360" s="15" t="s">
        <v>56</v>
      </c>
      <c r="AF360" s="37" t="s">
        <v>454</v>
      </c>
      <c r="AG360" s="37"/>
      <c r="AH360" s="15"/>
      <c r="AI360" s="15" t="s">
        <v>56</v>
      </c>
      <c r="AJ360" s="37" t="s">
        <v>455</v>
      </c>
      <c r="AK360" s="37"/>
      <c r="AL360" s="15"/>
      <c r="AM360" s="15" t="s">
        <v>56</v>
      </c>
      <c r="AN360" s="33" t="s">
        <v>116</v>
      </c>
      <c r="AO360" s="33"/>
      <c r="AP360" s="15"/>
    </row>
    <row r="361" spans="1:42" x14ac:dyDescent="0.25">
      <c r="A361" s="14"/>
      <c r="B361" s="18" t="s">
        <v>562</v>
      </c>
      <c r="C361" s="19" t="s">
        <v>56</v>
      </c>
      <c r="D361" s="19"/>
      <c r="E361" s="19"/>
      <c r="F361" s="19"/>
      <c r="G361" s="19" t="s">
        <v>56</v>
      </c>
      <c r="H361" s="19"/>
      <c r="I361" s="19"/>
      <c r="J361" s="19"/>
      <c r="K361" s="19" t="s">
        <v>56</v>
      </c>
      <c r="L361" s="19"/>
      <c r="M361" s="19"/>
      <c r="N361" s="19"/>
      <c r="O361" s="19" t="s">
        <v>56</v>
      </c>
      <c r="P361" s="19"/>
      <c r="Q361" s="19"/>
      <c r="R361" s="19"/>
      <c r="S361" s="19" t="s">
        <v>56</v>
      </c>
      <c r="T361" s="19"/>
      <c r="U361" s="19"/>
      <c r="V361" s="19"/>
      <c r="W361" s="19" t="s">
        <v>56</v>
      </c>
      <c r="X361" s="19"/>
      <c r="Y361" s="19"/>
      <c r="Z361" s="19"/>
      <c r="AA361" s="19" t="s">
        <v>56</v>
      </c>
      <c r="AB361" s="19"/>
      <c r="AC361" s="19"/>
      <c r="AD361" s="19"/>
      <c r="AE361" s="19" t="s">
        <v>56</v>
      </c>
      <c r="AF361" s="19"/>
      <c r="AG361" s="19"/>
      <c r="AH361" s="19"/>
      <c r="AI361" s="19" t="s">
        <v>56</v>
      </c>
      <c r="AJ361" s="19"/>
      <c r="AK361" s="19"/>
      <c r="AL361" s="19"/>
      <c r="AM361" s="19" t="s">
        <v>56</v>
      </c>
      <c r="AN361" s="19"/>
      <c r="AO361" s="19"/>
      <c r="AP361" s="19"/>
    </row>
    <row r="362" spans="1:42" ht="15.75" thickBot="1" x14ac:dyDescent="0.3">
      <c r="A362" s="14"/>
      <c r="B362" s="34" t="s">
        <v>563</v>
      </c>
      <c r="C362" s="11" t="s">
        <v>56</v>
      </c>
      <c r="D362" s="11" t="s">
        <v>271</v>
      </c>
      <c r="E362" s="21">
        <v>4349</v>
      </c>
      <c r="F362" s="12" t="s">
        <v>56</v>
      </c>
      <c r="G362" s="11" t="s">
        <v>56</v>
      </c>
      <c r="H362" s="11" t="s">
        <v>271</v>
      </c>
      <c r="I362" s="21">
        <v>53996</v>
      </c>
      <c r="J362" s="12" t="s">
        <v>56</v>
      </c>
      <c r="K362" s="11" t="s">
        <v>56</v>
      </c>
      <c r="L362" s="11" t="s">
        <v>271</v>
      </c>
      <c r="M362" s="21">
        <v>3386</v>
      </c>
      <c r="N362" s="12" t="s">
        <v>56</v>
      </c>
      <c r="O362" s="11" t="s">
        <v>56</v>
      </c>
      <c r="P362" s="11" t="s">
        <v>271</v>
      </c>
      <c r="Q362" s="35">
        <v>541</v>
      </c>
      <c r="R362" s="12" t="s">
        <v>56</v>
      </c>
      <c r="S362" s="11" t="s">
        <v>56</v>
      </c>
      <c r="T362" s="11" t="s">
        <v>271</v>
      </c>
      <c r="U362" s="35">
        <v>45</v>
      </c>
      <c r="V362" s="12" t="s">
        <v>56</v>
      </c>
      <c r="W362" s="11" t="s">
        <v>56</v>
      </c>
      <c r="X362" s="11" t="s">
        <v>271</v>
      </c>
      <c r="Y362" s="35">
        <v>32</v>
      </c>
      <c r="Z362" s="12" t="s">
        <v>56</v>
      </c>
      <c r="AA362" s="11" t="s">
        <v>56</v>
      </c>
      <c r="AB362" s="11" t="s">
        <v>271</v>
      </c>
      <c r="AC362" s="21">
        <v>1105</v>
      </c>
      <c r="AD362" s="12" t="s">
        <v>56</v>
      </c>
      <c r="AE362" s="11" t="s">
        <v>56</v>
      </c>
      <c r="AF362" s="11" t="s">
        <v>271</v>
      </c>
      <c r="AG362" s="35">
        <v>87</v>
      </c>
      <c r="AH362" s="12" t="s">
        <v>56</v>
      </c>
      <c r="AI362" s="11" t="s">
        <v>56</v>
      </c>
      <c r="AJ362" s="11" t="s">
        <v>271</v>
      </c>
      <c r="AK362" s="35">
        <v>19</v>
      </c>
      <c r="AL362" s="12" t="s">
        <v>56</v>
      </c>
      <c r="AM362" s="11" t="s">
        <v>56</v>
      </c>
      <c r="AN362" s="11" t="s">
        <v>271</v>
      </c>
      <c r="AO362" s="21">
        <v>63560</v>
      </c>
      <c r="AP362" s="12" t="s">
        <v>56</v>
      </c>
    </row>
    <row r="363" spans="1:42" ht="15.75" thickTop="1" x14ac:dyDescent="0.25">
      <c r="A363" s="14"/>
      <c r="B363" s="25"/>
      <c r="C363" s="25" t="s">
        <v>56</v>
      </c>
      <c r="D363" s="30"/>
      <c r="E363" s="30"/>
      <c r="F363" s="25"/>
      <c r="G363" s="25" t="s">
        <v>56</v>
      </c>
      <c r="H363" s="30"/>
      <c r="I363" s="30"/>
      <c r="J363" s="25"/>
      <c r="K363" s="25" t="s">
        <v>56</v>
      </c>
      <c r="L363" s="30"/>
      <c r="M363" s="30"/>
      <c r="N363" s="25"/>
      <c r="O363" s="25" t="s">
        <v>56</v>
      </c>
      <c r="P363" s="30"/>
      <c r="Q363" s="30"/>
      <c r="R363" s="25"/>
      <c r="S363" s="25" t="s">
        <v>56</v>
      </c>
      <c r="T363" s="30"/>
      <c r="U363" s="30"/>
      <c r="V363" s="25"/>
      <c r="W363" s="25" t="s">
        <v>56</v>
      </c>
      <c r="X363" s="30"/>
      <c r="Y363" s="30"/>
      <c r="Z363" s="25"/>
      <c r="AA363" s="25" t="s">
        <v>56</v>
      </c>
      <c r="AB363" s="30"/>
      <c r="AC363" s="30"/>
      <c r="AD363" s="25"/>
      <c r="AE363" s="25" t="s">
        <v>56</v>
      </c>
      <c r="AF363" s="30"/>
      <c r="AG363" s="30"/>
      <c r="AH363" s="25"/>
      <c r="AI363" s="25" t="s">
        <v>56</v>
      </c>
      <c r="AJ363" s="30"/>
      <c r="AK363" s="30"/>
      <c r="AL363" s="25"/>
      <c r="AM363" s="25" t="s">
        <v>56</v>
      </c>
      <c r="AN363" s="30"/>
      <c r="AO363" s="30"/>
      <c r="AP363" s="25"/>
    </row>
    <row r="364" spans="1:42" ht="15.75" thickBot="1" x14ac:dyDescent="0.3">
      <c r="A364" s="14"/>
      <c r="B364" s="18" t="s">
        <v>564</v>
      </c>
      <c r="C364" s="19"/>
      <c r="D364" s="19" t="s">
        <v>271</v>
      </c>
      <c r="E364" s="28">
        <v>6532</v>
      </c>
      <c r="F364" s="24" t="s">
        <v>56</v>
      </c>
      <c r="G364" s="19"/>
      <c r="H364" s="19" t="s">
        <v>271</v>
      </c>
      <c r="I364" s="28">
        <v>59159</v>
      </c>
      <c r="J364" s="24" t="s">
        <v>56</v>
      </c>
      <c r="K364" s="19"/>
      <c r="L364" s="19" t="s">
        <v>271</v>
      </c>
      <c r="M364" s="28">
        <v>6833</v>
      </c>
      <c r="N364" s="24" t="s">
        <v>56</v>
      </c>
      <c r="O364" s="19"/>
      <c r="P364" s="19" t="s">
        <v>271</v>
      </c>
      <c r="Q364" s="23">
        <v>921</v>
      </c>
      <c r="R364" s="24" t="s">
        <v>56</v>
      </c>
      <c r="S364" s="19"/>
      <c r="T364" s="19" t="s">
        <v>271</v>
      </c>
      <c r="U364" s="23">
        <v>82</v>
      </c>
      <c r="V364" s="24" t="s">
        <v>56</v>
      </c>
      <c r="W364" s="19"/>
      <c r="X364" s="19" t="s">
        <v>271</v>
      </c>
      <c r="Y364" s="23">
        <v>37</v>
      </c>
      <c r="Z364" s="24" t="s">
        <v>56</v>
      </c>
      <c r="AA364" s="19"/>
      <c r="AB364" s="19" t="s">
        <v>271</v>
      </c>
      <c r="AC364" s="28">
        <v>1120</v>
      </c>
      <c r="AD364" s="24" t="s">
        <v>56</v>
      </c>
      <c r="AE364" s="19"/>
      <c r="AF364" s="19" t="s">
        <v>271</v>
      </c>
      <c r="AG364" s="23">
        <v>225</v>
      </c>
      <c r="AH364" s="24" t="s">
        <v>56</v>
      </c>
      <c r="AI364" s="19"/>
      <c r="AJ364" s="19" t="s">
        <v>271</v>
      </c>
      <c r="AK364" s="23">
        <v>101</v>
      </c>
      <c r="AL364" s="24" t="s">
        <v>56</v>
      </c>
      <c r="AM364" s="19"/>
      <c r="AN364" s="19" t="s">
        <v>271</v>
      </c>
      <c r="AO364" s="28">
        <v>75010</v>
      </c>
      <c r="AP364" s="24" t="s">
        <v>56</v>
      </c>
    </row>
    <row r="365" spans="1:42" ht="15.75" thickTop="1" x14ac:dyDescent="0.25">
      <c r="A365" s="14"/>
      <c r="B365" s="25"/>
      <c r="C365" s="25" t="s">
        <v>56</v>
      </c>
      <c r="D365" s="30"/>
      <c r="E365" s="30"/>
      <c r="F365" s="25"/>
      <c r="G365" s="25" t="s">
        <v>56</v>
      </c>
      <c r="H365" s="30"/>
      <c r="I365" s="30"/>
      <c r="J365" s="25"/>
      <c r="K365" s="25" t="s">
        <v>56</v>
      </c>
      <c r="L365" s="30"/>
      <c r="M365" s="30"/>
      <c r="N365" s="25"/>
      <c r="O365" s="25" t="s">
        <v>56</v>
      </c>
      <c r="P365" s="30"/>
      <c r="Q365" s="30"/>
      <c r="R365" s="25"/>
      <c r="S365" s="25" t="s">
        <v>56</v>
      </c>
      <c r="T365" s="30"/>
      <c r="U365" s="30"/>
      <c r="V365" s="25"/>
      <c r="W365" s="25" t="s">
        <v>56</v>
      </c>
      <c r="X365" s="30"/>
      <c r="Y365" s="30"/>
      <c r="Z365" s="25"/>
      <c r="AA365" s="25" t="s">
        <v>56</v>
      </c>
      <c r="AB365" s="30"/>
      <c r="AC365" s="30"/>
      <c r="AD365" s="25"/>
      <c r="AE365" s="25" t="s">
        <v>56</v>
      </c>
      <c r="AF365" s="30"/>
      <c r="AG365" s="30"/>
      <c r="AH365" s="25"/>
      <c r="AI365" s="25" t="s">
        <v>56</v>
      </c>
      <c r="AJ365" s="30"/>
      <c r="AK365" s="30"/>
      <c r="AL365" s="25"/>
      <c r="AM365" s="25" t="s">
        <v>56</v>
      </c>
      <c r="AN365" s="30"/>
      <c r="AO365" s="30"/>
      <c r="AP365" s="25"/>
    </row>
    <row r="366" spans="1:42" ht="15.75" thickBot="1" x14ac:dyDescent="0.3">
      <c r="A366" s="14"/>
      <c r="B366" s="34" t="s">
        <v>565</v>
      </c>
      <c r="C366" s="11"/>
      <c r="D366" s="11" t="s">
        <v>271</v>
      </c>
      <c r="E366" s="21">
        <v>4206</v>
      </c>
      <c r="F366" s="12" t="s">
        <v>56</v>
      </c>
      <c r="G366" s="11"/>
      <c r="H366" s="11" t="s">
        <v>271</v>
      </c>
      <c r="I366" s="21">
        <v>57403</v>
      </c>
      <c r="J366" s="12" t="s">
        <v>56</v>
      </c>
      <c r="K366" s="11"/>
      <c r="L366" s="11" t="s">
        <v>271</v>
      </c>
      <c r="M366" s="21">
        <v>3972</v>
      </c>
      <c r="N366" s="12" t="s">
        <v>56</v>
      </c>
      <c r="O366" s="11"/>
      <c r="P366" s="11" t="s">
        <v>271</v>
      </c>
      <c r="Q366" s="35">
        <v>483</v>
      </c>
      <c r="R366" s="12" t="s">
        <v>56</v>
      </c>
      <c r="S366" s="11"/>
      <c r="T366" s="11" t="s">
        <v>271</v>
      </c>
      <c r="U366" s="35">
        <v>66</v>
      </c>
      <c r="V366" s="12" t="s">
        <v>56</v>
      </c>
      <c r="W366" s="11"/>
      <c r="X366" s="11" t="s">
        <v>271</v>
      </c>
      <c r="Y366" s="35">
        <v>21</v>
      </c>
      <c r="Z366" s="12" t="s">
        <v>56</v>
      </c>
      <c r="AA366" s="11"/>
      <c r="AB366" s="11" t="s">
        <v>271</v>
      </c>
      <c r="AC366" s="21">
        <v>1370</v>
      </c>
      <c r="AD366" s="12" t="s">
        <v>56</v>
      </c>
      <c r="AE366" s="11"/>
      <c r="AF366" s="11" t="s">
        <v>271</v>
      </c>
      <c r="AG366" s="21">
        <v>1415</v>
      </c>
      <c r="AH366" s="12" t="s">
        <v>56</v>
      </c>
      <c r="AI366" s="11"/>
      <c r="AJ366" s="11" t="s">
        <v>271</v>
      </c>
      <c r="AK366" s="35">
        <v>39</v>
      </c>
      <c r="AL366" s="12" t="s">
        <v>56</v>
      </c>
      <c r="AM366" s="11"/>
      <c r="AN366" s="11" t="s">
        <v>271</v>
      </c>
      <c r="AO366" s="21">
        <v>68975</v>
      </c>
      <c r="AP366" s="12" t="s">
        <v>56</v>
      </c>
    </row>
    <row r="367" spans="1:42" ht="15.75" thickTop="1" x14ac:dyDescent="0.25">
      <c r="A367" s="14"/>
      <c r="B367" s="25"/>
      <c r="C367" s="25" t="s">
        <v>56</v>
      </c>
      <c r="D367" s="30"/>
      <c r="E367" s="30"/>
      <c r="F367" s="25"/>
      <c r="G367" s="25" t="s">
        <v>56</v>
      </c>
      <c r="H367" s="30"/>
      <c r="I367" s="30"/>
      <c r="J367" s="25"/>
      <c r="K367" s="25" t="s">
        <v>56</v>
      </c>
      <c r="L367" s="30"/>
      <c r="M367" s="30"/>
      <c r="N367" s="25"/>
      <c r="O367" s="25" t="s">
        <v>56</v>
      </c>
      <c r="P367" s="30"/>
      <c r="Q367" s="30"/>
      <c r="R367" s="25"/>
      <c r="S367" s="25" t="s">
        <v>56</v>
      </c>
      <c r="T367" s="30"/>
      <c r="U367" s="30"/>
      <c r="V367" s="25"/>
      <c r="W367" s="25" t="s">
        <v>56</v>
      </c>
      <c r="X367" s="30"/>
      <c r="Y367" s="30"/>
      <c r="Z367" s="25"/>
      <c r="AA367" s="25" t="s">
        <v>56</v>
      </c>
      <c r="AB367" s="30"/>
      <c r="AC367" s="30"/>
      <c r="AD367" s="25"/>
      <c r="AE367" s="25" t="s">
        <v>56</v>
      </c>
      <c r="AF367" s="30"/>
      <c r="AG367" s="30"/>
      <c r="AH367" s="25"/>
      <c r="AI367" s="25" t="s">
        <v>56</v>
      </c>
      <c r="AJ367" s="30"/>
      <c r="AK367" s="30"/>
      <c r="AL367" s="25"/>
      <c r="AM367" s="25" t="s">
        <v>56</v>
      </c>
      <c r="AN367" s="30"/>
      <c r="AO367" s="30"/>
      <c r="AP367" s="25"/>
    </row>
    <row r="368" spans="1:42" ht="15.75" thickBot="1" x14ac:dyDescent="0.3">
      <c r="A368" s="14"/>
      <c r="B368" s="18" t="s">
        <v>566</v>
      </c>
      <c r="C368" s="19"/>
      <c r="D368" s="19" t="s">
        <v>271</v>
      </c>
      <c r="E368" s="23">
        <v>14</v>
      </c>
      <c r="F368" s="24" t="s">
        <v>56</v>
      </c>
      <c r="G368" s="19"/>
      <c r="H368" s="19" t="s">
        <v>271</v>
      </c>
      <c r="I368" s="23">
        <v>340</v>
      </c>
      <c r="J368" s="24" t="s">
        <v>56</v>
      </c>
      <c r="K368" s="19"/>
      <c r="L368" s="19" t="s">
        <v>271</v>
      </c>
      <c r="M368" s="23">
        <v>2</v>
      </c>
      <c r="N368" s="24" t="s">
        <v>56</v>
      </c>
      <c r="O368" s="19"/>
      <c r="P368" s="24"/>
      <c r="Q368" s="50" t="s">
        <v>317</v>
      </c>
      <c r="R368" s="24" t="s">
        <v>56</v>
      </c>
      <c r="S368" s="19"/>
      <c r="T368" s="24"/>
      <c r="U368" s="50" t="s">
        <v>317</v>
      </c>
      <c r="V368" s="24" t="s">
        <v>56</v>
      </c>
      <c r="W368" s="19"/>
      <c r="X368" s="24"/>
      <c r="Y368" s="50" t="s">
        <v>317</v>
      </c>
      <c r="Z368" s="24" t="s">
        <v>56</v>
      </c>
      <c r="AA368" s="19"/>
      <c r="AB368" s="19" t="s">
        <v>271</v>
      </c>
      <c r="AC368" s="23">
        <v>15</v>
      </c>
      <c r="AD368" s="24" t="s">
        <v>56</v>
      </c>
      <c r="AE368" s="19"/>
      <c r="AF368" s="24"/>
      <c r="AG368" s="50" t="s">
        <v>317</v>
      </c>
      <c r="AH368" s="24" t="s">
        <v>56</v>
      </c>
      <c r="AI368" s="19"/>
      <c r="AJ368" s="24"/>
      <c r="AK368" s="50" t="s">
        <v>317</v>
      </c>
      <c r="AL368" s="24" t="s">
        <v>56</v>
      </c>
      <c r="AM368" s="19"/>
      <c r="AN368" s="19" t="s">
        <v>271</v>
      </c>
      <c r="AO368" s="23">
        <v>371</v>
      </c>
      <c r="AP368" s="24" t="s">
        <v>56</v>
      </c>
    </row>
    <row r="369" spans="1:42" ht="15.75" thickTop="1" x14ac:dyDescent="0.25">
      <c r="A369" s="14"/>
      <c r="B369" s="25"/>
      <c r="C369" s="25" t="s">
        <v>56</v>
      </c>
      <c r="D369" s="30"/>
      <c r="E369" s="30"/>
      <c r="F369" s="25"/>
      <c r="G369" s="25" t="s">
        <v>56</v>
      </c>
      <c r="H369" s="30"/>
      <c r="I369" s="30"/>
      <c r="J369" s="25"/>
      <c r="K369" s="25" t="s">
        <v>56</v>
      </c>
      <c r="L369" s="30"/>
      <c r="M369" s="30"/>
      <c r="N369" s="25"/>
      <c r="O369" s="25" t="s">
        <v>56</v>
      </c>
      <c r="P369" s="30"/>
      <c r="Q369" s="30"/>
      <c r="R369" s="25"/>
      <c r="S369" s="25" t="s">
        <v>56</v>
      </c>
      <c r="T369" s="30"/>
      <c r="U369" s="30"/>
      <c r="V369" s="25"/>
      <c r="W369" s="25" t="s">
        <v>56</v>
      </c>
      <c r="X369" s="30"/>
      <c r="Y369" s="30"/>
      <c r="Z369" s="25"/>
      <c r="AA369" s="25" t="s">
        <v>56</v>
      </c>
      <c r="AB369" s="30"/>
      <c r="AC369" s="30"/>
      <c r="AD369" s="25"/>
      <c r="AE369" s="25" t="s">
        <v>56</v>
      </c>
      <c r="AF369" s="30"/>
      <c r="AG369" s="30"/>
      <c r="AH369" s="25"/>
      <c r="AI369" s="25" t="s">
        <v>56</v>
      </c>
      <c r="AJ369" s="30"/>
      <c r="AK369" s="30"/>
      <c r="AL369" s="25"/>
      <c r="AM369" s="25" t="s">
        <v>56</v>
      </c>
      <c r="AN369" s="30"/>
      <c r="AO369" s="30"/>
      <c r="AP369" s="25"/>
    </row>
    <row r="370" spans="1:42" x14ac:dyDescent="0.25">
      <c r="A370" s="14"/>
      <c r="B370" s="34" t="s">
        <v>567</v>
      </c>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row>
    <row r="371" spans="1:42" ht="15.75" thickBot="1" x14ac:dyDescent="0.3">
      <c r="A371" s="14"/>
      <c r="B371" s="18" t="s">
        <v>563</v>
      </c>
      <c r="C371" s="19"/>
      <c r="D371" s="19" t="s">
        <v>271</v>
      </c>
      <c r="E371" s="28">
        <v>2457</v>
      </c>
      <c r="F371" s="24" t="s">
        <v>56</v>
      </c>
      <c r="G371" s="19"/>
      <c r="H371" s="19" t="s">
        <v>271</v>
      </c>
      <c r="I371" s="28">
        <v>4599</v>
      </c>
      <c r="J371" s="24" t="s">
        <v>56</v>
      </c>
      <c r="K371" s="19"/>
      <c r="L371" s="19" t="s">
        <v>271</v>
      </c>
      <c r="M371" s="28">
        <v>3214</v>
      </c>
      <c r="N371" s="24" t="s">
        <v>56</v>
      </c>
      <c r="O371" s="19"/>
      <c r="P371" s="19" t="s">
        <v>271</v>
      </c>
      <c r="Q371" s="23">
        <v>234</v>
      </c>
      <c r="R371" s="24" t="s">
        <v>56</v>
      </c>
      <c r="S371" s="19"/>
      <c r="T371" s="19" t="s">
        <v>271</v>
      </c>
      <c r="U371" s="23">
        <v>4</v>
      </c>
      <c r="V371" s="24" t="s">
        <v>56</v>
      </c>
      <c r="W371" s="19"/>
      <c r="X371" s="19" t="s">
        <v>271</v>
      </c>
      <c r="Y371" s="23">
        <v>5</v>
      </c>
      <c r="Z371" s="24" t="s">
        <v>56</v>
      </c>
      <c r="AA371" s="19"/>
      <c r="AB371" s="19" t="s">
        <v>271</v>
      </c>
      <c r="AC371" s="28">
        <v>1421</v>
      </c>
      <c r="AD371" s="24" t="s">
        <v>56</v>
      </c>
      <c r="AE371" s="19"/>
      <c r="AF371" s="19" t="s">
        <v>271</v>
      </c>
      <c r="AG371" s="28">
        <v>2707</v>
      </c>
      <c r="AH371" s="24" t="s">
        <v>56</v>
      </c>
      <c r="AI371" s="19"/>
      <c r="AJ371" s="24"/>
      <c r="AK371" s="50" t="s">
        <v>317</v>
      </c>
      <c r="AL371" s="24" t="s">
        <v>56</v>
      </c>
      <c r="AM371" s="19"/>
      <c r="AN371" s="19" t="s">
        <v>271</v>
      </c>
      <c r="AO371" s="28">
        <v>14641</v>
      </c>
      <c r="AP371" s="24" t="s">
        <v>56</v>
      </c>
    </row>
    <row r="372" spans="1:42" ht="15.75" thickTop="1" x14ac:dyDescent="0.25">
      <c r="A372" s="14"/>
      <c r="B372" s="25"/>
      <c r="C372" s="25" t="s">
        <v>56</v>
      </c>
      <c r="D372" s="30"/>
      <c r="E372" s="30"/>
      <c r="F372" s="25"/>
      <c r="G372" s="25" t="s">
        <v>56</v>
      </c>
      <c r="H372" s="30"/>
      <c r="I372" s="30"/>
      <c r="J372" s="25"/>
      <c r="K372" s="25" t="s">
        <v>56</v>
      </c>
      <c r="L372" s="30"/>
      <c r="M372" s="30"/>
      <c r="N372" s="25"/>
      <c r="O372" s="25" t="s">
        <v>56</v>
      </c>
      <c r="P372" s="30"/>
      <c r="Q372" s="30"/>
      <c r="R372" s="25"/>
      <c r="S372" s="25" t="s">
        <v>56</v>
      </c>
      <c r="T372" s="30"/>
      <c r="U372" s="30"/>
      <c r="V372" s="25"/>
      <c r="W372" s="25" t="s">
        <v>56</v>
      </c>
      <c r="X372" s="30"/>
      <c r="Y372" s="30"/>
      <c r="Z372" s="25"/>
      <c r="AA372" s="25" t="s">
        <v>56</v>
      </c>
      <c r="AB372" s="30"/>
      <c r="AC372" s="30"/>
      <c r="AD372" s="25"/>
      <c r="AE372" s="25" t="s">
        <v>56</v>
      </c>
      <c r="AF372" s="30"/>
      <c r="AG372" s="30"/>
      <c r="AH372" s="25"/>
      <c r="AI372" s="25" t="s">
        <v>56</v>
      </c>
      <c r="AJ372" s="30"/>
      <c r="AK372" s="30"/>
      <c r="AL372" s="25"/>
      <c r="AM372" s="25" t="s">
        <v>56</v>
      </c>
      <c r="AN372" s="30"/>
      <c r="AO372" s="30"/>
      <c r="AP372" s="25"/>
    </row>
    <row r="373" spans="1:42" ht="15.75" thickBot="1" x14ac:dyDescent="0.3">
      <c r="A373" s="14"/>
      <c r="B373" s="34" t="s">
        <v>564</v>
      </c>
      <c r="C373" s="11"/>
      <c r="D373" s="11" t="s">
        <v>271</v>
      </c>
      <c r="E373" s="21">
        <v>2528</v>
      </c>
      <c r="F373" s="12" t="s">
        <v>56</v>
      </c>
      <c r="G373" s="11"/>
      <c r="H373" s="11" t="s">
        <v>271</v>
      </c>
      <c r="I373" s="21">
        <v>5240</v>
      </c>
      <c r="J373" s="12" t="s">
        <v>56</v>
      </c>
      <c r="K373" s="11"/>
      <c r="L373" s="11" t="s">
        <v>271</v>
      </c>
      <c r="M373" s="21">
        <v>3449</v>
      </c>
      <c r="N373" s="12" t="s">
        <v>56</v>
      </c>
      <c r="O373" s="11"/>
      <c r="P373" s="11" t="s">
        <v>271</v>
      </c>
      <c r="Q373" s="35">
        <v>300</v>
      </c>
      <c r="R373" s="12" t="s">
        <v>56</v>
      </c>
      <c r="S373" s="11"/>
      <c r="T373" s="11" t="s">
        <v>271</v>
      </c>
      <c r="U373" s="35">
        <v>5</v>
      </c>
      <c r="V373" s="12" t="s">
        <v>56</v>
      </c>
      <c r="W373" s="11"/>
      <c r="X373" s="11" t="s">
        <v>271</v>
      </c>
      <c r="Y373" s="35">
        <v>6</v>
      </c>
      <c r="Z373" s="12" t="s">
        <v>56</v>
      </c>
      <c r="AA373" s="11"/>
      <c r="AB373" s="11" t="s">
        <v>271</v>
      </c>
      <c r="AC373" s="21">
        <v>1509</v>
      </c>
      <c r="AD373" s="12" t="s">
        <v>56</v>
      </c>
      <c r="AE373" s="11"/>
      <c r="AF373" s="11" t="s">
        <v>271</v>
      </c>
      <c r="AG373" s="21">
        <v>6773</v>
      </c>
      <c r="AH373" s="12" t="s">
        <v>56</v>
      </c>
      <c r="AI373" s="11"/>
      <c r="AJ373" s="12"/>
      <c r="AK373" s="41" t="s">
        <v>317</v>
      </c>
      <c r="AL373" s="12" t="s">
        <v>56</v>
      </c>
      <c r="AM373" s="11"/>
      <c r="AN373" s="11" t="s">
        <v>271</v>
      </c>
      <c r="AO373" s="21">
        <v>19810</v>
      </c>
      <c r="AP373" s="12" t="s">
        <v>56</v>
      </c>
    </row>
    <row r="374" spans="1:42" ht="15.75" thickTop="1" x14ac:dyDescent="0.25">
      <c r="A374" s="14"/>
      <c r="B374" s="25"/>
      <c r="C374" s="25" t="s">
        <v>56</v>
      </c>
      <c r="D374" s="30"/>
      <c r="E374" s="30"/>
      <c r="F374" s="25"/>
      <c r="G374" s="25" t="s">
        <v>56</v>
      </c>
      <c r="H374" s="30"/>
      <c r="I374" s="30"/>
      <c r="J374" s="25"/>
      <c r="K374" s="25" t="s">
        <v>56</v>
      </c>
      <c r="L374" s="30"/>
      <c r="M374" s="30"/>
      <c r="N374" s="25"/>
      <c r="O374" s="25" t="s">
        <v>56</v>
      </c>
      <c r="P374" s="30"/>
      <c r="Q374" s="30"/>
      <c r="R374" s="25"/>
      <c r="S374" s="25" t="s">
        <v>56</v>
      </c>
      <c r="T374" s="30"/>
      <c r="U374" s="30"/>
      <c r="V374" s="25"/>
      <c r="W374" s="25" t="s">
        <v>56</v>
      </c>
      <c r="X374" s="30"/>
      <c r="Y374" s="30"/>
      <c r="Z374" s="25"/>
      <c r="AA374" s="25" t="s">
        <v>56</v>
      </c>
      <c r="AB374" s="30"/>
      <c r="AC374" s="30"/>
      <c r="AD374" s="25"/>
      <c r="AE374" s="25" t="s">
        <v>56</v>
      </c>
      <c r="AF374" s="30"/>
      <c r="AG374" s="30"/>
      <c r="AH374" s="25"/>
      <c r="AI374" s="25" t="s">
        <v>56</v>
      </c>
      <c r="AJ374" s="30"/>
      <c r="AK374" s="30"/>
      <c r="AL374" s="25"/>
      <c r="AM374" s="25" t="s">
        <v>56</v>
      </c>
      <c r="AN374" s="30"/>
      <c r="AO374" s="30"/>
      <c r="AP374" s="25"/>
    </row>
    <row r="375" spans="1:42" ht="15.75" thickBot="1" x14ac:dyDescent="0.3">
      <c r="A375" s="14"/>
      <c r="B375" s="18" t="s">
        <v>568</v>
      </c>
      <c r="C375" s="19"/>
      <c r="D375" s="19" t="s">
        <v>271</v>
      </c>
      <c r="E375" s="23">
        <v>502</v>
      </c>
      <c r="F375" s="24" t="s">
        <v>56</v>
      </c>
      <c r="G375" s="19"/>
      <c r="H375" s="19" t="s">
        <v>271</v>
      </c>
      <c r="I375" s="23">
        <v>855</v>
      </c>
      <c r="J375" s="24" t="s">
        <v>56</v>
      </c>
      <c r="K375" s="19"/>
      <c r="L375" s="19" t="s">
        <v>271</v>
      </c>
      <c r="M375" s="28">
        <v>1228</v>
      </c>
      <c r="N375" s="24" t="s">
        <v>56</v>
      </c>
      <c r="O375" s="19"/>
      <c r="P375" s="19" t="s">
        <v>271</v>
      </c>
      <c r="Q375" s="23">
        <v>178</v>
      </c>
      <c r="R375" s="24" t="s">
        <v>56</v>
      </c>
      <c r="S375" s="19"/>
      <c r="T375" s="19" t="s">
        <v>271</v>
      </c>
      <c r="U375" s="23">
        <v>1</v>
      </c>
      <c r="V375" s="24" t="s">
        <v>56</v>
      </c>
      <c r="W375" s="19"/>
      <c r="X375" s="19" t="s">
        <v>271</v>
      </c>
      <c r="Y375" s="23">
        <v>1</v>
      </c>
      <c r="Z375" s="24" t="s">
        <v>56</v>
      </c>
      <c r="AA375" s="19"/>
      <c r="AB375" s="19" t="s">
        <v>271</v>
      </c>
      <c r="AC375" s="23">
        <v>626</v>
      </c>
      <c r="AD375" s="24" t="s">
        <v>56</v>
      </c>
      <c r="AE375" s="19"/>
      <c r="AF375" s="19" t="s">
        <v>271</v>
      </c>
      <c r="AG375" s="23">
        <v>104</v>
      </c>
      <c r="AH375" s="24" t="s">
        <v>56</v>
      </c>
      <c r="AI375" s="19"/>
      <c r="AJ375" s="24"/>
      <c r="AK375" s="50" t="s">
        <v>317</v>
      </c>
      <c r="AL375" s="24" t="s">
        <v>56</v>
      </c>
      <c r="AM375" s="19"/>
      <c r="AN375" s="19" t="s">
        <v>271</v>
      </c>
      <c r="AO375" s="28">
        <v>3495</v>
      </c>
      <c r="AP375" s="24" t="s">
        <v>56</v>
      </c>
    </row>
    <row r="376" spans="1:42" ht="15.75" thickTop="1" x14ac:dyDescent="0.25">
      <c r="A376" s="14"/>
      <c r="B376" s="25"/>
      <c r="C376" s="25" t="s">
        <v>56</v>
      </c>
      <c r="D376" s="30"/>
      <c r="E376" s="30"/>
      <c r="F376" s="25"/>
      <c r="G376" s="25" t="s">
        <v>56</v>
      </c>
      <c r="H376" s="30"/>
      <c r="I376" s="30"/>
      <c r="J376" s="25"/>
      <c r="K376" s="25" t="s">
        <v>56</v>
      </c>
      <c r="L376" s="30"/>
      <c r="M376" s="30"/>
      <c r="N376" s="25"/>
      <c r="O376" s="25" t="s">
        <v>56</v>
      </c>
      <c r="P376" s="30"/>
      <c r="Q376" s="30"/>
      <c r="R376" s="25"/>
      <c r="S376" s="25" t="s">
        <v>56</v>
      </c>
      <c r="T376" s="30"/>
      <c r="U376" s="30"/>
      <c r="V376" s="25"/>
      <c r="W376" s="25" t="s">
        <v>56</v>
      </c>
      <c r="X376" s="30"/>
      <c r="Y376" s="30"/>
      <c r="Z376" s="25"/>
      <c r="AA376" s="25" t="s">
        <v>56</v>
      </c>
      <c r="AB376" s="30"/>
      <c r="AC376" s="30"/>
      <c r="AD376" s="25"/>
      <c r="AE376" s="25" t="s">
        <v>56</v>
      </c>
      <c r="AF376" s="30"/>
      <c r="AG376" s="30"/>
      <c r="AH376" s="25"/>
      <c r="AI376" s="25" t="s">
        <v>56</v>
      </c>
      <c r="AJ376" s="30"/>
      <c r="AK376" s="30"/>
      <c r="AL376" s="25"/>
      <c r="AM376" s="25" t="s">
        <v>56</v>
      </c>
      <c r="AN376" s="30"/>
      <c r="AO376" s="30"/>
      <c r="AP376" s="25"/>
    </row>
    <row r="377" spans="1:42" ht="15.75" thickBot="1" x14ac:dyDescent="0.3">
      <c r="A377" s="14"/>
      <c r="B377" s="34" t="s">
        <v>565</v>
      </c>
      <c r="C377" s="11"/>
      <c r="D377" s="11" t="s">
        <v>271</v>
      </c>
      <c r="E377" s="21">
        <v>2353</v>
      </c>
      <c r="F377" s="12" t="s">
        <v>56</v>
      </c>
      <c r="G377" s="11"/>
      <c r="H377" s="11" t="s">
        <v>271</v>
      </c>
      <c r="I377" s="21">
        <v>5773</v>
      </c>
      <c r="J377" s="12" t="s">
        <v>56</v>
      </c>
      <c r="K377" s="11"/>
      <c r="L377" s="11" t="s">
        <v>271</v>
      </c>
      <c r="M377" s="21">
        <v>3057</v>
      </c>
      <c r="N377" s="12" t="s">
        <v>56</v>
      </c>
      <c r="O377" s="11"/>
      <c r="P377" s="11" t="s">
        <v>271</v>
      </c>
      <c r="Q377" s="35">
        <v>170</v>
      </c>
      <c r="R377" s="12" t="s">
        <v>56</v>
      </c>
      <c r="S377" s="11"/>
      <c r="T377" s="11" t="s">
        <v>271</v>
      </c>
      <c r="U377" s="35">
        <v>7</v>
      </c>
      <c r="V377" s="12" t="s">
        <v>56</v>
      </c>
      <c r="W377" s="11"/>
      <c r="X377" s="11" t="s">
        <v>271</v>
      </c>
      <c r="Y377" s="35">
        <v>7</v>
      </c>
      <c r="Z377" s="12" t="s">
        <v>56</v>
      </c>
      <c r="AA377" s="11"/>
      <c r="AB377" s="11" t="s">
        <v>271</v>
      </c>
      <c r="AC377" s="21">
        <v>1766</v>
      </c>
      <c r="AD377" s="12" t="s">
        <v>56</v>
      </c>
      <c r="AE377" s="11"/>
      <c r="AF377" s="11" t="s">
        <v>271</v>
      </c>
      <c r="AG377" s="21">
        <v>1497</v>
      </c>
      <c r="AH377" s="12" t="s">
        <v>56</v>
      </c>
      <c r="AI377" s="11"/>
      <c r="AJ377" s="11" t="s">
        <v>271</v>
      </c>
      <c r="AK377" s="35">
        <v>151</v>
      </c>
      <c r="AL377" s="12" t="s">
        <v>56</v>
      </c>
      <c r="AM377" s="11"/>
      <c r="AN377" s="11" t="s">
        <v>271</v>
      </c>
      <c r="AO377" s="21">
        <v>14781</v>
      </c>
      <c r="AP377" s="12" t="s">
        <v>56</v>
      </c>
    </row>
    <row r="378" spans="1:42" ht="15.75" thickTop="1" x14ac:dyDescent="0.25">
      <c r="A378" s="14"/>
      <c r="B378" s="25"/>
      <c r="C378" s="25" t="s">
        <v>56</v>
      </c>
      <c r="D378" s="30"/>
      <c r="E378" s="30"/>
      <c r="F378" s="25"/>
      <c r="G378" s="25" t="s">
        <v>56</v>
      </c>
      <c r="H378" s="30"/>
      <c r="I378" s="30"/>
      <c r="J378" s="25"/>
      <c r="K378" s="25" t="s">
        <v>56</v>
      </c>
      <c r="L378" s="30"/>
      <c r="M378" s="30"/>
      <c r="N378" s="25"/>
      <c r="O378" s="25" t="s">
        <v>56</v>
      </c>
      <c r="P378" s="30"/>
      <c r="Q378" s="30"/>
      <c r="R378" s="25"/>
      <c r="S378" s="25" t="s">
        <v>56</v>
      </c>
      <c r="T378" s="30"/>
      <c r="U378" s="30"/>
      <c r="V378" s="25"/>
      <c r="W378" s="25" t="s">
        <v>56</v>
      </c>
      <c r="X378" s="30"/>
      <c r="Y378" s="30"/>
      <c r="Z378" s="25"/>
      <c r="AA378" s="25" t="s">
        <v>56</v>
      </c>
      <c r="AB378" s="30"/>
      <c r="AC378" s="30"/>
      <c r="AD378" s="25"/>
      <c r="AE378" s="25" t="s">
        <v>56</v>
      </c>
      <c r="AF378" s="30"/>
      <c r="AG378" s="30"/>
      <c r="AH378" s="25"/>
      <c r="AI378" s="25" t="s">
        <v>56</v>
      </c>
      <c r="AJ378" s="30"/>
      <c r="AK378" s="30"/>
      <c r="AL378" s="25"/>
      <c r="AM378" s="25" t="s">
        <v>56</v>
      </c>
      <c r="AN378" s="30"/>
      <c r="AO378" s="30"/>
      <c r="AP378" s="25"/>
    </row>
    <row r="379" spans="1:42" ht="15.75" thickBot="1" x14ac:dyDescent="0.3">
      <c r="A379" s="14"/>
      <c r="B379" s="18" t="s">
        <v>566</v>
      </c>
      <c r="C379" s="19"/>
      <c r="D379" s="19" t="s">
        <v>271</v>
      </c>
      <c r="E379" s="23">
        <v>13</v>
      </c>
      <c r="F379" s="24" t="s">
        <v>56</v>
      </c>
      <c r="G379" s="19"/>
      <c r="H379" s="19" t="s">
        <v>271</v>
      </c>
      <c r="I379" s="23">
        <v>25</v>
      </c>
      <c r="J379" s="24" t="s">
        <v>56</v>
      </c>
      <c r="K379" s="19"/>
      <c r="L379" s="19" t="s">
        <v>271</v>
      </c>
      <c r="M379" s="23">
        <v>14</v>
      </c>
      <c r="N379" s="24" t="s">
        <v>56</v>
      </c>
      <c r="O379" s="19"/>
      <c r="P379" s="19" t="s">
        <v>271</v>
      </c>
      <c r="Q379" s="23">
        <v>1</v>
      </c>
      <c r="R379" s="24" t="s">
        <v>56</v>
      </c>
      <c r="S379" s="19"/>
      <c r="T379" s="24"/>
      <c r="U379" s="50" t="s">
        <v>317</v>
      </c>
      <c r="V379" s="24" t="s">
        <v>56</v>
      </c>
      <c r="W379" s="19"/>
      <c r="X379" s="24"/>
      <c r="Y379" s="50" t="s">
        <v>317</v>
      </c>
      <c r="Z379" s="24" t="s">
        <v>56</v>
      </c>
      <c r="AA379" s="19"/>
      <c r="AB379" s="19" t="s">
        <v>271</v>
      </c>
      <c r="AC379" s="23">
        <v>13</v>
      </c>
      <c r="AD379" s="24" t="s">
        <v>56</v>
      </c>
      <c r="AE379" s="19"/>
      <c r="AF379" s="19" t="s">
        <v>271</v>
      </c>
      <c r="AG379" s="23">
        <v>5</v>
      </c>
      <c r="AH379" s="24" t="s">
        <v>56</v>
      </c>
      <c r="AI379" s="19"/>
      <c r="AJ379" s="24"/>
      <c r="AK379" s="50" t="s">
        <v>317</v>
      </c>
      <c r="AL379" s="24" t="s">
        <v>56</v>
      </c>
      <c r="AM379" s="19"/>
      <c r="AN379" s="19" t="s">
        <v>271</v>
      </c>
      <c r="AO379" s="23">
        <v>71</v>
      </c>
      <c r="AP379" s="24" t="s">
        <v>56</v>
      </c>
    </row>
    <row r="380" spans="1:42" ht="15.75" thickTop="1" x14ac:dyDescent="0.25">
      <c r="A380" s="14"/>
      <c r="B380" s="25"/>
      <c r="C380" s="25" t="s">
        <v>56</v>
      </c>
      <c r="D380" s="30"/>
      <c r="E380" s="30"/>
      <c r="F380" s="25"/>
      <c r="G380" s="25" t="s">
        <v>56</v>
      </c>
      <c r="H380" s="30"/>
      <c r="I380" s="30"/>
      <c r="J380" s="25"/>
      <c r="K380" s="25" t="s">
        <v>56</v>
      </c>
      <c r="L380" s="30"/>
      <c r="M380" s="30"/>
      <c r="N380" s="25"/>
      <c r="O380" s="25" t="s">
        <v>56</v>
      </c>
      <c r="P380" s="30"/>
      <c r="Q380" s="30"/>
      <c r="R380" s="25"/>
      <c r="S380" s="25" t="s">
        <v>56</v>
      </c>
      <c r="T380" s="30"/>
      <c r="U380" s="30"/>
      <c r="V380" s="25"/>
      <c r="W380" s="25" t="s">
        <v>56</v>
      </c>
      <c r="X380" s="30"/>
      <c r="Y380" s="30"/>
      <c r="Z380" s="25"/>
      <c r="AA380" s="25" t="s">
        <v>56</v>
      </c>
      <c r="AB380" s="30"/>
      <c r="AC380" s="30"/>
      <c r="AD380" s="25"/>
      <c r="AE380" s="25" t="s">
        <v>56</v>
      </c>
      <c r="AF380" s="30"/>
      <c r="AG380" s="30"/>
      <c r="AH380" s="25"/>
      <c r="AI380" s="25" t="s">
        <v>56</v>
      </c>
      <c r="AJ380" s="30"/>
      <c r="AK380" s="30"/>
      <c r="AL380" s="25"/>
      <c r="AM380" s="25" t="s">
        <v>56</v>
      </c>
      <c r="AN380" s="30"/>
      <c r="AO380" s="30"/>
      <c r="AP380" s="25"/>
    </row>
    <row r="381" spans="1:42" x14ac:dyDescent="0.25">
      <c r="A381" s="14"/>
      <c r="B381" s="25"/>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c r="AJ381" s="53"/>
      <c r="AK381" s="53"/>
      <c r="AL381" s="53"/>
      <c r="AM381" s="53"/>
      <c r="AN381" s="53"/>
      <c r="AO381" s="53"/>
      <c r="AP381" s="53"/>
    </row>
    <row r="382" spans="1:42" ht="15.75" thickBot="1" x14ac:dyDescent="0.3">
      <c r="A382" s="14"/>
      <c r="B382" s="15"/>
      <c r="C382" s="15" t="s">
        <v>56</v>
      </c>
      <c r="D382" s="33" t="s">
        <v>573</v>
      </c>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15"/>
    </row>
    <row r="383" spans="1:42" ht="15.75" thickBot="1" x14ac:dyDescent="0.3">
      <c r="A383" s="14"/>
      <c r="B383" s="15"/>
      <c r="C383" s="15" t="s">
        <v>56</v>
      </c>
      <c r="D383" s="37" t="s">
        <v>450</v>
      </c>
      <c r="E383" s="37"/>
      <c r="F383" s="37"/>
      <c r="G383" s="37"/>
      <c r="H383" s="37"/>
      <c r="I383" s="37"/>
      <c r="J383" s="15"/>
      <c r="K383" s="15" t="s">
        <v>56</v>
      </c>
      <c r="L383" s="37" t="s">
        <v>451</v>
      </c>
      <c r="M383" s="37"/>
      <c r="N383" s="37"/>
      <c r="O383" s="37"/>
      <c r="P383" s="37"/>
      <c r="Q383" s="37"/>
      <c r="R383" s="15"/>
      <c r="S383" s="15" t="s">
        <v>56</v>
      </c>
      <c r="T383" s="51" t="s">
        <v>452</v>
      </c>
      <c r="U383" s="51"/>
      <c r="V383" s="15"/>
      <c r="W383" s="15" t="s">
        <v>56</v>
      </c>
      <c r="X383" s="51" t="s">
        <v>94</v>
      </c>
      <c r="Y383" s="51"/>
      <c r="Z383" s="15"/>
      <c r="AA383" s="15" t="s">
        <v>56</v>
      </c>
      <c r="AB383" s="52"/>
      <c r="AC383" s="52"/>
      <c r="AD383" s="15"/>
      <c r="AE383" s="15" t="s">
        <v>56</v>
      </c>
      <c r="AF383" s="37" t="s">
        <v>453</v>
      </c>
      <c r="AG383" s="37"/>
      <c r="AH383" s="37"/>
      <c r="AI383" s="37"/>
      <c r="AJ383" s="37"/>
      <c r="AK383" s="37"/>
      <c r="AL383" s="15"/>
      <c r="AM383" s="15" t="s">
        <v>56</v>
      </c>
      <c r="AN383" s="52"/>
      <c r="AO383" s="52"/>
      <c r="AP383" s="15"/>
    </row>
    <row r="384" spans="1:42" ht="15.75" thickBot="1" x14ac:dyDescent="0.3">
      <c r="A384" s="14"/>
      <c r="B384" s="15" t="s">
        <v>266</v>
      </c>
      <c r="C384" s="15" t="s">
        <v>56</v>
      </c>
      <c r="D384" s="37" t="s">
        <v>454</v>
      </c>
      <c r="E384" s="37"/>
      <c r="F384" s="15"/>
      <c r="G384" s="15" t="s">
        <v>56</v>
      </c>
      <c r="H384" s="37" t="s">
        <v>455</v>
      </c>
      <c r="I384" s="37"/>
      <c r="J384" s="15"/>
      <c r="K384" s="15" t="s">
        <v>56</v>
      </c>
      <c r="L384" s="37" t="s">
        <v>456</v>
      </c>
      <c r="M384" s="37"/>
      <c r="N384" s="15"/>
      <c r="O384" s="15" t="s">
        <v>56</v>
      </c>
      <c r="P384" s="37" t="s">
        <v>33</v>
      </c>
      <c r="Q384" s="37"/>
      <c r="R384" s="15"/>
      <c r="S384" s="15" t="s">
        <v>56</v>
      </c>
      <c r="T384" s="33" t="s">
        <v>457</v>
      </c>
      <c r="U384" s="33"/>
      <c r="V384" s="15"/>
      <c r="W384" s="15" t="s">
        <v>56</v>
      </c>
      <c r="X384" s="33" t="s">
        <v>458</v>
      </c>
      <c r="Y384" s="33"/>
      <c r="Z384" s="15"/>
      <c r="AA384" s="15" t="s">
        <v>56</v>
      </c>
      <c r="AB384" s="33" t="s">
        <v>459</v>
      </c>
      <c r="AC384" s="33"/>
      <c r="AD384" s="15"/>
      <c r="AE384" s="15" t="s">
        <v>56</v>
      </c>
      <c r="AF384" s="37" t="s">
        <v>454</v>
      </c>
      <c r="AG384" s="37"/>
      <c r="AH384" s="15"/>
      <c r="AI384" s="15" t="s">
        <v>56</v>
      </c>
      <c r="AJ384" s="37" t="s">
        <v>455</v>
      </c>
      <c r="AK384" s="37"/>
      <c r="AL384" s="15"/>
      <c r="AM384" s="15" t="s">
        <v>56</v>
      </c>
      <c r="AN384" s="33" t="s">
        <v>116</v>
      </c>
      <c r="AO384" s="33"/>
      <c r="AP384" s="15"/>
    </row>
    <row r="385" spans="1:42" x14ac:dyDescent="0.25">
      <c r="A385" s="14"/>
      <c r="B385" s="18" t="s">
        <v>562</v>
      </c>
      <c r="C385" s="19" t="s">
        <v>56</v>
      </c>
      <c r="D385" s="19"/>
      <c r="E385" s="19"/>
      <c r="F385" s="19"/>
      <c r="G385" s="19" t="s">
        <v>56</v>
      </c>
      <c r="H385" s="19"/>
      <c r="I385" s="19"/>
      <c r="J385" s="19"/>
      <c r="K385" s="19" t="s">
        <v>56</v>
      </c>
      <c r="L385" s="19"/>
      <c r="M385" s="19"/>
      <c r="N385" s="19"/>
      <c r="O385" s="19" t="s">
        <v>56</v>
      </c>
      <c r="P385" s="19"/>
      <c r="Q385" s="19"/>
      <c r="R385" s="19"/>
      <c r="S385" s="19" t="s">
        <v>56</v>
      </c>
      <c r="T385" s="19"/>
      <c r="U385" s="19"/>
      <c r="V385" s="19"/>
      <c r="W385" s="19" t="s">
        <v>56</v>
      </c>
      <c r="X385" s="19"/>
      <c r="Y385" s="19"/>
      <c r="Z385" s="19"/>
      <c r="AA385" s="19" t="s">
        <v>56</v>
      </c>
      <c r="AB385" s="19"/>
      <c r="AC385" s="19"/>
      <c r="AD385" s="19"/>
      <c r="AE385" s="19" t="s">
        <v>56</v>
      </c>
      <c r="AF385" s="19"/>
      <c r="AG385" s="19"/>
      <c r="AH385" s="19"/>
      <c r="AI385" s="19" t="s">
        <v>56</v>
      </c>
      <c r="AJ385" s="19"/>
      <c r="AK385" s="19"/>
      <c r="AL385" s="19"/>
      <c r="AM385" s="19" t="s">
        <v>56</v>
      </c>
      <c r="AN385" s="19"/>
      <c r="AO385" s="19"/>
      <c r="AP385" s="19"/>
    </row>
    <row r="386" spans="1:42" ht="15.75" thickBot="1" x14ac:dyDescent="0.3">
      <c r="A386" s="14"/>
      <c r="B386" s="34" t="s">
        <v>563</v>
      </c>
      <c r="C386" s="11" t="s">
        <v>56</v>
      </c>
      <c r="D386" s="11" t="s">
        <v>271</v>
      </c>
      <c r="E386" s="35">
        <v>84</v>
      </c>
      <c r="F386" s="12" t="s">
        <v>56</v>
      </c>
      <c r="G386" s="11" t="s">
        <v>56</v>
      </c>
      <c r="H386" s="11" t="s">
        <v>271</v>
      </c>
      <c r="I386" s="35">
        <v>870</v>
      </c>
      <c r="J386" s="12" t="s">
        <v>56</v>
      </c>
      <c r="K386" s="11" t="s">
        <v>56</v>
      </c>
      <c r="L386" s="11" t="s">
        <v>271</v>
      </c>
      <c r="M386" s="35">
        <v>326</v>
      </c>
      <c r="N386" s="12" t="s">
        <v>56</v>
      </c>
      <c r="O386" s="11" t="s">
        <v>56</v>
      </c>
      <c r="P386" s="12"/>
      <c r="Q386" s="41" t="s">
        <v>317</v>
      </c>
      <c r="R386" s="12" t="s">
        <v>56</v>
      </c>
      <c r="S386" s="11" t="s">
        <v>56</v>
      </c>
      <c r="T386" s="12"/>
      <c r="U386" s="41" t="s">
        <v>317</v>
      </c>
      <c r="V386" s="12" t="s">
        <v>56</v>
      </c>
      <c r="W386" s="11" t="s">
        <v>56</v>
      </c>
      <c r="X386" s="11" t="s">
        <v>271</v>
      </c>
      <c r="Y386" s="35">
        <v>34</v>
      </c>
      <c r="Z386" s="12" t="s">
        <v>56</v>
      </c>
      <c r="AA386" s="11" t="s">
        <v>56</v>
      </c>
      <c r="AB386" s="11" t="s">
        <v>271</v>
      </c>
      <c r="AC386" s="35">
        <v>11</v>
      </c>
      <c r="AD386" s="12" t="s">
        <v>56</v>
      </c>
      <c r="AE386" s="11" t="s">
        <v>56</v>
      </c>
      <c r="AF386" s="12"/>
      <c r="AG386" s="41" t="s">
        <v>317</v>
      </c>
      <c r="AH386" s="12" t="s">
        <v>56</v>
      </c>
      <c r="AI386" s="11" t="s">
        <v>56</v>
      </c>
      <c r="AJ386" s="12"/>
      <c r="AK386" s="41" t="s">
        <v>317</v>
      </c>
      <c r="AL386" s="12" t="s">
        <v>56</v>
      </c>
      <c r="AM386" s="11" t="s">
        <v>56</v>
      </c>
      <c r="AN386" s="11" t="s">
        <v>271</v>
      </c>
      <c r="AO386" s="21">
        <v>1325</v>
      </c>
      <c r="AP386" s="12" t="s">
        <v>56</v>
      </c>
    </row>
    <row r="387" spans="1:42" ht="15.75" thickTop="1" x14ac:dyDescent="0.25">
      <c r="A387" s="14"/>
      <c r="B387" s="25"/>
      <c r="C387" s="25" t="s">
        <v>56</v>
      </c>
      <c r="D387" s="30"/>
      <c r="E387" s="30"/>
      <c r="F387" s="25"/>
      <c r="G387" s="25" t="s">
        <v>56</v>
      </c>
      <c r="H387" s="30"/>
      <c r="I387" s="30"/>
      <c r="J387" s="25"/>
      <c r="K387" s="25" t="s">
        <v>56</v>
      </c>
      <c r="L387" s="30"/>
      <c r="M387" s="30"/>
      <c r="N387" s="25"/>
      <c r="O387" s="25" t="s">
        <v>56</v>
      </c>
      <c r="P387" s="30"/>
      <c r="Q387" s="30"/>
      <c r="R387" s="25"/>
      <c r="S387" s="25" t="s">
        <v>56</v>
      </c>
      <c r="T387" s="30"/>
      <c r="U387" s="30"/>
      <c r="V387" s="25"/>
      <c r="W387" s="25" t="s">
        <v>56</v>
      </c>
      <c r="X387" s="30"/>
      <c r="Y387" s="30"/>
      <c r="Z387" s="25"/>
      <c r="AA387" s="25" t="s">
        <v>56</v>
      </c>
      <c r="AB387" s="30"/>
      <c r="AC387" s="30"/>
      <c r="AD387" s="25"/>
      <c r="AE387" s="25" t="s">
        <v>56</v>
      </c>
      <c r="AF387" s="30"/>
      <c r="AG387" s="30"/>
      <c r="AH387" s="25"/>
      <c r="AI387" s="25" t="s">
        <v>56</v>
      </c>
      <c r="AJ387" s="30"/>
      <c r="AK387" s="30"/>
      <c r="AL387" s="25"/>
      <c r="AM387" s="25" t="s">
        <v>56</v>
      </c>
      <c r="AN387" s="30"/>
      <c r="AO387" s="30"/>
      <c r="AP387" s="25"/>
    </row>
    <row r="388" spans="1:42" ht="15.75" thickBot="1" x14ac:dyDescent="0.3">
      <c r="A388" s="14"/>
      <c r="B388" s="18" t="s">
        <v>564</v>
      </c>
      <c r="C388" s="19"/>
      <c r="D388" s="19" t="s">
        <v>271</v>
      </c>
      <c r="E388" s="23">
        <v>84</v>
      </c>
      <c r="F388" s="24" t="s">
        <v>56</v>
      </c>
      <c r="G388" s="19"/>
      <c r="H388" s="19" t="s">
        <v>271</v>
      </c>
      <c r="I388" s="28">
        <v>3044</v>
      </c>
      <c r="J388" s="24" t="s">
        <v>56</v>
      </c>
      <c r="K388" s="19"/>
      <c r="L388" s="19" t="s">
        <v>271</v>
      </c>
      <c r="M388" s="23">
        <v>336</v>
      </c>
      <c r="N388" s="24" t="s">
        <v>56</v>
      </c>
      <c r="O388" s="19"/>
      <c r="P388" s="24"/>
      <c r="Q388" s="50" t="s">
        <v>317</v>
      </c>
      <c r="R388" s="24" t="s">
        <v>56</v>
      </c>
      <c r="S388" s="19"/>
      <c r="T388" s="24"/>
      <c r="U388" s="50" t="s">
        <v>317</v>
      </c>
      <c r="V388" s="24" t="s">
        <v>56</v>
      </c>
      <c r="W388" s="19"/>
      <c r="X388" s="19" t="s">
        <v>271</v>
      </c>
      <c r="Y388" s="23">
        <v>45</v>
      </c>
      <c r="Z388" s="24" t="s">
        <v>56</v>
      </c>
      <c r="AA388" s="19"/>
      <c r="AB388" s="19" t="s">
        <v>271</v>
      </c>
      <c r="AC388" s="23">
        <v>11</v>
      </c>
      <c r="AD388" s="24" t="s">
        <v>56</v>
      </c>
      <c r="AE388" s="19"/>
      <c r="AF388" s="24"/>
      <c r="AG388" s="50" t="s">
        <v>317</v>
      </c>
      <c r="AH388" s="24" t="s">
        <v>56</v>
      </c>
      <c r="AI388" s="19"/>
      <c r="AJ388" s="24"/>
      <c r="AK388" s="50" t="s">
        <v>317</v>
      </c>
      <c r="AL388" s="24" t="s">
        <v>56</v>
      </c>
      <c r="AM388" s="19"/>
      <c r="AN388" s="19" t="s">
        <v>271</v>
      </c>
      <c r="AO388" s="28">
        <v>3520</v>
      </c>
      <c r="AP388" s="24" t="s">
        <v>56</v>
      </c>
    </row>
    <row r="389" spans="1:42" ht="15.75" thickTop="1" x14ac:dyDescent="0.25">
      <c r="A389" s="14"/>
      <c r="B389" s="25"/>
      <c r="C389" s="25" t="s">
        <v>56</v>
      </c>
      <c r="D389" s="30"/>
      <c r="E389" s="30"/>
      <c r="F389" s="25"/>
      <c r="G389" s="25" t="s">
        <v>56</v>
      </c>
      <c r="H389" s="30"/>
      <c r="I389" s="30"/>
      <c r="J389" s="25"/>
      <c r="K389" s="25" t="s">
        <v>56</v>
      </c>
      <c r="L389" s="30"/>
      <c r="M389" s="30"/>
      <c r="N389" s="25"/>
      <c r="O389" s="25" t="s">
        <v>56</v>
      </c>
      <c r="P389" s="30"/>
      <c r="Q389" s="30"/>
      <c r="R389" s="25"/>
      <c r="S389" s="25" t="s">
        <v>56</v>
      </c>
      <c r="T389" s="30"/>
      <c r="U389" s="30"/>
      <c r="V389" s="25"/>
      <c r="W389" s="25" t="s">
        <v>56</v>
      </c>
      <c r="X389" s="30"/>
      <c r="Y389" s="30"/>
      <c r="Z389" s="25"/>
      <c r="AA389" s="25" t="s">
        <v>56</v>
      </c>
      <c r="AB389" s="30"/>
      <c r="AC389" s="30"/>
      <c r="AD389" s="25"/>
      <c r="AE389" s="25" t="s">
        <v>56</v>
      </c>
      <c r="AF389" s="30"/>
      <c r="AG389" s="30"/>
      <c r="AH389" s="25"/>
      <c r="AI389" s="25" t="s">
        <v>56</v>
      </c>
      <c r="AJ389" s="30"/>
      <c r="AK389" s="30"/>
      <c r="AL389" s="25"/>
      <c r="AM389" s="25" t="s">
        <v>56</v>
      </c>
      <c r="AN389" s="30"/>
      <c r="AO389" s="30"/>
      <c r="AP389" s="25"/>
    </row>
    <row r="390" spans="1:42" ht="15.75" thickBot="1" x14ac:dyDescent="0.3">
      <c r="A390" s="14"/>
      <c r="B390" s="34" t="s">
        <v>565</v>
      </c>
      <c r="C390" s="11"/>
      <c r="D390" s="11" t="s">
        <v>271</v>
      </c>
      <c r="E390" s="35">
        <v>58</v>
      </c>
      <c r="F390" s="12" t="s">
        <v>56</v>
      </c>
      <c r="G390" s="11"/>
      <c r="H390" s="11" t="s">
        <v>271</v>
      </c>
      <c r="I390" s="35">
        <v>905</v>
      </c>
      <c r="J390" s="12" t="s">
        <v>56</v>
      </c>
      <c r="K390" s="11"/>
      <c r="L390" s="11" t="s">
        <v>271</v>
      </c>
      <c r="M390" s="35">
        <v>339</v>
      </c>
      <c r="N390" s="12" t="s">
        <v>56</v>
      </c>
      <c r="O390" s="11"/>
      <c r="P390" s="12"/>
      <c r="Q390" s="41" t="s">
        <v>317</v>
      </c>
      <c r="R390" s="12" t="s">
        <v>56</v>
      </c>
      <c r="S390" s="11"/>
      <c r="T390" s="12"/>
      <c r="U390" s="41" t="s">
        <v>317</v>
      </c>
      <c r="V390" s="12" t="s">
        <v>56</v>
      </c>
      <c r="W390" s="11"/>
      <c r="X390" s="11" t="s">
        <v>271</v>
      </c>
      <c r="Y390" s="35">
        <v>37</v>
      </c>
      <c r="Z390" s="12" t="s">
        <v>56</v>
      </c>
      <c r="AA390" s="11"/>
      <c r="AB390" s="11" t="s">
        <v>271</v>
      </c>
      <c r="AC390" s="35">
        <v>9</v>
      </c>
      <c r="AD390" s="12" t="s">
        <v>56</v>
      </c>
      <c r="AE390" s="11"/>
      <c r="AF390" s="12"/>
      <c r="AG390" s="41" t="s">
        <v>317</v>
      </c>
      <c r="AH390" s="12" t="s">
        <v>56</v>
      </c>
      <c r="AI390" s="11"/>
      <c r="AJ390" s="12"/>
      <c r="AK390" s="41" t="s">
        <v>317</v>
      </c>
      <c r="AL390" s="12" t="s">
        <v>56</v>
      </c>
      <c r="AM390" s="11"/>
      <c r="AN390" s="11" t="s">
        <v>271</v>
      </c>
      <c r="AO390" s="21">
        <v>1348</v>
      </c>
      <c r="AP390" s="12" t="s">
        <v>56</v>
      </c>
    </row>
    <row r="391" spans="1:42" ht="15.75" thickTop="1" x14ac:dyDescent="0.25">
      <c r="A391" s="14"/>
      <c r="B391" s="25"/>
      <c r="C391" s="25" t="s">
        <v>56</v>
      </c>
      <c r="D391" s="30"/>
      <c r="E391" s="30"/>
      <c r="F391" s="25"/>
      <c r="G391" s="25" t="s">
        <v>56</v>
      </c>
      <c r="H391" s="30"/>
      <c r="I391" s="30"/>
      <c r="J391" s="25"/>
      <c r="K391" s="25" t="s">
        <v>56</v>
      </c>
      <c r="L391" s="30"/>
      <c r="M391" s="30"/>
      <c r="N391" s="25"/>
      <c r="O391" s="25" t="s">
        <v>56</v>
      </c>
      <c r="P391" s="30"/>
      <c r="Q391" s="30"/>
      <c r="R391" s="25"/>
      <c r="S391" s="25" t="s">
        <v>56</v>
      </c>
      <c r="T391" s="30"/>
      <c r="U391" s="30"/>
      <c r="V391" s="25"/>
      <c r="W391" s="25" t="s">
        <v>56</v>
      </c>
      <c r="X391" s="30"/>
      <c r="Y391" s="30"/>
      <c r="Z391" s="25"/>
      <c r="AA391" s="25" t="s">
        <v>56</v>
      </c>
      <c r="AB391" s="30"/>
      <c r="AC391" s="30"/>
      <c r="AD391" s="25"/>
      <c r="AE391" s="25" t="s">
        <v>56</v>
      </c>
      <c r="AF391" s="30"/>
      <c r="AG391" s="30"/>
      <c r="AH391" s="25"/>
      <c r="AI391" s="25" t="s">
        <v>56</v>
      </c>
      <c r="AJ391" s="30"/>
      <c r="AK391" s="30"/>
      <c r="AL391" s="25"/>
      <c r="AM391" s="25" t="s">
        <v>56</v>
      </c>
      <c r="AN391" s="30"/>
      <c r="AO391" s="30"/>
      <c r="AP391" s="25"/>
    </row>
    <row r="392" spans="1:42" ht="15.75" thickBot="1" x14ac:dyDescent="0.3">
      <c r="A392" s="14"/>
      <c r="B392" s="18" t="s">
        <v>566</v>
      </c>
      <c r="C392" s="19"/>
      <c r="D392" s="19" t="s">
        <v>271</v>
      </c>
      <c r="E392" s="23">
        <v>2</v>
      </c>
      <c r="F392" s="24" t="s">
        <v>56</v>
      </c>
      <c r="G392" s="19"/>
      <c r="H392" s="24"/>
      <c r="I392" s="50" t="s">
        <v>317</v>
      </c>
      <c r="J392" s="24" t="s">
        <v>56</v>
      </c>
      <c r="K392" s="19"/>
      <c r="L392" s="19" t="s">
        <v>271</v>
      </c>
      <c r="M392" s="23">
        <v>6</v>
      </c>
      <c r="N392" s="24" t="s">
        <v>56</v>
      </c>
      <c r="O392" s="19"/>
      <c r="P392" s="24"/>
      <c r="Q392" s="50" t="s">
        <v>317</v>
      </c>
      <c r="R392" s="24" t="s">
        <v>56</v>
      </c>
      <c r="S392" s="19"/>
      <c r="T392" s="24"/>
      <c r="U392" s="50" t="s">
        <v>317</v>
      </c>
      <c r="V392" s="24" t="s">
        <v>56</v>
      </c>
      <c r="W392" s="19"/>
      <c r="X392" s="24"/>
      <c r="Y392" s="50" t="s">
        <v>317</v>
      </c>
      <c r="Z392" s="24" t="s">
        <v>56</v>
      </c>
      <c r="AA392" s="19"/>
      <c r="AB392" s="24"/>
      <c r="AC392" s="50" t="s">
        <v>317</v>
      </c>
      <c r="AD392" s="24" t="s">
        <v>56</v>
      </c>
      <c r="AE392" s="19"/>
      <c r="AF392" s="24"/>
      <c r="AG392" s="50" t="s">
        <v>317</v>
      </c>
      <c r="AH392" s="24" t="s">
        <v>56</v>
      </c>
      <c r="AI392" s="19"/>
      <c r="AJ392" s="24"/>
      <c r="AK392" s="50" t="s">
        <v>317</v>
      </c>
      <c r="AL392" s="24" t="s">
        <v>56</v>
      </c>
      <c r="AM392" s="19"/>
      <c r="AN392" s="19" t="s">
        <v>271</v>
      </c>
      <c r="AO392" s="23">
        <v>8</v>
      </c>
      <c r="AP392" s="24" t="s">
        <v>56</v>
      </c>
    </row>
    <row r="393" spans="1:42" ht="15.75" thickTop="1" x14ac:dyDescent="0.25">
      <c r="A393" s="14"/>
      <c r="B393" s="25"/>
      <c r="C393" s="25" t="s">
        <v>56</v>
      </c>
      <c r="D393" s="30"/>
      <c r="E393" s="30"/>
      <c r="F393" s="25"/>
      <c r="G393" s="25" t="s">
        <v>56</v>
      </c>
      <c r="H393" s="30"/>
      <c r="I393" s="30"/>
      <c r="J393" s="25"/>
      <c r="K393" s="25" t="s">
        <v>56</v>
      </c>
      <c r="L393" s="30"/>
      <c r="M393" s="30"/>
      <c r="N393" s="25"/>
      <c r="O393" s="25" t="s">
        <v>56</v>
      </c>
      <c r="P393" s="30"/>
      <c r="Q393" s="30"/>
      <c r="R393" s="25"/>
      <c r="S393" s="25" t="s">
        <v>56</v>
      </c>
      <c r="T393" s="30"/>
      <c r="U393" s="30"/>
      <c r="V393" s="25"/>
      <c r="W393" s="25" t="s">
        <v>56</v>
      </c>
      <c r="X393" s="30"/>
      <c r="Y393" s="30"/>
      <c r="Z393" s="25"/>
      <c r="AA393" s="25" t="s">
        <v>56</v>
      </c>
      <c r="AB393" s="30"/>
      <c r="AC393" s="30"/>
      <c r="AD393" s="25"/>
      <c r="AE393" s="25" t="s">
        <v>56</v>
      </c>
      <c r="AF393" s="30"/>
      <c r="AG393" s="30"/>
      <c r="AH393" s="25"/>
      <c r="AI393" s="25" t="s">
        <v>56</v>
      </c>
      <c r="AJ393" s="30"/>
      <c r="AK393" s="30"/>
      <c r="AL393" s="25"/>
      <c r="AM393" s="25" t="s">
        <v>56</v>
      </c>
      <c r="AN393" s="30"/>
      <c r="AO393" s="30"/>
      <c r="AP393" s="25"/>
    </row>
    <row r="394" spans="1:42" x14ac:dyDescent="0.25">
      <c r="A394" s="14"/>
      <c r="B394" s="34" t="s">
        <v>567</v>
      </c>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row>
    <row r="395" spans="1:42" ht="15.75" thickBot="1" x14ac:dyDescent="0.3">
      <c r="A395" s="14"/>
      <c r="B395" s="18" t="s">
        <v>563</v>
      </c>
      <c r="C395" s="19"/>
      <c r="D395" s="19" t="s">
        <v>271</v>
      </c>
      <c r="E395" s="23">
        <v>432</v>
      </c>
      <c r="F395" s="24" t="s">
        <v>56</v>
      </c>
      <c r="G395" s="19"/>
      <c r="H395" s="19" t="s">
        <v>271</v>
      </c>
      <c r="I395" s="23">
        <v>148</v>
      </c>
      <c r="J395" s="24" t="s">
        <v>56</v>
      </c>
      <c r="K395" s="19"/>
      <c r="L395" s="19" t="s">
        <v>271</v>
      </c>
      <c r="M395" s="23">
        <v>166</v>
      </c>
      <c r="N395" s="24" t="s">
        <v>56</v>
      </c>
      <c r="O395" s="19"/>
      <c r="P395" s="24"/>
      <c r="Q395" s="50" t="s">
        <v>317</v>
      </c>
      <c r="R395" s="24" t="s">
        <v>56</v>
      </c>
      <c r="S395" s="19"/>
      <c r="T395" s="24"/>
      <c r="U395" s="50" t="s">
        <v>317</v>
      </c>
      <c r="V395" s="24" t="s">
        <v>56</v>
      </c>
      <c r="W395" s="19"/>
      <c r="X395" s="19" t="s">
        <v>271</v>
      </c>
      <c r="Y395" s="23">
        <v>28</v>
      </c>
      <c r="Z395" s="24" t="s">
        <v>56</v>
      </c>
      <c r="AA395" s="19"/>
      <c r="AB395" s="24"/>
      <c r="AC395" s="50" t="s">
        <v>317</v>
      </c>
      <c r="AD395" s="24" t="s">
        <v>56</v>
      </c>
      <c r="AE395" s="19"/>
      <c r="AF395" s="24"/>
      <c r="AG395" s="50" t="s">
        <v>317</v>
      </c>
      <c r="AH395" s="24" t="s">
        <v>56</v>
      </c>
      <c r="AI395" s="19"/>
      <c r="AJ395" s="24"/>
      <c r="AK395" s="50" t="s">
        <v>317</v>
      </c>
      <c r="AL395" s="24" t="s">
        <v>56</v>
      </c>
      <c r="AM395" s="19"/>
      <c r="AN395" s="19" t="s">
        <v>271</v>
      </c>
      <c r="AO395" s="23">
        <v>774</v>
      </c>
      <c r="AP395" s="24" t="s">
        <v>56</v>
      </c>
    </row>
    <row r="396" spans="1:42" ht="15.75" thickTop="1" x14ac:dyDescent="0.25">
      <c r="A396" s="14"/>
      <c r="B396" s="25"/>
      <c r="C396" s="25" t="s">
        <v>56</v>
      </c>
      <c r="D396" s="30"/>
      <c r="E396" s="30"/>
      <c r="F396" s="25"/>
      <c r="G396" s="25" t="s">
        <v>56</v>
      </c>
      <c r="H396" s="30"/>
      <c r="I396" s="30"/>
      <c r="J396" s="25"/>
      <c r="K396" s="25" t="s">
        <v>56</v>
      </c>
      <c r="L396" s="30"/>
      <c r="M396" s="30"/>
      <c r="N396" s="25"/>
      <c r="O396" s="25" t="s">
        <v>56</v>
      </c>
      <c r="P396" s="30"/>
      <c r="Q396" s="30"/>
      <c r="R396" s="25"/>
      <c r="S396" s="25" t="s">
        <v>56</v>
      </c>
      <c r="T396" s="30"/>
      <c r="U396" s="30"/>
      <c r="V396" s="25"/>
      <c r="W396" s="25" t="s">
        <v>56</v>
      </c>
      <c r="X396" s="30"/>
      <c r="Y396" s="30"/>
      <c r="Z396" s="25"/>
      <c r="AA396" s="25" t="s">
        <v>56</v>
      </c>
      <c r="AB396" s="30"/>
      <c r="AC396" s="30"/>
      <c r="AD396" s="25"/>
      <c r="AE396" s="25" t="s">
        <v>56</v>
      </c>
      <c r="AF396" s="30"/>
      <c r="AG396" s="30"/>
      <c r="AH396" s="25"/>
      <c r="AI396" s="25" t="s">
        <v>56</v>
      </c>
      <c r="AJ396" s="30"/>
      <c r="AK396" s="30"/>
      <c r="AL396" s="25"/>
      <c r="AM396" s="25" t="s">
        <v>56</v>
      </c>
      <c r="AN396" s="30"/>
      <c r="AO396" s="30"/>
      <c r="AP396" s="25"/>
    </row>
    <row r="397" spans="1:42" ht="15.75" thickBot="1" x14ac:dyDescent="0.3">
      <c r="A397" s="14"/>
      <c r="B397" s="34" t="s">
        <v>564</v>
      </c>
      <c r="C397" s="11"/>
      <c r="D397" s="11" t="s">
        <v>271</v>
      </c>
      <c r="E397" s="35">
        <v>443</v>
      </c>
      <c r="F397" s="12" t="s">
        <v>56</v>
      </c>
      <c r="G397" s="11"/>
      <c r="H397" s="11" t="s">
        <v>271</v>
      </c>
      <c r="I397" s="35">
        <v>149</v>
      </c>
      <c r="J397" s="12" t="s">
        <v>56</v>
      </c>
      <c r="K397" s="11"/>
      <c r="L397" s="11" t="s">
        <v>271</v>
      </c>
      <c r="M397" s="35">
        <v>172</v>
      </c>
      <c r="N397" s="12" t="s">
        <v>56</v>
      </c>
      <c r="O397" s="11"/>
      <c r="P397" s="12"/>
      <c r="Q397" s="41" t="s">
        <v>317</v>
      </c>
      <c r="R397" s="12" t="s">
        <v>56</v>
      </c>
      <c r="S397" s="11"/>
      <c r="T397" s="12"/>
      <c r="U397" s="41" t="s">
        <v>317</v>
      </c>
      <c r="V397" s="12" t="s">
        <v>56</v>
      </c>
      <c r="W397" s="11"/>
      <c r="X397" s="11" t="s">
        <v>271</v>
      </c>
      <c r="Y397" s="35">
        <v>28</v>
      </c>
      <c r="Z397" s="12" t="s">
        <v>56</v>
      </c>
      <c r="AA397" s="11"/>
      <c r="AB397" s="12"/>
      <c r="AC397" s="41" t="s">
        <v>317</v>
      </c>
      <c r="AD397" s="12" t="s">
        <v>56</v>
      </c>
      <c r="AE397" s="11"/>
      <c r="AF397" s="12"/>
      <c r="AG397" s="41" t="s">
        <v>317</v>
      </c>
      <c r="AH397" s="12" t="s">
        <v>56</v>
      </c>
      <c r="AI397" s="11"/>
      <c r="AJ397" s="12"/>
      <c r="AK397" s="41" t="s">
        <v>317</v>
      </c>
      <c r="AL397" s="12" t="s">
        <v>56</v>
      </c>
      <c r="AM397" s="11"/>
      <c r="AN397" s="11" t="s">
        <v>271</v>
      </c>
      <c r="AO397" s="35">
        <v>792</v>
      </c>
      <c r="AP397" s="12" t="s">
        <v>56</v>
      </c>
    </row>
    <row r="398" spans="1:42" ht="15.75" thickTop="1" x14ac:dyDescent="0.25">
      <c r="A398" s="14"/>
      <c r="B398" s="25"/>
      <c r="C398" s="25" t="s">
        <v>56</v>
      </c>
      <c r="D398" s="30"/>
      <c r="E398" s="30"/>
      <c r="F398" s="25"/>
      <c r="G398" s="25" t="s">
        <v>56</v>
      </c>
      <c r="H398" s="30"/>
      <c r="I398" s="30"/>
      <c r="J398" s="25"/>
      <c r="K398" s="25" t="s">
        <v>56</v>
      </c>
      <c r="L398" s="30"/>
      <c r="M398" s="30"/>
      <c r="N398" s="25"/>
      <c r="O398" s="25" t="s">
        <v>56</v>
      </c>
      <c r="P398" s="30"/>
      <c r="Q398" s="30"/>
      <c r="R398" s="25"/>
      <c r="S398" s="25" t="s">
        <v>56</v>
      </c>
      <c r="T398" s="30"/>
      <c r="U398" s="30"/>
      <c r="V398" s="25"/>
      <c r="W398" s="25" t="s">
        <v>56</v>
      </c>
      <c r="X398" s="30"/>
      <c r="Y398" s="30"/>
      <c r="Z398" s="25"/>
      <c r="AA398" s="25" t="s">
        <v>56</v>
      </c>
      <c r="AB398" s="30"/>
      <c r="AC398" s="30"/>
      <c r="AD398" s="25"/>
      <c r="AE398" s="25" t="s">
        <v>56</v>
      </c>
      <c r="AF398" s="30"/>
      <c r="AG398" s="30"/>
      <c r="AH398" s="25"/>
      <c r="AI398" s="25" t="s">
        <v>56</v>
      </c>
      <c r="AJ398" s="30"/>
      <c r="AK398" s="30"/>
      <c r="AL398" s="25"/>
      <c r="AM398" s="25" t="s">
        <v>56</v>
      </c>
      <c r="AN398" s="30"/>
      <c r="AO398" s="30"/>
      <c r="AP398" s="25"/>
    </row>
    <row r="399" spans="1:42" ht="15.75" thickBot="1" x14ac:dyDescent="0.3">
      <c r="A399" s="14"/>
      <c r="B399" s="18" t="s">
        <v>568</v>
      </c>
      <c r="C399" s="19"/>
      <c r="D399" s="19" t="s">
        <v>271</v>
      </c>
      <c r="E399" s="23">
        <v>164</v>
      </c>
      <c r="F399" s="24" t="s">
        <v>56</v>
      </c>
      <c r="G399" s="19"/>
      <c r="H399" s="19" t="s">
        <v>271</v>
      </c>
      <c r="I399" s="23">
        <v>113</v>
      </c>
      <c r="J399" s="24" t="s">
        <v>56</v>
      </c>
      <c r="K399" s="19"/>
      <c r="L399" s="19" t="s">
        <v>271</v>
      </c>
      <c r="M399" s="23">
        <v>166</v>
      </c>
      <c r="N399" s="24" t="s">
        <v>56</v>
      </c>
      <c r="O399" s="19"/>
      <c r="P399" s="24"/>
      <c r="Q399" s="50" t="s">
        <v>317</v>
      </c>
      <c r="R399" s="24" t="s">
        <v>56</v>
      </c>
      <c r="S399" s="19"/>
      <c r="T399" s="24"/>
      <c r="U399" s="50" t="s">
        <v>317</v>
      </c>
      <c r="V399" s="24" t="s">
        <v>56</v>
      </c>
      <c r="W399" s="19"/>
      <c r="X399" s="19" t="s">
        <v>271</v>
      </c>
      <c r="Y399" s="23">
        <v>3</v>
      </c>
      <c r="Z399" s="24" t="s">
        <v>56</v>
      </c>
      <c r="AA399" s="19"/>
      <c r="AB399" s="24"/>
      <c r="AC399" s="50" t="s">
        <v>317</v>
      </c>
      <c r="AD399" s="24" t="s">
        <v>56</v>
      </c>
      <c r="AE399" s="19"/>
      <c r="AF399" s="24"/>
      <c r="AG399" s="50" t="s">
        <v>317</v>
      </c>
      <c r="AH399" s="24" t="s">
        <v>56</v>
      </c>
      <c r="AI399" s="19"/>
      <c r="AJ399" s="24"/>
      <c r="AK399" s="50" t="s">
        <v>317</v>
      </c>
      <c r="AL399" s="24" t="s">
        <v>56</v>
      </c>
      <c r="AM399" s="19"/>
      <c r="AN399" s="19" t="s">
        <v>271</v>
      </c>
      <c r="AO399" s="23">
        <v>446</v>
      </c>
      <c r="AP399" s="24" t="s">
        <v>56</v>
      </c>
    </row>
    <row r="400" spans="1:42" ht="15.75" thickTop="1" x14ac:dyDescent="0.25">
      <c r="A400" s="14"/>
      <c r="B400" s="25"/>
      <c r="C400" s="25" t="s">
        <v>56</v>
      </c>
      <c r="D400" s="30"/>
      <c r="E400" s="30"/>
      <c r="F400" s="25"/>
      <c r="G400" s="25" t="s">
        <v>56</v>
      </c>
      <c r="H400" s="30"/>
      <c r="I400" s="30"/>
      <c r="J400" s="25"/>
      <c r="K400" s="25" t="s">
        <v>56</v>
      </c>
      <c r="L400" s="30"/>
      <c r="M400" s="30"/>
      <c r="N400" s="25"/>
      <c r="O400" s="25" t="s">
        <v>56</v>
      </c>
      <c r="P400" s="30"/>
      <c r="Q400" s="30"/>
      <c r="R400" s="25"/>
      <c r="S400" s="25" t="s">
        <v>56</v>
      </c>
      <c r="T400" s="30"/>
      <c r="U400" s="30"/>
      <c r="V400" s="25"/>
      <c r="W400" s="25" t="s">
        <v>56</v>
      </c>
      <c r="X400" s="30"/>
      <c r="Y400" s="30"/>
      <c r="Z400" s="25"/>
      <c r="AA400" s="25" t="s">
        <v>56</v>
      </c>
      <c r="AB400" s="30"/>
      <c r="AC400" s="30"/>
      <c r="AD400" s="25"/>
      <c r="AE400" s="25" t="s">
        <v>56</v>
      </c>
      <c r="AF400" s="30"/>
      <c r="AG400" s="30"/>
      <c r="AH400" s="25"/>
      <c r="AI400" s="25" t="s">
        <v>56</v>
      </c>
      <c r="AJ400" s="30"/>
      <c r="AK400" s="30"/>
      <c r="AL400" s="25"/>
      <c r="AM400" s="25" t="s">
        <v>56</v>
      </c>
      <c r="AN400" s="30"/>
      <c r="AO400" s="30"/>
      <c r="AP400" s="25"/>
    </row>
    <row r="401" spans="1:42" ht="15.75" thickBot="1" x14ac:dyDescent="0.3">
      <c r="A401" s="14"/>
      <c r="B401" s="34" t="s">
        <v>565</v>
      </c>
      <c r="C401" s="11"/>
      <c r="D401" s="11" t="s">
        <v>271</v>
      </c>
      <c r="E401" s="35">
        <v>334</v>
      </c>
      <c r="F401" s="12" t="s">
        <v>56</v>
      </c>
      <c r="G401" s="11"/>
      <c r="H401" s="11" t="s">
        <v>271</v>
      </c>
      <c r="I401" s="35">
        <v>157</v>
      </c>
      <c r="J401" s="12" t="s">
        <v>56</v>
      </c>
      <c r="K401" s="11"/>
      <c r="L401" s="11" t="s">
        <v>271</v>
      </c>
      <c r="M401" s="35">
        <v>195</v>
      </c>
      <c r="N401" s="12" t="s">
        <v>56</v>
      </c>
      <c r="O401" s="11"/>
      <c r="P401" s="12"/>
      <c r="Q401" s="41" t="s">
        <v>317</v>
      </c>
      <c r="R401" s="12" t="s">
        <v>56</v>
      </c>
      <c r="S401" s="11"/>
      <c r="T401" s="12"/>
      <c r="U401" s="41" t="s">
        <v>317</v>
      </c>
      <c r="V401" s="12" t="s">
        <v>56</v>
      </c>
      <c r="W401" s="11"/>
      <c r="X401" s="11" t="s">
        <v>271</v>
      </c>
      <c r="Y401" s="35">
        <v>28</v>
      </c>
      <c r="Z401" s="12" t="s">
        <v>56</v>
      </c>
      <c r="AA401" s="11"/>
      <c r="AB401" s="12"/>
      <c r="AC401" s="41" t="s">
        <v>317</v>
      </c>
      <c r="AD401" s="12" t="s">
        <v>56</v>
      </c>
      <c r="AE401" s="11"/>
      <c r="AF401" s="12"/>
      <c r="AG401" s="41" t="s">
        <v>317</v>
      </c>
      <c r="AH401" s="12" t="s">
        <v>56</v>
      </c>
      <c r="AI401" s="11"/>
      <c r="AJ401" s="12"/>
      <c r="AK401" s="41" t="s">
        <v>317</v>
      </c>
      <c r="AL401" s="12" t="s">
        <v>56</v>
      </c>
      <c r="AM401" s="11"/>
      <c r="AN401" s="11" t="s">
        <v>271</v>
      </c>
      <c r="AO401" s="35">
        <v>714</v>
      </c>
      <c r="AP401" s="12" t="s">
        <v>56</v>
      </c>
    </row>
    <row r="402" spans="1:42" ht="15.75" thickTop="1" x14ac:dyDescent="0.25">
      <c r="A402" s="14"/>
      <c r="B402" s="25"/>
      <c r="C402" s="25" t="s">
        <v>56</v>
      </c>
      <c r="D402" s="30"/>
      <c r="E402" s="30"/>
      <c r="F402" s="25"/>
      <c r="G402" s="25" t="s">
        <v>56</v>
      </c>
      <c r="H402" s="30"/>
      <c r="I402" s="30"/>
      <c r="J402" s="25"/>
      <c r="K402" s="25" t="s">
        <v>56</v>
      </c>
      <c r="L402" s="30"/>
      <c r="M402" s="30"/>
      <c r="N402" s="25"/>
      <c r="O402" s="25" t="s">
        <v>56</v>
      </c>
      <c r="P402" s="30"/>
      <c r="Q402" s="30"/>
      <c r="R402" s="25"/>
      <c r="S402" s="25" t="s">
        <v>56</v>
      </c>
      <c r="T402" s="30"/>
      <c r="U402" s="30"/>
      <c r="V402" s="25"/>
      <c r="W402" s="25" t="s">
        <v>56</v>
      </c>
      <c r="X402" s="30"/>
      <c r="Y402" s="30"/>
      <c r="Z402" s="25"/>
      <c r="AA402" s="25" t="s">
        <v>56</v>
      </c>
      <c r="AB402" s="30"/>
      <c r="AC402" s="30"/>
      <c r="AD402" s="25"/>
      <c r="AE402" s="25" t="s">
        <v>56</v>
      </c>
      <c r="AF402" s="30"/>
      <c r="AG402" s="30"/>
      <c r="AH402" s="25"/>
      <c r="AI402" s="25" t="s">
        <v>56</v>
      </c>
      <c r="AJ402" s="30"/>
      <c r="AK402" s="30"/>
      <c r="AL402" s="25"/>
      <c r="AM402" s="25" t="s">
        <v>56</v>
      </c>
      <c r="AN402" s="30"/>
      <c r="AO402" s="30"/>
      <c r="AP402" s="25"/>
    </row>
    <row r="403" spans="1:42" ht="15.75" thickBot="1" x14ac:dyDescent="0.3">
      <c r="A403" s="14"/>
      <c r="B403" s="18" t="s">
        <v>566</v>
      </c>
      <c r="C403" s="19"/>
      <c r="D403" s="19" t="s">
        <v>271</v>
      </c>
      <c r="E403" s="23">
        <v>2</v>
      </c>
      <c r="F403" s="24" t="s">
        <v>56</v>
      </c>
      <c r="G403" s="19"/>
      <c r="H403" s="19" t="s">
        <v>271</v>
      </c>
      <c r="I403" s="23">
        <v>2</v>
      </c>
      <c r="J403" s="24" t="s">
        <v>56</v>
      </c>
      <c r="K403" s="19"/>
      <c r="L403" s="24"/>
      <c r="M403" s="50" t="s">
        <v>317</v>
      </c>
      <c r="N403" s="24" t="s">
        <v>56</v>
      </c>
      <c r="O403" s="19"/>
      <c r="P403" s="24"/>
      <c r="Q403" s="50" t="s">
        <v>317</v>
      </c>
      <c r="R403" s="24" t="s">
        <v>56</v>
      </c>
      <c r="S403" s="19"/>
      <c r="T403" s="24"/>
      <c r="U403" s="50" t="s">
        <v>317</v>
      </c>
      <c r="V403" s="24" t="s">
        <v>56</v>
      </c>
      <c r="W403" s="19"/>
      <c r="X403" s="24"/>
      <c r="Y403" s="50" t="s">
        <v>317</v>
      </c>
      <c r="Z403" s="24" t="s">
        <v>56</v>
      </c>
      <c r="AA403" s="19"/>
      <c r="AB403" s="24"/>
      <c r="AC403" s="50" t="s">
        <v>317</v>
      </c>
      <c r="AD403" s="24" t="s">
        <v>56</v>
      </c>
      <c r="AE403" s="19"/>
      <c r="AF403" s="24"/>
      <c r="AG403" s="50" t="s">
        <v>317</v>
      </c>
      <c r="AH403" s="24" t="s">
        <v>56</v>
      </c>
      <c r="AI403" s="19"/>
      <c r="AJ403" s="24"/>
      <c r="AK403" s="50" t="s">
        <v>317</v>
      </c>
      <c r="AL403" s="24" t="s">
        <v>56</v>
      </c>
      <c r="AM403" s="19"/>
      <c r="AN403" s="19" t="s">
        <v>271</v>
      </c>
      <c r="AO403" s="23">
        <v>4</v>
      </c>
      <c r="AP403" s="24" t="s">
        <v>56</v>
      </c>
    </row>
    <row r="404" spans="1:42" ht="15.75" thickTop="1" x14ac:dyDescent="0.25">
      <c r="A404" s="14"/>
      <c r="B404" s="25"/>
      <c r="C404" s="25" t="s">
        <v>56</v>
      </c>
      <c r="D404" s="30"/>
      <c r="E404" s="30"/>
      <c r="F404" s="25"/>
      <c r="G404" s="25" t="s">
        <v>56</v>
      </c>
      <c r="H404" s="30"/>
      <c r="I404" s="30"/>
      <c r="J404" s="25"/>
      <c r="K404" s="25" t="s">
        <v>56</v>
      </c>
      <c r="L404" s="30"/>
      <c r="M404" s="30"/>
      <c r="N404" s="25"/>
      <c r="O404" s="25" t="s">
        <v>56</v>
      </c>
      <c r="P404" s="30"/>
      <c r="Q404" s="30"/>
      <c r="R404" s="25"/>
      <c r="S404" s="25" t="s">
        <v>56</v>
      </c>
      <c r="T404" s="30"/>
      <c r="U404" s="30"/>
      <c r="V404" s="25"/>
      <c r="W404" s="25" t="s">
        <v>56</v>
      </c>
      <c r="X404" s="30"/>
      <c r="Y404" s="30"/>
      <c r="Z404" s="25"/>
      <c r="AA404" s="25" t="s">
        <v>56</v>
      </c>
      <c r="AB404" s="30"/>
      <c r="AC404" s="30"/>
      <c r="AD404" s="25"/>
      <c r="AE404" s="25" t="s">
        <v>56</v>
      </c>
      <c r="AF404" s="30"/>
      <c r="AG404" s="30"/>
      <c r="AH404" s="25"/>
      <c r="AI404" s="25" t="s">
        <v>56</v>
      </c>
      <c r="AJ404" s="30"/>
      <c r="AK404" s="30"/>
      <c r="AL404" s="25"/>
      <c r="AM404" s="25" t="s">
        <v>56</v>
      </c>
      <c r="AN404" s="30"/>
      <c r="AO404" s="30"/>
      <c r="AP404" s="25"/>
    </row>
    <row r="405" spans="1:42" x14ac:dyDescent="0.25">
      <c r="A405" s="14"/>
      <c r="B405" s="46" t="s">
        <v>574</v>
      </c>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row>
    <row r="406" spans="1:42" x14ac:dyDescent="0.25">
      <c r="A406" s="14"/>
      <c r="B406" s="46" t="s">
        <v>575</v>
      </c>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row>
    <row r="407" spans="1:42" x14ac:dyDescent="0.25">
      <c r="A407" s="14"/>
      <c r="B407" s="46" t="s">
        <v>576</v>
      </c>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row>
    <row r="408" spans="1:42" x14ac:dyDescent="0.25">
      <c r="A408" s="14"/>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row>
    <row r="409" spans="1:42" x14ac:dyDescent="0.25">
      <c r="A409" s="14"/>
      <c r="B409" s="46" t="s">
        <v>577</v>
      </c>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row>
    <row r="410" spans="1:42" ht="15.75" x14ac:dyDescent="0.25">
      <c r="A410" s="14"/>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row>
    <row r="411" spans="1:42" x14ac:dyDescent="0.25">
      <c r="A411" s="14"/>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row>
    <row r="412" spans="1:42" ht="15.75" thickBot="1" x14ac:dyDescent="0.3">
      <c r="A412" s="14"/>
      <c r="B412" s="15"/>
      <c r="C412" s="15"/>
      <c r="D412" s="33" t="s">
        <v>578</v>
      </c>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15"/>
    </row>
    <row r="413" spans="1:42" ht="15.75" thickBot="1" x14ac:dyDescent="0.3">
      <c r="A413" s="14"/>
      <c r="B413" s="15"/>
      <c r="C413" s="15"/>
      <c r="D413" s="37" t="s">
        <v>450</v>
      </c>
      <c r="E413" s="37"/>
      <c r="F413" s="37"/>
      <c r="G413" s="37"/>
      <c r="H413" s="37"/>
      <c r="I413" s="37"/>
      <c r="J413" s="15"/>
      <c r="K413" s="15"/>
      <c r="L413" s="37" t="s">
        <v>451</v>
      </c>
      <c r="M413" s="37"/>
      <c r="N413" s="37"/>
      <c r="O413" s="37"/>
      <c r="P413" s="37"/>
      <c r="Q413" s="37"/>
      <c r="R413" s="15"/>
      <c r="S413" s="15"/>
      <c r="T413" s="51" t="s">
        <v>452</v>
      </c>
      <c r="U413" s="51"/>
      <c r="V413" s="15"/>
      <c r="W413" s="15"/>
      <c r="X413" s="51" t="s">
        <v>94</v>
      </c>
      <c r="Y413" s="51"/>
      <c r="Z413" s="15"/>
      <c r="AA413" s="15"/>
      <c r="AB413" s="52"/>
      <c r="AC413" s="52"/>
      <c r="AD413" s="15"/>
      <c r="AE413" s="15"/>
      <c r="AF413" s="37" t="s">
        <v>453</v>
      </c>
      <c r="AG413" s="37"/>
      <c r="AH413" s="37"/>
      <c r="AI413" s="37"/>
      <c r="AJ413" s="37"/>
      <c r="AK413" s="37"/>
      <c r="AL413" s="15"/>
      <c r="AM413" s="15"/>
      <c r="AN413" s="52"/>
      <c r="AO413" s="52"/>
      <c r="AP413" s="15"/>
    </row>
    <row r="414" spans="1:42" x14ac:dyDescent="0.25">
      <c r="A414" s="14"/>
      <c r="B414" s="15" t="s">
        <v>266</v>
      </c>
      <c r="C414" s="15"/>
      <c r="D414" s="51" t="s">
        <v>579</v>
      </c>
      <c r="E414" s="51"/>
      <c r="F414" s="15"/>
      <c r="G414" s="15"/>
      <c r="H414" s="51" t="s">
        <v>580</v>
      </c>
      <c r="I414" s="51"/>
      <c r="J414" s="15"/>
      <c r="K414" s="15"/>
      <c r="L414" s="51" t="s">
        <v>581</v>
      </c>
      <c r="M414" s="51"/>
      <c r="N414" s="15"/>
      <c r="O414" s="15"/>
      <c r="P414" s="51" t="s">
        <v>582</v>
      </c>
      <c r="Q414" s="51"/>
      <c r="R414" s="15"/>
      <c r="S414" s="15"/>
      <c r="T414" s="32" t="s">
        <v>583</v>
      </c>
      <c r="U414" s="32"/>
      <c r="V414" s="15"/>
      <c r="W414" s="15"/>
      <c r="X414" s="32" t="s">
        <v>584</v>
      </c>
      <c r="Y414" s="32"/>
      <c r="Z414" s="15"/>
      <c r="AA414" s="15"/>
      <c r="AB414" s="32" t="s">
        <v>585</v>
      </c>
      <c r="AC414" s="32"/>
      <c r="AD414" s="15"/>
      <c r="AE414" s="15"/>
      <c r="AF414" s="51" t="s">
        <v>579</v>
      </c>
      <c r="AG414" s="51"/>
      <c r="AH414" s="15"/>
      <c r="AI414" s="15"/>
      <c r="AJ414" s="51" t="s">
        <v>580</v>
      </c>
      <c r="AK414" s="51"/>
      <c r="AL414" s="15"/>
      <c r="AM414" s="15"/>
      <c r="AN414" s="32" t="s">
        <v>586</v>
      </c>
      <c r="AO414" s="32"/>
      <c r="AP414" s="15"/>
    </row>
    <row r="415" spans="1:42" x14ac:dyDescent="0.25">
      <c r="A415" s="14"/>
      <c r="B415" s="18" t="s">
        <v>587</v>
      </c>
      <c r="C415" s="19"/>
      <c r="D415" s="19"/>
      <c r="E415" s="23">
        <v>1</v>
      </c>
      <c r="F415" s="24" t="s">
        <v>56</v>
      </c>
      <c r="G415" s="19"/>
      <c r="H415" s="19"/>
      <c r="I415" s="23">
        <v>1</v>
      </c>
      <c r="J415" s="24" t="s">
        <v>56</v>
      </c>
      <c r="K415" s="19"/>
      <c r="L415" s="24"/>
      <c r="M415" s="50" t="s">
        <v>317</v>
      </c>
      <c r="N415" s="24" t="s">
        <v>56</v>
      </c>
      <c r="O415" s="19"/>
      <c r="P415" s="24"/>
      <c r="Q415" s="50" t="s">
        <v>317</v>
      </c>
      <c r="R415" s="24" t="s">
        <v>56</v>
      </c>
      <c r="S415" s="19"/>
      <c r="T415" s="24"/>
      <c r="U415" s="50" t="s">
        <v>317</v>
      </c>
      <c r="V415" s="24" t="s">
        <v>56</v>
      </c>
      <c r="W415" s="19"/>
      <c r="X415" s="19"/>
      <c r="Y415" s="23">
        <v>2</v>
      </c>
      <c r="Z415" s="24" t="s">
        <v>56</v>
      </c>
      <c r="AA415" s="19"/>
      <c r="AB415" s="19"/>
      <c r="AC415" s="23">
        <v>1</v>
      </c>
      <c r="AD415" s="24" t="s">
        <v>56</v>
      </c>
      <c r="AE415" s="19"/>
      <c r="AF415" s="24"/>
      <c r="AG415" s="50" t="s">
        <v>317</v>
      </c>
      <c r="AH415" s="24" t="s">
        <v>56</v>
      </c>
      <c r="AI415" s="19"/>
      <c r="AJ415" s="24"/>
      <c r="AK415" s="50" t="s">
        <v>317</v>
      </c>
      <c r="AL415" s="24" t="s">
        <v>56</v>
      </c>
      <c r="AM415" s="19"/>
      <c r="AN415" s="19"/>
      <c r="AO415" s="23">
        <v>5</v>
      </c>
      <c r="AP415" s="24" t="s">
        <v>56</v>
      </c>
    </row>
    <row r="416" spans="1:42" x14ac:dyDescent="0.25">
      <c r="A416" s="14"/>
      <c r="B416" s="34" t="s">
        <v>588</v>
      </c>
      <c r="C416" s="11"/>
      <c r="D416" s="11" t="s">
        <v>271</v>
      </c>
      <c r="E416" s="35">
        <v>108</v>
      </c>
      <c r="F416" s="12" t="s">
        <v>56</v>
      </c>
      <c r="G416" s="11"/>
      <c r="H416" s="11" t="s">
        <v>271</v>
      </c>
      <c r="I416" s="35">
        <v>124</v>
      </c>
      <c r="J416" s="12" t="s">
        <v>56</v>
      </c>
      <c r="K416" s="11"/>
      <c r="L416" s="12"/>
      <c r="M416" s="41" t="s">
        <v>317</v>
      </c>
      <c r="N416" s="12" t="s">
        <v>56</v>
      </c>
      <c r="O416" s="11"/>
      <c r="P416" s="12"/>
      <c r="Q416" s="41" t="s">
        <v>317</v>
      </c>
      <c r="R416" s="12" t="s">
        <v>56</v>
      </c>
      <c r="S416" s="11"/>
      <c r="T416" s="12"/>
      <c r="U416" s="41" t="s">
        <v>317</v>
      </c>
      <c r="V416" s="12" t="s">
        <v>56</v>
      </c>
      <c r="W416" s="11"/>
      <c r="X416" s="11" t="s">
        <v>271</v>
      </c>
      <c r="Y416" s="35">
        <v>89</v>
      </c>
      <c r="Z416" s="12" t="s">
        <v>56</v>
      </c>
      <c r="AA416" s="11"/>
      <c r="AB416" s="11" t="s">
        <v>271</v>
      </c>
      <c r="AC416" s="35">
        <v>287</v>
      </c>
      <c r="AD416" s="12" t="s">
        <v>56</v>
      </c>
      <c r="AE416" s="11"/>
      <c r="AF416" s="12"/>
      <c r="AG416" s="41" t="s">
        <v>317</v>
      </c>
      <c r="AH416" s="12" t="s">
        <v>56</v>
      </c>
      <c r="AI416" s="11"/>
      <c r="AJ416" s="12"/>
      <c r="AK416" s="41" t="s">
        <v>317</v>
      </c>
      <c r="AL416" s="12" t="s">
        <v>56</v>
      </c>
      <c r="AM416" s="11"/>
      <c r="AN416" s="11" t="s">
        <v>271</v>
      </c>
      <c r="AO416" s="35">
        <v>608</v>
      </c>
      <c r="AP416" s="12" t="s">
        <v>56</v>
      </c>
    </row>
    <row r="417" spans="1:42" x14ac:dyDescent="0.25">
      <c r="A417" s="14"/>
      <c r="B417" s="18" t="s">
        <v>589</v>
      </c>
      <c r="C417" s="19"/>
      <c r="D417" s="19" t="s">
        <v>271</v>
      </c>
      <c r="E417" s="23">
        <v>110</v>
      </c>
      <c r="F417" s="24" t="s">
        <v>56</v>
      </c>
      <c r="G417" s="19"/>
      <c r="H417" s="19" t="s">
        <v>271</v>
      </c>
      <c r="I417" s="23">
        <v>124</v>
      </c>
      <c r="J417" s="24" t="s">
        <v>56</v>
      </c>
      <c r="K417" s="19"/>
      <c r="L417" s="24"/>
      <c r="M417" s="50" t="s">
        <v>317</v>
      </c>
      <c r="N417" s="24" t="s">
        <v>56</v>
      </c>
      <c r="O417" s="19"/>
      <c r="P417" s="24"/>
      <c r="Q417" s="50" t="s">
        <v>317</v>
      </c>
      <c r="R417" s="24" t="s">
        <v>56</v>
      </c>
      <c r="S417" s="19"/>
      <c r="T417" s="24"/>
      <c r="U417" s="50" t="s">
        <v>317</v>
      </c>
      <c r="V417" s="24" t="s">
        <v>56</v>
      </c>
      <c r="W417" s="19"/>
      <c r="X417" s="19" t="s">
        <v>271</v>
      </c>
      <c r="Y417" s="23">
        <v>89</v>
      </c>
      <c r="Z417" s="24" t="s">
        <v>56</v>
      </c>
      <c r="AA417" s="19"/>
      <c r="AB417" s="19" t="s">
        <v>271</v>
      </c>
      <c r="AC417" s="23">
        <v>288</v>
      </c>
      <c r="AD417" s="24" t="s">
        <v>56</v>
      </c>
      <c r="AE417" s="19"/>
      <c r="AF417" s="24"/>
      <c r="AG417" s="50" t="s">
        <v>317</v>
      </c>
      <c r="AH417" s="24" t="s">
        <v>56</v>
      </c>
      <c r="AI417" s="19"/>
      <c r="AJ417" s="24"/>
      <c r="AK417" s="50" t="s">
        <v>317</v>
      </c>
      <c r="AL417" s="24" t="s">
        <v>56</v>
      </c>
      <c r="AM417" s="19"/>
      <c r="AN417" s="19" t="s">
        <v>271</v>
      </c>
      <c r="AO417" s="23">
        <v>611</v>
      </c>
      <c r="AP417" s="24" t="s">
        <v>56</v>
      </c>
    </row>
    <row r="418" spans="1:42" ht="25.5" x14ac:dyDescent="0.25">
      <c r="A418" s="14"/>
      <c r="B418" s="34" t="s">
        <v>590</v>
      </c>
      <c r="C418" s="11"/>
      <c r="D418" s="11" t="s">
        <v>271</v>
      </c>
      <c r="E418" s="35">
        <v>8</v>
      </c>
      <c r="F418" s="12" t="s">
        <v>56</v>
      </c>
      <c r="G418" s="11"/>
      <c r="H418" s="11" t="s">
        <v>271</v>
      </c>
      <c r="I418" s="35" t="s">
        <v>591</v>
      </c>
      <c r="J418" s="12" t="s">
        <v>291</v>
      </c>
      <c r="K418" s="11"/>
      <c r="L418" s="12"/>
      <c r="M418" s="41" t="s">
        <v>317</v>
      </c>
      <c r="N418" s="12" t="s">
        <v>56</v>
      </c>
      <c r="O418" s="11"/>
      <c r="P418" s="12"/>
      <c r="Q418" s="41" t="s">
        <v>317</v>
      </c>
      <c r="R418" s="12" t="s">
        <v>56</v>
      </c>
      <c r="S418" s="11"/>
      <c r="T418" s="12"/>
      <c r="U418" s="41" t="s">
        <v>317</v>
      </c>
      <c r="V418" s="12" t="s">
        <v>56</v>
      </c>
      <c r="W418" s="11"/>
      <c r="X418" s="11" t="s">
        <v>271</v>
      </c>
      <c r="Y418" s="35">
        <v>5</v>
      </c>
      <c r="Z418" s="12" t="s">
        <v>56</v>
      </c>
      <c r="AA418" s="11"/>
      <c r="AB418" s="11" t="s">
        <v>271</v>
      </c>
      <c r="AC418" s="35">
        <v>164</v>
      </c>
      <c r="AD418" s="12" t="s">
        <v>56</v>
      </c>
      <c r="AE418" s="11"/>
      <c r="AF418" s="12"/>
      <c r="AG418" s="41" t="s">
        <v>317</v>
      </c>
      <c r="AH418" s="12" t="s">
        <v>56</v>
      </c>
      <c r="AI418" s="11"/>
      <c r="AJ418" s="12"/>
      <c r="AK418" s="41" t="s">
        <v>317</v>
      </c>
      <c r="AL418" s="12" t="s">
        <v>56</v>
      </c>
      <c r="AM418" s="11"/>
      <c r="AN418" s="11" t="s">
        <v>271</v>
      </c>
      <c r="AO418" s="35">
        <v>172</v>
      </c>
      <c r="AP418" s="12" t="s">
        <v>56</v>
      </c>
    </row>
    <row r="419" spans="1:42" x14ac:dyDescent="0.25">
      <c r="A419" s="14"/>
      <c r="B419" s="18" t="s">
        <v>592</v>
      </c>
      <c r="C419" s="19"/>
      <c r="D419" s="24"/>
      <c r="E419" s="50" t="s">
        <v>317</v>
      </c>
      <c r="F419" s="24" t="s">
        <v>56</v>
      </c>
      <c r="G419" s="19"/>
      <c r="H419" s="24"/>
      <c r="I419" s="50" t="s">
        <v>317</v>
      </c>
      <c r="J419" s="24" t="s">
        <v>56</v>
      </c>
      <c r="K419" s="19"/>
      <c r="L419" s="19"/>
      <c r="M419" s="23">
        <v>1</v>
      </c>
      <c r="N419" s="24" t="s">
        <v>56</v>
      </c>
      <c r="O419" s="19"/>
      <c r="P419" s="24"/>
      <c r="Q419" s="50" t="s">
        <v>317</v>
      </c>
      <c r="R419" s="24" t="s">
        <v>56</v>
      </c>
      <c r="S419" s="19"/>
      <c r="T419" s="24"/>
      <c r="U419" s="50" t="s">
        <v>317</v>
      </c>
      <c r="V419" s="24" t="s">
        <v>56</v>
      </c>
      <c r="W419" s="19"/>
      <c r="X419" s="24"/>
      <c r="Y419" s="50" t="s">
        <v>317</v>
      </c>
      <c r="Z419" s="24" t="s">
        <v>56</v>
      </c>
      <c r="AA419" s="19"/>
      <c r="AB419" s="24"/>
      <c r="AC419" s="50" t="s">
        <v>317</v>
      </c>
      <c r="AD419" s="24" t="s">
        <v>56</v>
      </c>
      <c r="AE419" s="19"/>
      <c r="AF419" s="24"/>
      <c r="AG419" s="50" t="s">
        <v>317</v>
      </c>
      <c r="AH419" s="24" t="s">
        <v>56</v>
      </c>
      <c r="AI419" s="19"/>
      <c r="AJ419" s="24"/>
      <c r="AK419" s="50" t="s">
        <v>317</v>
      </c>
      <c r="AL419" s="24" t="s">
        <v>56</v>
      </c>
      <c r="AM419" s="19"/>
      <c r="AN419" s="19"/>
      <c r="AO419" s="23">
        <v>1</v>
      </c>
      <c r="AP419" s="24" t="s">
        <v>56</v>
      </c>
    </row>
    <row r="420" spans="1:42" ht="25.5" x14ac:dyDescent="0.25">
      <c r="A420" s="14"/>
      <c r="B420" s="34" t="s">
        <v>593</v>
      </c>
      <c r="C420" s="11"/>
      <c r="D420" s="12"/>
      <c r="E420" s="41" t="s">
        <v>317</v>
      </c>
      <c r="F420" s="12" t="s">
        <v>56</v>
      </c>
      <c r="G420" s="11"/>
      <c r="H420" s="12"/>
      <c r="I420" s="41" t="s">
        <v>317</v>
      </c>
      <c r="J420" s="12" t="s">
        <v>56</v>
      </c>
      <c r="K420" s="11"/>
      <c r="L420" s="11" t="s">
        <v>271</v>
      </c>
      <c r="M420" s="35">
        <v>47</v>
      </c>
      <c r="N420" s="12" t="s">
        <v>56</v>
      </c>
      <c r="O420" s="11"/>
      <c r="P420" s="12"/>
      <c r="Q420" s="41" t="s">
        <v>317</v>
      </c>
      <c r="R420" s="12" t="s">
        <v>56</v>
      </c>
      <c r="S420" s="11"/>
      <c r="T420" s="12"/>
      <c r="U420" s="41" t="s">
        <v>317</v>
      </c>
      <c r="V420" s="12" t="s">
        <v>56</v>
      </c>
      <c r="W420" s="11"/>
      <c r="X420" s="12"/>
      <c r="Y420" s="41" t="s">
        <v>317</v>
      </c>
      <c r="Z420" s="12" t="s">
        <v>56</v>
      </c>
      <c r="AA420" s="11"/>
      <c r="AB420" s="12"/>
      <c r="AC420" s="41" t="s">
        <v>317</v>
      </c>
      <c r="AD420" s="12" t="s">
        <v>56</v>
      </c>
      <c r="AE420" s="11"/>
      <c r="AF420" s="12"/>
      <c r="AG420" s="41" t="s">
        <v>317</v>
      </c>
      <c r="AH420" s="12" t="s">
        <v>56</v>
      </c>
      <c r="AI420" s="11"/>
      <c r="AJ420" s="12"/>
      <c r="AK420" s="41" t="s">
        <v>317</v>
      </c>
      <c r="AL420" s="12" t="s">
        <v>56</v>
      </c>
      <c r="AM420" s="11"/>
      <c r="AN420" s="11" t="s">
        <v>271</v>
      </c>
      <c r="AO420" s="35">
        <v>47</v>
      </c>
      <c r="AP420" s="12" t="s">
        <v>56</v>
      </c>
    </row>
    <row r="421" spans="1:42" x14ac:dyDescent="0.25">
      <c r="A421" s="14"/>
      <c r="B421" s="18" t="s">
        <v>594</v>
      </c>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row>
    <row r="422" spans="1:42" ht="25.5" x14ac:dyDescent="0.25">
      <c r="A422" s="14"/>
      <c r="B422" s="34" t="s">
        <v>595</v>
      </c>
      <c r="C422" s="11"/>
      <c r="D422" s="12"/>
      <c r="E422" s="41" t="s">
        <v>317</v>
      </c>
      <c r="F422" s="12" t="s">
        <v>56</v>
      </c>
      <c r="G422" s="11"/>
      <c r="H422" s="12"/>
      <c r="I422" s="41" t="s">
        <v>317</v>
      </c>
      <c r="J422" s="12" t="s">
        <v>56</v>
      </c>
      <c r="K422" s="11"/>
      <c r="L422" s="12"/>
      <c r="M422" s="41" t="s">
        <v>317</v>
      </c>
      <c r="N422" s="12" t="s">
        <v>56</v>
      </c>
      <c r="O422" s="11"/>
      <c r="P422" s="12"/>
      <c r="Q422" s="41" t="s">
        <v>317</v>
      </c>
      <c r="R422" s="12" t="s">
        <v>56</v>
      </c>
      <c r="S422" s="11"/>
      <c r="T422" s="12"/>
      <c r="U422" s="41" t="s">
        <v>317</v>
      </c>
      <c r="V422" s="12" t="s">
        <v>56</v>
      </c>
      <c r="W422" s="11"/>
      <c r="X422" s="12"/>
      <c r="Y422" s="41" t="s">
        <v>317</v>
      </c>
      <c r="Z422" s="12" t="s">
        <v>56</v>
      </c>
      <c r="AA422" s="11"/>
      <c r="AB422" s="12"/>
      <c r="AC422" s="41" t="s">
        <v>317</v>
      </c>
      <c r="AD422" s="12" t="s">
        <v>56</v>
      </c>
      <c r="AE422" s="11"/>
      <c r="AF422" s="12"/>
      <c r="AG422" s="41" t="s">
        <v>317</v>
      </c>
      <c r="AH422" s="12" t="s">
        <v>56</v>
      </c>
      <c r="AI422" s="11"/>
      <c r="AJ422" s="12"/>
      <c r="AK422" s="41" t="s">
        <v>317</v>
      </c>
      <c r="AL422" s="12" t="s">
        <v>56</v>
      </c>
      <c r="AM422" s="11"/>
      <c r="AN422" s="12"/>
      <c r="AO422" s="41" t="s">
        <v>317</v>
      </c>
      <c r="AP422" s="12" t="s">
        <v>56</v>
      </c>
    </row>
    <row r="423" spans="1:42" x14ac:dyDescent="0.25">
      <c r="A423" s="14"/>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3"/>
      <c r="AL423" s="53"/>
      <c r="AM423" s="53"/>
      <c r="AN423" s="53"/>
      <c r="AO423" s="53"/>
      <c r="AP423" s="53"/>
    </row>
    <row r="424" spans="1:42" x14ac:dyDescent="0.25">
      <c r="A424" s="14"/>
      <c r="B424" s="61" t="s">
        <v>596</v>
      </c>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59" t="s">
        <v>56</v>
      </c>
    </row>
    <row r="425" spans="1:42" x14ac:dyDescent="0.25">
      <c r="A425" s="14"/>
      <c r="B425" s="25"/>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3"/>
      <c r="AL425" s="53"/>
      <c r="AM425" s="53"/>
      <c r="AN425" s="53"/>
      <c r="AO425" s="53"/>
      <c r="AP425" s="53"/>
    </row>
    <row r="426" spans="1:42" ht="15.75" thickBot="1" x14ac:dyDescent="0.3">
      <c r="A426" s="14"/>
      <c r="B426" s="15"/>
      <c r="C426" s="15"/>
      <c r="D426" s="33" t="s">
        <v>597</v>
      </c>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15"/>
    </row>
    <row r="427" spans="1:42" ht="15.75" thickBot="1" x14ac:dyDescent="0.3">
      <c r="A427" s="14"/>
      <c r="B427" s="15"/>
      <c r="C427" s="15"/>
      <c r="D427" s="37" t="s">
        <v>450</v>
      </c>
      <c r="E427" s="37"/>
      <c r="F427" s="37"/>
      <c r="G427" s="37"/>
      <c r="H427" s="37"/>
      <c r="I427" s="37"/>
      <c r="J427" s="15"/>
      <c r="K427" s="15"/>
      <c r="L427" s="37" t="s">
        <v>451</v>
      </c>
      <c r="M427" s="37"/>
      <c r="N427" s="37"/>
      <c r="O427" s="37"/>
      <c r="P427" s="37"/>
      <c r="Q427" s="37"/>
      <c r="R427" s="15"/>
      <c r="S427" s="15"/>
      <c r="T427" s="51" t="s">
        <v>452</v>
      </c>
      <c r="U427" s="51"/>
      <c r="V427" s="15"/>
      <c r="W427" s="15"/>
      <c r="X427" s="51" t="s">
        <v>94</v>
      </c>
      <c r="Y427" s="51"/>
      <c r="Z427" s="15"/>
      <c r="AA427" s="15"/>
      <c r="AB427" s="52"/>
      <c r="AC427" s="52"/>
      <c r="AD427" s="15"/>
      <c r="AE427" s="15"/>
      <c r="AF427" s="37" t="s">
        <v>453</v>
      </c>
      <c r="AG427" s="37"/>
      <c r="AH427" s="37"/>
      <c r="AI427" s="37"/>
      <c r="AJ427" s="37"/>
      <c r="AK427" s="37"/>
      <c r="AL427" s="15"/>
      <c r="AM427" s="15"/>
      <c r="AN427" s="52"/>
      <c r="AO427" s="52"/>
      <c r="AP427" s="15"/>
    </row>
    <row r="428" spans="1:42" x14ac:dyDescent="0.25">
      <c r="A428" s="14"/>
      <c r="B428" s="15" t="s">
        <v>266</v>
      </c>
      <c r="C428" s="15"/>
      <c r="D428" s="51" t="s">
        <v>454</v>
      </c>
      <c r="E428" s="51"/>
      <c r="F428" s="15"/>
      <c r="G428" s="15"/>
      <c r="H428" s="51" t="s">
        <v>455</v>
      </c>
      <c r="I428" s="51"/>
      <c r="J428" s="15"/>
      <c r="K428" s="15"/>
      <c r="L428" s="51" t="s">
        <v>456</v>
      </c>
      <c r="M428" s="51"/>
      <c r="N428" s="15"/>
      <c r="O428" s="15"/>
      <c r="P428" s="51" t="s">
        <v>33</v>
      </c>
      <c r="Q428" s="51"/>
      <c r="R428" s="15"/>
      <c r="S428" s="15"/>
      <c r="T428" s="32" t="s">
        <v>457</v>
      </c>
      <c r="U428" s="32"/>
      <c r="V428" s="15"/>
      <c r="W428" s="15"/>
      <c r="X428" s="32" t="s">
        <v>458</v>
      </c>
      <c r="Y428" s="32"/>
      <c r="Z428" s="15"/>
      <c r="AA428" s="15"/>
      <c r="AB428" s="32" t="s">
        <v>459</v>
      </c>
      <c r="AC428" s="32"/>
      <c r="AD428" s="15"/>
      <c r="AE428" s="15"/>
      <c r="AF428" s="51" t="s">
        <v>454</v>
      </c>
      <c r="AG428" s="51"/>
      <c r="AH428" s="15"/>
      <c r="AI428" s="15"/>
      <c r="AJ428" s="51" t="s">
        <v>455</v>
      </c>
      <c r="AK428" s="51"/>
      <c r="AL428" s="15"/>
      <c r="AM428" s="15"/>
      <c r="AN428" s="32" t="s">
        <v>116</v>
      </c>
      <c r="AO428" s="32"/>
      <c r="AP428" s="15"/>
    </row>
    <row r="429" spans="1:42" x14ac:dyDescent="0.25">
      <c r="A429" s="14"/>
      <c r="B429" s="18" t="s">
        <v>587</v>
      </c>
      <c r="C429" s="19"/>
      <c r="D429" s="19"/>
      <c r="E429" s="23">
        <v>2</v>
      </c>
      <c r="F429" s="24" t="s">
        <v>56</v>
      </c>
      <c r="G429" s="19"/>
      <c r="H429" s="19"/>
      <c r="I429" s="23">
        <v>2</v>
      </c>
      <c r="J429" s="24" t="s">
        <v>56</v>
      </c>
      <c r="K429" s="19"/>
      <c r="L429" s="19"/>
      <c r="M429" s="23">
        <v>2</v>
      </c>
      <c r="N429" s="24" t="s">
        <v>56</v>
      </c>
      <c r="O429" s="19"/>
      <c r="P429" s="24"/>
      <c r="Q429" s="50" t="s">
        <v>317</v>
      </c>
      <c r="R429" s="24" t="s">
        <v>56</v>
      </c>
      <c r="S429" s="19"/>
      <c r="T429" s="24"/>
      <c r="U429" s="50" t="s">
        <v>317</v>
      </c>
      <c r="V429" s="24" t="s">
        <v>56</v>
      </c>
      <c r="W429" s="19"/>
      <c r="X429" s="24"/>
      <c r="Y429" s="50" t="s">
        <v>317</v>
      </c>
      <c r="Z429" s="24" t="s">
        <v>56</v>
      </c>
      <c r="AA429" s="19"/>
      <c r="AB429" s="19"/>
      <c r="AC429" s="23">
        <v>1</v>
      </c>
      <c r="AD429" s="24" t="s">
        <v>56</v>
      </c>
      <c r="AE429" s="19"/>
      <c r="AF429" s="19"/>
      <c r="AG429" s="23">
        <v>1</v>
      </c>
      <c r="AH429" s="24" t="s">
        <v>56</v>
      </c>
      <c r="AI429" s="19"/>
      <c r="AJ429" s="19"/>
      <c r="AK429" s="23">
        <v>1</v>
      </c>
      <c r="AL429" s="24" t="s">
        <v>56</v>
      </c>
      <c r="AM429" s="19"/>
      <c r="AN429" s="19"/>
      <c r="AO429" s="23">
        <v>9</v>
      </c>
      <c r="AP429" s="24" t="s">
        <v>56</v>
      </c>
    </row>
    <row r="430" spans="1:42" x14ac:dyDescent="0.25">
      <c r="A430" s="14"/>
      <c r="B430" s="34" t="s">
        <v>588</v>
      </c>
      <c r="C430" s="11"/>
      <c r="D430" s="11" t="s">
        <v>271</v>
      </c>
      <c r="E430" s="35">
        <v>695</v>
      </c>
      <c r="F430" s="12" t="s">
        <v>56</v>
      </c>
      <c r="G430" s="11"/>
      <c r="H430" s="11" t="s">
        <v>271</v>
      </c>
      <c r="I430" s="35">
        <v>256</v>
      </c>
      <c r="J430" s="12" t="s">
        <v>56</v>
      </c>
      <c r="K430" s="11"/>
      <c r="L430" s="11" t="s">
        <v>271</v>
      </c>
      <c r="M430" s="35">
        <v>279</v>
      </c>
      <c r="N430" s="12" t="s">
        <v>56</v>
      </c>
      <c r="O430" s="11"/>
      <c r="P430" s="12"/>
      <c r="Q430" s="41" t="s">
        <v>317</v>
      </c>
      <c r="R430" s="12" t="s">
        <v>56</v>
      </c>
      <c r="S430" s="11"/>
      <c r="T430" s="12"/>
      <c r="U430" s="41" t="s">
        <v>317</v>
      </c>
      <c r="V430" s="12" t="s">
        <v>56</v>
      </c>
      <c r="W430" s="11"/>
      <c r="X430" s="12"/>
      <c r="Y430" s="41" t="s">
        <v>317</v>
      </c>
      <c r="Z430" s="12" t="s">
        <v>56</v>
      </c>
      <c r="AA430" s="11"/>
      <c r="AB430" s="11" t="s">
        <v>271</v>
      </c>
      <c r="AC430" s="35">
        <v>38</v>
      </c>
      <c r="AD430" s="12" t="s">
        <v>56</v>
      </c>
      <c r="AE430" s="11"/>
      <c r="AF430" s="11" t="s">
        <v>271</v>
      </c>
      <c r="AG430" s="35">
        <v>102</v>
      </c>
      <c r="AH430" s="12" t="s">
        <v>56</v>
      </c>
      <c r="AI430" s="11"/>
      <c r="AJ430" s="11" t="s">
        <v>271</v>
      </c>
      <c r="AK430" s="35">
        <v>118</v>
      </c>
      <c r="AL430" s="12" t="s">
        <v>56</v>
      </c>
      <c r="AM430" s="11"/>
      <c r="AN430" s="11" t="s">
        <v>271</v>
      </c>
      <c r="AO430" s="21">
        <v>1488</v>
      </c>
      <c r="AP430" s="12" t="s">
        <v>56</v>
      </c>
    </row>
    <row r="431" spans="1:42" x14ac:dyDescent="0.25">
      <c r="A431" s="14"/>
      <c r="B431" s="18" t="s">
        <v>589</v>
      </c>
      <c r="C431" s="19"/>
      <c r="D431" s="19" t="s">
        <v>271</v>
      </c>
      <c r="E431" s="23">
        <v>695</v>
      </c>
      <c r="F431" s="24" t="s">
        <v>56</v>
      </c>
      <c r="G431" s="19"/>
      <c r="H431" s="19" t="s">
        <v>271</v>
      </c>
      <c r="I431" s="23">
        <v>259</v>
      </c>
      <c r="J431" s="24" t="s">
        <v>56</v>
      </c>
      <c r="K431" s="19"/>
      <c r="L431" s="19" t="s">
        <v>271</v>
      </c>
      <c r="M431" s="23">
        <v>279</v>
      </c>
      <c r="N431" s="24" t="s">
        <v>56</v>
      </c>
      <c r="O431" s="19"/>
      <c r="P431" s="24"/>
      <c r="Q431" s="50" t="s">
        <v>317</v>
      </c>
      <c r="R431" s="24" t="s">
        <v>56</v>
      </c>
      <c r="S431" s="19"/>
      <c r="T431" s="24"/>
      <c r="U431" s="50" t="s">
        <v>317</v>
      </c>
      <c r="V431" s="24" t="s">
        <v>56</v>
      </c>
      <c r="W431" s="19"/>
      <c r="X431" s="24"/>
      <c r="Y431" s="50" t="s">
        <v>317</v>
      </c>
      <c r="Z431" s="24" t="s">
        <v>56</v>
      </c>
      <c r="AA431" s="19"/>
      <c r="AB431" s="19" t="s">
        <v>271</v>
      </c>
      <c r="AC431" s="23">
        <v>38</v>
      </c>
      <c r="AD431" s="24" t="s">
        <v>56</v>
      </c>
      <c r="AE431" s="19"/>
      <c r="AF431" s="19" t="s">
        <v>271</v>
      </c>
      <c r="AG431" s="23">
        <v>85</v>
      </c>
      <c r="AH431" s="24" t="s">
        <v>56</v>
      </c>
      <c r="AI431" s="19"/>
      <c r="AJ431" s="19" t="s">
        <v>271</v>
      </c>
      <c r="AK431" s="23">
        <v>100</v>
      </c>
      <c r="AL431" s="24" t="s">
        <v>56</v>
      </c>
      <c r="AM431" s="19"/>
      <c r="AN431" s="19" t="s">
        <v>271</v>
      </c>
      <c r="AO431" s="28">
        <v>1456</v>
      </c>
      <c r="AP431" s="24" t="s">
        <v>56</v>
      </c>
    </row>
    <row r="432" spans="1:42" ht="25.5" x14ac:dyDescent="0.25">
      <c r="A432" s="14"/>
      <c r="B432" s="34" t="s">
        <v>590</v>
      </c>
      <c r="C432" s="11"/>
      <c r="D432" s="11" t="s">
        <v>271</v>
      </c>
      <c r="E432" s="35">
        <v>37</v>
      </c>
      <c r="F432" s="12" t="s">
        <v>56</v>
      </c>
      <c r="G432" s="11"/>
      <c r="H432" s="11" t="s">
        <v>271</v>
      </c>
      <c r="I432" s="35">
        <v>9</v>
      </c>
      <c r="J432" s="12" t="s">
        <v>56</v>
      </c>
      <c r="K432" s="11"/>
      <c r="L432" s="12"/>
      <c r="M432" s="41" t="s">
        <v>317</v>
      </c>
      <c r="N432" s="12" t="s">
        <v>56</v>
      </c>
      <c r="O432" s="11"/>
      <c r="P432" s="12"/>
      <c r="Q432" s="41" t="s">
        <v>317</v>
      </c>
      <c r="R432" s="12" t="s">
        <v>56</v>
      </c>
      <c r="S432" s="11"/>
      <c r="T432" s="12"/>
      <c r="U432" s="41" t="s">
        <v>317</v>
      </c>
      <c r="V432" s="12" t="s">
        <v>56</v>
      </c>
      <c r="W432" s="11"/>
      <c r="X432" s="12"/>
      <c r="Y432" s="41" t="s">
        <v>317</v>
      </c>
      <c r="Z432" s="12" t="s">
        <v>56</v>
      </c>
      <c r="AA432" s="11"/>
      <c r="AB432" s="11" t="s">
        <v>271</v>
      </c>
      <c r="AC432" s="35">
        <v>18</v>
      </c>
      <c r="AD432" s="12" t="s">
        <v>56</v>
      </c>
      <c r="AE432" s="11"/>
      <c r="AF432" s="12"/>
      <c r="AG432" s="41" t="s">
        <v>317</v>
      </c>
      <c r="AH432" s="12" t="s">
        <v>56</v>
      </c>
      <c r="AI432" s="11"/>
      <c r="AJ432" s="12"/>
      <c r="AK432" s="41" t="s">
        <v>317</v>
      </c>
      <c r="AL432" s="12" t="s">
        <v>56</v>
      </c>
      <c r="AM432" s="11"/>
      <c r="AN432" s="11" t="s">
        <v>271</v>
      </c>
      <c r="AO432" s="35">
        <v>64</v>
      </c>
      <c r="AP432" s="12" t="s">
        <v>56</v>
      </c>
    </row>
    <row r="433" spans="1:42" x14ac:dyDescent="0.25">
      <c r="A433" s="14"/>
      <c r="B433" s="18" t="s">
        <v>592</v>
      </c>
      <c r="C433" s="19"/>
      <c r="D433" s="24"/>
      <c r="E433" s="50" t="s">
        <v>317</v>
      </c>
      <c r="F433" s="24" t="s">
        <v>56</v>
      </c>
      <c r="G433" s="19"/>
      <c r="H433" s="19"/>
      <c r="I433" s="23">
        <v>1</v>
      </c>
      <c r="J433" s="24" t="s">
        <v>56</v>
      </c>
      <c r="K433" s="19"/>
      <c r="L433" s="24"/>
      <c r="M433" s="50" t="s">
        <v>317</v>
      </c>
      <c r="N433" s="24" t="s">
        <v>56</v>
      </c>
      <c r="O433" s="19"/>
      <c r="P433" s="24"/>
      <c r="Q433" s="50" t="s">
        <v>317</v>
      </c>
      <c r="R433" s="24" t="s">
        <v>56</v>
      </c>
      <c r="S433" s="19"/>
      <c r="T433" s="24"/>
      <c r="U433" s="50" t="s">
        <v>317</v>
      </c>
      <c r="V433" s="24" t="s">
        <v>56</v>
      </c>
      <c r="W433" s="19"/>
      <c r="X433" s="24"/>
      <c r="Y433" s="50" t="s">
        <v>317</v>
      </c>
      <c r="Z433" s="24" t="s">
        <v>56</v>
      </c>
      <c r="AA433" s="19"/>
      <c r="AB433" s="19"/>
      <c r="AC433" s="23">
        <v>1</v>
      </c>
      <c r="AD433" s="24" t="s">
        <v>56</v>
      </c>
      <c r="AE433" s="19"/>
      <c r="AF433" s="24"/>
      <c r="AG433" s="50" t="s">
        <v>317</v>
      </c>
      <c r="AH433" s="24" t="s">
        <v>56</v>
      </c>
      <c r="AI433" s="19"/>
      <c r="AJ433" s="24"/>
      <c r="AK433" s="50" t="s">
        <v>317</v>
      </c>
      <c r="AL433" s="24" t="s">
        <v>56</v>
      </c>
      <c r="AM433" s="19"/>
      <c r="AN433" s="19"/>
      <c r="AO433" s="23">
        <v>2</v>
      </c>
      <c r="AP433" s="24" t="s">
        <v>56</v>
      </c>
    </row>
    <row r="434" spans="1:42" ht="25.5" x14ac:dyDescent="0.25">
      <c r="A434" s="14"/>
      <c r="B434" s="34" t="s">
        <v>593</v>
      </c>
      <c r="C434" s="11"/>
      <c r="D434" s="12"/>
      <c r="E434" s="41" t="s">
        <v>317</v>
      </c>
      <c r="F434" s="12" t="s">
        <v>56</v>
      </c>
      <c r="G434" s="11"/>
      <c r="H434" s="11" t="s">
        <v>271</v>
      </c>
      <c r="I434" s="35">
        <v>260</v>
      </c>
      <c r="J434" s="12" t="s">
        <v>56</v>
      </c>
      <c r="K434" s="11"/>
      <c r="L434" s="12"/>
      <c r="M434" s="41" t="s">
        <v>317</v>
      </c>
      <c r="N434" s="12" t="s">
        <v>56</v>
      </c>
      <c r="O434" s="11"/>
      <c r="P434" s="12"/>
      <c r="Q434" s="41" t="s">
        <v>317</v>
      </c>
      <c r="R434" s="12" t="s">
        <v>56</v>
      </c>
      <c r="S434" s="11"/>
      <c r="T434" s="12"/>
      <c r="U434" s="41" t="s">
        <v>317</v>
      </c>
      <c r="V434" s="12" t="s">
        <v>56</v>
      </c>
      <c r="W434" s="11"/>
      <c r="X434" s="12"/>
      <c r="Y434" s="41" t="s">
        <v>317</v>
      </c>
      <c r="Z434" s="12" t="s">
        <v>56</v>
      </c>
      <c r="AA434" s="11"/>
      <c r="AB434" s="11" t="s">
        <v>271</v>
      </c>
      <c r="AC434" s="35">
        <v>116</v>
      </c>
      <c r="AD434" s="12" t="s">
        <v>56</v>
      </c>
      <c r="AE434" s="11"/>
      <c r="AF434" s="12"/>
      <c r="AG434" s="41" t="s">
        <v>317</v>
      </c>
      <c r="AH434" s="12" t="s">
        <v>56</v>
      </c>
      <c r="AI434" s="11"/>
      <c r="AJ434" s="12"/>
      <c r="AK434" s="41" t="s">
        <v>317</v>
      </c>
      <c r="AL434" s="12" t="s">
        <v>56</v>
      </c>
      <c r="AM434" s="11"/>
      <c r="AN434" s="11" t="s">
        <v>271</v>
      </c>
      <c r="AO434" s="35">
        <v>376</v>
      </c>
      <c r="AP434" s="12" t="s">
        <v>56</v>
      </c>
    </row>
    <row r="435" spans="1:42" ht="25.5" x14ac:dyDescent="0.25">
      <c r="A435" s="14"/>
      <c r="B435" s="18" t="s">
        <v>598</v>
      </c>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row>
    <row r="436" spans="1:42" ht="25.5" x14ac:dyDescent="0.25">
      <c r="A436" s="14"/>
      <c r="B436" s="34" t="s">
        <v>595</v>
      </c>
      <c r="C436" s="11"/>
      <c r="D436" s="12"/>
      <c r="E436" s="41" t="s">
        <v>317</v>
      </c>
      <c r="F436" s="12" t="s">
        <v>56</v>
      </c>
      <c r="G436" s="11"/>
      <c r="H436" s="12"/>
      <c r="I436" s="41" t="s">
        <v>317</v>
      </c>
      <c r="J436" s="12" t="s">
        <v>56</v>
      </c>
      <c r="K436" s="11"/>
      <c r="L436" s="12"/>
      <c r="M436" s="41" t="s">
        <v>317</v>
      </c>
      <c r="N436" s="12" t="s">
        <v>56</v>
      </c>
      <c r="O436" s="11"/>
      <c r="P436" s="12"/>
      <c r="Q436" s="41" t="s">
        <v>317</v>
      </c>
      <c r="R436" s="12" t="s">
        <v>56</v>
      </c>
      <c r="S436" s="11"/>
      <c r="T436" s="12"/>
      <c r="U436" s="41" t="s">
        <v>317</v>
      </c>
      <c r="V436" s="12" t="s">
        <v>56</v>
      </c>
      <c r="W436" s="11"/>
      <c r="X436" s="12"/>
      <c r="Y436" s="41" t="s">
        <v>317</v>
      </c>
      <c r="Z436" s="12" t="s">
        <v>56</v>
      </c>
      <c r="AA436" s="11"/>
      <c r="AB436" s="11" t="s">
        <v>271</v>
      </c>
      <c r="AC436" s="35" t="s">
        <v>599</v>
      </c>
      <c r="AD436" s="12" t="s">
        <v>291</v>
      </c>
      <c r="AE436" s="11"/>
      <c r="AF436" s="12"/>
      <c r="AG436" s="41" t="s">
        <v>317</v>
      </c>
      <c r="AH436" s="12" t="s">
        <v>56</v>
      </c>
      <c r="AI436" s="11"/>
      <c r="AJ436" s="12"/>
      <c r="AK436" s="41" t="s">
        <v>317</v>
      </c>
      <c r="AL436" s="12" t="s">
        <v>56</v>
      </c>
      <c r="AM436" s="11"/>
      <c r="AN436" s="11" t="s">
        <v>271</v>
      </c>
      <c r="AO436" s="35" t="s">
        <v>599</v>
      </c>
      <c r="AP436" s="12" t="s">
        <v>291</v>
      </c>
    </row>
    <row r="437" spans="1:42" x14ac:dyDescent="0.25">
      <c r="A437" s="14"/>
      <c r="B437" s="46" t="s">
        <v>600</v>
      </c>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row>
    <row r="438" spans="1:42" x14ac:dyDescent="0.25">
      <c r="A438" s="14"/>
      <c r="B438" s="46" t="s">
        <v>601</v>
      </c>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6"/>
      <c r="AM438" s="46"/>
      <c r="AN438" s="46"/>
      <c r="AO438" s="46"/>
      <c r="AP438" s="46"/>
    </row>
    <row r="439" spans="1:42" x14ac:dyDescent="0.25">
      <c r="A439" s="14"/>
      <c r="B439" s="46" t="s">
        <v>602</v>
      </c>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6"/>
      <c r="AL439" s="46"/>
      <c r="AM439" s="46"/>
      <c r="AN439" s="46"/>
      <c r="AO439" s="46"/>
      <c r="AP439" s="46"/>
    </row>
  </sheetData>
  <mergeCells count="423">
    <mergeCell ref="B410:AP410"/>
    <mergeCell ref="B437:AP437"/>
    <mergeCell ref="B438:AP438"/>
    <mergeCell ref="B439:AP439"/>
    <mergeCell ref="B283:AP283"/>
    <mergeCell ref="B356:AP356"/>
    <mergeCell ref="B405:AP405"/>
    <mergeCell ref="B406:AP406"/>
    <mergeCell ref="B407:AP407"/>
    <mergeCell ref="B408:AP408"/>
    <mergeCell ref="B171:AP171"/>
    <mergeCell ref="B172:AP172"/>
    <mergeCell ref="B173:AP173"/>
    <mergeCell ref="B214:AP214"/>
    <mergeCell ref="B215:AP215"/>
    <mergeCell ref="B216:AP216"/>
    <mergeCell ref="B165:AP165"/>
    <mergeCell ref="B166:AP166"/>
    <mergeCell ref="B167:AP167"/>
    <mergeCell ref="B168:AP168"/>
    <mergeCell ref="B169:AP169"/>
    <mergeCell ref="B170:AP170"/>
    <mergeCell ref="B107:AP107"/>
    <mergeCell ref="B109:AP109"/>
    <mergeCell ref="B111:AP111"/>
    <mergeCell ref="B113:AP113"/>
    <mergeCell ref="B114:AP114"/>
    <mergeCell ref="B115:AP115"/>
    <mergeCell ref="B5:AP5"/>
    <mergeCell ref="B6:AP6"/>
    <mergeCell ref="B69:AP69"/>
    <mergeCell ref="B101:AP101"/>
    <mergeCell ref="B102:AP102"/>
    <mergeCell ref="B103:AP103"/>
    <mergeCell ref="AB428:AC428"/>
    <mergeCell ref="AF428:AG428"/>
    <mergeCell ref="AJ428:AK428"/>
    <mergeCell ref="AN428:AO428"/>
    <mergeCell ref="A1:A2"/>
    <mergeCell ref="B1:AP1"/>
    <mergeCell ref="B2:AP2"/>
    <mergeCell ref="B3:AP3"/>
    <mergeCell ref="A4:A439"/>
    <mergeCell ref="B4:AP4"/>
    <mergeCell ref="D428:E428"/>
    <mergeCell ref="H428:I428"/>
    <mergeCell ref="L428:M428"/>
    <mergeCell ref="P428:Q428"/>
    <mergeCell ref="T428:U428"/>
    <mergeCell ref="X428:Y428"/>
    <mergeCell ref="C425:AP425"/>
    <mergeCell ref="D426:AO426"/>
    <mergeCell ref="D427:I427"/>
    <mergeCell ref="L427:Q427"/>
    <mergeCell ref="T427:U427"/>
    <mergeCell ref="X427:Y427"/>
    <mergeCell ref="AB427:AC427"/>
    <mergeCell ref="AF427:AK427"/>
    <mergeCell ref="AN427:AO427"/>
    <mergeCell ref="AB414:AC414"/>
    <mergeCell ref="AF414:AG414"/>
    <mergeCell ref="AJ414:AK414"/>
    <mergeCell ref="AN414:AO414"/>
    <mergeCell ref="B423:AP423"/>
    <mergeCell ref="B424:AO424"/>
    <mergeCell ref="D414:E414"/>
    <mergeCell ref="H414:I414"/>
    <mergeCell ref="L414:M414"/>
    <mergeCell ref="P414:Q414"/>
    <mergeCell ref="T414:U414"/>
    <mergeCell ref="X414:Y414"/>
    <mergeCell ref="AN384:AO384"/>
    <mergeCell ref="D412:AO412"/>
    <mergeCell ref="D413:I413"/>
    <mergeCell ref="L413:Q413"/>
    <mergeCell ref="T413:U413"/>
    <mergeCell ref="X413:Y413"/>
    <mergeCell ref="AB413:AC413"/>
    <mergeCell ref="AF413:AK413"/>
    <mergeCell ref="AN413:AO413"/>
    <mergeCell ref="B409:AP409"/>
    <mergeCell ref="AN383:AO383"/>
    <mergeCell ref="D384:E384"/>
    <mergeCell ref="H384:I384"/>
    <mergeCell ref="L384:M384"/>
    <mergeCell ref="P384:Q384"/>
    <mergeCell ref="T384:U384"/>
    <mergeCell ref="X384:Y384"/>
    <mergeCell ref="AB384:AC384"/>
    <mergeCell ref="AF384:AG384"/>
    <mergeCell ref="AJ384:AK384"/>
    <mergeCell ref="AJ360:AK360"/>
    <mergeCell ref="AN360:AO360"/>
    <mergeCell ref="C381:AP381"/>
    <mergeCell ref="D382:AO382"/>
    <mergeCell ref="D383:I383"/>
    <mergeCell ref="L383:Q383"/>
    <mergeCell ref="T383:U383"/>
    <mergeCell ref="X383:Y383"/>
    <mergeCell ref="AB383:AC383"/>
    <mergeCell ref="AF383:AK383"/>
    <mergeCell ref="AF359:AK359"/>
    <mergeCell ref="AN359:AO359"/>
    <mergeCell ref="D360:E360"/>
    <mergeCell ref="H360:I360"/>
    <mergeCell ref="L360:M360"/>
    <mergeCell ref="P360:Q360"/>
    <mergeCell ref="T360:U360"/>
    <mergeCell ref="X360:Y360"/>
    <mergeCell ref="AB360:AC360"/>
    <mergeCell ref="AF360:AG360"/>
    <mergeCell ref="AB335:AC335"/>
    <mergeCell ref="AF335:AG335"/>
    <mergeCell ref="AJ335:AK335"/>
    <mergeCell ref="AN335:AO335"/>
    <mergeCell ref="D358:AO358"/>
    <mergeCell ref="D359:I359"/>
    <mergeCell ref="L359:Q359"/>
    <mergeCell ref="T359:U359"/>
    <mergeCell ref="X359:Y359"/>
    <mergeCell ref="AB359:AC359"/>
    <mergeCell ref="D335:E335"/>
    <mergeCell ref="H335:I335"/>
    <mergeCell ref="L335:M335"/>
    <mergeCell ref="P335:Q335"/>
    <mergeCell ref="T335:U335"/>
    <mergeCell ref="X335:Y335"/>
    <mergeCell ref="AN311:AO311"/>
    <mergeCell ref="C332:AP332"/>
    <mergeCell ref="D333:AO333"/>
    <mergeCell ref="D334:I334"/>
    <mergeCell ref="L334:Q334"/>
    <mergeCell ref="T334:U334"/>
    <mergeCell ref="X334:Y334"/>
    <mergeCell ref="AB334:AC334"/>
    <mergeCell ref="AF334:AK334"/>
    <mergeCell ref="AN334:AO334"/>
    <mergeCell ref="AN310:AO310"/>
    <mergeCell ref="D311:E311"/>
    <mergeCell ref="H311:I311"/>
    <mergeCell ref="L311:M311"/>
    <mergeCell ref="P311:Q311"/>
    <mergeCell ref="T311:U311"/>
    <mergeCell ref="X311:Y311"/>
    <mergeCell ref="AB311:AC311"/>
    <mergeCell ref="AF311:AG311"/>
    <mergeCell ref="AJ311:AK311"/>
    <mergeCell ref="D310:I310"/>
    <mergeCell ref="L310:Q310"/>
    <mergeCell ref="T310:U310"/>
    <mergeCell ref="X310:Y310"/>
    <mergeCell ref="AB310:AC310"/>
    <mergeCell ref="AF310:AK310"/>
    <mergeCell ref="AB287:AC287"/>
    <mergeCell ref="AF287:AG287"/>
    <mergeCell ref="AJ287:AK287"/>
    <mergeCell ref="AN287:AO287"/>
    <mergeCell ref="C308:AP308"/>
    <mergeCell ref="D309:AO309"/>
    <mergeCell ref="D287:E287"/>
    <mergeCell ref="H287:I287"/>
    <mergeCell ref="L287:M287"/>
    <mergeCell ref="P287:Q287"/>
    <mergeCell ref="T287:U287"/>
    <mergeCell ref="X287:Y287"/>
    <mergeCell ref="AJ262:AK262"/>
    <mergeCell ref="AN262:AO262"/>
    <mergeCell ref="D285:AO285"/>
    <mergeCell ref="D286:I286"/>
    <mergeCell ref="L286:Q286"/>
    <mergeCell ref="T286:U286"/>
    <mergeCell ref="X286:Y286"/>
    <mergeCell ref="AB286:AC286"/>
    <mergeCell ref="AF286:AK286"/>
    <mergeCell ref="AN286:AO286"/>
    <mergeCell ref="AF261:AK261"/>
    <mergeCell ref="AN261:AO261"/>
    <mergeCell ref="D262:E262"/>
    <mergeCell ref="H262:I262"/>
    <mergeCell ref="L262:M262"/>
    <mergeCell ref="P262:Q262"/>
    <mergeCell ref="T262:U262"/>
    <mergeCell ref="X262:Y262"/>
    <mergeCell ref="AB262:AC262"/>
    <mergeCell ref="AF262:AG262"/>
    <mergeCell ref="AN241:AO241"/>
    <mergeCell ref="B257:AP257"/>
    <mergeCell ref="B258:AO258"/>
    <mergeCell ref="C259:AP259"/>
    <mergeCell ref="D260:AO260"/>
    <mergeCell ref="D261:I261"/>
    <mergeCell ref="L261:Q261"/>
    <mergeCell ref="T261:U261"/>
    <mergeCell ref="X261:Y261"/>
    <mergeCell ref="AB261:AC261"/>
    <mergeCell ref="AN240:AO240"/>
    <mergeCell ref="D241:E241"/>
    <mergeCell ref="H241:I241"/>
    <mergeCell ref="L241:M241"/>
    <mergeCell ref="P241:Q241"/>
    <mergeCell ref="T241:U241"/>
    <mergeCell ref="X241:Y241"/>
    <mergeCell ref="AB241:AC241"/>
    <mergeCell ref="AF241:AG241"/>
    <mergeCell ref="AJ241:AK241"/>
    <mergeCell ref="D240:I240"/>
    <mergeCell ref="L240:Q240"/>
    <mergeCell ref="T240:U240"/>
    <mergeCell ref="X240:Y240"/>
    <mergeCell ref="AB240:AC240"/>
    <mergeCell ref="AF240:AK240"/>
    <mergeCell ref="AJ220:AK220"/>
    <mergeCell ref="AN220:AO220"/>
    <mergeCell ref="B236:AP236"/>
    <mergeCell ref="B237:AO237"/>
    <mergeCell ref="C238:AP238"/>
    <mergeCell ref="D239:AO239"/>
    <mergeCell ref="AF219:AK219"/>
    <mergeCell ref="AN219:AO219"/>
    <mergeCell ref="D220:E220"/>
    <mergeCell ref="H220:I220"/>
    <mergeCell ref="L220:M220"/>
    <mergeCell ref="P220:Q220"/>
    <mergeCell ref="T220:U220"/>
    <mergeCell ref="X220:Y220"/>
    <mergeCell ref="AB220:AC220"/>
    <mergeCell ref="AF220:AG220"/>
    <mergeCell ref="AB198:AC198"/>
    <mergeCell ref="AF198:AG198"/>
    <mergeCell ref="AJ198:AK198"/>
    <mergeCell ref="AN198:AO198"/>
    <mergeCell ref="D218:AO218"/>
    <mergeCell ref="D219:I219"/>
    <mergeCell ref="L219:Q219"/>
    <mergeCell ref="T219:U219"/>
    <mergeCell ref="X219:Y219"/>
    <mergeCell ref="AB219:AC219"/>
    <mergeCell ref="D198:E198"/>
    <mergeCell ref="H198:I198"/>
    <mergeCell ref="L198:M198"/>
    <mergeCell ref="P198:Q198"/>
    <mergeCell ref="T198:U198"/>
    <mergeCell ref="X198:Y198"/>
    <mergeCell ref="C195:AP195"/>
    <mergeCell ref="D196:AO196"/>
    <mergeCell ref="D197:I197"/>
    <mergeCell ref="L197:Q197"/>
    <mergeCell ref="T197:U197"/>
    <mergeCell ref="X197:Y197"/>
    <mergeCell ref="AB197:AC197"/>
    <mergeCell ref="AF197:AK197"/>
    <mergeCell ref="AN197:AO197"/>
    <mergeCell ref="AB177:AC177"/>
    <mergeCell ref="AF177:AG177"/>
    <mergeCell ref="AJ177:AK177"/>
    <mergeCell ref="AN177:AO177"/>
    <mergeCell ref="B193:AP193"/>
    <mergeCell ref="B194:AO194"/>
    <mergeCell ref="D177:E177"/>
    <mergeCell ref="H177:I177"/>
    <mergeCell ref="L177:M177"/>
    <mergeCell ref="P177:Q177"/>
    <mergeCell ref="T177:U177"/>
    <mergeCell ref="X177:Y177"/>
    <mergeCell ref="AN143:AO143"/>
    <mergeCell ref="D175:AO175"/>
    <mergeCell ref="D176:I176"/>
    <mergeCell ref="L176:Q176"/>
    <mergeCell ref="T176:U176"/>
    <mergeCell ref="X176:Y176"/>
    <mergeCell ref="AB176:AC176"/>
    <mergeCell ref="AF176:AK176"/>
    <mergeCell ref="AN176:AO176"/>
    <mergeCell ref="B164:AP164"/>
    <mergeCell ref="AN142:AO142"/>
    <mergeCell ref="D143:E143"/>
    <mergeCell ref="H143:I143"/>
    <mergeCell ref="L143:M143"/>
    <mergeCell ref="P143:Q143"/>
    <mergeCell ref="T143:U143"/>
    <mergeCell ref="X143:Y143"/>
    <mergeCell ref="AB143:AC143"/>
    <mergeCell ref="AF143:AG143"/>
    <mergeCell ref="AJ143:AK143"/>
    <mergeCell ref="D142:I142"/>
    <mergeCell ref="L142:Q142"/>
    <mergeCell ref="T142:U142"/>
    <mergeCell ref="X142:Y142"/>
    <mergeCell ref="AB142:AC142"/>
    <mergeCell ref="AF142:AK142"/>
    <mergeCell ref="AB119:AC119"/>
    <mergeCell ref="AF119:AG119"/>
    <mergeCell ref="AJ119:AK119"/>
    <mergeCell ref="AN119:AO119"/>
    <mergeCell ref="C140:AP140"/>
    <mergeCell ref="D141:AO141"/>
    <mergeCell ref="D119:E119"/>
    <mergeCell ref="H119:I119"/>
    <mergeCell ref="L119:M119"/>
    <mergeCell ref="P119:Q119"/>
    <mergeCell ref="T119:U119"/>
    <mergeCell ref="X119:Y119"/>
    <mergeCell ref="AN91:AO91"/>
    <mergeCell ref="D117:AO117"/>
    <mergeCell ref="D118:I118"/>
    <mergeCell ref="L118:Q118"/>
    <mergeCell ref="T118:U118"/>
    <mergeCell ref="X118:Y118"/>
    <mergeCell ref="AB118:AC118"/>
    <mergeCell ref="AF118:AK118"/>
    <mergeCell ref="AN118:AO118"/>
    <mergeCell ref="B105:AP105"/>
    <mergeCell ref="AN90:AO90"/>
    <mergeCell ref="D91:E91"/>
    <mergeCell ref="H91:I91"/>
    <mergeCell ref="L91:M91"/>
    <mergeCell ref="P91:Q91"/>
    <mergeCell ref="T91:U91"/>
    <mergeCell ref="X91:Y91"/>
    <mergeCell ref="AB91:AC91"/>
    <mergeCell ref="AF91:AG91"/>
    <mergeCell ref="AJ91:AK91"/>
    <mergeCell ref="D90:I90"/>
    <mergeCell ref="L90:Q90"/>
    <mergeCell ref="T90:U90"/>
    <mergeCell ref="X90:Y90"/>
    <mergeCell ref="AB90:AC90"/>
    <mergeCell ref="AF90:AK90"/>
    <mergeCell ref="AB73:AC73"/>
    <mergeCell ref="AF73:AG73"/>
    <mergeCell ref="AJ73:AK73"/>
    <mergeCell ref="AN73:AO73"/>
    <mergeCell ref="C88:AP88"/>
    <mergeCell ref="D89:AO89"/>
    <mergeCell ref="D73:E73"/>
    <mergeCell ref="H73:I73"/>
    <mergeCell ref="L73:M73"/>
    <mergeCell ref="P73:Q73"/>
    <mergeCell ref="T73:U73"/>
    <mergeCell ref="X73:Y73"/>
    <mergeCell ref="AN59:AO59"/>
    <mergeCell ref="D71:AO71"/>
    <mergeCell ref="D72:I72"/>
    <mergeCell ref="L72:Q72"/>
    <mergeCell ref="T72:U72"/>
    <mergeCell ref="X72:Y72"/>
    <mergeCell ref="AB72:AC72"/>
    <mergeCell ref="AF72:AK72"/>
    <mergeCell ref="AN72:AO72"/>
    <mergeCell ref="AN58:AO58"/>
    <mergeCell ref="D59:E59"/>
    <mergeCell ref="H59:I59"/>
    <mergeCell ref="L59:M59"/>
    <mergeCell ref="P59:Q59"/>
    <mergeCell ref="T59:U59"/>
    <mergeCell ref="X59:Y59"/>
    <mergeCell ref="AB59:AC59"/>
    <mergeCell ref="AF59:AG59"/>
    <mergeCell ref="AJ59:AK59"/>
    <mergeCell ref="D58:I58"/>
    <mergeCell ref="L58:Q58"/>
    <mergeCell ref="T58:U58"/>
    <mergeCell ref="X58:Y58"/>
    <mergeCell ref="AB58:AC58"/>
    <mergeCell ref="AF58:AK58"/>
    <mergeCell ref="AB41:AC41"/>
    <mergeCell ref="AF41:AG41"/>
    <mergeCell ref="AJ41:AK41"/>
    <mergeCell ref="AN41:AO41"/>
    <mergeCell ref="C56:AP56"/>
    <mergeCell ref="D57:AO57"/>
    <mergeCell ref="D41:E41"/>
    <mergeCell ref="H41:I41"/>
    <mergeCell ref="L41:M41"/>
    <mergeCell ref="P41:Q41"/>
    <mergeCell ref="T41:U41"/>
    <mergeCell ref="X41:Y41"/>
    <mergeCell ref="AN28:AO28"/>
    <mergeCell ref="C38:AP38"/>
    <mergeCell ref="D39:AO39"/>
    <mergeCell ref="D40:I40"/>
    <mergeCell ref="L40:Q40"/>
    <mergeCell ref="T40:U40"/>
    <mergeCell ref="X40:Y40"/>
    <mergeCell ref="AB40:AC40"/>
    <mergeCell ref="AF40:AK40"/>
    <mergeCell ref="AN40:AO40"/>
    <mergeCell ref="AN27:AO27"/>
    <mergeCell ref="D28:E28"/>
    <mergeCell ref="H28:I28"/>
    <mergeCell ref="L28:M28"/>
    <mergeCell ref="P28:Q28"/>
    <mergeCell ref="T28:U28"/>
    <mergeCell ref="X28:Y28"/>
    <mergeCell ref="AB28:AC28"/>
    <mergeCell ref="AF28:AG28"/>
    <mergeCell ref="AJ28:AK28"/>
    <mergeCell ref="D27:I27"/>
    <mergeCell ref="L27:Q27"/>
    <mergeCell ref="T27:U27"/>
    <mergeCell ref="X27:Y27"/>
    <mergeCell ref="AB27:AC27"/>
    <mergeCell ref="AF27:AK27"/>
    <mergeCell ref="AB10:AC10"/>
    <mergeCell ref="AF10:AG10"/>
    <mergeCell ref="AJ10:AK10"/>
    <mergeCell ref="AN10:AO10"/>
    <mergeCell ref="C25:AP25"/>
    <mergeCell ref="D26:AO26"/>
    <mergeCell ref="D10:E10"/>
    <mergeCell ref="H10:I10"/>
    <mergeCell ref="L10:M10"/>
    <mergeCell ref="P10:Q10"/>
    <mergeCell ref="T10:U10"/>
    <mergeCell ref="X10:Y10"/>
    <mergeCell ref="D8:AO8"/>
    <mergeCell ref="D9:I9"/>
    <mergeCell ref="L9:Q9"/>
    <mergeCell ref="T9:U9"/>
    <mergeCell ref="X9:Y9"/>
    <mergeCell ref="AB9:AC9"/>
    <mergeCell ref="AF9:AK9"/>
    <mergeCell ref="AN9:AO9"/>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1887</v>
      </c>
      <c r="B1" s="7" t="s">
        <v>1</v>
      </c>
      <c r="C1" s="7"/>
    </row>
    <row r="2" spans="1:3" ht="30" x14ac:dyDescent="0.25">
      <c r="A2" s="1" t="s">
        <v>22</v>
      </c>
      <c r="B2" s="1" t="s">
        <v>2</v>
      </c>
      <c r="C2" s="1" t="s">
        <v>72</v>
      </c>
    </row>
    <row r="3" spans="1:3" x14ac:dyDescent="0.25">
      <c r="A3" s="2" t="s">
        <v>1651</v>
      </c>
      <c r="B3" s="4"/>
      <c r="C3" s="4"/>
    </row>
    <row r="4" spans="1:3" ht="45" x14ac:dyDescent="0.25">
      <c r="A4" s="3" t="s">
        <v>1888</v>
      </c>
      <c r="B4" s="4"/>
      <c r="C4" s="4"/>
    </row>
    <row r="5" spans="1:3" x14ac:dyDescent="0.25">
      <c r="A5" s="2" t="s">
        <v>1889</v>
      </c>
      <c r="B5" s="8">
        <v>7378</v>
      </c>
      <c r="C5" s="8">
        <v>6165</v>
      </c>
    </row>
    <row r="6" spans="1:3" x14ac:dyDescent="0.25">
      <c r="A6" s="2" t="s">
        <v>1890</v>
      </c>
      <c r="B6" s="4">
        <v>0</v>
      </c>
      <c r="C6" s="4">
        <v>0</v>
      </c>
    </row>
    <row r="7" spans="1:3" x14ac:dyDescent="0.25">
      <c r="A7" s="2" t="s">
        <v>1891</v>
      </c>
      <c r="B7" s="4">
        <v>-506</v>
      </c>
      <c r="C7" s="4">
        <v>-181</v>
      </c>
    </row>
    <row r="8" spans="1:3" x14ac:dyDescent="0.25">
      <c r="A8" s="2" t="s">
        <v>1031</v>
      </c>
      <c r="B8" s="4">
        <v>185</v>
      </c>
      <c r="C8" s="4">
        <v>123</v>
      </c>
    </row>
    <row r="9" spans="1:3" x14ac:dyDescent="0.25">
      <c r="A9" s="2" t="s">
        <v>1892</v>
      </c>
      <c r="B9" s="8">
        <v>7057</v>
      </c>
      <c r="C9" s="8">
        <v>6107</v>
      </c>
    </row>
  </sheetData>
  <mergeCells count="1">
    <mergeCell ref="B1:C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1893</v>
      </c>
      <c r="B1" s="7" t="s">
        <v>1</v>
      </c>
      <c r="C1" s="7"/>
      <c r="D1" s="1" t="s">
        <v>1321</v>
      </c>
    </row>
    <row r="2" spans="1:4" ht="30" x14ac:dyDescent="0.25">
      <c r="A2" s="1" t="s">
        <v>22</v>
      </c>
      <c r="B2" s="1" t="s">
        <v>2</v>
      </c>
      <c r="C2" s="1" t="s">
        <v>72</v>
      </c>
      <c r="D2" s="1" t="s">
        <v>23</v>
      </c>
    </row>
    <row r="3" spans="1:4" ht="30" x14ac:dyDescent="0.25">
      <c r="A3" s="3" t="s">
        <v>1894</v>
      </c>
      <c r="B3" s="4"/>
      <c r="C3" s="4"/>
      <c r="D3" s="4"/>
    </row>
    <row r="4" spans="1:4" x14ac:dyDescent="0.25">
      <c r="A4" s="2" t="s">
        <v>1895</v>
      </c>
      <c r="B4" s="91">
        <v>0.13</v>
      </c>
      <c r="C4" s="91">
        <v>0.106</v>
      </c>
      <c r="D4" s="4"/>
    </row>
    <row r="5" spans="1:4" x14ac:dyDescent="0.25">
      <c r="A5" s="2" t="s">
        <v>1047</v>
      </c>
      <c r="B5" s="91">
        <v>0.1</v>
      </c>
      <c r="C5" s="91">
        <v>0.1</v>
      </c>
      <c r="D5" s="4"/>
    </row>
    <row r="6" spans="1:4" x14ac:dyDescent="0.25">
      <c r="A6" s="2" t="s">
        <v>1651</v>
      </c>
      <c r="B6" s="4"/>
      <c r="C6" s="4"/>
      <c r="D6" s="4"/>
    </row>
    <row r="7" spans="1:4" ht="30" x14ac:dyDescent="0.25">
      <c r="A7" s="3" t="s">
        <v>1894</v>
      </c>
      <c r="B7" s="4"/>
      <c r="C7" s="4"/>
      <c r="D7" s="4"/>
    </row>
    <row r="8" spans="1:4" x14ac:dyDescent="0.25">
      <c r="A8" s="2" t="s">
        <v>1896</v>
      </c>
      <c r="B8" s="6">
        <v>7057</v>
      </c>
      <c r="C8" s="4"/>
      <c r="D8" s="6">
        <v>7378</v>
      </c>
    </row>
    <row r="9" spans="1:4" ht="30" x14ac:dyDescent="0.25">
      <c r="A9" s="2" t="s">
        <v>1897</v>
      </c>
      <c r="B9" s="4"/>
      <c r="C9" s="4"/>
      <c r="D9" s="4"/>
    </row>
    <row r="10" spans="1:4" ht="30" x14ac:dyDescent="0.25">
      <c r="A10" s="3" t="s">
        <v>1894</v>
      </c>
      <c r="B10" s="4"/>
      <c r="C10" s="4"/>
      <c r="D10" s="4"/>
    </row>
    <row r="11" spans="1:4" x14ac:dyDescent="0.25">
      <c r="A11" s="2" t="s">
        <v>1047</v>
      </c>
      <c r="B11" s="91">
        <v>0.1</v>
      </c>
      <c r="C11" s="4"/>
      <c r="D11" s="91">
        <v>0.1</v>
      </c>
    </row>
    <row r="12" spans="1:4" ht="45" x14ac:dyDescent="0.25">
      <c r="A12" s="2" t="s">
        <v>1898</v>
      </c>
      <c r="B12" s="4"/>
      <c r="C12" s="4"/>
      <c r="D12" s="4"/>
    </row>
    <row r="13" spans="1:4" ht="30" x14ac:dyDescent="0.25">
      <c r="A13" s="3" t="s">
        <v>1894</v>
      </c>
      <c r="B13" s="4"/>
      <c r="C13" s="4"/>
      <c r="D13" s="4"/>
    </row>
    <row r="14" spans="1:4" x14ac:dyDescent="0.25">
      <c r="A14" s="2" t="s">
        <v>1895</v>
      </c>
      <c r="B14" s="91">
        <v>0.06</v>
      </c>
      <c r="C14" s="4"/>
      <c r="D14" s="91">
        <v>5.7000000000000002E-2</v>
      </c>
    </row>
    <row r="15" spans="1:4" ht="30" x14ac:dyDescent="0.25">
      <c r="A15" s="2" t="s">
        <v>1899</v>
      </c>
      <c r="B15" s="4"/>
      <c r="C15" s="4"/>
      <c r="D15" s="4"/>
    </row>
    <row r="16" spans="1:4" ht="30" x14ac:dyDescent="0.25">
      <c r="A16" s="3" t="s">
        <v>1894</v>
      </c>
      <c r="B16" s="4"/>
      <c r="C16" s="4"/>
      <c r="D16" s="4"/>
    </row>
    <row r="17" spans="1:4" x14ac:dyDescent="0.25">
      <c r="A17" s="2" t="s">
        <v>1047</v>
      </c>
      <c r="B17" s="91">
        <v>0.12</v>
      </c>
      <c r="C17" s="4"/>
      <c r="D17" s="91">
        <v>0.12</v>
      </c>
    </row>
    <row r="18" spans="1:4" ht="45" x14ac:dyDescent="0.25">
      <c r="A18" s="2" t="s">
        <v>1900</v>
      </c>
      <c r="B18" s="4"/>
      <c r="C18" s="4"/>
      <c r="D18" s="4"/>
    </row>
    <row r="19" spans="1:4" ht="30" x14ac:dyDescent="0.25">
      <c r="A19" s="3" t="s">
        <v>1894</v>
      </c>
      <c r="B19" s="4"/>
      <c r="C19" s="4"/>
      <c r="D19" s="4"/>
    </row>
    <row r="20" spans="1:4" x14ac:dyDescent="0.25">
      <c r="A20" s="2" t="s">
        <v>1895</v>
      </c>
      <c r="B20" s="91">
        <v>0.23100000000000001</v>
      </c>
      <c r="C20" s="4"/>
      <c r="D20" s="91">
        <v>0.23400000000000001</v>
      </c>
    </row>
    <row r="21" spans="1:4" ht="30" x14ac:dyDescent="0.25">
      <c r="A21" s="2" t="s">
        <v>1901</v>
      </c>
      <c r="B21" s="4"/>
      <c r="C21" s="4"/>
      <c r="D21" s="4"/>
    </row>
    <row r="22" spans="1:4" ht="30" x14ac:dyDescent="0.25">
      <c r="A22" s="3" t="s">
        <v>1894</v>
      </c>
      <c r="B22" s="4"/>
      <c r="C22" s="4"/>
      <c r="D22" s="4"/>
    </row>
    <row r="23" spans="1:4" x14ac:dyDescent="0.25">
      <c r="A23" s="2" t="s">
        <v>1047</v>
      </c>
      <c r="B23" s="91">
        <v>0.1</v>
      </c>
      <c r="C23" s="4"/>
      <c r="D23" s="91">
        <v>0.1</v>
      </c>
    </row>
    <row r="24" spans="1:4" ht="45" x14ac:dyDescent="0.25">
      <c r="A24" s="2" t="s">
        <v>1902</v>
      </c>
      <c r="B24" s="4"/>
      <c r="C24" s="4"/>
      <c r="D24" s="4"/>
    </row>
    <row r="25" spans="1:4" ht="30" x14ac:dyDescent="0.25">
      <c r="A25" s="3" t="s">
        <v>1894</v>
      </c>
      <c r="B25" s="4"/>
      <c r="C25" s="4"/>
      <c r="D25" s="4"/>
    </row>
    <row r="26" spans="1:4" x14ac:dyDescent="0.25">
      <c r="A26" s="2" t="s">
        <v>1895</v>
      </c>
      <c r="B26" s="91">
        <v>0.13</v>
      </c>
      <c r="C26" s="4"/>
      <c r="D26" s="91">
        <v>0.12</v>
      </c>
    </row>
  </sheetData>
  <mergeCells count="1">
    <mergeCell ref="B1:C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1903</v>
      </c>
      <c r="B1" s="7" t="s">
        <v>1</v>
      </c>
      <c r="C1" s="7"/>
      <c r="D1" s="1" t="s">
        <v>1321</v>
      </c>
    </row>
    <row r="2" spans="1:4" ht="30" x14ac:dyDescent="0.25">
      <c r="A2" s="1" t="s">
        <v>22</v>
      </c>
      <c r="B2" s="1" t="s">
        <v>2</v>
      </c>
      <c r="C2" s="1" t="s">
        <v>72</v>
      </c>
      <c r="D2" s="1" t="s">
        <v>23</v>
      </c>
    </row>
    <row r="3" spans="1:4" ht="45" x14ac:dyDescent="0.25">
      <c r="A3" s="3" t="s">
        <v>1868</v>
      </c>
      <c r="B3" s="4"/>
      <c r="C3" s="4"/>
      <c r="D3" s="4"/>
    </row>
    <row r="4" spans="1:4" x14ac:dyDescent="0.25">
      <c r="A4" s="2" t="s">
        <v>1019</v>
      </c>
      <c r="B4" s="8">
        <v>6074</v>
      </c>
      <c r="C4" s="8">
        <v>22300</v>
      </c>
      <c r="D4" s="8">
        <v>5091</v>
      </c>
    </row>
    <row r="5" spans="1:4" x14ac:dyDescent="0.25">
      <c r="A5" s="2" t="s">
        <v>1904</v>
      </c>
      <c r="B5" s="4">
        <v>-245</v>
      </c>
      <c r="C5" s="4">
        <v>-293</v>
      </c>
      <c r="D5" s="4">
        <v>-773</v>
      </c>
    </row>
    <row r="6" spans="1:4" ht="30" x14ac:dyDescent="0.25">
      <c r="A6" s="2" t="s">
        <v>1905</v>
      </c>
      <c r="B6" s="4"/>
      <c r="C6" s="4"/>
      <c r="D6" s="4"/>
    </row>
    <row r="7" spans="1:4" ht="45" x14ac:dyDescent="0.25">
      <c r="A7" s="3" t="s">
        <v>1868</v>
      </c>
      <c r="B7" s="4"/>
      <c r="C7" s="4"/>
      <c r="D7" s="4"/>
    </row>
    <row r="8" spans="1:4" x14ac:dyDescent="0.25">
      <c r="A8" s="2" t="s">
        <v>1019</v>
      </c>
      <c r="B8" s="6">
        <v>3690</v>
      </c>
      <c r="C8" s="6">
        <v>21498</v>
      </c>
      <c r="D8" s="6">
        <v>2480</v>
      </c>
    </row>
    <row r="9" spans="1:4" x14ac:dyDescent="0.25">
      <c r="A9" s="2" t="s">
        <v>1904</v>
      </c>
      <c r="B9" s="4">
        <v>-181</v>
      </c>
      <c r="C9" s="4">
        <v>-272</v>
      </c>
      <c r="D9" s="4">
        <v>-636</v>
      </c>
    </row>
    <row r="10" spans="1:4" x14ac:dyDescent="0.25">
      <c r="A10" s="2" t="s">
        <v>1906</v>
      </c>
      <c r="B10" s="4"/>
      <c r="C10" s="4"/>
      <c r="D10" s="4"/>
    </row>
    <row r="11" spans="1:4" ht="45" x14ac:dyDescent="0.25">
      <c r="A11" s="3" t="s">
        <v>1868</v>
      </c>
      <c r="B11" s="4"/>
      <c r="C11" s="4"/>
      <c r="D11" s="4"/>
    </row>
    <row r="12" spans="1:4" x14ac:dyDescent="0.25">
      <c r="A12" s="2" t="s">
        <v>1019</v>
      </c>
      <c r="B12" s="6">
        <v>2384</v>
      </c>
      <c r="C12" s="4">
        <v>802</v>
      </c>
      <c r="D12" s="6">
        <v>2611</v>
      </c>
    </row>
    <row r="13" spans="1:4" x14ac:dyDescent="0.25">
      <c r="A13" s="2" t="s">
        <v>1904</v>
      </c>
      <c r="B13" s="4">
        <v>-64</v>
      </c>
      <c r="C13" s="4">
        <v>-21</v>
      </c>
      <c r="D13" s="4">
        <v>-137</v>
      </c>
    </row>
    <row r="14" spans="1:4" x14ac:dyDescent="0.25">
      <c r="A14" s="2" t="s">
        <v>1869</v>
      </c>
      <c r="B14" s="4"/>
      <c r="C14" s="4"/>
      <c r="D14" s="4"/>
    </row>
    <row r="15" spans="1:4" ht="45" x14ac:dyDescent="0.25">
      <c r="A15" s="3" t="s">
        <v>1868</v>
      </c>
      <c r="B15" s="4"/>
      <c r="C15" s="4"/>
      <c r="D15" s="4"/>
    </row>
    <row r="16" spans="1:4" x14ac:dyDescent="0.25">
      <c r="A16" s="2" t="s">
        <v>1019</v>
      </c>
      <c r="B16" s="6">
        <v>6074</v>
      </c>
      <c r="C16" s="6">
        <v>22300</v>
      </c>
      <c r="D16" s="6">
        <v>5091</v>
      </c>
    </row>
    <row r="17" spans="1:4" ht="30" x14ac:dyDescent="0.25">
      <c r="A17" s="2" t="s">
        <v>1907</v>
      </c>
      <c r="B17" s="4"/>
      <c r="C17" s="4"/>
      <c r="D17" s="4"/>
    </row>
    <row r="18" spans="1:4" ht="45" x14ac:dyDescent="0.25">
      <c r="A18" s="3" t="s">
        <v>1868</v>
      </c>
      <c r="B18" s="4"/>
      <c r="C18" s="4"/>
      <c r="D18" s="4"/>
    </row>
    <row r="19" spans="1:4" x14ac:dyDescent="0.25">
      <c r="A19" s="2" t="s">
        <v>1019</v>
      </c>
      <c r="B19" s="6">
        <v>3690</v>
      </c>
      <c r="C19" s="6">
        <v>21498</v>
      </c>
      <c r="D19" s="6">
        <v>2480</v>
      </c>
    </row>
    <row r="20" spans="1:4" ht="30" x14ac:dyDescent="0.25">
      <c r="A20" s="2" t="s">
        <v>1908</v>
      </c>
      <c r="B20" s="4"/>
      <c r="C20" s="4"/>
      <c r="D20" s="4"/>
    </row>
    <row r="21" spans="1:4" ht="45" x14ac:dyDescent="0.25">
      <c r="A21" s="3" t="s">
        <v>1868</v>
      </c>
      <c r="B21" s="4"/>
      <c r="C21" s="4"/>
      <c r="D21" s="4"/>
    </row>
    <row r="22" spans="1:4" x14ac:dyDescent="0.25">
      <c r="A22" s="2" t="s">
        <v>1019</v>
      </c>
      <c r="B22" s="8">
        <v>2384</v>
      </c>
      <c r="C22" s="8">
        <v>802</v>
      </c>
      <c r="D22" s="8">
        <v>2611</v>
      </c>
    </row>
  </sheetData>
  <mergeCells count="1">
    <mergeCell ref="B1:C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75" x14ac:dyDescent="0.25">
      <c r="A1" s="1" t="s">
        <v>1909</v>
      </c>
      <c r="B1" s="1" t="s">
        <v>1</v>
      </c>
      <c r="C1" s="1" t="s">
        <v>1321</v>
      </c>
      <c r="D1" s="1"/>
    </row>
    <row r="2" spans="1:4" ht="30" x14ac:dyDescent="0.25">
      <c r="A2" s="1" t="s">
        <v>22</v>
      </c>
      <c r="B2" s="1" t="s">
        <v>2</v>
      </c>
      <c r="C2" s="1" t="s">
        <v>23</v>
      </c>
      <c r="D2" s="1" t="s">
        <v>72</v>
      </c>
    </row>
    <row r="3" spans="1:4" ht="45" x14ac:dyDescent="0.25">
      <c r="A3" s="3" t="s">
        <v>1868</v>
      </c>
      <c r="B3" s="4"/>
      <c r="C3" s="4"/>
      <c r="D3" s="4"/>
    </row>
    <row r="4" spans="1:4" x14ac:dyDescent="0.25">
      <c r="A4" s="2" t="s">
        <v>366</v>
      </c>
      <c r="B4" s="6">
        <v>6074</v>
      </c>
      <c r="C4" s="6">
        <v>5091</v>
      </c>
      <c r="D4" s="8">
        <v>22300</v>
      </c>
    </row>
    <row r="5" spans="1:4" ht="30" x14ac:dyDescent="0.25">
      <c r="A5" s="2" t="s">
        <v>1905</v>
      </c>
      <c r="B5" s="4"/>
      <c r="C5" s="4"/>
      <c r="D5" s="4"/>
    </row>
    <row r="6" spans="1:4" ht="45" x14ac:dyDescent="0.25">
      <c r="A6" s="3" t="s">
        <v>1868</v>
      </c>
      <c r="B6" s="4"/>
      <c r="C6" s="4"/>
      <c r="D6" s="4"/>
    </row>
    <row r="7" spans="1:4" x14ac:dyDescent="0.25">
      <c r="A7" s="2" t="s">
        <v>366</v>
      </c>
      <c r="B7" s="6">
        <v>3690</v>
      </c>
      <c r="C7" s="6">
        <v>2480</v>
      </c>
      <c r="D7" s="6">
        <v>21498</v>
      </c>
    </row>
    <row r="8" spans="1:4" x14ac:dyDescent="0.25">
      <c r="A8" s="2" t="s">
        <v>1906</v>
      </c>
      <c r="B8" s="4"/>
      <c r="C8" s="4"/>
      <c r="D8" s="4"/>
    </row>
    <row r="9" spans="1:4" ht="45" x14ac:dyDescent="0.25">
      <c r="A9" s="3" t="s">
        <v>1868</v>
      </c>
      <c r="B9" s="4"/>
      <c r="C9" s="4"/>
      <c r="D9" s="4"/>
    </row>
    <row r="10" spans="1:4" x14ac:dyDescent="0.25">
      <c r="A10" s="2" t="s">
        <v>366</v>
      </c>
      <c r="B10" s="6">
        <v>2384</v>
      </c>
      <c r="C10" s="6">
        <v>2611</v>
      </c>
      <c r="D10" s="4">
        <v>802</v>
      </c>
    </row>
    <row r="11" spans="1:4" x14ac:dyDescent="0.25">
      <c r="A11" s="2" t="s">
        <v>1869</v>
      </c>
      <c r="B11" s="4"/>
      <c r="C11" s="4"/>
      <c r="D11" s="4"/>
    </row>
    <row r="12" spans="1:4" ht="45" x14ac:dyDescent="0.25">
      <c r="A12" s="3" t="s">
        <v>1868</v>
      </c>
      <c r="B12" s="4"/>
      <c r="C12" s="4"/>
      <c r="D12" s="4"/>
    </row>
    <row r="13" spans="1:4" x14ac:dyDescent="0.25">
      <c r="A13" s="2" t="s">
        <v>366</v>
      </c>
      <c r="B13" s="6">
        <v>6074</v>
      </c>
      <c r="C13" s="6">
        <v>5091</v>
      </c>
      <c r="D13" s="6">
        <v>22300</v>
      </c>
    </row>
    <row r="14" spans="1:4" ht="30" x14ac:dyDescent="0.25">
      <c r="A14" s="2" t="s">
        <v>1907</v>
      </c>
      <c r="B14" s="4"/>
      <c r="C14" s="4"/>
      <c r="D14" s="4"/>
    </row>
    <row r="15" spans="1:4" ht="45" x14ac:dyDescent="0.25">
      <c r="A15" s="3" t="s">
        <v>1868</v>
      </c>
      <c r="B15" s="4"/>
      <c r="C15" s="4"/>
      <c r="D15" s="4"/>
    </row>
    <row r="16" spans="1:4" x14ac:dyDescent="0.25">
      <c r="A16" s="2" t="s">
        <v>366</v>
      </c>
      <c r="B16" s="6">
        <v>3690</v>
      </c>
      <c r="C16" s="6">
        <v>2480</v>
      </c>
      <c r="D16" s="6">
        <v>21498</v>
      </c>
    </row>
    <row r="17" spans="1:4" ht="30" x14ac:dyDescent="0.25">
      <c r="A17" s="2" t="s">
        <v>1908</v>
      </c>
      <c r="B17" s="4"/>
      <c r="C17" s="4"/>
      <c r="D17" s="4"/>
    </row>
    <row r="18" spans="1:4" ht="45" x14ac:dyDescent="0.25">
      <c r="A18" s="3" t="s">
        <v>1868</v>
      </c>
      <c r="B18" s="4"/>
      <c r="C18" s="4"/>
      <c r="D18" s="4"/>
    </row>
    <row r="19" spans="1:4" x14ac:dyDescent="0.25">
      <c r="A19" s="2" t="s">
        <v>366</v>
      </c>
      <c r="B19" s="6">
        <v>2384</v>
      </c>
      <c r="C19" s="6">
        <v>2611</v>
      </c>
      <c r="D19" s="8">
        <v>802</v>
      </c>
    </row>
    <row r="20" spans="1:4" ht="60" x14ac:dyDescent="0.25">
      <c r="A20" s="2" t="s">
        <v>1910</v>
      </c>
      <c r="B20" s="4"/>
      <c r="C20" s="4"/>
      <c r="D20" s="4"/>
    </row>
    <row r="21" spans="1:4" ht="45" x14ac:dyDescent="0.25">
      <c r="A21" s="3" t="s">
        <v>1868</v>
      </c>
      <c r="B21" s="4"/>
      <c r="C21" s="4"/>
      <c r="D21" s="4"/>
    </row>
    <row r="22" spans="1:4" ht="30" x14ac:dyDescent="0.25">
      <c r="A22" s="2" t="s">
        <v>1911</v>
      </c>
      <c r="B22" s="91">
        <v>-0.05</v>
      </c>
      <c r="C22" s="91">
        <v>-0.05</v>
      </c>
      <c r="D22" s="4"/>
    </row>
    <row r="23" spans="1:4" ht="60" x14ac:dyDescent="0.25">
      <c r="A23" s="2" t="s">
        <v>1912</v>
      </c>
      <c r="B23" s="4"/>
      <c r="C23" s="4"/>
      <c r="D23" s="4"/>
    </row>
    <row r="24" spans="1:4" ht="45" x14ac:dyDescent="0.25">
      <c r="A24" s="3" t="s">
        <v>1868</v>
      </c>
      <c r="B24" s="4"/>
      <c r="C24" s="4"/>
      <c r="D24" s="4"/>
    </row>
    <row r="25" spans="1:4" ht="30" x14ac:dyDescent="0.25">
      <c r="A25" s="2" t="s">
        <v>1911</v>
      </c>
      <c r="B25" s="91">
        <v>-0.05</v>
      </c>
      <c r="C25" s="91">
        <v>-0.05</v>
      </c>
      <c r="D25" s="4"/>
    </row>
    <row r="26" spans="1:4" ht="60" x14ac:dyDescent="0.25">
      <c r="A26" s="2" t="s">
        <v>1913</v>
      </c>
      <c r="B26" s="4"/>
      <c r="C26" s="4"/>
      <c r="D26" s="4"/>
    </row>
    <row r="27" spans="1:4" ht="45" x14ac:dyDescent="0.25">
      <c r="A27" s="3" t="s">
        <v>1868</v>
      </c>
      <c r="B27" s="4"/>
      <c r="C27" s="4"/>
      <c r="D27" s="4"/>
    </row>
    <row r="28" spans="1:4" ht="30" x14ac:dyDescent="0.25">
      <c r="A28" s="2" t="s">
        <v>1911</v>
      </c>
      <c r="B28" s="91">
        <v>-0.41</v>
      </c>
      <c r="C28" s="91">
        <v>-0.42499999999999999</v>
      </c>
      <c r="D28" s="4"/>
    </row>
    <row r="29" spans="1:4" ht="60" x14ac:dyDescent="0.25">
      <c r="A29" s="2" t="s">
        <v>1914</v>
      </c>
      <c r="B29" s="4"/>
      <c r="C29" s="4"/>
      <c r="D29" s="4"/>
    </row>
    <row r="30" spans="1:4" ht="45" x14ac:dyDescent="0.25">
      <c r="A30" s="3" t="s">
        <v>1868</v>
      </c>
      <c r="B30" s="4"/>
      <c r="C30" s="4"/>
      <c r="D30" s="4"/>
    </row>
    <row r="31" spans="1:4" ht="30" x14ac:dyDescent="0.25">
      <c r="A31" s="2" t="s">
        <v>1911</v>
      </c>
      <c r="B31" s="91">
        <v>-0.30099999999999999</v>
      </c>
      <c r="C31" s="91">
        <v>-0.29399999999999998</v>
      </c>
      <c r="D31" s="4"/>
    </row>
    <row r="32" spans="1:4" ht="60" x14ac:dyDescent="0.25">
      <c r="A32" s="2" t="s">
        <v>1915</v>
      </c>
      <c r="B32" s="4"/>
      <c r="C32" s="4"/>
      <c r="D32" s="4"/>
    </row>
    <row r="33" spans="1:4" ht="45" x14ac:dyDescent="0.25">
      <c r="A33" s="3" t="s">
        <v>1868</v>
      </c>
      <c r="B33" s="4"/>
      <c r="C33" s="4"/>
      <c r="D33" s="4"/>
    </row>
    <row r="34" spans="1:4" ht="30" x14ac:dyDescent="0.25">
      <c r="A34" s="2" t="s">
        <v>1911</v>
      </c>
      <c r="B34" s="91">
        <v>-8.7999999999999995E-2</v>
      </c>
      <c r="C34" s="91">
        <v>-0.10100000000000001</v>
      </c>
      <c r="D34" s="4"/>
    </row>
    <row r="35" spans="1:4" ht="60" x14ac:dyDescent="0.25">
      <c r="A35" s="2" t="s">
        <v>1916</v>
      </c>
      <c r="B35" s="4"/>
      <c r="C35" s="4"/>
      <c r="D35" s="4"/>
    </row>
    <row r="36" spans="1:4" ht="45" x14ac:dyDescent="0.25">
      <c r="A36" s="3" t="s">
        <v>1868</v>
      </c>
      <c r="B36" s="4"/>
      <c r="C36" s="4"/>
      <c r="D36" s="4"/>
    </row>
    <row r="37" spans="1:4" ht="30" x14ac:dyDescent="0.25">
      <c r="A37" s="2" t="s">
        <v>1911</v>
      </c>
      <c r="B37" s="91">
        <v>-9.2999999999999999E-2</v>
      </c>
      <c r="C37" s="91">
        <v>-8.2000000000000003E-2</v>
      </c>
      <c r="D37" s="4"/>
    </row>
    <row r="38" spans="1:4" ht="60" x14ac:dyDescent="0.25">
      <c r="A38" s="2" t="s">
        <v>1917</v>
      </c>
      <c r="B38" s="4"/>
      <c r="C38" s="4"/>
      <c r="D38" s="4"/>
    </row>
    <row r="39" spans="1:4" ht="45" x14ac:dyDescent="0.25">
      <c r="A39" s="3" t="s">
        <v>1868</v>
      </c>
      <c r="B39" s="4"/>
      <c r="C39" s="4"/>
      <c r="D39" s="4"/>
    </row>
    <row r="40" spans="1:4" x14ac:dyDescent="0.25">
      <c r="A40" s="2" t="s">
        <v>1081</v>
      </c>
      <c r="B40" s="91">
        <v>0.08</v>
      </c>
      <c r="C40" s="91">
        <v>9.0899999999999995E-2</v>
      </c>
      <c r="D40" s="4"/>
    </row>
    <row r="41" spans="1:4" ht="60" x14ac:dyDescent="0.25">
      <c r="A41" s="2" t="s">
        <v>1918</v>
      </c>
      <c r="B41" s="4"/>
      <c r="C41" s="4"/>
      <c r="D41" s="4"/>
    </row>
    <row r="42" spans="1:4" ht="45" x14ac:dyDescent="0.25">
      <c r="A42" s="3" t="s">
        <v>1868</v>
      </c>
      <c r="B42" s="4"/>
      <c r="C42" s="4"/>
      <c r="D42" s="4"/>
    </row>
    <row r="43" spans="1:4" x14ac:dyDescent="0.25">
      <c r="A43" s="2" t="s">
        <v>1081</v>
      </c>
      <c r="B43" s="91">
        <v>9.0999999999999998E-2</v>
      </c>
      <c r="C43" s="91">
        <v>9.0899999999999995E-2</v>
      </c>
      <c r="D43" s="4"/>
    </row>
    <row r="44" spans="1:4" ht="60" x14ac:dyDescent="0.25">
      <c r="A44" s="2" t="s">
        <v>1919</v>
      </c>
      <c r="B44" s="4"/>
      <c r="C44" s="4"/>
      <c r="D44" s="4"/>
    </row>
    <row r="45" spans="1:4" ht="45" x14ac:dyDescent="0.25">
      <c r="A45" s="3" t="s">
        <v>1868</v>
      </c>
      <c r="B45" s="4"/>
      <c r="C45" s="4"/>
      <c r="D45" s="4"/>
    </row>
    <row r="46" spans="1:4" x14ac:dyDescent="0.25">
      <c r="A46" s="2" t="s">
        <v>1081</v>
      </c>
      <c r="B46" s="91">
        <v>8.1000000000000003E-2</v>
      </c>
      <c r="C46" s="91">
        <v>9.0899999999999995E-2</v>
      </c>
      <c r="D46" s="4"/>
    </row>
  </sheetData>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3" width="12.7109375" bestFit="1" customWidth="1"/>
    <col min="4" max="4" width="12.5703125" bestFit="1" customWidth="1"/>
    <col min="5" max="5" width="12.28515625" bestFit="1" customWidth="1"/>
  </cols>
  <sheetData>
    <row r="1" spans="1:5" ht="75" x14ac:dyDescent="0.25">
      <c r="A1" s="1" t="s">
        <v>1920</v>
      </c>
      <c r="B1" s="1" t="s">
        <v>2</v>
      </c>
      <c r="C1" s="1" t="s">
        <v>23</v>
      </c>
      <c r="D1" s="1" t="s">
        <v>72</v>
      </c>
      <c r="E1" s="1" t="s">
        <v>1447</v>
      </c>
    </row>
    <row r="2" spans="1:5" x14ac:dyDescent="0.25">
      <c r="A2" s="3" t="s">
        <v>1108</v>
      </c>
      <c r="B2" s="4"/>
      <c r="C2" s="4"/>
      <c r="D2" s="4"/>
      <c r="E2" s="4"/>
    </row>
    <row r="3" spans="1:5" x14ac:dyDescent="0.25">
      <c r="A3" s="2" t="s">
        <v>25</v>
      </c>
      <c r="B3" s="8">
        <v>84682000</v>
      </c>
      <c r="C3" s="8">
        <v>93150000</v>
      </c>
      <c r="D3" s="4"/>
      <c r="E3" s="4"/>
    </row>
    <row r="4" spans="1:5" ht="30" x14ac:dyDescent="0.25">
      <c r="A4" s="2" t="s">
        <v>26</v>
      </c>
      <c r="B4" s="6">
        <v>196546000</v>
      </c>
      <c r="C4" s="6">
        <v>517578000</v>
      </c>
      <c r="D4" s="4"/>
      <c r="E4" s="4"/>
    </row>
    <row r="5" spans="1:5" x14ac:dyDescent="0.25">
      <c r="A5" s="2" t="s">
        <v>276</v>
      </c>
      <c r="B5" s="6">
        <v>802482000</v>
      </c>
      <c r="C5" s="6">
        <v>676426000</v>
      </c>
      <c r="D5" s="4"/>
      <c r="E5" s="4"/>
    </row>
    <row r="6" spans="1:5" x14ac:dyDescent="0.25">
      <c r="A6" s="2" t="s">
        <v>1114</v>
      </c>
      <c r="B6" s="6">
        <v>-433000</v>
      </c>
      <c r="C6" s="6">
        <v>-349000</v>
      </c>
      <c r="D6" s="6">
        <v>-220000</v>
      </c>
      <c r="E6" s="6">
        <v>206000</v>
      </c>
    </row>
    <row r="7" spans="1:5" x14ac:dyDescent="0.25">
      <c r="A7" s="3" t="s">
        <v>1115</v>
      </c>
      <c r="B7" s="4"/>
      <c r="C7" s="4"/>
      <c r="D7" s="4"/>
      <c r="E7" s="4"/>
    </row>
    <row r="8" spans="1:5" x14ac:dyDescent="0.25">
      <c r="A8" s="2" t="s">
        <v>52</v>
      </c>
      <c r="B8" s="6">
        <v>9096000</v>
      </c>
      <c r="C8" s="6">
        <v>9276000</v>
      </c>
      <c r="D8" s="4"/>
      <c r="E8" s="4"/>
    </row>
    <row r="9" spans="1:5" x14ac:dyDescent="0.25">
      <c r="A9" s="2" t="s">
        <v>53</v>
      </c>
      <c r="B9" s="6">
        <v>56320000</v>
      </c>
      <c r="C9" s="6">
        <v>56272000</v>
      </c>
      <c r="D9" s="4"/>
      <c r="E9" s="4"/>
    </row>
    <row r="10" spans="1:5" x14ac:dyDescent="0.25">
      <c r="A10" s="2" t="s">
        <v>1869</v>
      </c>
      <c r="B10" s="4"/>
      <c r="C10" s="4"/>
      <c r="D10" s="4"/>
      <c r="E10" s="4"/>
    </row>
    <row r="11" spans="1:5" x14ac:dyDescent="0.25">
      <c r="A11" s="3" t="s">
        <v>1108</v>
      </c>
      <c r="B11" s="4"/>
      <c r="C11" s="4"/>
      <c r="D11" s="4"/>
      <c r="E11" s="4"/>
    </row>
    <row r="12" spans="1:5" x14ac:dyDescent="0.25">
      <c r="A12" s="2" t="s">
        <v>276</v>
      </c>
      <c r="B12" s="4">
        <v>0</v>
      </c>
      <c r="C12" s="4">
        <v>0</v>
      </c>
      <c r="D12" s="4"/>
      <c r="E12" s="4"/>
    </row>
    <row r="13" spans="1:5" ht="30" x14ac:dyDescent="0.25">
      <c r="A13" s="2" t="s">
        <v>1921</v>
      </c>
      <c r="B13" s="4"/>
      <c r="C13" s="4"/>
      <c r="D13" s="4"/>
      <c r="E13" s="4"/>
    </row>
    <row r="14" spans="1:5" x14ac:dyDescent="0.25">
      <c r="A14" s="3" t="s">
        <v>1117</v>
      </c>
      <c r="B14" s="4"/>
      <c r="C14" s="4"/>
      <c r="D14" s="4"/>
      <c r="E14" s="4"/>
    </row>
    <row r="15" spans="1:5" x14ac:dyDescent="0.25">
      <c r="A15" s="2" t="s">
        <v>1118</v>
      </c>
      <c r="B15" s="6">
        <v>668249000</v>
      </c>
      <c r="C15" s="6">
        <v>656175000</v>
      </c>
      <c r="D15" s="4"/>
      <c r="E15" s="4"/>
    </row>
    <row r="16" spans="1:5" x14ac:dyDescent="0.25">
      <c r="A16" s="2" t="s">
        <v>789</v>
      </c>
      <c r="B16" s="6">
        <v>16307000</v>
      </c>
      <c r="C16" s="6">
        <v>17531000</v>
      </c>
      <c r="D16" s="4"/>
      <c r="E16" s="4"/>
    </row>
    <row r="17" spans="1:5" x14ac:dyDescent="0.25">
      <c r="A17" s="2" t="s">
        <v>1119</v>
      </c>
      <c r="B17" s="6">
        <v>99002000</v>
      </c>
      <c r="C17" s="6">
        <v>101060000</v>
      </c>
      <c r="D17" s="4"/>
      <c r="E17" s="4"/>
    </row>
    <row r="18" spans="1:5" ht="30" x14ac:dyDescent="0.25">
      <c r="A18" s="2" t="s">
        <v>1922</v>
      </c>
      <c r="B18" s="4"/>
      <c r="C18" s="4"/>
      <c r="D18" s="4"/>
      <c r="E18" s="4"/>
    </row>
    <row r="19" spans="1:5" x14ac:dyDescent="0.25">
      <c r="A19" s="3" t="s">
        <v>1108</v>
      </c>
      <c r="B19" s="4"/>
      <c r="C19" s="4"/>
      <c r="D19" s="4"/>
      <c r="E19" s="4"/>
    </row>
    <row r="20" spans="1:5" x14ac:dyDescent="0.25">
      <c r="A20" s="2" t="s">
        <v>1113</v>
      </c>
      <c r="B20" s="6">
        <v>2379343000</v>
      </c>
      <c r="C20" s="6">
        <v>2342570000</v>
      </c>
      <c r="D20" s="4"/>
      <c r="E20" s="4"/>
    </row>
    <row r="21" spans="1:5" x14ac:dyDescent="0.25">
      <c r="A21" s="2" t="s">
        <v>1114</v>
      </c>
      <c r="B21" s="6">
        <v>-433000</v>
      </c>
      <c r="C21" s="6">
        <v>-349000</v>
      </c>
      <c r="D21" s="4"/>
      <c r="E21" s="4"/>
    </row>
    <row r="22" spans="1:5" x14ac:dyDescent="0.25">
      <c r="A22" s="3" t="s">
        <v>1117</v>
      </c>
      <c r="B22" s="4"/>
      <c r="C22" s="4"/>
      <c r="D22" s="4"/>
      <c r="E22" s="4"/>
    </row>
    <row r="23" spans="1:5" x14ac:dyDescent="0.25">
      <c r="A23" s="2" t="s">
        <v>1118</v>
      </c>
      <c r="B23" s="6">
        <v>6682000</v>
      </c>
      <c r="C23" s="6">
        <v>6562000</v>
      </c>
      <c r="D23" s="4"/>
      <c r="E23" s="4"/>
    </row>
    <row r="24" spans="1:5" x14ac:dyDescent="0.25">
      <c r="A24" s="2" t="s">
        <v>789</v>
      </c>
      <c r="B24" s="6">
        <v>163000</v>
      </c>
      <c r="C24" s="6">
        <v>175000</v>
      </c>
      <c r="D24" s="4"/>
      <c r="E24" s="4"/>
    </row>
    <row r="25" spans="1:5" x14ac:dyDescent="0.25">
      <c r="A25" s="2" t="s">
        <v>1119</v>
      </c>
      <c r="B25" s="6">
        <v>990000</v>
      </c>
      <c r="C25" s="6">
        <v>1011000</v>
      </c>
      <c r="D25" s="4"/>
      <c r="E25" s="4"/>
    </row>
    <row r="26" spans="1:5" ht="30" x14ac:dyDescent="0.25">
      <c r="A26" s="2" t="s">
        <v>1923</v>
      </c>
      <c r="B26" s="4"/>
      <c r="C26" s="4"/>
      <c r="D26" s="4"/>
      <c r="E26" s="4"/>
    </row>
    <row r="27" spans="1:5" x14ac:dyDescent="0.25">
      <c r="A27" s="3" t="s">
        <v>1108</v>
      </c>
      <c r="B27" s="4"/>
      <c r="C27" s="4"/>
      <c r="D27" s="4"/>
      <c r="E27" s="4"/>
    </row>
    <row r="28" spans="1:5" x14ac:dyDescent="0.25">
      <c r="A28" s="2" t="s">
        <v>25</v>
      </c>
      <c r="B28" s="6">
        <v>84682000</v>
      </c>
      <c r="C28" s="6">
        <v>93150000</v>
      </c>
      <c r="D28" s="4"/>
      <c r="E28" s="4"/>
    </row>
    <row r="29" spans="1:5" ht="30" x14ac:dyDescent="0.25">
      <c r="A29" s="2" t="s">
        <v>26</v>
      </c>
      <c r="B29" s="6">
        <v>196546000</v>
      </c>
      <c r="C29" s="6">
        <v>517578000</v>
      </c>
      <c r="D29" s="4"/>
      <c r="E29" s="4"/>
    </row>
    <row r="30" spans="1:5" ht="30" x14ac:dyDescent="0.25">
      <c r="A30" s="2" t="s">
        <v>1924</v>
      </c>
      <c r="B30" s="4"/>
      <c r="C30" s="4"/>
      <c r="D30" s="4"/>
      <c r="E30" s="4"/>
    </row>
    <row r="31" spans="1:5" x14ac:dyDescent="0.25">
      <c r="A31" s="3" t="s">
        <v>1108</v>
      </c>
      <c r="B31" s="4"/>
      <c r="C31" s="4"/>
      <c r="D31" s="4"/>
      <c r="E31" s="4"/>
    </row>
    <row r="32" spans="1:5" x14ac:dyDescent="0.25">
      <c r="A32" s="2" t="s">
        <v>276</v>
      </c>
      <c r="B32" s="6">
        <v>817793000</v>
      </c>
      <c r="C32" s="6">
        <v>688779000</v>
      </c>
      <c r="D32" s="4"/>
      <c r="E32" s="4"/>
    </row>
    <row r="33" spans="1:5" x14ac:dyDescent="0.25">
      <c r="A33" s="2" t="s">
        <v>32</v>
      </c>
      <c r="B33" s="6">
        <v>5413000</v>
      </c>
      <c r="C33" s="6">
        <v>3579000</v>
      </c>
      <c r="D33" s="4"/>
      <c r="E33" s="4"/>
    </row>
    <row r="34" spans="1:5" x14ac:dyDescent="0.25">
      <c r="A34" s="3" t="s">
        <v>1115</v>
      </c>
      <c r="B34" s="4"/>
      <c r="C34" s="4"/>
      <c r="D34" s="4"/>
      <c r="E34" s="4"/>
    </row>
    <row r="35" spans="1:5" x14ac:dyDescent="0.25">
      <c r="A35" s="2" t="s">
        <v>82</v>
      </c>
      <c r="B35" s="6">
        <v>3349507000</v>
      </c>
      <c r="C35" s="6">
        <v>3380486000</v>
      </c>
      <c r="D35" s="4"/>
      <c r="E35" s="4"/>
    </row>
    <row r="36" spans="1:5" x14ac:dyDescent="0.25">
      <c r="A36" s="2" t="s">
        <v>52</v>
      </c>
      <c r="B36" s="6">
        <v>9096000</v>
      </c>
      <c r="C36" s="6">
        <v>9276000</v>
      </c>
      <c r="D36" s="4"/>
      <c r="E36" s="4"/>
    </row>
    <row r="37" spans="1:5" x14ac:dyDescent="0.25">
      <c r="A37" s="2" t="s">
        <v>53</v>
      </c>
      <c r="B37" s="6">
        <v>46424000</v>
      </c>
      <c r="C37" s="6">
        <v>45053000</v>
      </c>
      <c r="D37" s="4"/>
      <c r="E37" s="4"/>
    </row>
    <row r="38" spans="1:5" ht="30" x14ac:dyDescent="0.25">
      <c r="A38" s="2" t="s">
        <v>1925</v>
      </c>
      <c r="B38" s="4"/>
      <c r="C38" s="4"/>
      <c r="D38" s="4"/>
      <c r="E38" s="4"/>
    </row>
    <row r="39" spans="1:5" x14ac:dyDescent="0.25">
      <c r="A39" s="3" t="s">
        <v>1108</v>
      </c>
      <c r="B39" s="4"/>
      <c r="C39" s="4"/>
      <c r="D39" s="4"/>
      <c r="E39" s="4"/>
    </row>
    <row r="40" spans="1:5" x14ac:dyDescent="0.25">
      <c r="A40" s="2" t="s">
        <v>1113</v>
      </c>
      <c r="B40" s="6">
        <v>2284828000</v>
      </c>
      <c r="C40" s="6">
        <v>2245938000</v>
      </c>
      <c r="D40" s="4"/>
      <c r="E40" s="4"/>
    </row>
    <row r="41" spans="1:5" x14ac:dyDescent="0.25">
      <c r="A41" s="2" t="s">
        <v>1114</v>
      </c>
      <c r="B41" s="6">
        <v>-433000</v>
      </c>
      <c r="C41" s="6">
        <v>-349000</v>
      </c>
      <c r="D41" s="4"/>
      <c r="E41" s="4"/>
    </row>
    <row r="42" spans="1:5" ht="30" x14ac:dyDescent="0.25">
      <c r="A42" s="2" t="s">
        <v>1926</v>
      </c>
      <c r="B42" s="4"/>
      <c r="C42" s="4"/>
      <c r="D42" s="4"/>
      <c r="E42" s="4"/>
    </row>
    <row r="43" spans="1:5" x14ac:dyDescent="0.25">
      <c r="A43" s="3" t="s">
        <v>1108</v>
      </c>
      <c r="B43" s="4"/>
      <c r="C43" s="4"/>
      <c r="D43" s="4"/>
      <c r="E43" s="4"/>
    </row>
    <row r="44" spans="1:5" x14ac:dyDescent="0.25">
      <c r="A44" s="2" t="s">
        <v>25</v>
      </c>
      <c r="B44" s="6">
        <v>84682000</v>
      </c>
      <c r="C44" s="6">
        <v>93150000</v>
      </c>
      <c r="D44" s="4"/>
      <c r="E44" s="4"/>
    </row>
    <row r="45" spans="1:5" ht="30" x14ac:dyDescent="0.25">
      <c r="A45" s="2" t="s">
        <v>26</v>
      </c>
      <c r="B45" s="6">
        <v>196546000</v>
      </c>
      <c r="C45" s="6">
        <v>517578000</v>
      </c>
      <c r="D45" s="4"/>
      <c r="E45" s="4"/>
    </row>
    <row r="46" spans="1:5" ht="30" x14ac:dyDescent="0.25">
      <c r="A46" s="2" t="s">
        <v>1927</v>
      </c>
      <c r="B46" s="4"/>
      <c r="C46" s="4"/>
      <c r="D46" s="4"/>
      <c r="E46" s="4"/>
    </row>
    <row r="47" spans="1:5" x14ac:dyDescent="0.25">
      <c r="A47" s="3" t="s">
        <v>1108</v>
      </c>
      <c r="B47" s="4"/>
      <c r="C47" s="4"/>
      <c r="D47" s="4"/>
      <c r="E47" s="4"/>
    </row>
    <row r="48" spans="1:5" x14ac:dyDescent="0.25">
      <c r="A48" s="2" t="s">
        <v>276</v>
      </c>
      <c r="B48" s="6">
        <v>802482000</v>
      </c>
      <c r="C48" s="6">
        <v>676426000</v>
      </c>
      <c r="D48" s="4"/>
      <c r="E48" s="4"/>
    </row>
    <row r="49" spans="1:5" x14ac:dyDescent="0.25">
      <c r="A49" s="2" t="s">
        <v>31</v>
      </c>
      <c r="B49" s="6">
        <v>16956000</v>
      </c>
      <c r="C49" s="6">
        <v>16956000</v>
      </c>
      <c r="D49" s="4"/>
      <c r="E49" s="4"/>
    </row>
    <row r="50" spans="1:5" x14ac:dyDescent="0.25">
      <c r="A50" s="2" t="s">
        <v>32</v>
      </c>
      <c r="B50" s="6">
        <v>5413000</v>
      </c>
      <c r="C50" s="6">
        <v>3579000</v>
      </c>
      <c r="D50" s="4"/>
      <c r="E50" s="4"/>
    </row>
    <row r="51" spans="1:5" x14ac:dyDescent="0.25">
      <c r="A51" s="3" t="s">
        <v>1115</v>
      </c>
      <c r="B51" s="4"/>
      <c r="C51" s="4"/>
      <c r="D51" s="4"/>
      <c r="E51" s="4"/>
    </row>
    <row r="52" spans="1:5" x14ac:dyDescent="0.25">
      <c r="A52" s="2" t="s">
        <v>82</v>
      </c>
      <c r="B52" s="6">
        <v>3349488000</v>
      </c>
      <c r="C52" s="6">
        <v>3380423000</v>
      </c>
      <c r="D52" s="4"/>
      <c r="E52" s="4"/>
    </row>
    <row r="53" spans="1:5" x14ac:dyDescent="0.25">
      <c r="A53" s="2" t="s">
        <v>52</v>
      </c>
      <c r="B53" s="6">
        <v>9096000</v>
      </c>
      <c r="C53" s="6">
        <v>9276000</v>
      </c>
      <c r="D53" s="4"/>
      <c r="E53" s="4"/>
    </row>
    <row r="54" spans="1:5" x14ac:dyDescent="0.25">
      <c r="A54" s="2" t="s">
        <v>53</v>
      </c>
      <c r="B54" s="8">
        <v>56320000</v>
      </c>
      <c r="C54" s="8">
        <v>56272000</v>
      </c>
      <c r="D54" s="4"/>
      <c r="E54" s="4"/>
    </row>
  </sheetData>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3" width="12.7109375" bestFit="1" customWidth="1"/>
    <col min="4" max="5" width="12.5703125" bestFit="1" customWidth="1"/>
  </cols>
  <sheetData>
    <row r="1" spans="1:5" ht="45" x14ac:dyDescent="0.25">
      <c r="A1" s="1" t="s">
        <v>1928</v>
      </c>
      <c r="B1" s="1" t="s">
        <v>2</v>
      </c>
      <c r="C1" s="1" t="s">
        <v>23</v>
      </c>
      <c r="D1" s="1" t="s">
        <v>72</v>
      </c>
      <c r="E1" s="1" t="s">
        <v>1447</v>
      </c>
    </row>
    <row r="2" spans="1:5" x14ac:dyDescent="0.25">
      <c r="A2" s="3" t="s">
        <v>1124</v>
      </c>
      <c r="B2" s="4"/>
      <c r="C2" s="4"/>
      <c r="D2" s="4"/>
      <c r="E2" s="4"/>
    </row>
    <row r="3" spans="1:5" x14ac:dyDescent="0.25">
      <c r="A3" s="2" t="s">
        <v>1125</v>
      </c>
      <c r="B3" s="8">
        <v>281228000</v>
      </c>
      <c r="C3" s="8">
        <v>610728000</v>
      </c>
      <c r="D3" s="8">
        <v>502251000</v>
      </c>
      <c r="E3" s="8">
        <v>598368000</v>
      </c>
    </row>
    <row r="4" spans="1:5" x14ac:dyDescent="0.25">
      <c r="A4" s="2" t="s">
        <v>43</v>
      </c>
      <c r="B4" s="6">
        <v>51002000</v>
      </c>
      <c r="C4" s="6">
        <v>51735000</v>
      </c>
      <c r="D4" s="4"/>
      <c r="E4" s="4"/>
    </row>
    <row r="5" spans="1:5" x14ac:dyDescent="0.25">
      <c r="A5" s="2" t="s">
        <v>44</v>
      </c>
      <c r="B5" s="6">
        <v>3895860000</v>
      </c>
      <c r="C5" s="6">
        <v>3916458000</v>
      </c>
      <c r="D5" s="4"/>
      <c r="E5" s="4"/>
    </row>
    <row r="6" spans="1:5" x14ac:dyDescent="0.25">
      <c r="A6" s="3" t="s">
        <v>1929</v>
      </c>
      <c r="B6" s="4"/>
      <c r="C6" s="4"/>
      <c r="D6" s="4"/>
      <c r="E6" s="4"/>
    </row>
    <row r="7" spans="1:5" x14ac:dyDescent="0.25">
      <c r="A7" s="2" t="s">
        <v>51</v>
      </c>
      <c r="B7" s="6">
        <v>53256000</v>
      </c>
      <c r="C7" s="6">
        <v>49192000</v>
      </c>
      <c r="D7" s="4"/>
      <c r="E7" s="4"/>
    </row>
    <row r="8" spans="1:5" x14ac:dyDescent="0.25">
      <c r="A8" s="2" t="s">
        <v>53</v>
      </c>
      <c r="B8" s="6">
        <v>56320000</v>
      </c>
      <c r="C8" s="6">
        <v>56272000</v>
      </c>
      <c r="D8" s="4"/>
      <c r="E8" s="4"/>
    </row>
    <row r="9" spans="1:5" x14ac:dyDescent="0.25">
      <c r="A9" s="2" t="s">
        <v>54</v>
      </c>
      <c r="B9" s="6">
        <v>3471027000</v>
      </c>
      <c r="C9" s="6">
        <v>3498286000</v>
      </c>
      <c r="D9" s="4"/>
      <c r="E9" s="4"/>
    </row>
    <row r="10" spans="1:5" x14ac:dyDescent="0.25">
      <c r="A10" s="3" t="s">
        <v>57</v>
      </c>
      <c r="B10" s="4"/>
      <c r="C10" s="4"/>
      <c r="D10" s="4"/>
      <c r="E10" s="4"/>
    </row>
    <row r="11" spans="1:5" ht="60" x14ac:dyDescent="0.25">
      <c r="A11" s="2" t="s">
        <v>1129</v>
      </c>
      <c r="B11" s="6">
        <v>245316000</v>
      </c>
      <c r="C11" s="6">
        <v>244318000</v>
      </c>
      <c r="D11" s="4"/>
      <c r="E11" s="4"/>
    </row>
    <row r="12" spans="1:5" x14ac:dyDescent="0.25">
      <c r="A12" s="2" t="s">
        <v>59</v>
      </c>
      <c r="B12" s="6">
        <v>181600000</v>
      </c>
      <c r="C12" s="6">
        <v>176057000</v>
      </c>
      <c r="D12" s="4"/>
      <c r="E12" s="4"/>
    </row>
    <row r="13" spans="1:5" ht="30" x14ac:dyDescent="0.25">
      <c r="A13" s="2" t="s">
        <v>1130</v>
      </c>
      <c r="B13" s="6">
        <v>-2083000</v>
      </c>
      <c r="C13" s="6">
        <v>-2203000</v>
      </c>
      <c r="D13" s="4"/>
      <c r="E13" s="4"/>
    </row>
    <row r="14" spans="1:5" x14ac:dyDescent="0.25">
      <c r="A14" s="2" t="s">
        <v>61</v>
      </c>
      <c r="B14" s="6">
        <v>424833000</v>
      </c>
      <c r="C14" s="6">
        <v>418172000</v>
      </c>
      <c r="D14" s="6">
        <v>256977000</v>
      </c>
      <c r="E14" s="6">
        <v>250946000</v>
      </c>
    </row>
    <row r="15" spans="1:5" ht="30" x14ac:dyDescent="0.25">
      <c r="A15" s="2" t="s">
        <v>62</v>
      </c>
      <c r="B15" s="6">
        <v>3895860000</v>
      </c>
      <c r="C15" s="6">
        <v>3916458000</v>
      </c>
      <c r="D15" s="4"/>
      <c r="E15" s="4"/>
    </row>
    <row r="16" spans="1:5" x14ac:dyDescent="0.25">
      <c r="A16" s="2" t="s">
        <v>1930</v>
      </c>
      <c r="B16" s="4"/>
      <c r="C16" s="4"/>
      <c r="D16" s="4"/>
      <c r="E16" s="4"/>
    </row>
    <row r="17" spans="1:5" x14ac:dyDescent="0.25">
      <c r="A17" s="3" t="s">
        <v>1124</v>
      </c>
      <c r="B17" s="4"/>
      <c r="C17" s="4"/>
      <c r="D17" s="4"/>
      <c r="E17" s="4"/>
    </row>
    <row r="18" spans="1:5" x14ac:dyDescent="0.25">
      <c r="A18" s="2" t="s">
        <v>1125</v>
      </c>
      <c r="B18" s="6">
        <v>2044000</v>
      </c>
      <c r="C18" s="6">
        <v>2229000</v>
      </c>
      <c r="D18" s="6">
        <v>2383000</v>
      </c>
      <c r="E18" s="6">
        <v>2520000</v>
      </c>
    </row>
    <row r="19" spans="1:5" x14ac:dyDescent="0.25">
      <c r="A19" s="2" t="s">
        <v>1126</v>
      </c>
      <c r="B19" s="6">
        <v>477845000</v>
      </c>
      <c r="C19" s="6">
        <v>470797000</v>
      </c>
      <c r="D19" s="4"/>
      <c r="E19" s="4"/>
    </row>
    <row r="20" spans="1:5" x14ac:dyDescent="0.25">
      <c r="A20" s="2" t="s">
        <v>43</v>
      </c>
      <c r="B20" s="6">
        <v>1738000</v>
      </c>
      <c r="C20" s="6">
        <v>1902000</v>
      </c>
      <c r="D20" s="4"/>
      <c r="E20" s="4"/>
    </row>
    <row r="21" spans="1:5" x14ac:dyDescent="0.25">
      <c r="A21" s="2" t="s">
        <v>44</v>
      </c>
      <c r="B21" s="6">
        <v>481627000</v>
      </c>
      <c r="C21" s="6">
        <v>474928000</v>
      </c>
      <c r="D21" s="4"/>
      <c r="E21" s="4"/>
    </row>
    <row r="22" spans="1:5" x14ac:dyDescent="0.25">
      <c r="A22" s="3" t="s">
        <v>1929</v>
      </c>
      <c r="B22" s="4"/>
      <c r="C22" s="4"/>
      <c r="D22" s="4"/>
      <c r="E22" s="4"/>
    </row>
    <row r="23" spans="1:5" x14ac:dyDescent="0.25">
      <c r="A23" s="2" t="s">
        <v>51</v>
      </c>
      <c r="B23" s="6">
        <v>474000</v>
      </c>
      <c r="C23" s="6">
        <v>484000</v>
      </c>
      <c r="D23" s="4"/>
      <c r="E23" s="4"/>
    </row>
    <row r="24" spans="1:5" x14ac:dyDescent="0.25">
      <c r="A24" s="2" t="s">
        <v>53</v>
      </c>
      <c r="B24" s="6">
        <v>56320000</v>
      </c>
      <c r="C24" s="6">
        <v>56272000</v>
      </c>
      <c r="D24" s="4"/>
      <c r="E24" s="4"/>
    </row>
    <row r="25" spans="1:5" x14ac:dyDescent="0.25">
      <c r="A25" s="2" t="s">
        <v>54</v>
      </c>
      <c r="B25" s="6">
        <v>56794000</v>
      </c>
      <c r="C25" s="6">
        <v>56756000</v>
      </c>
      <c r="D25" s="4"/>
      <c r="E25" s="4"/>
    </row>
    <row r="26" spans="1:5" x14ac:dyDescent="0.25">
      <c r="A26" s="3" t="s">
        <v>57</v>
      </c>
      <c r="B26" s="4"/>
      <c r="C26" s="4"/>
      <c r="D26" s="4"/>
      <c r="E26" s="4"/>
    </row>
    <row r="27" spans="1:5" ht="60" x14ac:dyDescent="0.25">
      <c r="A27" s="2" t="s">
        <v>1129</v>
      </c>
      <c r="B27" s="6">
        <v>245316000</v>
      </c>
      <c r="C27" s="6">
        <v>244318000</v>
      </c>
      <c r="D27" s="4"/>
      <c r="E27" s="4"/>
    </row>
    <row r="28" spans="1:5" x14ac:dyDescent="0.25">
      <c r="A28" s="2" t="s">
        <v>59</v>
      </c>
      <c r="B28" s="6">
        <v>181600000</v>
      </c>
      <c r="C28" s="6">
        <v>176057000</v>
      </c>
      <c r="D28" s="4"/>
      <c r="E28" s="4"/>
    </row>
    <row r="29" spans="1:5" ht="30" x14ac:dyDescent="0.25">
      <c r="A29" s="2" t="s">
        <v>1130</v>
      </c>
      <c r="B29" s="6">
        <v>-2083000</v>
      </c>
      <c r="C29" s="6">
        <v>-2203000</v>
      </c>
      <c r="D29" s="4"/>
      <c r="E29" s="4"/>
    </row>
    <row r="30" spans="1:5" x14ac:dyDescent="0.25">
      <c r="A30" s="2" t="s">
        <v>61</v>
      </c>
      <c r="B30" s="6">
        <v>424833000</v>
      </c>
      <c r="C30" s="6">
        <v>418172000</v>
      </c>
      <c r="D30" s="4"/>
      <c r="E30" s="4"/>
    </row>
    <row r="31" spans="1:5" ht="30" x14ac:dyDescent="0.25">
      <c r="A31" s="2" t="s">
        <v>62</v>
      </c>
      <c r="B31" s="8">
        <v>481627000</v>
      </c>
      <c r="C31" s="8">
        <v>474928000</v>
      </c>
      <c r="D31" s="4"/>
      <c r="E31" s="4"/>
    </row>
  </sheetData>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42578125" bestFit="1" customWidth="1"/>
  </cols>
  <sheetData>
    <row r="1" spans="1:4" ht="60" x14ac:dyDescent="0.25">
      <c r="A1" s="1" t="s">
        <v>1931</v>
      </c>
      <c r="B1" s="1" t="s">
        <v>2</v>
      </c>
      <c r="C1" s="1" t="s">
        <v>23</v>
      </c>
      <c r="D1" s="1" t="s">
        <v>64</v>
      </c>
    </row>
    <row r="2" spans="1:4" ht="30" x14ac:dyDescent="0.25">
      <c r="A2" s="3" t="s">
        <v>1932</v>
      </c>
      <c r="B2" s="4"/>
      <c r="C2" s="4"/>
      <c r="D2" s="4"/>
    </row>
    <row r="3" spans="1:4" x14ac:dyDescent="0.25">
      <c r="A3" s="2" t="s">
        <v>1933</v>
      </c>
      <c r="B3" s="4" t="s">
        <v>56</v>
      </c>
      <c r="C3" s="4" t="s">
        <v>56</v>
      </c>
      <c r="D3" s="4"/>
    </row>
    <row r="4" spans="1:4" x14ac:dyDescent="0.25">
      <c r="A4" s="2" t="s">
        <v>67</v>
      </c>
      <c r="B4" s="6">
        <v>50000000</v>
      </c>
      <c r="C4" s="6">
        <v>50000000</v>
      </c>
      <c r="D4" s="4"/>
    </row>
    <row r="5" spans="1:4" x14ac:dyDescent="0.25">
      <c r="A5" s="2" t="s">
        <v>68</v>
      </c>
      <c r="B5" s="6">
        <v>22740503</v>
      </c>
      <c r="C5" s="6">
        <v>22714964</v>
      </c>
      <c r="D5" s="4"/>
    </row>
    <row r="6" spans="1:4" x14ac:dyDescent="0.25">
      <c r="A6" s="2" t="s">
        <v>69</v>
      </c>
      <c r="B6" s="6">
        <v>22740503</v>
      </c>
      <c r="C6" s="6">
        <v>22714964</v>
      </c>
      <c r="D6" s="6">
        <v>15814662</v>
      </c>
    </row>
    <row r="7" spans="1:4" x14ac:dyDescent="0.25">
      <c r="A7" s="2" t="s">
        <v>1930</v>
      </c>
      <c r="B7" s="4"/>
      <c r="C7" s="4"/>
      <c r="D7" s="4"/>
    </row>
    <row r="8" spans="1:4" ht="30" x14ac:dyDescent="0.25">
      <c r="A8" s="3" t="s">
        <v>1932</v>
      </c>
      <c r="B8" s="4"/>
      <c r="C8" s="4"/>
      <c r="D8" s="4"/>
    </row>
    <row r="9" spans="1:4" x14ac:dyDescent="0.25">
      <c r="A9" s="2" t="s">
        <v>1933</v>
      </c>
      <c r="B9" s="4" t="s">
        <v>56</v>
      </c>
      <c r="C9" s="4" t="s">
        <v>56</v>
      </c>
      <c r="D9" s="4"/>
    </row>
    <row r="10" spans="1:4" x14ac:dyDescent="0.25">
      <c r="A10" s="2" t="s">
        <v>67</v>
      </c>
      <c r="B10" s="6">
        <v>50000000</v>
      </c>
      <c r="C10" s="6">
        <v>50000000</v>
      </c>
      <c r="D10" s="4"/>
    </row>
    <row r="11" spans="1:4" x14ac:dyDescent="0.25">
      <c r="A11" s="2" t="s">
        <v>68</v>
      </c>
      <c r="B11" s="6">
        <v>22740503</v>
      </c>
      <c r="C11" s="6">
        <v>22714964</v>
      </c>
      <c r="D11" s="4"/>
    </row>
    <row r="12" spans="1:4" x14ac:dyDescent="0.25">
      <c r="A12" s="2" t="s">
        <v>69</v>
      </c>
      <c r="B12" s="6">
        <v>22740503</v>
      </c>
      <c r="C12" s="6">
        <v>22714964</v>
      </c>
      <c r="D12" s="4"/>
    </row>
  </sheetData>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s>
  <sheetData>
    <row r="1" spans="1:6" ht="15" customHeight="1" x14ac:dyDescent="0.25">
      <c r="A1" s="1" t="s">
        <v>1934</v>
      </c>
      <c r="B1" s="7" t="s">
        <v>1</v>
      </c>
      <c r="C1" s="7"/>
      <c r="D1" s="7"/>
      <c r="E1" s="7"/>
      <c r="F1" s="7"/>
    </row>
    <row r="2" spans="1:6" ht="30" x14ac:dyDescent="0.25">
      <c r="A2" s="1" t="s">
        <v>22</v>
      </c>
      <c r="B2" s="1" t="s">
        <v>2</v>
      </c>
      <c r="C2" s="1" t="s">
        <v>23</v>
      </c>
      <c r="D2" s="1" t="s">
        <v>106</v>
      </c>
      <c r="E2" s="1" t="s">
        <v>107</v>
      </c>
      <c r="F2" s="1" t="s">
        <v>72</v>
      </c>
    </row>
    <row r="3" spans="1:6" ht="30" x14ac:dyDescent="0.25">
      <c r="A3" s="3" t="s">
        <v>1932</v>
      </c>
      <c r="B3" s="4"/>
      <c r="C3" s="4"/>
      <c r="D3" s="4"/>
      <c r="E3" s="4"/>
      <c r="F3" s="4"/>
    </row>
    <row r="4" spans="1:6" x14ac:dyDescent="0.25">
      <c r="A4" s="2" t="s">
        <v>1134</v>
      </c>
      <c r="B4" s="8">
        <v>1382</v>
      </c>
      <c r="C4" s="8">
        <v>1437</v>
      </c>
      <c r="D4" s="8">
        <v>1082</v>
      </c>
      <c r="E4" s="8">
        <v>1075</v>
      </c>
      <c r="F4" s="8">
        <v>1087</v>
      </c>
    </row>
    <row r="5" spans="1:6" x14ac:dyDescent="0.25">
      <c r="A5" s="2" t="s">
        <v>99</v>
      </c>
      <c r="B5" s="6">
        <v>14044</v>
      </c>
      <c r="C5" s="6">
        <v>9580</v>
      </c>
      <c r="D5" s="6">
        <v>14235</v>
      </c>
      <c r="E5" s="6">
        <v>8396</v>
      </c>
      <c r="F5" s="6">
        <v>12405</v>
      </c>
    </row>
    <row r="6" spans="1:6" ht="30" x14ac:dyDescent="0.25">
      <c r="A6" s="3" t="s">
        <v>1139</v>
      </c>
      <c r="B6" s="4"/>
      <c r="C6" s="4"/>
      <c r="D6" s="4"/>
      <c r="E6" s="4"/>
      <c r="F6" s="4"/>
    </row>
    <row r="7" spans="1:6" x14ac:dyDescent="0.25">
      <c r="A7" s="2" t="s">
        <v>1142</v>
      </c>
      <c r="B7" s="6">
        <v>5708</v>
      </c>
      <c r="C7" s="6">
        <v>3930</v>
      </c>
      <c r="D7" s="6">
        <v>6001</v>
      </c>
      <c r="E7" s="6">
        <v>3537</v>
      </c>
      <c r="F7" s="6">
        <v>5040</v>
      </c>
    </row>
    <row r="8" spans="1:6" x14ac:dyDescent="0.25">
      <c r="A8" s="2" t="s">
        <v>101</v>
      </c>
      <c r="B8" s="6">
        <v>8336</v>
      </c>
      <c r="C8" s="6">
        <v>5650</v>
      </c>
      <c r="D8" s="6">
        <v>8234</v>
      </c>
      <c r="E8" s="6">
        <v>4859</v>
      </c>
      <c r="F8" s="6">
        <v>7365</v>
      </c>
    </row>
    <row r="9" spans="1:6" x14ac:dyDescent="0.25">
      <c r="A9" s="2" t="s">
        <v>1930</v>
      </c>
      <c r="B9" s="4"/>
      <c r="C9" s="4"/>
      <c r="D9" s="4"/>
      <c r="E9" s="4"/>
      <c r="F9" s="4"/>
    </row>
    <row r="10" spans="1:6" ht="30" x14ac:dyDescent="0.25">
      <c r="A10" s="3" t="s">
        <v>1932</v>
      </c>
      <c r="B10" s="4"/>
      <c r="C10" s="4"/>
      <c r="D10" s="4"/>
      <c r="E10" s="4"/>
      <c r="F10" s="4"/>
    </row>
    <row r="11" spans="1:6" x14ac:dyDescent="0.25">
      <c r="A11" s="2" t="s">
        <v>1134</v>
      </c>
      <c r="B11" s="4">
        <v>482</v>
      </c>
      <c r="C11" s="4"/>
      <c r="D11" s="4"/>
      <c r="E11" s="4"/>
      <c r="F11" s="4">
        <v>304</v>
      </c>
    </row>
    <row r="12" spans="1:6" x14ac:dyDescent="0.25">
      <c r="A12" s="2" t="s">
        <v>1135</v>
      </c>
      <c r="B12" s="4">
        <v>153</v>
      </c>
      <c r="C12" s="4"/>
      <c r="D12" s="4"/>
      <c r="E12" s="4"/>
      <c r="F12" s="4">
        <v>324</v>
      </c>
    </row>
    <row r="13" spans="1:6" x14ac:dyDescent="0.25">
      <c r="A13" s="2" t="s">
        <v>99</v>
      </c>
      <c r="B13" s="4">
        <v>-635</v>
      </c>
      <c r="C13" s="4"/>
      <c r="D13" s="4"/>
      <c r="E13" s="4"/>
      <c r="F13" s="4">
        <v>-628</v>
      </c>
    </row>
    <row r="14" spans="1:6" ht="30" x14ac:dyDescent="0.25">
      <c r="A14" s="3" t="s">
        <v>1139</v>
      </c>
      <c r="B14" s="4"/>
      <c r="C14" s="4"/>
      <c r="D14" s="4"/>
      <c r="E14" s="4"/>
      <c r="F14" s="4"/>
    </row>
    <row r="15" spans="1:6" x14ac:dyDescent="0.25">
      <c r="A15" s="2" t="s">
        <v>1140</v>
      </c>
      <c r="B15" s="6">
        <v>2120</v>
      </c>
      <c r="C15" s="4"/>
      <c r="D15" s="4"/>
      <c r="E15" s="4"/>
      <c r="F15" s="6">
        <v>2050</v>
      </c>
    </row>
    <row r="16" spans="1:6" x14ac:dyDescent="0.25">
      <c r="A16" s="2" t="s">
        <v>1141</v>
      </c>
      <c r="B16" s="6">
        <v>6584</v>
      </c>
      <c r="C16" s="4"/>
      <c r="D16" s="4"/>
      <c r="E16" s="4"/>
      <c r="F16" s="6">
        <v>5679</v>
      </c>
    </row>
    <row r="17" spans="1:6" x14ac:dyDescent="0.25">
      <c r="A17" s="2" t="s">
        <v>1142</v>
      </c>
      <c r="B17" s="4">
        <v>267</v>
      </c>
      <c r="C17" s="4"/>
      <c r="D17" s="4"/>
      <c r="E17" s="4"/>
      <c r="F17" s="4">
        <v>264</v>
      </c>
    </row>
    <row r="18" spans="1:6" x14ac:dyDescent="0.25">
      <c r="A18" s="2" t="s">
        <v>101</v>
      </c>
      <c r="B18" s="8">
        <v>8336</v>
      </c>
      <c r="C18" s="4"/>
      <c r="D18" s="4"/>
      <c r="E18" s="4"/>
      <c r="F18" s="8">
        <v>7365</v>
      </c>
    </row>
  </sheetData>
  <mergeCells count="1">
    <mergeCell ref="B1:F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s>
  <sheetData>
    <row r="1" spans="1:6" ht="15" customHeight="1" x14ac:dyDescent="0.25">
      <c r="A1" s="1" t="s">
        <v>1935</v>
      </c>
      <c r="B1" s="7" t="s">
        <v>1</v>
      </c>
      <c r="C1" s="7"/>
      <c r="D1" s="7"/>
      <c r="E1" s="7"/>
      <c r="F1" s="7"/>
    </row>
    <row r="2" spans="1:6" ht="30" x14ac:dyDescent="0.25">
      <c r="A2" s="1" t="s">
        <v>22</v>
      </c>
      <c r="B2" s="1" t="s">
        <v>2</v>
      </c>
      <c r="C2" s="1" t="s">
        <v>23</v>
      </c>
      <c r="D2" s="1" t="s">
        <v>106</v>
      </c>
      <c r="E2" s="1" t="s">
        <v>107</v>
      </c>
      <c r="F2" s="1" t="s">
        <v>72</v>
      </c>
    </row>
    <row r="3" spans="1:6" ht="30" x14ac:dyDescent="0.25">
      <c r="A3" s="3" t="s">
        <v>1932</v>
      </c>
      <c r="B3" s="4"/>
      <c r="C3" s="4"/>
      <c r="D3" s="4"/>
      <c r="E3" s="4"/>
      <c r="F3" s="4"/>
    </row>
    <row r="4" spans="1:6" x14ac:dyDescent="0.25">
      <c r="A4" s="2" t="s">
        <v>101</v>
      </c>
      <c r="B4" s="8">
        <v>8336</v>
      </c>
      <c r="C4" s="8">
        <v>5650</v>
      </c>
      <c r="D4" s="8">
        <v>8234</v>
      </c>
      <c r="E4" s="8">
        <v>4859</v>
      </c>
      <c r="F4" s="8">
        <v>7365</v>
      </c>
    </row>
    <row r="5" spans="1:6" x14ac:dyDescent="0.25">
      <c r="A5" s="3" t="s">
        <v>1144</v>
      </c>
      <c r="B5" s="4"/>
      <c r="C5" s="4"/>
      <c r="D5" s="4"/>
      <c r="E5" s="4"/>
      <c r="F5" s="4"/>
    </row>
    <row r="6" spans="1:6" ht="45" x14ac:dyDescent="0.25">
      <c r="A6" s="2" t="s">
        <v>1145</v>
      </c>
      <c r="B6" s="4">
        <v>9</v>
      </c>
      <c r="C6" s="4"/>
      <c r="D6" s="4"/>
      <c r="E6" s="4"/>
      <c r="F6" s="4">
        <v>-60</v>
      </c>
    </row>
    <row r="7" spans="1:6" x14ac:dyDescent="0.25">
      <c r="A7" s="2" t="s">
        <v>111</v>
      </c>
      <c r="B7" s="4">
        <v>111</v>
      </c>
      <c r="C7" s="4"/>
      <c r="D7" s="4"/>
      <c r="E7" s="4"/>
      <c r="F7" s="4">
        <v>5</v>
      </c>
    </row>
    <row r="8" spans="1:6" x14ac:dyDescent="0.25">
      <c r="A8" s="2" t="s">
        <v>1146</v>
      </c>
      <c r="B8" s="4">
        <v>120</v>
      </c>
      <c r="C8" s="4"/>
      <c r="D8" s="4"/>
      <c r="E8" s="4"/>
      <c r="F8" s="4">
        <v>-55</v>
      </c>
    </row>
    <row r="9" spans="1:6" x14ac:dyDescent="0.25">
      <c r="A9" s="2" t="s">
        <v>113</v>
      </c>
      <c r="B9" s="6">
        <v>8456</v>
      </c>
      <c r="C9" s="4"/>
      <c r="D9" s="4"/>
      <c r="E9" s="4"/>
      <c r="F9" s="6">
        <v>7310</v>
      </c>
    </row>
    <row r="10" spans="1:6" x14ac:dyDescent="0.25">
      <c r="A10" s="2" t="s">
        <v>1930</v>
      </c>
      <c r="B10" s="4"/>
      <c r="C10" s="4"/>
      <c r="D10" s="4"/>
      <c r="E10" s="4"/>
      <c r="F10" s="4"/>
    </row>
    <row r="11" spans="1:6" ht="30" x14ac:dyDescent="0.25">
      <c r="A11" s="3" t="s">
        <v>1932</v>
      </c>
      <c r="B11" s="4"/>
      <c r="C11" s="4"/>
      <c r="D11" s="4"/>
      <c r="E11" s="4"/>
      <c r="F11" s="4"/>
    </row>
    <row r="12" spans="1:6" x14ac:dyDescent="0.25">
      <c r="A12" s="2" t="s">
        <v>101</v>
      </c>
      <c r="B12" s="6">
        <v>8336</v>
      </c>
      <c r="C12" s="4"/>
      <c r="D12" s="4"/>
      <c r="E12" s="4"/>
      <c r="F12" s="6">
        <v>7365</v>
      </c>
    </row>
    <row r="13" spans="1:6" x14ac:dyDescent="0.25">
      <c r="A13" s="3" t="s">
        <v>1144</v>
      </c>
      <c r="B13" s="4"/>
      <c r="C13" s="4"/>
      <c r="D13" s="4"/>
      <c r="E13" s="4"/>
      <c r="F13" s="4"/>
    </row>
    <row r="14" spans="1:6" ht="45" x14ac:dyDescent="0.25">
      <c r="A14" s="2" t="s">
        <v>1145</v>
      </c>
      <c r="B14" s="4">
        <v>9</v>
      </c>
      <c r="C14" s="4"/>
      <c r="D14" s="4"/>
      <c r="E14" s="4"/>
      <c r="F14" s="4">
        <v>-60</v>
      </c>
    </row>
    <row r="15" spans="1:6" x14ac:dyDescent="0.25">
      <c r="A15" s="2" t="s">
        <v>111</v>
      </c>
      <c r="B15" s="4">
        <v>111</v>
      </c>
      <c r="C15" s="4"/>
      <c r="D15" s="4"/>
      <c r="E15" s="4"/>
      <c r="F15" s="4">
        <v>5</v>
      </c>
    </row>
    <row r="16" spans="1:6" x14ac:dyDescent="0.25">
      <c r="A16" s="2" t="s">
        <v>1146</v>
      </c>
      <c r="B16" s="4">
        <v>120</v>
      </c>
      <c r="C16" s="4"/>
      <c r="D16" s="4"/>
      <c r="E16" s="4"/>
      <c r="F16" s="4">
        <v>-55</v>
      </c>
    </row>
    <row r="17" spans="1:6" x14ac:dyDescent="0.25">
      <c r="A17" s="2" t="s">
        <v>113</v>
      </c>
      <c r="B17" s="8">
        <v>8456</v>
      </c>
      <c r="C17" s="4"/>
      <c r="D17" s="4"/>
      <c r="E17" s="4"/>
      <c r="F17" s="8">
        <v>7310</v>
      </c>
    </row>
  </sheetData>
  <mergeCells count="1">
    <mergeCell ref="B1:F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s>
  <sheetData>
    <row r="1" spans="1:6" ht="15" customHeight="1" x14ac:dyDescent="0.25">
      <c r="A1" s="1" t="s">
        <v>1936</v>
      </c>
      <c r="B1" s="7" t="s">
        <v>1</v>
      </c>
      <c r="C1" s="7"/>
      <c r="D1" s="7"/>
      <c r="E1" s="7"/>
      <c r="F1" s="7"/>
    </row>
    <row r="2" spans="1:6" ht="30" x14ac:dyDescent="0.25">
      <c r="A2" s="1" t="s">
        <v>22</v>
      </c>
      <c r="B2" s="1" t="s">
        <v>2</v>
      </c>
      <c r="C2" s="1" t="s">
        <v>23</v>
      </c>
      <c r="D2" s="1" t="s">
        <v>106</v>
      </c>
      <c r="E2" s="1" t="s">
        <v>107</v>
      </c>
      <c r="F2" s="1" t="s">
        <v>72</v>
      </c>
    </row>
    <row r="3" spans="1:6" x14ac:dyDescent="0.25">
      <c r="A3" s="3" t="s">
        <v>140</v>
      </c>
      <c r="B3" s="4"/>
      <c r="C3" s="4"/>
      <c r="D3" s="4"/>
      <c r="E3" s="4"/>
      <c r="F3" s="4"/>
    </row>
    <row r="4" spans="1:6" x14ac:dyDescent="0.25">
      <c r="A4" s="2" t="s">
        <v>101</v>
      </c>
      <c r="B4" s="8">
        <v>8336</v>
      </c>
      <c r="C4" s="8">
        <v>5650</v>
      </c>
      <c r="D4" s="8">
        <v>8234</v>
      </c>
      <c r="E4" s="8">
        <v>4859</v>
      </c>
      <c r="F4" s="8">
        <v>7365</v>
      </c>
    </row>
    <row r="5" spans="1:6" ht="45" x14ac:dyDescent="0.25">
      <c r="A5" s="3" t="s">
        <v>141</v>
      </c>
      <c r="B5" s="4"/>
      <c r="C5" s="4"/>
      <c r="D5" s="4"/>
      <c r="E5" s="4"/>
      <c r="F5" s="4"/>
    </row>
    <row r="6" spans="1:6" x14ac:dyDescent="0.25">
      <c r="A6" s="2" t="s">
        <v>151</v>
      </c>
      <c r="B6" s="4">
        <v>324</v>
      </c>
      <c r="C6" s="4"/>
      <c r="D6" s="4"/>
      <c r="E6" s="4"/>
      <c r="F6" s="4">
        <v>296</v>
      </c>
    </row>
    <row r="7" spans="1:6" x14ac:dyDescent="0.25">
      <c r="A7" s="2" t="s">
        <v>152</v>
      </c>
      <c r="B7" s="4">
        <v>-18</v>
      </c>
      <c r="C7" s="4"/>
      <c r="D7" s="4"/>
      <c r="E7" s="4"/>
      <c r="F7" s="4">
        <v>-184</v>
      </c>
    </row>
    <row r="8" spans="1:6" ht="30" x14ac:dyDescent="0.25">
      <c r="A8" s="2" t="s">
        <v>1157</v>
      </c>
      <c r="B8" s="6">
        <v>12961</v>
      </c>
      <c r="C8" s="4"/>
      <c r="D8" s="4"/>
      <c r="E8" s="4"/>
      <c r="F8" s="6">
        <v>12286</v>
      </c>
    </row>
    <row r="9" spans="1:6" x14ac:dyDescent="0.25">
      <c r="A9" s="3" t="s">
        <v>169</v>
      </c>
      <c r="B9" s="4"/>
      <c r="C9" s="4"/>
      <c r="D9" s="4"/>
      <c r="E9" s="4"/>
      <c r="F9" s="4"/>
    </row>
    <row r="10" spans="1:6" x14ac:dyDescent="0.25">
      <c r="A10" s="2" t="s">
        <v>152</v>
      </c>
      <c r="B10" s="4">
        <v>18</v>
      </c>
      <c r="C10" s="4"/>
      <c r="D10" s="4"/>
      <c r="E10" s="4"/>
      <c r="F10" s="4">
        <v>184</v>
      </c>
    </row>
    <row r="11" spans="1:6" x14ac:dyDescent="0.25">
      <c r="A11" s="2" t="s">
        <v>126</v>
      </c>
      <c r="B11" s="4">
        <v>-27</v>
      </c>
      <c r="C11" s="4"/>
      <c r="D11" s="4"/>
      <c r="E11" s="4"/>
      <c r="F11" s="4">
        <v>-293</v>
      </c>
    </row>
    <row r="12" spans="1:6" x14ac:dyDescent="0.25">
      <c r="A12" s="2" t="s">
        <v>1937</v>
      </c>
      <c r="B12" s="6">
        <v>-2515</v>
      </c>
      <c r="C12" s="4"/>
      <c r="D12" s="4"/>
      <c r="E12" s="4"/>
      <c r="F12" s="6">
        <v>-1772</v>
      </c>
    </row>
    <row r="13" spans="1:6" x14ac:dyDescent="0.25">
      <c r="A13" s="2" t="s">
        <v>1163</v>
      </c>
      <c r="B13" s="6">
        <v>-33234</v>
      </c>
      <c r="C13" s="4"/>
      <c r="D13" s="4"/>
      <c r="E13" s="4"/>
      <c r="F13" s="4">
        <v>-554</v>
      </c>
    </row>
    <row r="14" spans="1:6" ht="30" x14ac:dyDescent="0.25">
      <c r="A14" s="2" t="s">
        <v>175</v>
      </c>
      <c r="B14" s="6">
        <v>-329500</v>
      </c>
      <c r="C14" s="4"/>
      <c r="D14" s="4"/>
      <c r="E14" s="4"/>
      <c r="F14" s="6">
        <v>-96117</v>
      </c>
    </row>
    <row r="15" spans="1:6" ht="30" x14ac:dyDescent="0.25">
      <c r="A15" s="2" t="s">
        <v>176</v>
      </c>
      <c r="B15" s="6">
        <v>610728</v>
      </c>
      <c r="C15" s="4"/>
      <c r="D15" s="4"/>
      <c r="E15" s="6">
        <v>502251</v>
      </c>
      <c r="F15" s="6">
        <v>598368</v>
      </c>
    </row>
    <row r="16" spans="1:6" ht="30" x14ac:dyDescent="0.25">
      <c r="A16" s="2" t="s">
        <v>177</v>
      </c>
      <c r="B16" s="6">
        <v>281228</v>
      </c>
      <c r="C16" s="6">
        <v>610728</v>
      </c>
      <c r="D16" s="4"/>
      <c r="E16" s="4"/>
      <c r="F16" s="6">
        <v>502251</v>
      </c>
    </row>
    <row r="17" spans="1:6" x14ac:dyDescent="0.25">
      <c r="A17" s="2" t="s">
        <v>1930</v>
      </c>
      <c r="B17" s="4"/>
      <c r="C17" s="4"/>
      <c r="D17" s="4"/>
      <c r="E17" s="4"/>
      <c r="F17" s="4"/>
    </row>
    <row r="18" spans="1:6" x14ac:dyDescent="0.25">
      <c r="A18" s="3" t="s">
        <v>140</v>
      </c>
      <c r="B18" s="4"/>
      <c r="C18" s="4"/>
      <c r="D18" s="4"/>
      <c r="E18" s="4"/>
      <c r="F18" s="4"/>
    </row>
    <row r="19" spans="1:6" x14ac:dyDescent="0.25">
      <c r="A19" s="2" t="s">
        <v>101</v>
      </c>
      <c r="B19" s="6">
        <v>8336</v>
      </c>
      <c r="C19" s="4"/>
      <c r="D19" s="4"/>
      <c r="E19" s="4"/>
      <c r="F19" s="6">
        <v>7365</v>
      </c>
    </row>
    <row r="20" spans="1:6" ht="45" x14ac:dyDescent="0.25">
      <c r="A20" s="3" t="s">
        <v>141</v>
      </c>
      <c r="B20" s="4"/>
      <c r="C20" s="4"/>
      <c r="D20" s="4"/>
      <c r="E20" s="4"/>
      <c r="F20" s="4"/>
    </row>
    <row r="21" spans="1:6" ht="30" x14ac:dyDescent="0.25">
      <c r="A21" s="2" t="s">
        <v>1149</v>
      </c>
      <c r="B21" s="6">
        <v>-6584</v>
      </c>
      <c r="C21" s="4"/>
      <c r="D21" s="4"/>
      <c r="E21" s="4"/>
      <c r="F21" s="6">
        <v>-5679</v>
      </c>
    </row>
    <row r="22" spans="1:6" x14ac:dyDescent="0.25">
      <c r="A22" s="2" t="s">
        <v>151</v>
      </c>
      <c r="B22" s="4">
        <v>324</v>
      </c>
      <c r="C22" s="4"/>
      <c r="D22" s="4"/>
      <c r="E22" s="4"/>
      <c r="F22" s="4">
        <v>296</v>
      </c>
    </row>
    <row r="23" spans="1:6" x14ac:dyDescent="0.25">
      <c r="A23" s="2" t="s">
        <v>152</v>
      </c>
      <c r="B23" s="4">
        <v>-18</v>
      </c>
      <c r="C23" s="4"/>
      <c r="D23" s="4"/>
      <c r="E23" s="4"/>
      <c r="F23" s="4">
        <v>-184</v>
      </c>
    </row>
    <row r="24" spans="1:6" ht="30" x14ac:dyDescent="0.25">
      <c r="A24" s="2" t="s">
        <v>1154</v>
      </c>
      <c r="B24" s="4">
        <v>-124</v>
      </c>
      <c r="C24" s="4"/>
      <c r="D24" s="4"/>
      <c r="E24" s="4"/>
      <c r="F24" s="4">
        <v>-360</v>
      </c>
    </row>
    <row r="25" spans="1:6" ht="30" x14ac:dyDescent="0.25">
      <c r="A25" s="2" t="s">
        <v>1157</v>
      </c>
      <c r="B25" s="6">
        <v>1934</v>
      </c>
      <c r="C25" s="4"/>
      <c r="D25" s="4"/>
      <c r="E25" s="4"/>
      <c r="F25" s="6">
        <v>1438</v>
      </c>
    </row>
    <row r="26" spans="1:6" x14ac:dyDescent="0.25">
      <c r="A26" s="3" t="s">
        <v>169</v>
      </c>
      <c r="B26" s="4"/>
      <c r="C26" s="4"/>
      <c r="D26" s="4"/>
      <c r="E26" s="4"/>
      <c r="F26" s="4"/>
    </row>
    <row r="27" spans="1:6" x14ac:dyDescent="0.25">
      <c r="A27" s="2" t="s">
        <v>152</v>
      </c>
      <c r="B27" s="4">
        <v>18</v>
      </c>
      <c r="C27" s="4"/>
      <c r="D27" s="4"/>
      <c r="E27" s="4"/>
      <c r="F27" s="4">
        <v>184</v>
      </c>
    </row>
    <row r="28" spans="1:6" ht="30" x14ac:dyDescent="0.25">
      <c r="A28" s="2" t="s">
        <v>1159</v>
      </c>
      <c r="B28" s="4">
        <v>405</v>
      </c>
      <c r="C28" s="4"/>
      <c r="D28" s="4"/>
      <c r="E28" s="4"/>
      <c r="F28" s="4">
        <v>306</v>
      </c>
    </row>
    <row r="29" spans="1:6" x14ac:dyDescent="0.25">
      <c r="A29" s="2" t="s">
        <v>126</v>
      </c>
      <c r="B29" s="4">
        <v>-27</v>
      </c>
      <c r="C29" s="4"/>
      <c r="D29" s="4"/>
      <c r="E29" s="4"/>
      <c r="F29" s="4">
        <v>-293</v>
      </c>
    </row>
    <row r="30" spans="1:6" x14ac:dyDescent="0.25">
      <c r="A30" s="2" t="s">
        <v>1937</v>
      </c>
      <c r="B30" s="6">
        <v>-2515</v>
      </c>
      <c r="C30" s="4"/>
      <c r="D30" s="4"/>
      <c r="E30" s="4"/>
      <c r="F30" s="6">
        <v>-1772</v>
      </c>
    </row>
    <row r="31" spans="1:6" x14ac:dyDescent="0.25">
      <c r="A31" s="2" t="s">
        <v>1163</v>
      </c>
      <c r="B31" s="6">
        <v>-2119</v>
      </c>
      <c r="C31" s="4"/>
      <c r="D31" s="4"/>
      <c r="E31" s="4"/>
      <c r="F31" s="6">
        <v>-1575</v>
      </c>
    </row>
    <row r="32" spans="1:6" ht="30" x14ac:dyDescent="0.25">
      <c r="A32" s="2" t="s">
        <v>175</v>
      </c>
      <c r="B32" s="4">
        <v>-185</v>
      </c>
      <c r="C32" s="4"/>
      <c r="D32" s="4"/>
      <c r="E32" s="4"/>
      <c r="F32" s="4">
        <v>-137</v>
      </c>
    </row>
    <row r="33" spans="1:6" ht="30" x14ac:dyDescent="0.25">
      <c r="A33" s="2" t="s">
        <v>176</v>
      </c>
      <c r="B33" s="6">
        <v>2229</v>
      </c>
      <c r="C33" s="4"/>
      <c r="D33" s="4"/>
      <c r="E33" s="4"/>
      <c r="F33" s="6">
        <v>2520</v>
      </c>
    </row>
    <row r="34" spans="1:6" ht="30" x14ac:dyDescent="0.25">
      <c r="A34" s="2" t="s">
        <v>177</v>
      </c>
      <c r="B34" s="8">
        <v>2044</v>
      </c>
      <c r="C34" s="4"/>
      <c r="D34" s="4"/>
      <c r="E34" s="4"/>
      <c r="F34" s="8">
        <v>2383</v>
      </c>
    </row>
  </sheetData>
  <mergeCells count="1">
    <mergeCell ref="B1:F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x14ac:dyDescent="0.25"/>
  <cols>
    <col min="1" max="1" width="19.42578125" bestFit="1" customWidth="1"/>
    <col min="2" max="2" width="36.5703125" customWidth="1"/>
    <col min="3" max="3" width="2" customWidth="1"/>
    <col min="4" max="4" width="2.28515625" customWidth="1"/>
    <col min="5" max="5" width="6.42578125" customWidth="1"/>
    <col min="6" max="6" width="2.140625" customWidth="1"/>
    <col min="7" max="7" width="10.140625" customWidth="1"/>
    <col min="8" max="8" width="2" customWidth="1"/>
    <col min="9" max="9" width="4.140625" customWidth="1"/>
    <col min="10" max="12" width="2" customWidth="1"/>
    <col min="13" max="13" width="5.42578125" customWidth="1"/>
    <col min="14" max="14" width="2.140625" customWidth="1"/>
    <col min="15" max="15" width="10.140625" customWidth="1"/>
    <col min="16" max="16" width="2.140625" customWidth="1"/>
    <col min="17" max="17" width="6.5703125" customWidth="1"/>
    <col min="18" max="18" width="2.140625" customWidth="1"/>
    <col min="19" max="19" width="10.140625" customWidth="1"/>
    <col min="20" max="20" width="2" customWidth="1"/>
    <col min="21" max="21" width="4.140625" customWidth="1"/>
    <col min="22" max="22" width="2.140625" customWidth="1"/>
    <col min="23" max="23" width="10.140625" customWidth="1"/>
    <col min="24" max="24" width="2" customWidth="1"/>
    <col min="25" max="25" width="6" customWidth="1"/>
    <col min="26" max="26" width="2.140625" customWidth="1"/>
  </cols>
  <sheetData>
    <row r="1" spans="1:26" ht="15" customHeight="1" x14ac:dyDescent="0.25">
      <c r="A1" s="7" t="s">
        <v>222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603</v>
      </c>
      <c r="B3" s="44"/>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4" t="s">
        <v>222</v>
      </c>
      <c r="B4" s="45" t="s">
        <v>604</v>
      </c>
      <c r="C4" s="45"/>
      <c r="D4" s="45"/>
      <c r="E4" s="45"/>
      <c r="F4" s="45"/>
      <c r="G4" s="45"/>
      <c r="H4" s="45"/>
      <c r="I4" s="45"/>
      <c r="J4" s="45"/>
      <c r="K4" s="45"/>
      <c r="L4" s="45"/>
      <c r="M4" s="45"/>
      <c r="N4" s="45"/>
      <c r="O4" s="45"/>
      <c r="P4" s="45"/>
      <c r="Q4" s="45"/>
      <c r="R4" s="45"/>
      <c r="S4" s="45"/>
      <c r="T4" s="45"/>
      <c r="U4" s="45"/>
      <c r="V4" s="45"/>
      <c r="W4" s="45"/>
      <c r="X4" s="45"/>
      <c r="Y4" s="45"/>
      <c r="Z4" s="45"/>
    </row>
    <row r="5" spans="1:26" x14ac:dyDescent="0.25">
      <c r="A5" s="14"/>
      <c r="B5" s="46" t="s">
        <v>605</v>
      </c>
      <c r="C5" s="46"/>
      <c r="D5" s="46"/>
      <c r="E5" s="46"/>
      <c r="F5" s="46"/>
      <c r="G5" s="46"/>
      <c r="H5" s="46"/>
      <c r="I5" s="46"/>
      <c r="J5" s="46"/>
      <c r="K5" s="46"/>
      <c r="L5" s="46"/>
      <c r="M5" s="46"/>
      <c r="N5" s="46"/>
      <c r="O5" s="46"/>
      <c r="P5" s="46"/>
      <c r="Q5" s="46"/>
      <c r="R5" s="46"/>
      <c r="S5" s="46"/>
      <c r="T5" s="46"/>
      <c r="U5" s="46"/>
      <c r="V5" s="46"/>
      <c r="W5" s="46"/>
      <c r="X5" s="46"/>
      <c r="Y5" s="46"/>
      <c r="Z5" s="46"/>
    </row>
    <row r="6" spans="1:26" ht="15.75" x14ac:dyDescent="0.25">
      <c r="A6" s="14"/>
      <c r="B6" s="48"/>
      <c r="C6" s="48"/>
      <c r="D6" s="48"/>
      <c r="E6" s="48"/>
      <c r="F6" s="48"/>
      <c r="G6" s="48"/>
      <c r="H6" s="48"/>
      <c r="I6" s="48"/>
      <c r="J6" s="48"/>
      <c r="K6" s="48"/>
      <c r="L6" s="48"/>
      <c r="M6" s="48"/>
      <c r="N6" s="48"/>
      <c r="O6" s="48"/>
      <c r="P6" s="48"/>
      <c r="Q6" s="48"/>
      <c r="R6" s="48"/>
      <c r="S6" s="48"/>
      <c r="T6" s="48"/>
      <c r="U6" s="48"/>
      <c r="V6" s="48"/>
      <c r="W6" s="48"/>
      <c r="X6" s="48"/>
      <c r="Y6" s="48"/>
      <c r="Z6" s="48"/>
    </row>
    <row r="7" spans="1:26" x14ac:dyDescent="0.25">
      <c r="A7" s="14"/>
      <c r="B7" s="11"/>
      <c r="C7" s="11"/>
      <c r="D7" s="11"/>
      <c r="E7" s="11"/>
      <c r="F7" s="11"/>
      <c r="G7" s="11"/>
      <c r="H7" s="11"/>
      <c r="I7" s="11"/>
      <c r="J7" s="11"/>
      <c r="K7" s="11"/>
      <c r="L7" s="11"/>
      <c r="M7" s="11"/>
      <c r="N7" s="11"/>
      <c r="O7" s="11"/>
      <c r="P7" s="11"/>
      <c r="Q7" s="11"/>
      <c r="R7" s="11"/>
      <c r="S7" s="11"/>
      <c r="T7" s="11"/>
      <c r="U7" s="11"/>
      <c r="V7" s="11"/>
      <c r="W7" s="11"/>
      <c r="X7" s="11"/>
      <c r="Y7" s="11"/>
      <c r="Z7" s="11"/>
    </row>
    <row r="8" spans="1:26" ht="15.75" thickBot="1" x14ac:dyDescent="0.3">
      <c r="A8" s="14"/>
      <c r="B8" s="15"/>
      <c r="C8" s="15" t="s">
        <v>56</v>
      </c>
      <c r="D8" s="33" t="s">
        <v>606</v>
      </c>
      <c r="E8" s="33"/>
      <c r="F8" s="33"/>
      <c r="G8" s="33"/>
      <c r="H8" s="33"/>
      <c r="I8" s="33"/>
      <c r="J8" s="33"/>
      <c r="K8" s="33"/>
      <c r="L8" s="33"/>
      <c r="M8" s="33"/>
      <c r="N8" s="15"/>
      <c r="O8" s="15"/>
      <c r="P8" s="33" t="s">
        <v>607</v>
      </c>
      <c r="Q8" s="33"/>
      <c r="R8" s="33"/>
      <c r="S8" s="33"/>
      <c r="T8" s="33"/>
      <c r="U8" s="33"/>
      <c r="V8" s="33"/>
      <c r="W8" s="33"/>
      <c r="X8" s="33"/>
      <c r="Y8" s="33"/>
      <c r="Z8" s="15"/>
    </row>
    <row r="9" spans="1:26" ht="15.75" thickBot="1" x14ac:dyDescent="0.3">
      <c r="A9" s="14"/>
      <c r="B9" s="15"/>
      <c r="C9" s="15" t="s">
        <v>56</v>
      </c>
      <c r="D9" s="37" t="s">
        <v>608</v>
      </c>
      <c r="E9" s="37"/>
      <c r="F9" s="15"/>
      <c r="G9" s="15"/>
      <c r="H9" s="37" t="s">
        <v>609</v>
      </c>
      <c r="I9" s="37"/>
      <c r="J9" s="15"/>
      <c r="K9" s="15" t="s">
        <v>56</v>
      </c>
      <c r="L9" s="37" t="s">
        <v>116</v>
      </c>
      <c r="M9" s="37"/>
      <c r="N9" s="15"/>
      <c r="O9" s="15"/>
      <c r="P9" s="37" t="s">
        <v>608</v>
      </c>
      <c r="Q9" s="37"/>
      <c r="R9" s="15"/>
      <c r="S9" s="15"/>
      <c r="T9" s="37" t="s">
        <v>609</v>
      </c>
      <c r="U9" s="37"/>
      <c r="V9" s="15"/>
      <c r="W9" s="15"/>
      <c r="X9" s="37" t="s">
        <v>116</v>
      </c>
      <c r="Y9" s="37"/>
      <c r="Z9" s="15"/>
    </row>
    <row r="10" spans="1:26" x14ac:dyDescent="0.25">
      <c r="A10" s="14"/>
      <c r="B10" s="18" t="s">
        <v>610</v>
      </c>
      <c r="C10" s="19" t="s">
        <v>56</v>
      </c>
      <c r="D10" s="19" t="s">
        <v>271</v>
      </c>
      <c r="E10" s="28">
        <v>4449</v>
      </c>
      <c r="F10" s="24" t="s">
        <v>56</v>
      </c>
      <c r="G10" s="19"/>
      <c r="H10" s="19" t="s">
        <v>271</v>
      </c>
      <c r="I10" s="23">
        <v>445</v>
      </c>
      <c r="J10" s="24" t="s">
        <v>56</v>
      </c>
      <c r="K10" s="19" t="s">
        <v>56</v>
      </c>
      <c r="L10" s="19" t="s">
        <v>271</v>
      </c>
      <c r="M10" s="28">
        <v>4894</v>
      </c>
      <c r="N10" s="24" t="s">
        <v>56</v>
      </c>
      <c r="O10" s="19"/>
      <c r="P10" s="19" t="s">
        <v>271</v>
      </c>
      <c r="Q10" s="28">
        <v>5588</v>
      </c>
      <c r="R10" s="24" t="s">
        <v>56</v>
      </c>
      <c r="S10" s="19"/>
      <c r="T10" s="19" t="s">
        <v>271</v>
      </c>
      <c r="U10" s="23">
        <v>674</v>
      </c>
      <c r="V10" s="24" t="s">
        <v>56</v>
      </c>
      <c r="W10" s="19"/>
      <c r="X10" s="19" t="s">
        <v>271</v>
      </c>
      <c r="Y10" s="28">
        <v>6262</v>
      </c>
      <c r="Z10" s="24" t="s">
        <v>56</v>
      </c>
    </row>
    <row r="11" spans="1:26" x14ac:dyDescent="0.25">
      <c r="A11" s="14"/>
      <c r="B11" s="34" t="s">
        <v>611</v>
      </c>
      <c r="C11" s="11" t="s">
        <v>56</v>
      </c>
      <c r="D11" s="11"/>
      <c r="E11" s="21">
        <v>1560</v>
      </c>
      <c r="F11" s="12" t="s">
        <v>56</v>
      </c>
      <c r="G11" s="11"/>
      <c r="H11" s="12"/>
      <c r="I11" s="41" t="s">
        <v>317</v>
      </c>
      <c r="J11" s="12" t="s">
        <v>56</v>
      </c>
      <c r="K11" s="11" t="s">
        <v>56</v>
      </c>
      <c r="L11" s="11"/>
      <c r="M11" s="21">
        <v>1560</v>
      </c>
      <c r="N11" s="12" t="s">
        <v>56</v>
      </c>
      <c r="O11" s="11"/>
      <c r="P11" s="11"/>
      <c r="Q11" s="21">
        <v>1175</v>
      </c>
      <c r="R11" s="12" t="s">
        <v>56</v>
      </c>
      <c r="S11" s="11"/>
      <c r="T11" s="12"/>
      <c r="U11" s="41" t="s">
        <v>317</v>
      </c>
      <c r="V11" s="12" t="s">
        <v>56</v>
      </c>
      <c r="W11" s="11"/>
      <c r="X11" s="11"/>
      <c r="Y11" s="21">
        <v>1175</v>
      </c>
      <c r="Z11" s="12" t="s">
        <v>56</v>
      </c>
    </row>
    <row r="12" spans="1:26" x14ac:dyDescent="0.25">
      <c r="A12" s="14"/>
      <c r="B12" s="18" t="s">
        <v>612</v>
      </c>
      <c r="C12" s="19" t="s">
        <v>56</v>
      </c>
      <c r="D12" s="19"/>
      <c r="E12" s="23" t="s">
        <v>613</v>
      </c>
      <c r="F12" s="24" t="s">
        <v>291</v>
      </c>
      <c r="G12" s="19"/>
      <c r="H12" s="24"/>
      <c r="I12" s="50" t="s">
        <v>317</v>
      </c>
      <c r="J12" s="24" t="s">
        <v>56</v>
      </c>
      <c r="K12" s="19" t="s">
        <v>56</v>
      </c>
      <c r="L12" s="19"/>
      <c r="M12" s="23" t="s">
        <v>613</v>
      </c>
      <c r="N12" s="24" t="s">
        <v>291</v>
      </c>
      <c r="O12" s="19"/>
      <c r="P12" s="19"/>
      <c r="Q12" s="23" t="s">
        <v>614</v>
      </c>
      <c r="R12" s="24" t="s">
        <v>291</v>
      </c>
      <c r="S12" s="19"/>
      <c r="T12" s="24"/>
      <c r="U12" s="50" t="s">
        <v>317</v>
      </c>
      <c r="V12" s="24" t="s">
        <v>56</v>
      </c>
      <c r="W12" s="19"/>
      <c r="X12" s="19"/>
      <c r="Y12" s="23" t="s">
        <v>614</v>
      </c>
      <c r="Z12" s="24" t="s">
        <v>291</v>
      </c>
    </row>
    <row r="13" spans="1:26" ht="15.75" thickBot="1" x14ac:dyDescent="0.3">
      <c r="A13" s="14"/>
      <c r="B13" s="34" t="s">
        <v>615</v>
      </c>
      <c r="C13" s="11" t="s">
        <v>56</v>
      </c>
      <c r="D13" s="11"/>
      <c r="E13" s="35" t="s">
        <v>616</v>
      </c>
      <c r="F13" s="12" t="s">
        <v>291</v>
      </c>
      <c r="G13" s="11"/>
      <c r="H13" s="12"/>
      <c r="I13" s="41" t="s">
        <v>317</v>
      </c>
      <c r="J13" s="12" t="s">
        <v>56</v>
      </c>
      <c r="K13" s="11" t="s">
        <v>56</v>
      </c>
      <c r="L13" s="11"/>
      <c r="M13" s="35" t="s">
        <v>616</v>
      </c>
      <c r="N13" s="12" t="s">
        <v>291</v>
      </c>
      <c r="O13" s="11"/>
      <c r="P13" s="11"/>
      <c r="Q13" s="35" t="s">
        <v>385</v>
      </c>
      <c r="R13" s="12" t="s">
        <v>291</v>
      </c>
      <c r="S13" s="11"/>
      <c r="T13" s="11"/>
      <c r="U13" s="35" t="s">
        <v>617</v>
      </c>
      <c r="V13" s="12" t="s">
        <v>291</v>
      </c>
      <c r="W13" s="11"/>
      <c r="X13" s="11"/>
      <c r="Y13" s="35" t="s">
        <v>618</v>
      </c>
      <c r="Z13" s="12" t="s">
        <v>291</v>
      </c>
    </row>
    <row r="14" spans="1:26" x14ac:dyDescent="0.25">
      <c r="A14" s="14"/>
      <c r="B14" s="25"/>
      <c r="C14" s="25" t="s">
        <v>56</v>
      </c>
      <c r="D14" s="26"/>
      <c r="E14" s="26"/>
      <c r="F14" s="25"/>
      <c r="G14" s="25"/>
      <c r="H14" s="26"/>
      <c r="I14" s="26"/>
      <c r="J14" s="25"/>
      <c r="K14" s="25" t="s">
        <v>56</v>
      </c>
      <c r="L14" s="26"/>
      <c r="M14" s="26"/>
      <c r="N14" s="25"/>
      <c r="O14" s="25"/>
      <c r="P14" s="26"/>
      <c r="Q14" s="26"/>
      <c r="R14" s="25"/>
      <c r="S14" s="25"/>
      <c r="T14" s="26"/>
      <c r="U14" s="26"/>
      <c r="V14" s="25"/>
      <c r="W14" s="25"/>
      <c r="X14" s="26"/>
      <c r="Y14" s="26"/>
      <c r="Z14" s="25"/>
    </row>
    <row r="15" spans="1:26" ht="15.75" thickBot="1" x14ac:dyDescent="0.3">
      <c r="A15" s="14"/>
      <c r="B15" s="18" t="s">
        <v>619</v>
      </c>
      <c r="C15" s="19"/>
      <c r="D15" s="19" t="s">
        <v>271</v>
      </c>
      <c r="E15" s="28">
        <v>5447</v>
      </c>
      <c r="F15" s="24" t="s">
        <v>56</v>
      </c>
      <c r="G15" s="19"/>
      <c r="H15" s="19" t="s">
        <v>271</v>
      </c>
      <c r="I15" s="23">
        <v>445</v>
      </c>
      <c r="J15" s="24" t="s">
        <v>56</v>
      </c>
      <c r="K15" s="19"/>
      <c r="L15" s="19" t="s">
        <v>271</v>
      </c>
      <c r="M15" s="28">
        <v>5892</v>
      </c>
      <c r="N15" s="24" t="s">
        <v>56</v>
      </c>
      <c r="O15" s="19"/>
      <c r="P15" s="19" t="s">
        <v>271</v>
      </c>
      <c r="Q15" s="28">
        <v>2551</v>
      </c>
      <c r="R15" s="24" t="s">
        <v>56</v>
      </c>
      <c r="S15" s="19"/>
      <c r="T15" s="19" t="s">
        <v>271</v>
      </c>
      <c r="U15" s="23">
        <v>664</v>
      </c>
      <c r="V15" s="24" t="s">
        <v>56</v>
      </c>
      <c r="W15" s="19"/>
      <c r="X15" s="19" t="s">
        <v>271</v>
      </c>
      <c r="Y15" s="28">
        <v>3215</v>
      </c>
      <c r="Z15" s="24" t="s">
        <v>56</v>
      </c>
    </row>
    <row r="16" spans="1:26" ht="15.75" thickTop="1" x14ac:dyDescent="0.25">
      <c r="A16" s="14"/>
      <c r="B16" s="25"/>
      <c r="C16" s="25" t="s">
        <v>56</v>
      </c>
      <c r="D16" s="30"/>
      <c r="E16" s="30"/>
      <c r="F16" s="25"/>
      <c r="G16" s="25"/>
      <c r="H16" s="30"/>
      <c r="I16" s="30"/>
      <c r="J16" s="25"/>
      <c r="K16" s="25" t="s">
        <v>56</v>
      </c>
      <c r="L16" s="30"/>
      <c r="M16" s="30"/>
      <c r="N16" s="25"/>
      <c r="O16" s="25"/>
      <c r="P16" s="30"/>
      <c r="Q16" s="30"/>
      <c r="R16" s="25"/>
      <c r="S16" s="25"/>
      <c r="T16" s="30"/>
      <c r="U16" s="30"/>
      <c r="V16" s="25"/>
      <c r="W16" s="25"/>
      <c r="X16" s="30"/>
      <c r="Y16" s="30"/>
      <c r="Z16" s="25"/>
    </row>
    <row r="17" spans="1:26" ht="15.75" thickBot="1" x14ac:dyDescent="0.3">
      <c r="A17" s="14"/>
      <c r="B17" s="34" t="s">
        <v>620</v>
      </c>
      <c r="C17" s="11"/>
      <c r="D17" s="11" t="s">
        <v>271</v>
      </c>
      <c r="E17" s="35">
        <v>263</v>
      </c>
      <c r="F17" s="12" t="s">
        <v>56</v>
      </c>
      <c r="G17" s="11"/>
      <c r="H17" s="12"/>
      <c r="I17" s="41" t="s">
        <v>317</v>
      </c>
      <c r="J17" s="12" t="s">
        <v>56</v>
      </c>
      <c r="K17" s="11"/>
      <c r="L17" s="11" t="s">
        <v>271</v>
      </c>
      <c r="M17" s="35">
        <v>263</v>
      </c>
      <c r="N17" s="12" t="s">
        <v>56</v>
      </c>
      <c r="O17" s="11"/>
      <c r="P17" s="11" t="s">
        <v>271</v>
      </c>
      <c r="Q17" s="35">
        <v>111</v>
      </c>
      <c r="R17" s="12" t="s">
        <v>56</v>
      </c>
      <c r="S17" s="11"/>
      <c r="T17" s="11" t="s">
        <v>271</v>
      </c>
      <c r="U17" s="35">
        <v>10</v>
      </c>
      <c r="V17" s="12" t="s">
        <v>56</v>
      </c>
      <c r="W17" s="11"/>
      <c r="X17" s="11" t="s">
        <v>271</v>
      </c>
      <c r="Y17" s="35">
        <v>121</v>
      </c>
      <c r="Z17" s="12" t="s">
        <v>56</v>
      </c>
    </row>
    <row r="18" spans="1:26" ht="15.75" thickTop="1" x14ac:dyDescent="0.25">
      <c r="A18" s="14"/>
      <c r="B18" s="25"/>
      <c r="C18" s="25" t="s">
        <v>56</v>
      </c>
      <c r="D18" s="30"/>
      <c r="E18" s="30"/>
      <c r="F18" s="25"/>
      <c r="G18" s="25"/>
      <c r="H18" s="30"/>
      <c r="I18" s="30"/>
      <c r="J18" s="25"/>
      <c r="K18" s="25" t="s">
        <v>56</v>
      </c>
      <c r="L18" s="30"/>
      <c r="M18" s="30"/>
      <c r="N18" s="25"/>
      <c r="O18" s="25"/>
      <c r="P18" s="30"/>
      <c r="Q18" s="30"/>
      <c r="R18" s="25"/>
      <c r="S18" s="25"/>
      <c r="T18" s="30"/>
      <c r="U18" s="30"/>
      <c r="V18" s="25"/>
      <c r="W18" s="25"/>
      <c r="X18" s="30"/>
      <c r="Y18" s="30"/>
      <c r="Z18" s="25"/>
    </row>
    <row r="19" spans="1:26" ht="15.75" thickBot="1" x14ac:dyDescent="0.3">
      <c r="A19" s="14"/>
      <c r="B19" s="18" t="s">
        <v>621</v>
      </c>
      <c r="C19" s="19"/>
      <c r="D19" s="19"/>
      <c r="E19" s="23">
        <v>29</v>
      </c>
      <c r="F19" s="24" t="s">
        <v>56</v>
      </c>
      <c r="G19" s="19"/>
      <c r="H19" s="19"/>
      <c r="I19" s="23">
        <v>1</v>
      </c>
      <c r="J19" s="24" t="s">
        <v>56</v>
      </c>
      <c r="K19" s="19"/>
      <c r="L19" s="19"/>
      <c r="M19" s="23">
        <v>30</v>
      </c>
      <c r="N19" s="24" t="s">
        <v>56</v>
      </c>
      <c r="O19" s="19"/>
      <c r="P19" s="19"/>
      <c r="Q19" s="23">
        <v>22</v>
      </c>
      <c r="R19" s="24" t="s">
        <v>56</v>
      </c>
      <c r="S19" s="19"/>
      <c r="T19" s="19"/>
      <c r="U19" s="23">
        <v>4</v>
      </c>
      <c r="V19" s="24" t="s">
        <v>56</v>
      </c>
      <c r="W19" s="19"/>
      <c r="X19" s="19"/>
      <c r="Y19" s="23">
        <v>26</v>
      </c>
      <c r="Z19" s="24" t="s">
        <v>56</v>
      </c>
    </row>
    <row r="20" spans="1:26" ht="15.75" thickTop="1" x14ac:dyDescent="0.25">
      <c r="A20" s="14"/>
      <c r="B20" s="25"/>
      <c r="C20" s="25" t="s">
        <v>56</v>
      </c>
      <c r="D20" s="30"/>
      <c r="E20" s="30"/>
      <c r="F20" s="25"/>
      <c r="G20" s="25"/>
      <c r="H20" s="30"/>
      <c r="I20" s="30"/>
      <c r="J20" s="25"/>
      <c r="K20" s="25" t="s">
        <v>56</v>
      </c>
      <c r="L20" s="30"/>
      <c r="M20" s="30"/>
      <c r="N20" s="25"/>
      <c r="O20" s="25"/>
      <c r="P20" s="30"/>
      <c r="Q20" s="30"/>
      <c r="R20" s="25"/>
      <c r="S20" s="25"/>
      <c r="T20" s="30"/>
      <c r="U20" s="30"/>
      <c r="V20" s="25"/>
      <c r="W20" s="25"/>
      <c r="X20" s="30"/>
      <c r="Y20" s="30"/>
      <c r="Z20" s="25"/>
    </row>
    <row r="21" spans="1:26" ht="15.75" thickBot="1" x14ac:dyDescent="0.3">
      <c r="A21" s="14"/>
      <c r="B21" s="34" t="s">
        <v>622</v>
      </c>
      <c r="C21" s="11"/>
      <c r="D21" s="11" t="s">
        <v>271</v>
      </c>
      <c r="E21" s="35">
        <v>806</v>
      </c>
      <c r="F21" s="12" t="s">
        <v>56</v>
      </c>
      <c r="G21" s="11"/>
      <c r="H21" s="12"/>
      <c r="I21" s="41" t="s">
        <v>317</v>
      </c>
      <c r="J21" s="12" t="s">
        <v>56</v>
      </c>
      <c r="K21" s="11"/>
      <c r="L21" s="11" t="s">
        <v>271</v>
      </c>
      <c r="M21" s="35">
        <v>806</v>
      </c>
      <c r="N21" s="12" t="s">
        <v>56</v>
      </c>
      <c r="O21" s="11"/>
      <c r="P21" s="11" t="s">
        <v>271</v>
      </c>
      <c r="Q21" s="21">
        <v>5413</v>
      </c>
      <c r="R21" s="12" t="s">
        <v>56</v>
      </c>
      <c r="S21" s="11"/>
      <c r="T21" s="12"/>
      <c r="U21" s="41" t="s">
        <v>317</v>
      </c>
      <c r="V21" s="12" t="s">
        <v>56</v>
      </c>
      <c r="W21" s="11"/>
      <c r="X21" s="11" t="s">
        <v>271</v>
      </c>
      <c r="Y21" s="21">
        <v>5413</v>
      </c>
      <c r="Z21" s="12" t="s">
        <v>56</v>
      </c>
    </row>
    <row r="22" spans="1:26" ht="15.75" thickTop="1" x14ac:dyDescent="0.25">
      <c r="A22" s="14"/>
      <c r="B22" s="25"/>
      <c r="C22" s="25" t="s">
        <v>56</v>
      </c>
      <c r="D22" s="30"/>
      <c r="E22" s="30"/>
      <c r="F22" s="25"/>
      <c r="G22" s="25"/>
      <c r="H22" s="30"/>
      <c r="I22" s="30"/>
      <c r="J22" s="25"/>
      <c r="K22" s="25" t="s">
        <v>56</v>
      </c>
      <c r="L22" s="30"/>
      <c r="M22" s="30"/>
      <c r="N22" s="25"/>
      <c r="O22" s="25"/>
      <c r="P22" s="30"/>
      <c r="Q22" s="30"/>
      <c r="R22" s="25"/>
      <c r="S22" s="25"/>
      <c r="T22" s="30"/>
      <c r="U22" s="30"/>
      <c r="V22" s="25"/>
      <c r="W22" s="25"/>
      <c r="X22" s="30"/>
      <c r="Y22" s="30"/>
      <c r="Z22" s="25"/>
    </row>
    <row r="23" spans="1:26" ht="15.75" thickBot="1" x14ac:dyDescent="0.3">
      <c r="A23" s="14"/>
      <c r="B23" s="18" t="s">
        <v>93</v>
      </c>
      <c r="C23" s="19"/>
      <c r="D23" s="19" t="s">
        <v>271</v>
      </c>
      <c r="E23" s="23">
        <v>311</v>
      </c>
      <c r="F23" s="24" t="s">
        <v>56</v>
      </c>
      <c r="G23" s="19"/>
      <c r="H23" s="24"/>
      <c r="I23" s="50" t="s">
        <v>317</v>
      </c>
      <c r="J23" s="24" t="s">
        <v>56</v>
      </c>
      <c r="K23" s="19"/>
      <c r="L23" s="19" t="s">
        <v>271</v>
      </c>
      <c r="M23" s="23">
        <v>311</v>
      </c>
      <c r="N23" s="24" t="s">
        <v>56</v>
      </c>
      <c r="O23" s="19"/>
      <c r="P23" s="19" t="s">
        <v>271</v>
      </c>
      <c r="Q23" s="28">
        <v>1227</v>
      </c>
      <c r="R23" s="24" t="s">
        <v>56</v>
      </c>
      <c r="S23" s="19"/>
      <c r="T23" s="24"/>
      <c r="U23" s="50" t="s">
        <v>317</v>
      </c>
      <c r="V23" s="24" t="s">
        <v>56</v>
      </c>
      <c r="W23" s="19"/>
      <c r="X23" s="19"/>
      <c r="Y23" s="28">
        <v>1227</v>
      </c>
      <c r="Z23" s="24" t="s">
        <v>56</v>
      </c>
    </row>
    <row r="24" spans="1:26" ht="15.75" thickTop="1" x14ac:dyDescent="0.25">
      <c r="A24" s="14"/>
      <c r="B24" s="25"/>
      <c r="C24" s="25" t="s">
        <v>56</v>
      </c>
      <c r="D24" s="30"/>
      <c r="E24" s="30"/>
      <c r="F24" s="25"/>
      <c r="G24" s="25"/>
      <c r="H24" s="30"/>
      <c r="I24" s="30"/>
      <c r="J24" s="25"/>
      <c r="K24" s="25" t="s">
        <v>56</v>
      </c>
      <c r="L24" s="30"/>
      <c r="M24" s="30"/>
      <c r="N24" s="25"/>
      <c r="O24" s="25"/>
      <c r="P24" s="30"/>
      <c r="Q24" s="30"/>
      <c r="R24" s="25"/>
      <c r="S24" s="25"/>
      <c r="T24" s="30"/>
      <c r="U24" s="30"/>
      <c r="V24" s="25"/>
      <c r="W24" s="25"/>
      <c r="X24" s="30"/>
      <c r="Y24" s="30"/>
      <c r="Z24" s="25"/>
    </row>
    <row r="25" spans="1:26" x14ac:dyDescent="0.25">
      <c r="A25" s="14"/>
      <c r="B25" s="46" t="s">
        <v>623</v>
      </c>
      <c r="C25" s="46"/>
      <c r="D25" s="46"/>
      <c r="E25" s="46"/>
      <c r="F25" s="46"/>
      <c r="G25" s="46"/>
      <c r="H25" s="46"/>
      <c r="I25" s="46"/>
      <c r="J25" s="46"/>
      <c r="K25" s="46"/>
      <c r="L25" s="46"/>
      <c r="M25" s="46"/>
      <c r="N25" s="46"/>
      <c r="O25" s="46"/>
      <c r="P25" s="46"/>
      <c r="Q25" s="46"/>
      <c r="R25" s="46"/>
      <c r="S25" s="46"/>
      <c r="T25" s="46"/>
      <c r="U25" s="46"/>
      <c r="V25" s="46"/>
      <c r="W25" s="46"/>
      <c r="X25" s="46"/>
      <c r="Y25" s="46"/>
      <c r="Z25" s="46"/>
    </row>
  </sheetData>
  <mergeCells count="17">
    <mergeCell ref="A1:A2"/>
    <mergeCell ref="B1:Z1"/>
    <mergeCell ref="B2:Z2"/>
    <mergeCell ref="B3:Z3"/>
    <mergeCell ref="A4:A25"/>
    <mergeCell ref="B4:Z4"/>
    <mergeCell ref="B5:Z5"/>
    <mergeCell ref="B6:Z6"/>
    <mergeCell ref="B25:Z25"/>
    <mergeCell ref="D8:M8"/>
    <mergeCell ref="P8:Y8"/>
    <mergeCell ref="D9:E9"/>
    <mergeCell ref="H9:I9"/>
    <mergeCell ref="L9:M9"/>
    <mergeCell ref="P9:Q9"/>
    <mergeCell ref="T9:U9"/>
    <mergeCell ref="X9:Y9"/>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1938</v>
      </c>
      <c r="B1" s="7" t="s">
        <v>2</v>
      </c>
      <c r="C1" s="7" t="s">
        <v>23</v>
      </c>
    </row>
    <row r="2" spans="1:3" ht="30" x14ac:dyDescent="0.25">
      <c r="A2" s="1" t="s">
        <v>22</v>
      </c>
      <c r="B2" s="7"/>
      <c r="C2" s="7"/>
    </row>
    <row r="3" spans="1:3" x14ac:dyDescent="0.25">
      <c r="A3" s="3" t="s">
        <v>1939</v>
      </c>
      <c r="B3" s="4"/>
      <c r="C3" s="4"/>
    </row>
    <row r="4" spans="1:3" ht="60" x14ac:dyDescent="0.25">
      <c r="A4" s="2" t="s">
        <v>1940</v>
      </c>
      <c r="B4" s="4"/>
      <c r="C4" s="8">
        <v>279311</v>
      </c>
    </row>
    <row r="5" spans="1:3" ht="60" x14ac:dyDescent="0.25">
      <c r="A5" s="2" t="s">
        <v>1941</v>
      </c>
      <c r="B5" s="4"/>
      <c r="C5" s="6">
        <v>167587</v>
      </c>
    </row>
    <row r="6" spans="1:3" ht="60" x14ac:dyDescent="0.25">
      <c r="A6" s="2" t="s">
        <v>1942</v>
      </c>
      <c r="B6" s="4"/>
      <c r="C6" s="6">
        <v>185918</v>
      </c>
    </row>
    <row r="7" spans="1:3" ht="60" x14ac:dyDescent="0.25">
      <c r="A7" s="2" t="s">
        <v>1943</v>
      </c>
      <c r="B7" s="4"/>
      <c r="C7" s="91">
        <v>0.1</v>
      </c>
    </row>
    <row r="8" spans="1:3" ht="60" x14ac:dyDescent="0.25">
      <c r="A8" s="2" t="s">
        <v>1944</v>
      </c>
      <c r="B8" s="4"/>
      <c r="C8" s="91">
        <v>0.06</v>
      </c>
    </row>
    <row r="9" spans="1:3" ht="60" x14ac:dyDescent="0.25">
      <c r="A9" s="2" t="s">
        <v>1945</v>
      </c>
      <c r="B9" s="4"/>
      <c r="C9" s="91">
        <v>0.05</v>
      </c>
    </row>
    <row r="10" spans="1:3" x14ac:dyDescent="0.25">
      <c r="A10" s="2" t="s">
        <v>1930</v>
      </c>
      <c r="B10" s="4"/>
      <c r="C10" s="4"/>
    </row>
    <row r="11" spans="1:3" x14ac:dyDescent="0.25">
      <c r="A11" s="3" t="s">
        <v>1939</v>
      </c>
      <c r="B11" s="4"/>
      <c r="C11" s="4"/>
    </row>
    <row r="12" spans="1:3" ht="30" x14ac:dyDescent="0.25">
      <c r="A12" s="2" t="s">
        <v>1946</v>
      </c>
      <c r="B12" s="6">
        <v>444192</v>
      </c>
      <c r="C12" s="6">
        <v>436955</v>
      </c>
    </row>
    <row r="13" spans="1:3" ht="30" x14ac:dyDescent="0.25">
      <c r="A13" s="2" t="s">
        <v>1947</v>
      </c>
      <c r="B13" s="6">
        <v>407722</v>
      </c>
      <c r="C13" s="6">
        <v>401971</v>
      </c>
    </row>
    <row r="14" spans="1:3" ht="30" x14ac:dyDescent="0.25">
      <c r="A14" s="2" t="s">
        <v>1948</v>
      </c>
      <c r="B14" s="6">
        <v>407722</v>
      </c>
      <c r="C14" s="6">
        <v>401971</v>
      </c>
    </row>
    <row r="15" spans="1:3" ht="30" x14ac:dyDescent="0.25">
      <c r="A15" s="2" t="s">
        <v>1949</v>
      </c>
      <c r="B15" s="91">
        <v>0.15229999999999999</v>
      </c>
      <c r="C15" s="91">
        <v>0.15629999999999999</v>
      </c>
    </row>
    <row r="16" spans="1:3" ht="30" x14ac:dyDescent="0.25">
      <c r="A16" s="2" t="s">
        <v>1950</v>
      </c>
      <c r="B16" s="91">
        <v>0.13980000000000001</v>
      </c>
      <c r="C16" s="91">
        <v>0.14380000000000001</v>
      </c>
    </row>
    <row r="17" spans="1:3" ht="30" x14ac:dyDescent="0.25">
      <c r="A17" s="2" t="s">
        <v>1951</v>
      </c>
      <c r="B17" s="91">
        <v>0.10680000000000001</v>
      </c>
      <c r="C17" s="91">
        <v>0.108</v>
      </c>
    </row>
    <row r="18" spans="1:3" ht="45" x14ac:dyDescent="0.25">
      <c r="A18" s="2" t="s">
        <v>1952</v>
      </c>
      <c r="B18" s="4"/>
      <c r="C18" s="6">
        <v>223603</v>
      </c>
    </row>
    <row r="19" spans="1:3" ht="45" x14ac:dyDescent="0.25">
      <c r="A19" s="2" t="s">
        <v>1953</v>
      </c>
      <c r="B19" s="4"/>
      <c r="C19" s="6">
        <v>111801</v>
      </c>
    </row>
    <row r="20" spans="1:3" ht="45" x14ac:dyDescent="0.25">
      <c r="A20" s="2" t="s">
        <v>1954</v>
      </c>
      <c r="B20" s="4"/>
      <c r="C20" s="6">
        <v>148819</v>
      </c>
    </row>
    <row r="21" spans="1:3" ht="30" x14ac:dyDescent="0.25">
      <c r="A21" s="2" t="s">
        <v>1955</v>
      </c>
      <c r="B21" s="4"/>
      <c r="C21" s="91">
        <v>0.08</v>
      </c>
    </row>
    <row r="22" spans="1:3" ht="45" x14ac:dyDescent="0.25">
      <c r="A22" s="2" t="s">
        <v>1956</v>
      </c>
      <c r="B22" s="4"/>
      <c r="C22" s="91">
        <v>0.04</v>
      </c>
    </row>
    <row r="23" spans="1:3" ht="30" x14ac:dyDescent="0.25">
      <c r="A23" s="2" t="s">
        <v>1957</v>
      </c>
      <c r="B23" s="4"/>
      <c r="C23" s="91">
        <v>0.04</v>
      </c>
    </row>
    <row r="24" spans="1:3" ht="60" x14ac:dyDescent="0.25">
      <c r="A24" s="2" t="s">
        <v>1940</v>
      </c>
      <c r="B24" s="6">
        <v>291598</v>
      </c>
      <c r="C24" s="4"/>
    </row>
    <row r="25" spans="1:3" ht="60" x14ac:dyDescent="0.25">
      <c r="A25" s="2" t="s">
        <v>1941</v>
      </c>
      <c r="B25" s="6">
        <v>233279</v>
      </c>
      <c r="C25" s="4"/>
    </row>
    <row r="26" spans="1:3" ht="60" x14ac:dyDescent="0.25">
      <c r="A26" s="2" t="s">
        <v>1942</v>
      </c>
      <c r="B26" s="6">
        <v>190935</v>
      </c>
      <c r="C26" s="4"/>
    </row>
    <row r="27" spans="1:3" ht="60" x14ac:dyDescent="0.25">
      <c r="A27" s="2" t="s">
        <v>1943</v>
      </c>
      <c r="B27" s="91">
        <v>0.1</v>
      </c>
      <c r="C27" s="4"/>
    </row>
    <row r="28" spans="1:3" ht="60" x14ac:dyDescent="0.25">
      <c r="A28" s="2" t="s">
        <v>1944</v>
      </c>
      <c r="B28" s="91">
        <v>0.08</v>
      </c>
      <c r="C28" s="4"/>
    </row>
    <row r="29" spans="1:3" ht="60" x14ac:dyDescent="0.25">
      <c r="A29" s="2" t="s">
        <v>1945</v>
      </c>
      <c r="B29" s="91">
        <v>0.05</v>
      </c>
      <c r="C29" s="4"/>
    </row>
    <row r="30" spans="1:3" ht="30" x14ac:dyDescent="0.25">
      <c r="A30" s="2" t="s">
        <v>1958</v>
      </c>
      <c r="B30" s="4"/>
      <c r="C30" s="4"/>
    </row>
    <row r="31" spans="1:3" x14ac:dyDescent="0.25">
      <c r="A31" s="3" t="s">
        <v>1939</v>
      </c>
      <c r="B31" s="4"/>
      <c r="C31" s="4"/>
    </row>
    <row r="32" spans="1:3" ht="45" x14ac:dyDescent="0.25">
      <c r="A32" s="2" t="s">
        <v>1952</v>
      </c>
      <c r="B32" s="6">
        <v>233279</v>
      </c>
      <c r="C32" s="4"/>
    </row>
    <row r="33" spans="1:3" ht="45" x14ac:dyDescent="0.25">
      <c r="A33" s="2" t="s">
        <v>1953</v>
      </c>
      <c r="B33" s="6">
        <v>174959</v>
      </c>
      <c r="C33" s="4"/>
    </row>
    <row r="34" spans="1:3" ht="45" x14ac:dyDescent="0.25">
      <c r="A34" s="2" t="s">
        <v>1954</v>
      </c>
      <c r="B34" s="6">
        <v>152748</v>
      </c>
      <c r="C34" s="4"/>
    </row>
    <row r="35" spans="1:3" ht="30" x14ac:dyDescent="0.25">
      <c r="A35" s="2" t="s">
        <v>1955</v>
      </c>
      <c r="B35" s="91">
        <v>0.08</v>
      </c>
      <c r="C35" s="4"/>
    </row>
    <row r="36" spans="1:3" ht="45" x14ac:dyDescent="0.25">
      <c r="A36" s="2" t="s">
        <v>1956</v>
      </c>
      <c r="B36" s="91">
        <v>0.06</v>
      </c>
      <c r="C36" s="4"/>
    </row>
    <row r="37" spans="1:3" ht="30" x14ac:dyDescent="0.25">
      <c r="A37" s="2" t="s">
        <v>1957</v>
      </c>
      <c r="B37" s="91">
        <v>0.04</v>
      </c>
      <c r="C37" s="4"/>
    </row>
    <row r="38" spans="1:3" ht="30" x14ac:dyDescent="0.25">
      <c r="A38" s="2" t="s">
        <v>1959</v>
      </c>
      <c r="B38" s="4"/>
      <c r="C38" s="4"/>
    </row>
    <row r="39" spans="1:3" x14ac:dyDescent="0.25">
      <c r="A39" s="3" t="s">
        <v>1939</v>
      </c>
      <c r="B39" s="4"/>
      <c r="C39" s="4"/>
    </row>
    <row r="40" spans="1:3" ht="45" x14ac:dyDescent="0.25">
      <c r="A40" s="2" t="s">
        <v>1952</v>
      </c>
      <c r="B40" s="6">
        <v>306178</v>
      </c>
      <c r="C40" s="4"/>
    </row>
    <row r="41" spans="1:3" ht="45" x14ac:dyDescent="0.25">
      <c r="A41" s="2" t="s">
        <v>1953</v>
      </c>
      <c r="B41" s="6">
        <v>247858</v>
      </c>
      <c r="C41" s="4"/>
    </row>
    <row r="42" spans="1:3" ht="45" x14ac:dyDescent="0.25">
      <c r="A42" s="2" t="s">
        <v>1954</v>
      </c>
      <c r="B42" s="6">
        <v>152748</v>
      </c>
      <c r="C42" s="4"/>
    </row>
    <row r="43" spans="1:3" ht="30" x14ac:dyDescent="0.25">
      <c r="A43" s="2" t="s">
        <v>1955</v>
      </c>
      <c r="B43" s="91">
        <v>0.105</v>
      </c>
      <c r="C43" s="4"/>
    </row>
    <row r="44" spans="1:3" ht="45" x14ac:dyDescent="0.25">
      <c r="A44" s="2" t="s">
        <v>1956</v>
      </c>
      <c r="B44" s="91">
        <v>8.5000000000000006E-2</v>
      </c>
      <c r="C44" s="4"/>
    </row>
    <row r="45" spans="1:3" ht="30" x14ac:dyDescent="0.25">
      <c r="A45" s="2" t="s">
        <v>1957</v>
      </c>
      <c r="B45" s="91">
        <v>0.04</v>
      </c>
      <c r="C45" s="4"/>
    </row>
    <row r="46" spans="1:3" ht="30" x14ac:dyDescent="0.25">
      <c r="A46" s="2" t="s">
        <v>1960</v>
      </c>
      <c r="B46" s="4"/>
      <c r="C46" s="4"/>
    </row>
    <row r="47" spans="1:3" x14ac:dyDescent="0.25">
      <c r="A47" s="3" t="s">
        <v>1939</v>
      </c>
      <c r="B47" s="4"/>
      <c r="C47" s="4"/>
    </row>
    <row r="48" spans="1:3" ht="30" x14ac:dyDescent="0.25">
      <c r="A48" s="2" t="s">
        <v>1947</v>
      </c>
      <c r="B48" s="6">
        <v>353131</v>
      </c>
      <c r="C48" s="4"/>
    </row>
    <row r="49" spans="1:3" ht="30" x14ac:dyDescent="0.25">
      <c r="A49" s="2" t="s">
        <v>1950</v>
      </c>
      <c r="B49" s="91">
        <v>0.1211</v>
      </c>
      <c r="C49" s="4"/>
    </row>
    <row r="50" spans="1:3" ht="60" x14ac:dyDescent="0.25">
      <c r="A50" s="2" t="s">
        <v>1941</v>
      </c>
      <c r="B50" s="6">
        <v>189426</v>
      </c>
      <c r="C50" s="4"/>
    </row>
    <row r="51" spans="1:3" ht="60" x14ac:dyDescent="0.25">
      <c r="A51" s="2" t="s">
        <v>1944</v>
      </c>
      <c r="B51" s="91">
        <v>6.5000000000000002E-2</v>
      </c>
      <c r="C51" s="4"/>
    </row>
    <row r="52" spans="1:3" ht="45" x14ac:dyDescent="0.25">
      <c r="A52" s="2" t="s">
        <v>1961</v>
      </c>
      <c r="B52" s="4"/>
      <c r="C52" s="4"/>
    </row>
    <row r="53" spans="1:3" x14ac:dyDescent="0.25">
      <c r="A53" s="3" t="s">
        <v>1939</v>
      </c>
      <c r="B53" s="4"/>
      <c r="C53" s="4"/>
    </row>
    <row r="54" spans="1:3" ht="45" x14ac:dyDescent="0.25">
      <c r="A54" s="2" t="s">
        <v>1953</v>
      </c>
      <c r="B54" s="6">
        <v>131219</v>
      </c>
      <c r="C54" s="4"/>
    </row>
    <row r="55" spans="1:3" ht="45" x14ac:dyDescent="0.25">
      <c r="A55" s="2" t="s">
        <v>1956</v>
      </c>
      <c r="B55" s="91">
        <v>4.4999999999999998E-2</v>
      </c>
      <c r="C55" s="4"/>
    </row>
    <row r="56" spans="1:3" ht="45" x14ac:dyDescent="0.25">
      <c r="A56" s="2" t="s">
        <v>1962</v>
      </c>
      <c r="B56" s="4"/>
      <c r="C56" s="4"/>
    </row>
    <row r="57" spans="1:3" x14ac:dyDescent="0.25">
      <c r="A57" s="3" t="s">
        <v>1939</v>
      </c>
      <c r="B57" s="4"/>
      <c r="C57" s="4"/>
    </row>
    <row r="58" spans="1:3" ht="45" x14ac:dyDescent="0.25">
      <c r="A58" s="2" t="s">
        <v>1953</v>
      </c>
      <c r="B58" s="6">
        <v>204119</v>
      </c>
      <c r="C58" s="4"/>
    </row>
    <row r="59" spans="1:3" ht="45" x14ac:dyDescent="0.25">
      <c r="A59" s="2" t="s">
        <v>1956</v>
      </c>
      <c r="B59" s="91">
        <v>7.0000000000000007E-2</v>
      </c>
      <c r="C59" s="4"/>
    </row>
    <row r="60" spans="1:3" x14ac:dyDescent="0.25">
      <c r="A60" s="2" t="s">
        <v>1963</v>
      </c>
      <c r="B60" s="4"/>
      <c r="C60" s="4"/>
    </row>
    <row r="61" spans="1:3" x14ac:dyDescent="0.25">
      <c r="A61" s="3" t="s">
        <v>1939</v>
      </c>
      <c r="B61" s="4"/>
      <c r="C61" s="4"/>
    </row>
    <row r="62" spans="1:3" ht="30" x14ac:dyDescent="0.25">
      <c r="A62" s="2" t="s">
        <v>1946</v>
      </c>
      <c r="B62" s="6">
        <v>442590</v>
      </c>
      <c r="C62" s="6">
        <v>433286</v>
      </c>
    </row>
    <row r="63" spans="1:3" ht="30" x14ac:dyDescent="0.25">
      <c r="A63" s="2" t="s">
        <v>1947</v>
      </c>
      <c r="B63" s="6">
        <v>406142</v>
      </c>
      <c r="C63" s="6">
        <v>398325</v>
      </c>
    </row>
    <row r="64" spans="1:3" ht="30" x14ac:dyDescent="0.25">
      <c r="A64" s="2" t="s">
        <v>1948</v>
      </c>
      <c r="B64" s="6">
        <v>406142</v>
      </c>
      <c r="C64" s="6">
        <v>398325</v>
      </c>
    </row>
    <row r="65" spans="1:3" ht="30" x14ac:dyDescent="0.25">
      <c r="A65" s="2" t="s">
        <v>1949</v>
      </c>
      <c r="B65" s="91">
        <v>0.15190000000000001</v>
      </c>
      <c r="C65" s="91">
        <v>0.15509999999999999</v>
      </c>
    </row>
    <row r="66" spans="1:3" ht="30" x14ac:dyDescent="0.25">
      <c r="A66" s="2" t="s">
        <v>1950</v>
      </c>
      <c r="B66" s="91">
        <v>0.1394</v>
      </c>
      <c r="C66" s="91">
        <v>0.1426</v>
      </c>
    </row>
    <row r="67" spans="1:3" ht="30" x14ac:dyDescent="0.25">
      <c r="A67" s="2" t="s">
        <v>1951</v>
      </c>
      <c r="B67" s="91">
        <v>0.10639999999999999</v>
      </c>
      <c r="C67" s="91">
        <v>0.1071</v>
      </c>
    </row>
    <row r="68" spans="1:3" ht="45" x14ac:dyDescent="0.25">
      <c r="A68" s="2" t="s">
        <v>1952</v>
      </c>
      <c r="B68" s="4"/>
      <c r="C68" s="6">
        <v>223449</v>
      </c>
    </row>
    <row r="69" spans="1:3" ht="45" x14ac:dyDescent="0.25">
      <c r="A69" s="2" t="s">
        <v>1953</v>
      </c>
      <c r="B69" s="4"/>
      <c r="C69" s="6">
        <v>111724</v>
      </c>
    </row>
    <row r="70" spans="1:3" ht="45" x14ac:dyDescent="0.25">
      <c r="A70" s="2" t="s">
        <v>1954</v>
      </c>
      <c r="B70" s="4"/>
      <c r="C70" s="6">
        <v>148734</v>
      </c>
    </row>
    <row r="71" spans="1:3" ht="30" x14ac:dyDescent="0.25">
      <c r="A71" s="2" t="s">
        <v>1955</v>
      </c>
      <c r="B71" s="4"/>
      <c r="C71" s="91">
        <v>0.08</v>
      </c>
    </row>
    <row r="72" spans="1:3" ht="45" x14ac:dyDescent="0.25">
      <c r="A72" s="2" t="s">
        <v>1956</v>
      </c>
      <c r="B72" s="4"/>
      <c r="C72" s="91">
        <v>0.04</v>
      </c>
    </row>
    <row r="73" spans="1:3" ht="30" x14ac:dyDescent="0.25">
      <c r="A73" s="2" t="s">
        <v>1957</v>
      </c>
      <c r="B73" s="4"/>
      <c r="C73" s="91">
        <v>0.04</v>
      </c>
    </row>
    <row r="74" spans="1:3" ht="60" x14ac:dyDescent="0.25">
      <c r="A74" s="2" t="s">
        <v>1940</v>
      </c>
      <c r="B74" s="6">
        <v>291422</v>
      </c>
      <c r="C74" s="4"/>
    </row>
    <row r="75" spans="1:3" ht="60" x14ac:dyDescent="0.25">
      <c r="A75" s="2" t="s">
        <v>1941</v>
      </c>
      <c r="B75" s="6">
        <v>233138</v>
      </c>
      <c r="C75" s="4"/>
    </row>
    <row r="76" spans="1:3" ht="60" x14ac:dyDescent="0.25">
      <c r="A76" s="2" t="s">
        <v>1942</v>
      </c>
      <c r="B76" s="6">
        <v>190845</v>
      </c>
      <c r="C76" s="4"/>
    </row>
    <row r="77" spans="1:3" ht="60" x14ac:dyDescent="0.25">
      <c r="A77" s="2" t="s">
        <v>1943</v>
      </c>
      <c r="B77" s="91">
        <v>0.1</v>
      </c>
      <c r="C77" s="4"/>
    </row>
    <row r="78" spans="1:3" ht="60" x14ac:dyDescent="0.25">
      <c r="A78" s="2" t="s">
        <v>1944</v>
      </c>
      <c r="B78" s="91">
        <v>0.08</v>
      </c>
      <c r="C78" s="4"/>
    </row>
    <row r="79" spans="1:3" ht="60" x14ac:dyDescent="0.25">
      <c r="A79" s="2" t="s">
        <v>1945</v>
      </c>
      <c r="B79" s="91">
        <v>0.05</v>
      </c>
      <c r="C79" s="4"/>
    </row>
    <row r="80" spans="1:3" ht="30" x14ac:dyDescent="0.25">
      <c r="A80" s="2" t="s">
        <v>1964</v>
      </c>
      <c r="B80" s="4"/>
      <c r="C80" s="4"/>
    </row>
    <row r="81" spans="1:3" x14ac:dyDescent="0.25">
      <c r="A81" s="3" t="s">
        <v>1939</v>
      </c>
      <c r="B81" s="4"/>
      <c r="C81" s="4"/>
    </row>
    <row r="82" spans="1:3" ht="45" x14ac:dyDescent="0.25">
      <c r="A82" s="2" t="s">
        <v>1952</v>
      </c>
      <c r="B82" s="6">
        <v>233138</v>
      </c>
      <c r="C82" s="4"/>
    </row>
    <row r="83" spans="1:3" ht="45" x14ac:dyDescent="0.25">
      <c r="A83" s="2" t="s">
        <v>1953</v>
      </c>
      <c r="B83" s="6">
        <v>174853</v>
      </c>
      <c r="C83" s="4"/>
    </row>
    <row r="84" spans="1:3" ht="45" x14ac:dyDescent="0.25">
      <c r="A84" s="2" t="s">
        <v>1954</v>
      </c>
      <c r="B84" s="6">
        <v>152676</v>
      </c>
      <c r="C84" s="4"/>
    </row>
    <row r="85" spans="1:3" ht="30" x14ac:dyDescent="0.25">
      <c r="A85" s="2" t="s">
        <v>1955</v>
      </c>
      <c r="B85" s="91">
        <v>0.08</v>
      </c>
      <c r="C85" s="4"/>
    </row>
    <row r="86" spans="1:3" ht="45" x14ac:dyDescent="0.25">
      <c r="A86" s="2" t="s">
        <v>1956</v>
      </c>
      <c r="B86" s="91">
        <v>0.06</v>
      </c>
      <c r="C86" s="4"/>
    </row>
    <row r="87" spans="1:3" ht="30" x14ac:dyDescent="0.25">
      <c r="A87" s="2" t="s">
        <v>1957</v>
      </c>
      <c r="B87" s="91">
        <v>0.04</v>
      </c>
      <c r="C87" s="4"/>
    </row>
    <row r="88" spans="1:3" ht="30" x14ac:dyDescent="0.25">
      <c r="A88" s="2" t="s">
        <v>1965</v>
      </c>
      <c r="B88" s="4"/>
      <c r="C88" s="4"/>
    </row>
    <row r="89" spans="1:3" x14ac:dyDescent="0.25">
      <c r="A89" s="3" t="s">
        <v>1939</v>
      </c>
      <c r="B89" s="4"/>
      <c r="C89" s="4"/>
    </row>
    <row r="90" spans="1:3" ht="45" x14ac:dyDescent="0.25">
      <c r="A90" s="2" t="s">
        <v>1952</v>
      </c>
      <c r="B90" s="6">
        <v>305993</v>
      </c>
      <c r="C90" s="4"/>
    </row>
    <row r="91" spans="1:3" ht="45" x14ac:dyDescent="0.25">
      <c r="A91" s="2" t="s">
        <v>1953</v>
      </c>
      <c r="B91" s="6">
        <v>247709</v>
      </c>
      <c r="C91" s="4"/>
    </row>
    <row r="92" spans="1:3" ht="45" x14ac:dyDescent="0.25">
      <c r="A92" s="2" t="s">
        <v>1954</v>
      </c>
      <c r="B92" s="6">
        <v>152676</v>
      </c>
      <c r="C92" s="4"/>
    </row>
    <row r="93" spans="1:3" ht="30" x14ac:dyDescent="0.25">
      <c r="A93" s="2" t="s">
        <v>1955</v>
      </c>
      <c r="B93" s="91">
        <v>0.105</v>
      </c>
      <c r="C93" s="4"/>
    </row>
    <row r="94" spans="1:3" ht="45" x14ac:dyDescent="0.25">
      <c r="A94" s="2" t="s">
        <v>1956</v>
      </c>
      <c r="B94" s="91">
        <v>8.5000000000000006E-2</v>
      </c>
      <c r="C94" s="4"/>
    </row>
    <row r="95" spans="1:3" ht="30" x14ac:dyDescent="0.25">
      <c r="A95" s="2" t="s">
        <v>1957</v>
      </c>
      <c r="B95" s="91">
        <v>0.04</v>
      </c>
      <c r="C95" s="4"/>
    </row>
    <row r="96" spans="1:3" ht="30" x14ac:dyDescent="0.25">
      <c r="A96" s="2" t="s">
        <v>1966</v>
      </c>
      <c r="B96" s="4"/>
      <c r="C96" s="4"/>
    </row>
    <row r="97" spans="1:3" x14ac:dyDescent="0.25">
      <c r="A97" s="3" t="s">
        <v>1939</v>
      </c>
      <c r="B97" s="4"/>
      <c r="C97" s="4"/>
    </row>
    <row r="98" spans="1:3" ht="30" x14ac:dyDescent="0.25">
      <c r="A98" s="2" t="s">
        <v>1947</v>
      </c>
      <c r="B98" s="6">
        <v>406142</v>
      </c>
      <c r="C98" s="4"/>
    </row>
    <row r="99" spans="1:3" ht="30" x14ac:dyDescent="0.25">
      <c r="A99" s="2" t="s">
        <v>1950</v>
      </c>
      <c r="B99" s="91">
        <v>0.1394</v>
      </c>
      <c r="C99" s="4"/>
    </row>
    <row r="100" spans="1:3" ht="60" x14ac:dyDescent="0.25">
      <c r="A100" s="2" t="s">
        <v>1941</v>
      </c>
      <c r="B100" s="6">
        <v>189539</v>
      </c>
      <c r="C100" s="4"/>
    </row>
    <row r="101" spans="1:3" ht="60" x14ac:dyDescent="0.25">
      <c r="A101" s="2" t="s">
        <v>1944</v>
      </c>
      <c r="B101" s="91">
        <v>6.5000000000000002E-2</v>
      </c>
      <c r="C101" s="4"/>
    </row>
    <row r="102" spans="1:3" ht="45" x14ac:dyDescent="0.25">
      <c r="A102" s="2" t="s">
        <v>1967</v>
      </c>
      <c r="B102" s="4"/>
      <c r="C102" s="4"/>
    </row>
    <row r="103" spans="1:3" x14ac:dyDescent="0.25">
      <c r="A103" s="3" t="s">
        <v>1939</v>
      </c>
      <c r="B103" s="4"/>
      <c r="C103" s="4"/>
    </row>
    <row r="104" spans="1:3" ht="45" x14ac:dyDescent="0.25">
      <c r="A104" s="2" t="s">
        <v>1953</v>
      </c>
      <c r="B104" s="6">
        <v>131140</v>
      </c>
      <c r="C104" s="4"/>
    </row>
    <row r="105" spans="1:3" ht="45" x14ac:dyDescent="0.25">
      <c r="A105" s="2" t="s">
        <v>1956</v>
      </c>
      <c r="B105" s="91">
        <v>4.4999999999999998E-2</v>
      </c>
      <c r="C105" s="4"/>
    </row>
    <row r="106" spans="1:3" ht="45" x14ac:dyDescent="0.25">
      <c r="A106" s="2" t="s">
        <v>1968</v>
      </c>
      <c r="B106" s="4"/>
      <c r="C106" s="4"/>
    </row>
    <row r="107" spans="1:3" x14ac:dyDescent="0.25">
      <c r="A107" s="3" t="s">
        <v>1939</v>
      </c>
      <c r="B107" s="4"/>
      <c r="C107" s="4"/>
    </row>
    <row r="108" spans="1:3" ht="45" x14ac:dyDescent="0.25">
      <c r="A108" s="2" t="s">
        <v>1953</v>
      </c>
      <c r="B108" s="8">
        <v>203996</v>
      </c>
      <c r="C108" s="4"/>
    </row>
    <row r="109" spans="1:3" ht="45" x14ac:dyDescent="0.25">
      <c r="A109" s="2" t="s">
        <v>1956</v>
      </c>
      <c r="B109" s="91">
        <v>7.0000000000000007E-2</v>
      </c>
      <c r="C109" s="4"/>
    </row>
  </sheetData>
  <mergeCells count="2">
    <mergeCell ref="B1:B2"/>
    <mergeCell ref="C1:C2"/>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s>
  <sheetData>
    <row r="1" spans="1:6" ht="15" customHeight="1" x14ac:dyDescent="0.25">
      <c r="A1" s="1" t="s">
        <v>1969</v>
      </c>
      <c r="B1" s="7" t="s">
        <v>1</v>
      </c>
      <c r="C1" s="7"/>
      <c r="D1" s="7"/>
      <c r="E1" s="7"/>
      <c r="F1" s="7"/>
    </row>
    <row r="2" spans="1:6" ht="30" x14ac:dyDescent="0.25">
      <c r="A2" s="1" t="s">
        <v>71</v>
      </c>
      <c r="B2" s="1" t="s">
        <v>2</v>
      </c>
      <c r="C2" s="1" t="s">
        <v>23</v>
      </c>
      <c r="D2" s="1" t="s">
        <v>106</v>
      </c>
      <c r="E2" s="1" t="s">
        <v>107</v>
      </c>
      <c r="F2" s="1" t="s">
        <v>72</v>
      </c>
    </row>
    <row r="3" spans="1:6" x14ac:dyDescent="0.25">
      <c r="A3" s="3" t="s">
        <v>1211</v>
      </c>
      <c r="B3" s="4"/>
      <c r="C3" s="4"/>
      <c r="D3" s="4"/>
      <c r="E3" s="4"/>
      <c r="F3" s="4"/>
    </row>
    <row r="4" spans="1:6" x14ac:dyDescent="0.25">
      <c r="A4" s="2" t="s">
        <v>1970</v>
      </c>
      <c r="B4" s="8">
        <v>172</v>
      </c>
      <c r="C4" s="8">
        <v>107</v>
      </c>
      <c r="D4" s="8">
        <v>290</v>
      </c>
      <c r="E4" s="8">
        <v>69</v>
      </c>
      <c r="F4" s="8">
        <v>203</v>
      </c>
    </row>
    <row r="5" spans="1:6" x14ac:dyDescent="0.25">
      <c r="A5" s="2" t="s">
        <v>1971</v>
      </c>
      <c r="B5" s="6">
        <v>1274</v>
      </c>
      <c r="C5" s="4">
        <v>919</v>
      </c>
      <c r="D5" s="4">
        <v>822</v>
      </c>
      <c r="E5" s="4">
        <v>811</v>
      </c>
      <c r="F5" s="4">
        <v>984</v>
      </c>
    </row>
    <row r="6" spans="1:6" x14ac:dyDescent="0.25">
      <c r="A6" s="2" t="s">
        <v>1214</v>
      </c>
      <c r="B6" s="6">
        <v>1348</v>
      </c>
      <c r="C6" s="4">
        <v>796</v>
      </c>
      <c r="D6" s="4">
        <v>402</v>
      </c>
      <c r="E6" s="4">
        <v>624</v>
      </c>
      <c r="F6" s="4">
        <v>379</v>
      </c>
    </row>
    <row r="7" spans="1:6" x14ac:dyDescent="0.25">
      <c r="A7" s="2" t="s">
        <v>1215</v>
      </c>
      <c r="B7" s="6">
        <v>28371</v>
      </c>
      <c r="C7" s="6">
        <v>28914</v>
      </c>
      <c r="D7" s="6">
        <v>23466</v>
      </c>
      <c r="E7" s="6">
        <v>22929</v>
      </c>
      <c r="F7" s="6">
        <v>22172</v>
      </c>
    </row>
    <row r="8" spans="1:6" x14ac:dyDescent="0.25">
      <c r="A8" s="2" t="s">
        <v>1216</v>
      </c>
      <c r="B8" s="6">
        <v>31165</v>
      </c>
      <c r="C8" s="6">
        <v>30736</v>
      </c>
      <c r="D8" s="6">
        <v>24980</v>
      </c>
      <c r="E8" s="6">
        <v>24433</v>
      </c>
      <c r="F8" s="6">
        <v>23738</v>
      </c>
    </row>
    <row r="9" spans="1:6" ht="30" x14ac:dyDescent="0.25">
      <c r="A9" s="2" t="s">
        <v>1217</v>
      </c>
      <c r="B9" s="6">
        <v>6560</v>
      </c>
      <c r="C9" s="6">
        <v>5671</v>
      </c>
      <c r="D9" s="6">
        <v>4151</v>
      </c>
      <c r="E9" s="6">
        <v>3985</v>
      </c>
      <c r="F9" s="6">
        <v>3421</v>
      </c>
    </row>
    <row r="10" spans="1:6" x14ac:dyDescent="0.25">
      <c r="A10" s="2" t="s">
        <v>80</v>
      </c>
      <c r="B10" s="6">
        <v>37725</v>
      </c>
      <c r="C10" s="6">
        <v>36407</v>
      </c>
      <c r="D10" s="6">
        <v>29131</v>
      </c>
      <c r="E10" s="6">
        <v>28418</v>
      </c>
      <c r="F10" s="6">
        <v>27159</v>
      </c>
    </row>
    <row r="11" spans="1:6" x14ac:dyDescent="0.25">
      <c r="A11" s="2" t="s">
        <v>1134</v>
      </c>
      <c r="B11" s="6">
        <v>1382</v>
      </c>
      <c r="C11" s="6">
        <v>1437</v>
      </c>
      <c r="D11" s="6">
        <v>1082</v>
      </c>
      <c r="E11" s="6">
        <v>1075</v>
      </c>
      <c r="F11" s="6">
        <v>1087</v>
      </c>
    </row>
    <row r="12" spans="1:6" x14ac:dyDescent="0.25">
      <c r="A12" s="2" t="s">
        <v>84</v>
      </c>
      <c r="B12" s="6">
        <v>36343</v>
      </c>
      <c r="C12" s="6">
        <v>34970</v>
      </c>
      <c r="D12" s="6">
        <v>28049</v>
      </c>
      <c r="E12" s="6">
        <v>27343</v>
      </c>
      <c r="F12" s="6">
        <v>26072</v>
      </c>
    </row>
    <row r="13" spans="1:6" x14ac:dyDescent="0.25">
      <c r="A13" s="2" t="s">
        <v>1219</v>
      </c>
      <c r="B13" s="4">
        <v>197</v>
      </c>
      <c r="C13" s="6">
        <v>-1421</v>
      </c>
      <c r="D13" s="6">
        <v>-2977</v>
      </c>
      <c r="E13" s="6">
        <v>1708</v>
      </c>
      <c r="F13" s="6">
        <v>-1355</v>
      </c>
    </row>
    <row r="14" spans="1:6" ht="30" x14ac:dyDescent="0.25">
      <c r="A14" s="2" t="s">
        <v>86</v>
      </c>
      <c r="B14" s="6">
        <v>36146</v>
      </c>
      <c r="C14" s="6">
        <v>36391</v>
      </c>
      <c r="D14" s="6">
        <v>31026</v>
      </c>
      <c r="E14" s="6">
        <v>25635</v>
      </c>
      <c r="F14" s="6">
        <v>27427</v>
      </c>
    </row>
    <row r="15" spans="1:6" x14ac:dyDescent="0.25">
      <c r="A15" s="2" t="s">
        <v>1220</v>
      </c>
      <c r="B15" s="6">
        <v>10180</v>
      </c>
      <c r="C15" s="6">
        <v>9755</v>
      </c>
      <c r="D15" s="6">
        <v>8589</v>
      </c>
      <c r="E15" s="6">
        <v>7877</v>
      </c>
      <c r="F15" s="6">
        <v>8295</v>
      </c>
    </row>
    <row r="16" spans="1:6" x14ac:dyDescent="0.25">
      <c r="A16" s="2" t="s">
        <v>1221</v>
      </c>
      <c r="B16" s="6">
        <v>32282</v>
      </c>
      <c r="C16" s="6">
        <v>36566</v>
      </c>
      <c r="D16" s="6">
        <v>25380</v>
      </c>
      <c r="E16" s="6">
        <v>25116</v>
      </c>
      <c r="F16" s="6">
        <v>23317</v>
      </c>
    </row>
    <row r="17" spans="1:6" x14ac:dyDescent="0.25">
      <c r="A17" s="2" t="s">
        <v>99</v>
      </c>
      <c r="B17" s="6">
        <v>14044</v>
      </c>
      <c r="C17" s="6">
        <v>9580</v>
      </c>
      <c r="D17" s="6">
        <v>14235</v>
      </c>
      <c r="E17" s="6">
        <v>8396</v>
      </c>
      <c r="F17" s="6">
        <v>12405</v>
      </c>
    </row>
    <row r="18" spans="1:6" x14ac:dyDescent="0.25">
      <c r="A18" s="2" t="s">
        <v>1222</v>
      </c>
      <c r="B18" s="6">
        <v>5708</v>
      </c>
      <c r="C18" s="6">
        <v>3930</v>
      </c>
      <c r="D18" s="6">
        <v>6001</v>
      </c>
      <c r="E18" s="6">
        <v>3537</v>
      </c>
      <c r="F18" s="6">
        <v>5040</v>
      </c>
    </row>
    <row r="19" spans="1:6" x14ac:dyDescent="0.25">
      <c r="A19" s="2" t="s">
        <v>101</v>
      </c>
      <c r="B19" s="8">
        <v>8336</v>
      </c>
      <c r="C19" s="8">
        <v>5650</v>
      </c>
      <c r="D19" s="8">
        <v>8234</v>
      </c>
      <c r="E19" s="8">
        <v>4859</v>
      </c>
      <c r="F19" s="8">
        <v>7365</v>
      </c>
    </row>
    <row r="20" spans="1:6" x14ac:dyDescent="0.25">
      <c r="A20" s="3" t="s">
        <v>1223</v>
      </c>
      <c r="B20" s="4"/>
      <c r="C20" s="4"/>
      <c r="D20" s="4"/>
      <c r="E20" s="4"/>
      <c r="F20" s="4"/>
    </row>
    <row r="21" spans="1:6" x14ac:dyDescent="0.25">
      <c r="A21" s="2" t="s">
        <v>1224</v>
      </c>
      <c r="B21" s="9">
        <v>0.36</v>
      </c>
      <c r="C21" s="9">
        <v>0.25</v>
      </c>
      <c r="D21" s="9">
        <v>0.5</v>
      </c>
      <c r="E21" s="9">
        <v>0.3</v>
      </c>
      <c r="F21" s="9">
        <v>0.45</v>
      </c>
    </row>
    <row r="22" spans="1:6" x14ac:dyDescent="0.25">
      <c r="A22" s="2" t="s">
        <v>78</v>
      </c>
      <c r="B22" s="9">
        <v>0.11</v>
      </c>
      <c r="C22" s="9">
        <v>0.11</v>
      </c>
      <c r="D22" s="9">
        <v>0.11</v>
      </c>
      <c r="E22" s="9">
        <v>0.11</v>
      </c>
      <c r="F22" s="9">
        <v>0.11</v>
      </c>
    </row>
  </sheetData>
  <mergeCells count="1">
    <mergeCell ref="B1:F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1972</v>
      </c>
      <c r="B1" s="1" t="s">
        <v>1350</v>
      </c>
    </row>
    <row r="2" spans="1:2" x14ac:dyDescent="0.25">
      <c r="A2" s="7"/>
      <c r="B2" s="1" t="s">
        <v>1973</v>
      </c>
    </row>
    <row r="3" spans="1:2" x14ac:dyDescent="0.25">
      <c r="A3" s="7"/>
      <c r="B3" s="1" t="s">
        <v>1974</v>
      </c>
    </row>
    <row r="4" spans="1:2" x14ac:dyDescent="0.25">
      <c r="A4" s="3" t="s">
        <v>1975</v>
      </c>
      <c r="B4" s="4"/>
    </row>
    <row r="5" spans="1:2" ht="30" x14ac:dyDescent="0.25">
      <c r="A5" s="2" t="s">
        <v>1976</v>
      </c>
      <c r="B5" s="4">
        <v>5</v>
      </c>
    </row>
    <row r="6" spans="1:2" ht="30" x14ac:dyDescent="0.25">
      <c r="A6" s="2" t="s">
        <v>1977</v>
      </c>
      <c r="B6" s="5">
        <v>42277</v>
      </c>
    </row>
    <row r="7" spans="1:2" x14ac:dyDescent="0.25">
      <c r="A7" s="2" t="s">
        <v>1238</v>
      </c>
      <c r="B7" s="4"/>
    </row>
    <row r="8" spans="1:2" x14ac:dyDescent="0.25">
      <c r="A8" s="3" t="s">
        <v>1975</v>
      </c>
      <c r="B8" s="4"/>
    </row>
    <row r="9" spans="1:2" ht="30" x14ac:dyDescent="0.25">
      <c r="A9" s="2" t="s">
        <v>1976</v>
      </c>
      <c r="B9" s="4">
        <v>2</v>
      </c>
    </row>
  </sheetData>
  <mergeCells count="1">
    <mergeCell ref="A1:A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4" width="4.42578125" customWidth="1"/>
    <col min="5" max="5" width="15" customWidth="1"/>
    <col min="6" max="6" width="4.7109375" customWidth="1"/>
    <col min="7" max="8" width="4.42578125" customWidth="1"/>
    <col min="9" max="9" width="15" customWidth="1"/>
    <col min="10" max="10" width="4.7109375" customWidth="1"/>
  </cols>
  <sheetData>
    <row r="1" spans="1:10" ht="15" customHeight="1" x14ac:dyDescent="0.25">
      <c r="A1" s="7" t="s">
        <v>226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624</v>
      </c>
      <c r="B3" s="44"/>
      <c r="C3" s="44"/>
      <c r="D3" s="44"/>
      <c r="E3" s="44"/>
      <c r="F3" s="44"/>
      <c r="G3" s="44"/>
      <c r="H3" s="44"/>
      <c r="I3" s="44"/>
      <c r="J3" s="44"/>
    </row>
    <row r="4" spans="1:10" x14ac:dyDescent="0.25">
      <c r="A4" s="14" t="s">
        <v>226</v>
      </c>
      <c r="B4" s="45" t="s">
        <v>625</v>
      </c>
      <c r="C4" s="45"/>
      <c r="D4" s="45"/>
      <c r="E4" s="45"/>
      <c r="F4" s="45"/>
      <c r="G4" s="45"/>
      <c r="H4" s="45"/>
      <c r="I4" s="45"/>
      <c r="J4" s="45"/>
    </row>
    <row r="5" spans="1:10" x14ac:dyDescent="0.25">
      <c r="A5" s="14"/>
      <c r="B5" s="46" t="s">
        <v>626</v>
      </c>
      <c r="C5" s="46"/>
      <c r="D5" s="46"/>
      <c r="E5" s="46"/>
      <c r="F5" s="46"/>
      <c r="G5" s="46"/>
      <c r="H5" s="46"/>
      <c r="I5" s="46"/>
      <c r="J5" s="46"/>
    </row>
    <row r="6" spans="1:10" ht="15.75" x14ac:dyDescent="0.25">
      <c r="A6" s="14"/>
      <c r="B6" s="48"/>
      <c r="C6" s="48"/>
      <c r="D6" s="48"/>
      <c r="E6" s="48"/>
      <c r="F6" s="48"/>
      <c r="G6" s="48"/>
      <c r="H6" s="48"/>
      <c r="I6" s="48"/>
      <c r="J6" s="48"/>
    </row>
    <row r="7" spans="1:10" x14ac:dyDescent="0.25">
      <c r="A7" s="14"/>
      <c r="B7" s="11"/>
      <c r="C7" s="11"/>
      <c r="D7" s="11"/>
      <c r="E7" s="11"/>
      <c r="F7" s="11"/>
      <c r="G7" s="11"/>
      <c r="H7" s="11"/>
      <c r="I7" s="11"/>
      <c r="J7" s="11"/>
    </row>
    <row r="8" spans="1:10" x14ac:dyDescent="0.25">
      <c r="A8" s="14"/>
      <c r="B8" s="31"/>
      <c r="C8" s="31" t="s">
        <v>56</v>
      </c>
      <c r="D8" s="32" t="s">
        <v>627</v>
      </c>
      <c r="E8" s="32"/>
      <c r="F8" s="31"/>
      <c r="G8" s="31" t="s">
        <v>56</v>
      </c>
      <c r="H8" s="32" t="s">
        <v>628</v>
      </c>
      <c r="I8" s="32"/>
      <c r="J8" s="31"/>
    </row>
    <row r="9" spans="1:10" ht="15.75" thickBot="1" x14ac:dyDescent="0.3">
      <c r="A9" s="14"/>
      <c r="B9" s="31"/>
      <c r="C9" s="31"/>
      <c r="D9" s="33">
        <v>2015</v>
      </c>
      <c r="E9" s="33"/>
      <c r="F9" s="31"/>
      <c r="G9" s="31"/>
      <c r="H9" s="33">
        <v>2014</v>
      </c>
      <c r="I9" s="33"/>
      <c r="J9" s="31"/>
    </row>
    <row r="10" spans="1:10" x14ac:dyDescent="0.25">
      <c r="A10" s="14"/>
      <c r="B10" s="15"/>
      <c r="C10" s="15" t="s">
        <v>56</v>
      </c>
      <c r="D10" s="32" t="s">
        <v>365</v>
      </c>
      <c r="E10" s="32"/>
      <c r="F10" s="32"/>
      <c r="G10" s="32"/>
      <c r="H10" s="32"/>
      <c r="I10" s="32"/>
      <c r="J10" s="15"/>
    </row>
    <row r="11" spans="1:10" x14ac:dyDescent="0.25">
      <c r="A11" s="14"/>
      <c r="B11" s="18" t="s">
        <v>629</v>
      </c>
      <c r="C11" s="19" t="s">
        <v>56</v>
      </c>
      <c r="D11" s="19" t="s">
        <v>271</v>
      </c>
      <c r="E11" s="28">
        <v>8883</v>
      </c>
      <c r="F11" s="24" t="s">
        <v>56</v>
      </c>
      <c r="G11" s="19" t="s">
        <v>56</v>
      </c>
      <c r="H11" s="19" t="s">
        <v>271</v>
      </c>
      <c r="I11" s="28">
        <v>8933</v>
      </c>
      <c r="J11" s="24" t="s">
        <v>56</v>
      </c>
    </row>
    <row r="12" spans="1:10" x14ac:dyDescent="0.25">
      <c r="A12" s="14"/>
      <c r="B12" s="34" t="s">
        <v>630</v>
      </c>
      <c r="C12" s="11" t="s">
        <v>56</v>
      </c>
      <c r="D12" s="11"/>
      <c r="E12" s="21">
        <v>38939</v>
      </c>
      <c r="F12" s="12" t="s">
        <v>56</v>
      </c>
      <c r="G12" s="11" t="s">
        <v>56</v>
      </c>
      <c r="H12" s="11"/>
      <c r="I12" s="21">
        <v>39638</v>
      </c>
      <c r="J12" s="12" t="s">
        <v>56</v>
      </c>
    </row>
    <row r="13" spans="1:10" ht="15.75" thickBot="1" x14ac:dyDescent="0.3">
      <c r="A13" s="14"/>
      <c r="B13" s="18" t="s">
        <v>631</v>
      </c>
      <c r="C13" s="19" t="s">
        <v>56</v>
      </c>
      <c r="D13" s="19"/>
      <c r="E13" s="28">
        <v>28160</v>
      </c>
      <c r="F13" s="24" t="s">
        <v>56</v>
      </c>
      <c r="G13" s="19" t="s">
        <v>56</v>
      </c>
      <c r="H13" s="19"/>
      <c r="I13" s="28">
        <v>28446</v>
      </c>
      <c r="J13" s="24" t="s">
        <v>56</v>
      </c>
    </row>
    <row r="14" spans="1:10" x14ac:dyDescent="0.25">
      <c r="A14" s="14"/>
      <c r="B14" s="25"/>
      <c r="C14" s="25" t="s">
        <v>56</v>
      </c>
      <c r="D14" s="26"/>
      <c r="E14" s="26"/>
      <c r="F14" s="25"/>
      <c r="G14" s="25" t="s">
        <v>56</v>
      </c>
      <c r="H14" s="26"/>
      <c r="I14" s="26"/>
      <c r="J14" s="25"/>
    </row>
    <row r="15" spans="1:10" x14ac:dyDescent="0.25">
      <c r="A15" s="14"/>
      <c r="B15" s="59"/>
      <c r="C15" s="11"/>
      <c r="D15" s="11"/>
      <c r="E15" s="21">
        <v>75982</v>
      </c>
      <c r="F15" s="12" t="s">
        <v>56</v>
      </c>
      <c r="G15" s="11"/>
      <c r="H15" s="11"/>
      <c r="I15" s="21">
        <v>77017</v>
      </c>
      <c r="J15" s="12" t="s">
        <v>56</v>
      </c>
    </row>
    <row r="16" spans="1:10" ht="15.75" thickBot="1" x14ac:dyDescent="0.3">
      <c r="A16" s="14"/>
      <c r="B16" s="18" t="s">
        <v>632</v>
      </c>
      <c r="C16" s="19"/>
      <c r="D16" s="19"/>
      <c r="E16" s="23" t="s">
        <v>633</v>
      </c>
      <c r="F16" s="24" t="s">
        <v>291</v>
      </c>
      <c r="G16" s="19"/>
      <c r="H16" s="19"/>
      <c r="I16" s="23" t="s">
        <v>634</v>
      </c>
      <c r="J16" s="24" t="s">
        <v>291</v>
      </c>
    </row>
    <row r="17" spans="1:10" x14ac:dyDescent="0.25">
      <c r="A17" s="14"/>
      <c r="B17" s="25"/>
      <c r="C17" s="25" t="s">
        <v>56</v>
      </c>
      <c r="D17" s="26"/>
      <c r="E17" s="26"/>
      <c r="F17" s="25"/>
      <c r="G17" s="25" t="s">
        <v>56</v>
      </c>
      <c r="H17" s="26"/>
      <c r="I17" s="26"/>
      <c r="J17" s="25"/>
    </row>
    <row r="18" spans="1:10" x14ac:dyDescent="0.25">
      <c r="A18" s="14"/>
      <c r="B18" s="59"/>
      <c r="C18" s="11"/>
      <c r="D18" s="11"/>
      <c r="E18" s="21">
        <v>42830</v>
      </c>
      <c r="F18" s="12" t="s">
        <v>56</v>
      </c>
      <c r="G18" s="11"/>
      <c r="H18" s="11"/>
      <c r="I18" s="21">
        <v>43447</v>
      </c>
      <c r="J18" s="12" t="s">
        <v>56</v>
      </c>
    </row>
    <row r="19" spans="1:10" ht="15.75" thickBot="1" x14ac:dyDescent="0.3">
      <c r="A19" s="14"/>
      <c r="B19" s="18" t="s">
        <v>635</v>
      </c>
      <c r="C19" s="19"/>
      <c r="D19" s="19"/>
      <c r="E19" s="23">
        <v>16</v>
      </c>
      <c r="F19" s="24" t="s">
        <v>56</v>
      </c>
      <c r="G19" s="19"/>
      <c r="H19" s="19"/>
      <c r="I19" s="23">
        <v>46</v>
      </c>
      <c r="J19" s="24" t="s">
        <v>56</v>
      </c>
    </row>
    <row r="20" spans="1:10" x14ac:dyDescent="0.25">
      <c r="A20" s="14"/>
      <c r="B20" s="25"/>
      <c r="C20" s="25" t="s">
        <v>56</v>
      </c>
      <c r="D20" s="26"/>
      <c r="E20" s="26"/>
      <c r="F20" s="25"/>
      <c r="G20" s="25" t="s">
        <v>56</v>
      </c>
      <c r="H20" s="26"/>
      <c r="I20" s="26"/>
      <c r="J20" s="25"/>
    </row>
    <row r="21" spans="1:10" ht="15.75" thickBot="1" x14ac:dyDescent="0.3">
      <c r="A21" s="14"/>
      <c r="B21" s="34" t="s">
        <v>636</v>
      </c>
      <c r="C21" s="11"/>
      <c r="D21" s="11" t="s">
        <v>271</v>
      </c>
      <c r="E21" s="21">
        <v>42846</v>
      </c>
      <c r="F21" s="12" t="s">
        <v>56</v>
      </c>
      <c r="G21" s="11"/>
      <c r="H21" s="11" t="s">
        <v>271</v>
      </c>
      <c r="I21" s="21">
        <v>43493</v>
      </c>
      <c r="J21" s="12" t="s">
        <v>56</v>
      </c>
    </row>
    <row r="22" spans="1:10" ht="15.75" thickTop="1" x14ac:dyDescent="0.25">
      <c r="A22" s="14"/>
      <c r="B22" s="25"/>
      <c r="C22" s="25" t="s">
        <v>56</v>
      </c>
      <c r="D22" s="30"/>
      <c r="E22" s="30"/>
      <c r="F22" s="25"/>
      <c r="G22" s="25" t="s">
        <v>56</v>
      </c>
      <c r="H22" s="30"/>
      <c r="I22" s="30"/>
      <c r="J22" s="25"/>
    </row>
    <row r="23" spans="1:10" ht="25.5" customHeight="1" x14ac:dyDescent="0.25">
      <c r="A23" s="14"/>
      <c r="B23" s="46" t="s">
        <v>637</v>
      </c>
      <c r="C23" s="46"/>
      <c r="D23" s="46"/>
      <c r="E23" s="46"/>
      <c r="F23" s="46"/>
      <c r="G23" s="46"/>
      <c r="H23" s="46"/>
      <c r="I23" s="46"/>
      <c r="J23" s="46"/>
    </row>
  </sheetData>
  <mergeCells count="19">
    <mergeCell ref="B5:J5"/>
    <mergeCell ref="B6:J6"/>
    <mergeCell ref="B23:J23"/>
    <mergeCell ref="H8:I8"/>
    <mergeCell ref="H9:I9"/>
    <mergeCell ref="J8:J9"/>
    <mergeCell ref="D10:I10"/>
    <mergeCell ref="A1:A2"/>
    <mergeCell ref="B1:J1"/>
    <mergeCell ref="B2:J2"/>
    <mergeCell ref="B3:J3"/>
    <mergeCell ref="A4:A23"/>
    <mergeCell ref="B4:J4"/>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4" width="9.140625" customWidth="1"/>
    <col min="5" max="5" width="32.7109375" customWidth="1"/>
    <col min="6" max="8" width="9.140625" customWidth="1"/>
    <col min="9" max="9" width="28.140625" customWidth="1"/>
    <col min="10" max="10" width="9.140625" customWidth="1"/>
  </cols>
  <sheetData>
    <row r="1" spans="1:10" ht="15" customHeight="1" x14ac:dyDescent="0.25">
      <c r="A1" s="7" t="s">
        <v>638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639</v>
      </c>
      <c r="B3" s="44"/>
      <c r="C3" s="44"/>
      <c r="D3" s="44"/>
      <c r="E3" s="44"/>
      <c r="F3" s="44"/>
      <c r="G3" s="44"/>
      <c r="H3" s="44"/>
      <c r="I3" s="44"/>
      <c r="J3" s="44"/>
    </row>
    <row r="4" spans="1:10" x14ac:dyDescent="0.25">
      <c r="A4" s="14" t="s">
        <v>638</v>
      </c>
      <c r="B4" s="45" t="s">
        <v>640</v>
      </c>
      <c r="C4" s="45"/>
      <c r="D4" s="45"/>
      <c r="E4" s="45"/>
      <c r="F4" s="45"/>
      <c r="G4" s="45"/>
      <c r="H4" s="45"/>
      <c r="I4" s="45"/>
      <c r="J4" s="45"/>
    </row>
    <row r="5" spans="1:10" x14ac:dyDescent="0.25">
      <c r="A5" s="14"/>
      <c r="B5" s="46" t="s">
        <v>641</v>
      </c>
      <c r="C5" s="46"/>
      <c r="D5" s="46"/>
      <c r="E5" s="46"/>
      <c r="F5" s="46"/>
      <c r="G5" s="46"/>
      <c r="H5" s="46"/>
      <c r="I5" s="46"/>
      <c r="J5" s="46"/>
    </row>
    <row r="6" spans="1:10" ht="15.75" x14ac:dyDescent="0.25">
      <c r="A6" s="14"/>
      <c r="B6" s="48"/>
      <c r="C6" s="48"/>
      <c r="D6" s="48"/>
      <c r="E6" s="48"/>
      <c r="F6" s="48"/>
      <c r="G6" s="48"/>
      <c r="H6" s="48"/>
      <c r="I6" s="48"/>
      <c r="J6" s="48"/>
    </row>
    <row r="7" spans="1:10" x14ac:dyDescent="0.25">
      <c r="A7" s="14"/>
      <c r="B7" s="11"/>
      <c r="C7" s="11"/>
      <c r="D7" s="11"/>
      <c r="E7" s="11"/>
      <c r="F7" s="11"/>
      <c r="G7" s="11"/>
      <c r="H7" s="11"/>
      <c r="I7" s="11"/>
      <c r="J7" s="11"/>
    </row>
    <row r="8" spans="1:10" ht="15.75" thickBot="1" x14ac:dyDescent="0.3">
      <c r="A8" s="14"/>
      <c r="B8" s="15"/>
      <c r="C8" s="15" t="s">
        <v>56</v>
      </c>
      <c r="D8" s="33" t="s">
        <v>438</v>
      </c>
      <c r="E8" s="33"/>
      <c r="F8" s="33"/>
      <c r="G8" s="33"/>
      <c r="H8" s="33"/>
      <c r="I8" s="33"/>
      <c r="J8" s="15"/>
    </row>
    <row r="9" spans="1:10" ht="15.75" thickBot="1" x14ac:dyDescent="0.3">
      <c r="A9" s="14"/>
      <c r="B9" s="15"/>
      <c r="C9" s="15" t="s">
        <v>56</v>
      </c>
      <c r="D9" s="37">
        <v>2015</v>
      </c>
      <c r="E9" s="37"/>
      <c r="F9" s="15"/>
      <c r="G9" s="15" t="s">
        <v>56</v>
      </c>
      <c r="H9" s="37">
        <v>2014</v>
      </c>
      <c r="I9" s="37"/>
      <c r="J9" s="15"/>
    </row>
    <row r="10" spans="1:10" x14ac:dyDescent="0.25">
      <c r="A10" s="14"/>
      <c r="B10" s="18" t="s">
        <v>460</v>
      </c>
      <c r="C10" s="19" t="s">
        <v>56</v>
      </c>
      <c r="D10" s="19" t="s">
        <v>271</v>
      </c>
      <c r="E10" s="28">
        <v>92337</v>
      </c>
      <c r="F10" s="24" t="s">
        <v>56</v>
      </c>
      <c r="G10" s="19" t="s">
        <v>56</v>
      </c>
      <c r="H10" s="19" t="s">
        <v>271</v>
      </c>
      <c r="I10" s="28">
        <v>52309</v>
      </c>
      <c r="J10" s="24" t="s">
        <v>56</v>
      </c>
    </row>
    <row r="11" spans="1:10" ht="15.75" thickBot="1" x14ac:dyDescent="0.3">
      <c r="A11" s="14"/>
      <c r="B11" s="34" t="s">
        <v>91</v>
      </c>
      <c r="C11" s="11" t="s">
        <v>56</v>
      </c>
      <c r="D11" s="11"/>
      <c r="E11" s="35">
        <v>675</v>
      </c>
      <c r="F11" s="12" t="s">
        <v>56</v>
      </c>
      <c r="G11" s="11" t="s">
        <v>56</v>
      </c>
      <c r="H11" s="11"/>
      <c r="I11" s="35">
        <v>397</v>
      </c>
      <c r="J11" s="12" t="s">
        <v>56</v>
      </c>
    </row>
    <row r="12" spans="1:10" x14ac:dyDescent="0.25">
      <c r="A12" s="14"/>
      <c r="B12" s="25"/>
      <c r="C12" s="25" t="s">
        <v>56</v>
      </c>
      <c r="D12" s="26"/>
      <c r="E12" s="26"/>
      <c r="F12" s="25"/>
      <c r="G12" s="25" t="s">
        <v>56</v>
      </c>
      <c r="H12" s="26"/>
      <c r="I12" s="26"/>
      <c r="J12" s="25"/>
    </row>
    <row r="13" spans="1:10" ht="15.75" thickBot="1" x14ac:dyDescent="0.3">
      <c r="A13" s="14"/>
      <c r="B13" s="18" t="s">
        <v>475</v>
      </c>
      <c r="C13" s="19"/>
      <c r="D13" s="19" t="s">
        <v>271</v>
      </c>
      <c r="E13" s="28">
        <v>93012</v>
      </c>
      <c r="F13" s="24" t="s">
        <v>56</v>
      </c>
      <c r="G13" s="19"/>
      <c r="H13" s="19" t="s">
        <v>271</v>
      </c>
      <c r="I13" s="28">
        <v>52706</v>
      </c>
      <c r="J13" s="24" t="s">
        <v>56</v>
      </c>
    </row>
    <row r="14" spans="1:10" ht="15.75" thickTop="1" x14ac:dyDescent="0.25">
      <c r="A14" s="14"/>
      <c r="B14" s="25"/>
      <c r="C14" s="25" t="s">
        <v>56</v>
      </c>
      <c r="D14" s="30"/>
      <c r="E14" s="30"/>
      <c r="F14" s="25"/>
      <c r="G14" s="25" t="s">
        <v>56</v>
      </c>
      <c r="H14" s="30"/>
      <c r="I14" s="30"/>
      <c r="J14" s="25"/>
    </row>
    <row r="15" spans="1:10" x14ac:dyDescent="0.25">
      <c r="A15" s="14"/>
      <c r="B15" s="34" t="s">
        <v>642</v>
      </c>
      <c r="C15" s="11"/>
      <c r="D15" s="11" t="s">
        <v>271</v>
      </c>
      <c r="E15" s="21">
        <v>165847</v>
      </c>
      <c r="F15" s="12" t="s">
        <v>56</v>
      </c>
      <c r="G15" s="11"/>
      <c r="H15" s="11" t="s">
        <v>271</v>
      </c>
      <c r="I15" s="21">
        <v>94999</v>
      </c>
      <c r="J15" s="12" t="s">
        <v>56</v>
      </c>
    </row>
    <row r="16" spans="1:10" x14ac:dyDescent="0.25">
      <c r="A16" s="14"/>
      <c r="B16" s="18" t="s">
        <v>643</v>
      </c>
      <c r="C16" s="19"/>
      <c r="D16" s="19"/>
      <c r="E16" s="23">
        <v>189</v>
      </c>
      <c r="F16" s="24" t="s">
        <v>56</v>
      </c>
      <c r="G16" s="19"/>
      <c r="H16" s="19"/>
      <c r="I16" s="23">
        <v>133</v>
      </c>
      <c r="J16" s="24" t="s">
        <v>56</v>
      </c>
    </row>
    <row r="17" spans="1:10" x14ac:dyDescent="0.25">
      <c r="A17" s="14"/>
      <c r="B17" s="34" t="s">
        <v>644</v>
      </c>
      <c r="C17" s="11"/>
      <c r="D17" s="11"/>
      <c r="E17" s="35">
        <v>14</v>
      </c>
      <c r="F17" s="12" t="s">
        <v>56</v>
      </c>
      <c r="G17" s="11"/>
      <c r="H17" s="11"/>
      <c r="I17" s="35">
        <v>6</v>
      </c>
      <c r="J17" s="12" t="s">
        <v>56</v>
      </c>
    </row>
    <row r="18" spans="1:10" ht="25.5" x14ac:dyDescent="0.25">
      <c r="A18" s="14"/>
      <c r="B18" s="18" t="s">
        <v>645</v>
      </c>
      <c r="C18" s="19"/>
      <c r="D18" s="19"/>
      <c r="E18" s="23">
        <v>60</v>
      </c>
      <c r="F18" s="24" t="s">
        <v>56</v>
      </c>
      <c r="G18" s="19"/>
      <c r="H18" s="19"/>
      <c r="I18" s="23">
        <v>36</v>
      </c>
      <c r="J18" s="24" t="s">
        <v>56</v>
      </c>
    </row>
    <row r="19" spans="1:10" ht="89.25" customHeight="1" x14ac:dyDescent="0.25">
      <c r="A19" s="14"/>
      <c r="B19" s="46" t="s">
        <v>646</v>
      </c>
      <c r="C19" s="46"/>
      <c r="D19" s="46"/>
      <c r="E19" s="46"/>
      <c r="F19" s="46"/>
      <c r="G19" s="46"/>
      <c r="H19" s="46"/>
      <c r="I19" s="46"/>
      <c r="J19" s="46"/>
    </row>
  </sheetData>
  <mergeCells count="12">
    <mergeCell ref="B6:J6"/>
    <mergeCell ref="B19:J19"/>
    <mergeCell ref="D8:I8"/>
    <mergeCell ref="D9:E9"/>
    <mergeCell ref="H9:I9"/>
    <mergeCell ref="A1:A2"/>
    <mergeCell ref="B1:J1"/>
    <mergeCell ref="B2:J2"/>
    <mergeCell ref="B3:J3"/>
    <mergeCell ref="A4:A19"/>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x14ac:dyDescent="0.25"/>
  <cols>
    <col min="1" max="1" width="36.5703125" bestFit="1" customWidth="1"/>
    <col min="2" max="2" width="36.5703125" customWidth="1"/>
    <col min="3" max="4" width="6.85546875" customWidth="1"/>
    <col min="5" max="5" width="21.28515625" customWidth="1"/>
    <col min="6" max="6" width="7.42578125" customWidth="1"/>
    <col min="7" max="7" width="6.85546875" customWidth="1"/>
    <col min="8" max="8" width="34" customWidth="1"/>
    <col min="9" max="9" width="13.7109375" customWidth="1"/>
    <col min="10" max="12" width="6.85546875" customWidth="1"/>
    <col min="13" max="13" width="15.42578125" customWidth="1"/>
    <col min="14" max="14" width="7.42578125" customWidth="1"/>
    <col min="15" max="16" width="6.85546875" customWidth="1"/>
    <col min="17" max="17" width="21.28515625" customWidth="1"/>
    <col min="18" max="20" width="6.85546875" customWidth="1"/>
    <col min="21" max="21" width="20.140625" customWidth="1"/>
    <col min="22" max="22" width="7.42578125" customWidth="1"/>
  </cols>
  <sheetData>
    <row r="1" spans="1:22" ht="15" customHeight="1" x14ac:dyDescent="0.25">
      <c r="A1" s="7" t="s">
        <v>228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647</v>
      </c>
      <c r="B3" s="44"/>
      <c r="C3" s="44"/>
      <c r="D3" s="44"/>
      <c r="E3" s="44"/>
      <c r="F3" s="44"/>
      <c r="G3" s="44"/>
      <c r="H3" s="44"/>
      <c r="I3" s="44"/>
      <c r="J3" s="44"/>
      <c r="K3" s="44"/>
      <c r="L3" s="44"/>
      <c r="M3" s="44"/>
      <c r="N3" s="44"/>
      <c r="O3" s="44"/>
      <c r="P3" s="44"/>
      <c r="Q3" s="44"/>
      <c r="R3" s="44"/>
      <c r="S3" s="44"/>
      <c r="T3" s="44"/>
      <c r="U3" s="44"/>
      <c r="V3" s="44"/>
    </row>
    <row r="4" spans="1:22" x14ac:dyDescent="0.25">
      <c r="A4" s="14" t="s">
        <v>228</v>
      </c>
      <c r="B4" s="45" t="s">
        <v>648</v>
      </c>
      <c r="C4" s="45"/>
      <c r="D4" s="45"/>
      <c r="E4" s="45"/>
      <c r="F4" s="45"/>
      <c r="G4" s="45"/>
      <c r="H4" s="45"/>
      <c r="I4" s="45"/>
      <c r="J4" s="45"/>
      <c r="K4" s="45"/>
      <c r="L4" s="45"/>
      <c r="M4" s="45"/>
      <c r="N4" s="45"/>
      <c r="O4" s="45"/>
      <c r="P4" s="45"/>
      <c r="Q4" s="45"/>
      <c r="R4" s="45"/>
      <c r="S4" s="45"/>
      <c r="T4" s="45"/>
      <c r="U4" s="45"/>
      <c r="V4" s="45"/>
    </row>
    <row r="5" spans="1:22" x14ac:dyDescent="0.25">
      <c r="A5" s="14"/>
      <c r="B5" s="46" t="s">
        <v>649</v>
      </c>
      <c r="C5" s="46"/>
      <c r="D5" s="46"/>
      <c r="E5" s="46"/>
      <c r="F5" s="46"/>
      <c r="G5" s="46"/>
      <c r="H5" s="46"/>
      <c r="I5" s="46"/>
      <c r="J5" s="46"/>
      <c r="K5" s="46"/>
      <c r="L5" s="46"/>
      <c r="M5" s="46"/>
      <c r="N5" s="46"/>
      <c r="O5" s="46"/>
      <c r="P5" s="46"/>
      <c r="Q5" s="46"/>
      <c r="R5" s="46"/>
      <c r="S5" s="46"/>
      <c r="T5" s="46"/>
      <c r="U5" s="46"/>
      <c r="V5" s="46"/>
    </row>
    <row r="6" spans="1:22" ht="15.75" x14ac:dyDescent="0.25">
      <c r="A6" s="14"/>
      <c r="B6" s="48"/>
      <c r="C6" s="48"/>
      <c r="D6" s="48"/>
      <c r="E6" s="48"/>
      <c r="F6" s="48"/>
      <c r="G6" s="48"/>
      <c r="H6" s="48"/>
      <c r="I6" s="48"/>
      <c r="J6" s="48"/>
      <c r="K6" s="48"/>
      <c r="L6" s="48"/>
      <c r="M6" s="48"/>
      <c r="N6" s="48"/>
      <c r="O6" s="48"/>
      <c r="P6" s="48"/>
      <c r="Q6" s="48"/>
      <c r="R6" s="48"/>
      <c r="S6" s="48"/>
      <c r="T6" s="48"/>
      <c r="U6" s="48"/>
      <c r="V6" s="48"/>
    </row>
    <row r="7" spans="1:22" x14ac:dyDescent="0.25">
      <c r="A7" s="14"/>
      <c r="B7" s="15"/>
      <c r="C7" s="15"/>
      <c r="D7" s="15"/>
      <c r="E7" s="15"/>
      <c r="F7" s="15"/>
      <c r="G7" s="15"/>
      <c r="H7" s="15"/>
      <c r="I7" s="15"/>
      <c r="J7" s="15"/>
      <c r="K7" s="15"/>
      <c r="L7" s="15"/>
      <c r="M7" s="15"/>
      <c r="N7" s="15"/>
      <c r="O7" s="15"/>
      <c r="P7" s="15"/>
      <c r="Q7" s="15"/>
      <c r="R7" s="15"/>
    </row>
    <row r="8" spans="1:22" x14ac:dyDescent="0.25">
      <c r="A8" s="14"/>
      <c r="B8" s="31" t="s">
        <v>650</v>
      </c>
      <c r="C8" s="31" t="s">
        <v>56</v>
      </c>
      <c r="D8" s="32" t="s">
        <v>627</v>
      </c>
      <c r="E8" s="32"/>
      <c r="F8" s="31"/>
      <c r="G8" s="31" t="s">
        <v>56</v>
      </c>
      <c r="H8" s="32" t="s">
        <v>651</v>
      </c>
      <c r="I8" s="32"/>
      <c r="J8" s="31"/>
      <c r="K8" s="31" t="s">
        <v>56</v>
      </c>
      <c r="L8" s="32" t="s">
        <v>652</v>
      </c>
      <c r="M8" s="32"/>
      <c r="N8" s="31"/>
      <c r="O8" s="31" t="s">
        <v>56</v>
      </c>
      <c r="P8" s="32" t="s">
        <v>628</v>
      </c>
      <c r="Q8" s="32"/>
      <c r="R8" s="31"/>
    </row>
    <row r="9" spans="1:22" ht="15.75" thickBot="1" x14ac:dyDescent="0.3">
      <c r="A9" s="14"/>
      <c r="B9" s="31"/>
      <c r="C9" s="31"/>
      <c r="D9" s="33">
        <v>2015</v>
      </c>
      <c r="E9" s="33"/>
      <c r="F9" s="31"/>
      <c r="G9" s="31"/>
      <c r="H9" s="33"/>
      <c r="I9" s="33"/>
      <c r="J9" s="31"/>
      <c r="K9" s="31"/>
      <c r="L9" s="33"/>
      <c r="M9" s="33"/>
      <c r="N9" s="31"/>
      <c r="O9" s="31"/>
      <c r="P9" s="33">
        <v>2014</v>
      </c>
      <c r="Q9" s="33"/>
      <c r="R9" s="31"/>
    </row>
    <row r="10" spans="1:22" ht="15.75" thickBot="1" x14ac:dyDescent="0.3">
      <c r="A10" s="14"/>
      <c r="B10" s="18" t="s">
        <v>40</v>
      </c>
      <c r="C10" s="19" t="s">
        <v>56</v>
      </c>
      <c r="D10" s="19" t="s">
        <v>271</v>
      </c>
      <c r="E10" s="28">
        <v>63462</v>
      </c>
      <c r="F10" s="24" t="s">
        <v>56</v>
      </c>
      <c r="G10" s="19" t="s">
        <v>56</v>
      </c>
      <c r="H10" s="24"/>
      <c r="I10" s="50" t="s">
        <v>317</v>
      </c>
      <c r="J10" s="24" t="s">
        <v>56</v>
      </c>
      <c r="K10" s="19" t="s">
        <v>56</v>
      </c>
      <c r="L10" s="24"/>
      <c r="M10" s="50" t="s">
        <v>317</v>
      </c>
      <c r="N10" s="24" t="s">
        <v>56</v>
      </c>
      <c r="O10" s="19" t="s">
        <v>56</v>
      </c>
      <c r="P10" s="19" t="s">
        <v>271</v>
      </c>
      <c r="Q10" s="28">
        <v>63462</v>
      </c>
      <c r="R10" s="24" t="s">
        <v>56</v>
      </c>
    </row>
    <row r="11" spans="1:22" ht="15.75" thickTop="1" x14ac:dyDescent="0.25">
      <c r="A11" s="14"/>
      <c r="B11" s="25"/>
      <c r="C11" s="25" t="s">
        <v>56</v>
      </c>
      <c r="D11" s="30"/>
      <c r="E11" s="30"/>
      <c r="F11" s="25"/>
      <c r="G11" s="25" t="s">
        <v>56</v>
      </c>
      <c r="H11" s="30"/>
      <c r="I11" s="30"/>
      <c r="J11" s="25"/>
      <c r="K11" s="25" t="s">
        <v>56</v>
      </c>
      <c r="L11" s="30"/>
      <c r="M11" s="30"/>
      <c r="N11" s="25"/>
      <c r="O11" s="25" t="s">
        <v>56</v>
      </c>
      <c r="P11" s="30"/>
      <c r="Q11" s="30"/>
      <c r="R11" s="25"/>
    </row>
    <row r="12" spans="1:22" x14ac:dyDescent="0.25">
      <c r="A12" s="14"/>
      <c r="B12" s="46" t="s">
        <v>653</v>
      </c>
      <c r="C12" s="46"/>
      <c r="D12" s="46"/>
      <c r="E12" s="46"/>
      <c r="F12" s="46"/>
      <c r="G12" s="46"/>
      <c r="H12" s="46"/>
      <c r="I12" s="46"/>
      <c r="J12" s="46"/>
      <c r="K12" s="46"/>
      <c r="L12" s="46"/>
      <c r="M12" s="46"/>
      <c r="N12" s="46"/>
      <c r="O12" s="46"/>
      <c r="P12" s="46"/>
      <c r="Q12" s="46"/>
      <c r="R12" s="46"/>
      <c r="S12" s="46"/>
      <c r="T12" s="46"/>
      <c r="U12" s="46"/>
      <c r="V12" s="46"/>
    </row>
    <row r="13" spans="1:22" ht="15.75" x14ac:dyDescent="0.25">
      <c r="A13" s="14"/>
      <c r="B13" s="48"/>
      <c r="C13" s="48"/>
      <c r="D13" s="48"/>
      <c r="E13" s="48"/>
      <c r="F13" s="48"/>
      <c r="G13" s="48"/>
      <c r="H13" s="48"/>
      <c r="I13" s="48"/>
      <c r="J13" s="48"/>
      <c r="K13" s="48"/>
      <c r="L13" s="48"/>
      <c r="M13" s="48"/>
      <c r="N13" s="48"/>
      <c r="O13" s="48"/>
      <c r="P13" s="48"/>
      <c r="Q13" s="48"/>
      <c r="R13" s="48"/>
      <c r="S13" s="48"/>
      <c r="T13" s="48"/>
      <c r="U13" s="48"/>
      <c r="V13" s="48"/>
    </row>
    <row r="14" spans="1:22" x14ac:dyDescent="0.25">
      <c r="A14" s="14"/>
      <c r="B14" s="11"/>
      <c r="C14" s="11"/>
      <c r="D14" s="11"/>
      <c r="E14" s="11"/>
      <c r="F14" s="11"/>
      <c r="G14" s="11"/>
      <c r="H14" s="11"/>
      <c r="I14" s="11"/>
      <c r="J14" s="11"/>
      <c r="K14" s="11"/>
      <c r="L14" s="11"/>
      <c r="M14" s="11"/>
      <c r="N14" s="11"/>
      <c r="O14" s="11"/>
      <c r="P14" s="11"/>
      <c r="Q14" s="11"/>
      <c r="R14" s="11"/>
      <c r="S14" s="11"/>
      <c r="T14" s="11"/>
      <c r="U14" s="11"/>
      <c r="V14" s="11"/>
    </row>
    <row r="15" spans="1:22" x14ac:dyDescent="0.25">
      <c r="A15" s="14"/>
      <c r="B15" s="31" t="s">
        <v>650</v>
      </c>
      <c r="C15" s="31" t="s">
        <v>56</v>
      </c>
      <c r="D15" s="32" t="s">
        <v>627</v>
      </c>
      <c r="E15" s="32"/>
      <c r="F15" s="31"/>
      <c r="G15" s="31"/>
      <c r="H15" s="32" t="s">
        <v>651</v>
      </c>
      <c r="I15" s="32"/>
      <c r="J15" s="31"/>
      <c r="K15" s="31" t="s">
        <v>56</v>
      </c>
      <c r="L15" s="32" t="s">
        <v>654</v>
      </c>
      <c r="M15" s="32"/>
      <c r="N15" s="31"/>
      <c r="O15" s="31"/>
      <c r="P15" s="32" t="s">
        <v>656</v>
      </c>
      <c r="Q15" s="32"/>
      <c r="R15" s="31"/>
      <c r="S15" s="31" t="s">
        <v>56</v>
      </c>
      <c r="T15" s="32" t="s">
        <v>628</v>
      </c>
      <c r="U15" s="32"/>
      <c r="V15" s="31"/>
    </row>
    <row r="16" spans="1:22" ht="15.75" thickBot="1" x14ac:dyDescent="0.3">
      <c r="A16" s="14"/>
      <c r="B16" s="31"/>
      <c r="C16" s="31"/>
      <c r="D16" s="33">
        <v>2015</v>
      </c>
      <c r="E16" s="33"/>
      <c r="F16" s="31"/>
      <c r="G16" s="31"/>
      <c r="H16" s="33"/>
      <c r="I16" s="33"/>
      <c r="J16" s="31"/>
      <c r="K16" s="31"/>
      <c r="L16" s="33" t="s">
        <v>655</v>
      </c>
      <c r="M16" s="33"/>
      <c r="N16" s="31"/>
      <c r="O16" s="31"/>
      <c r="P16" s="33" t="s">
        <v>657</v>
      </c>
      <c r="Q16" s="33"/>
      <c r="R16" s="31"/>
      <c r="S16" s="31"/>
      <c r="T16" s="33">
        <v>2014</v>
      </c>
      <c r="U16" s="33"/>
      <c r="V16" s="31"/>
    </row>
    <row r="17" spans="1:22" x14ac:dyDescent="0.25">
      <c r="A17" s="14"/>
      <c r="B17" s="18" t="s">
        <v>658</v>
      </c>
      <c r="C17" s="19" t="s">
        <v>56</v>
      </c>
      <c r="D17" s="19" t="s">
        <v>271</v>
      </c>
      <c r="E17" s="28">
        <v>8074</v>
      </c>
      <c r="F17" s="24" t="s">
        <v>56</v>
      </c>
      <c r="G17" s="19"/>
      <c r="H17" s="24"/>
      <c r="I17" s="50" t="s">
        <v>317</v>
      </c>
      <c r="J17" s="24" t="s">
        <v>56</v>
      </c>
      <c r="K17" s="19" t="s">
        <v>56</v>
      </c>
      <c r="L17" s="24"/>
      <c r="M17" s="50" t="s">
        <v>317</v>
      </c>
      <c r="N17" s="24" t="s">
        <v>56</v>
      </c>
      <c r="O17" s="19"/>
      <c r="P17" s="24"/>
      <c r="Q17" s="50" t="s">
        <v>317</v>
      </c>
      <c r="R17" s="24" t="s">
        <v>56</v>
      </c>
      <c r="S17" s="19" t="s">
        <v>56</v>
      </c>
      <c r="T17" s="19" t="s">
        <v>271</v>
      </c>
      <c r="U17" s="28">
        <v>8074</v>
      </c>
      <c r="V17" s="24" t="s">
        <v>56</v>
      </c>
    </row>
    <row r="18" spans="1:22" ht="15.75" thickBot="1" x14ac:dyDescent="0.3">
      <c r="A18" s="14"/>
      <c r="B18" s="34" t="s">
        <v>659</v>
      </c>
      <c r="C18" s="11" t="s">
        <v>56</v>
      </c>
      <c r="D18" s="11"/>
      <c r="E18" s="35" t="s">
        <v>660</v>
      </c>
      <c r="F18" s="12" t="s">
        <v>291</v>
      </c>
      <c r="G18" s="11"/>
      <c r="H18" s="12"/>
      <c r="I18" s="41" t="s">
        <v>317</v>
      </c>
      <c r="J18" s="12" t="s">
        <v>56</v>
      </c>
      <c r="K18" s="11" t="s">
        <v>56</v>
      </c>
      <c r="L18" s="11" t="s">
        <v>271</v>
      </c>
      <c r="M18" s="35" t="s">
        <v>661</v>
      </c>
      <c r="N18" s="12" t="s">
        <v>291</v>
      </c>
      <c r="O18" s="11"/>
      <c r="P18" s="12"/>
      <c r="Q18" s="41" t="s">
        <v>317</v>
      </c>
      <c r="R18" s="12" t="s">
        <v>56</v>
      </c>
      <c r="S18" s="11" t="s">
        <v>56</v>
      </c>
      <c r="T18" s="11"/>
      <c r="U18" s="35" t="s">
        <v>662</v>
      </c>
      <c r="V18" s="12" t="s">
        <v>291</v>
      </c>
    </row>
    <row r="19" spans="1:22" x14ac:dyDescent="0.25">
      <c r="A19" s="14"/>
      <c r="B19" s="25"/>
      <c r="C19" s="25" t="s">
        <v>56</v>
      </c>
      <c r="D19" s="26"/>
      <c r="E19" s="26"/>
      <c r="F19" s="25"/>
      <c r="G19" s="25"/>
      <c r="H19" s="26"/>
      <c r="I19" s="26"/>
      <c r="J19" s="25"/>
      <c r="K19" s="25" t="s">
        <v>56</v>
      </c>
      <c r="L19" s="26"/>
      <c r="M19" s="26"/>
      <c r="N19" s="25"/>
      <c r="O19" s="25"/>
      <c r="P19" s="26"/>
      <c r="Q19" s="26"/>
      <c r="R19" s="25"/>
      <c r="S19" s="25" t="s">
        <v>56</v>
      </c>
      <c r="T19" s="26"/>
      <c r="U19" s="26"/>
      <c r="V19" s="25"/>
    </row>
    <row r="20" spans="1:22" ht="15.75" thickBot="1" x14ac:dyDescent="0.3">
      <c r="A20" s="14"/>
      <c r="B20" s="18" t="s">
        <v>663</v>
      </c>
      <c r="C20" s="19"/>
      <c r="D20" s="19" t="s">
        <v>271</v>
      </c>
      <c r="E20" s="28">
        <v>6762</v>
      </c>
      <c r="F20" s="24" t="s">
        <v>56</v>
      </c>
      <c r="G20" s="19"/>
      <c r="H20" s="24"/>
      <c r="I20" s="50" t="s">
        <v>317</v>
      </c>
      <c r="J20" s="24" t="s">
        <v>56</v>
      </c>
      <c r="K20" s="19"/>
      <c r="L20" s="19" t="s">
        <v>271</v>
      </c>
      <c r="M20" s="23" t="s">
        <v>661</v>
      </c>
      <c r="N20" s="24" t="s">
        <v>291</v>
      </c>
      <c r="O20" s="19"/>
      <c r="P20" s="24"/>
      <c r="Q20" s="50" t="s">
        <v>317</v>
      </c>
      <c r="R20" s="24" t="s">
        <v>56</v>
      </c>
      <c r="S20" s="19"/>
      <c r="T20" s="19" t="s">
        <v>271</v>
      </c>
      <c r="U20" s="28">
        <v>7051</v>
      </c>
      <c r="V20" s="24" t="s">
        <v>56</v>
      </c>
    </row>
    <row r="21" spans="1:22" ht="15.75" thickTop="1" x14ac:dyDescent="0.25">
      <c r="A21" s="14"/>
      <c r="B21" s="25"/>
      <c r="C21" s="25" t="s">
        <v>56</v>
      </c>
      <c r="D21" s="30"/>
      <c r="E21" s="30"/>
      <c r="F21" s="25"/>
      <c r="G21" s="25"/>
      <c r="H21" s="30"/>
      <c r="I21" s="30"/>
      <c r="J21" s="25"/>
      <c r="K21" s="25" t="s">
        <v>56</v>
      </c>
      <c r="L21" s="30"/>
      <c r="M21" s="30"/>
      <c r="N21" s="25"/>
      <c r="O21" s="25"/>
      <c r="P21" s="30"/>
      <c r="Q21" s="30"/>
      <c r="R21" s="25"/>
      <c r="S21" s="25" t="s">
        <v>56</v>
      </c>
      <c r="T21" s="30"/>
      <c r="U21" s="30"/>
      <c r="V21" s="25"/>
    </row>
    <row r="22" spans="1:22" ht="25.5" customHeight="1" x14ac:dyDescent="0.25">
      <c r="A22" s="14"/>
      <c r="B22" s="46" t="s">
        <v>664</v>
      </c>
      <c r="C22" s="46"/>
      <c r="D22" s="46"/>
      <c r="E22" s="46"/>
      <c r="F22" s="46"/>
      <c r="G22" s="46"/>
      <c r="H22" s="46"/>
      <c r="I22" s="46"/>
      <c r="J22" s="46"/>
      <c r="K22" s="46"/>
      <c r="L22" s="46"/>
      <c r="M22" s="46"/>
      <c r="N22" s="46"/>
      <c r="O22" s="46"/>
      <c r="P22" s="46"/>
      <c r="Q22" s="46"/>
      <c r="R22" s="46"/>
      <c r="S22" s="46"/>
      <c r="T22" s="46"/>
      <c r="U22" s="46"/>
      <c r="V22" s="46"/>
    </row>
    <row r="23" spans="1:22" ht="15.75" x14ac:dyDescent="0.25">
      <c r="A23" s="14"/>
      <c r="B23" s="48"/>
      <c r="C23" s="48"/>
      <c r="D23" s="48"/>
      <c r="E23" s="48"/>
      <c r="F23" s="48"/>
      <c r="G23" s="48"/>
      <c r="H23" s="48"/>
      <c r="I23" s="48"/>
      <c r="J23" s="48"/>
      <c r="K23" s="48"/>
      <c r="L23" s="48"/>
      <c r="M23" s="48"/>
      <c r="N23" s="48"/>
      <c r="O23" s="48"/>
      <c r="P23" s="48"/>
      <c r="Q23" s="48"/>
      <c r="R23" s="48"/>
      <c r="S23" s="48"/>
      <c r="T23" s="48"/>
      <c r="U23" s="48"/>
      <c r="V23" s="48"/>
    </row>
    <row r="24" spans="1:22" x14ac:dyDescent="0.25">
      <c r="A24" s="14"/>
      <c r="B24" s="11"/>
      <c r="C24" s="11"/>
      <c r="D24" s="11"/>
      <c r="E24" s="11"/>
      <c r="F24" s="11"/>
    </row>
    <row r="25" spans="1:22" x14ac:dyDescent="0.25">
      <c r="A25" s="14"/>
      <c r="B25" s="63" t="s">
        <v>665</v>
      </c>
      <c r="C25" s="31" t="s">
        <v>56</v>
      </c>
      <c r="D25" s="32" t="s">
        <v>666</v>
      </c>
      <c r="E25" s="32"/>
      <c r="F25" s="31"/>
    </row>
    <row r="26" spans="1:22" ht="15.75" thickBot="1" x14ac:dyDescent="0.3">
      <c r="A26" s="14"/>
      <c r="B26" s="63"/>
      <c r="C26" s="31"/>
      <c r="D26" s="33" t="s">
        <v>667</v>
      </c>
      <c r="E26" s="33"/>
      <c r="F26" s="31"/>
    </row>
    <row r="27" spans="1:22" x14ac:dyDescent="0.25">
      <c r="A27" s="14"/>
      <c r="B27" s="18" t="s">
        <v>668</v>
      </c>
      <c r="C27" s="19" t="s">
        <v>56</v>
      </c>
      <c r="D27" s="19" t="s">
        <v>271</v>
      </c>
      <c r="E27" s="28">
        <v>1157</v>
      </c>
      <c r="F27" s="24" t="s">
        <v>56</v>
      </c>
    </row>
    <row r="28" spans="1:22" x14ac:dyDescent="0.25">
      <c r="A28" s="14"/>
      <c r="B28" s="34" t="s">
        <v>669</v>
      </c>
      <c r="C28" s="11" t="s">
        <v>56</v>
      </c>
      <c r="D28" s="11"/>
      <c r="E28" s="21">
        <v>1157</v>
      </c>
      <c r="F28" s="12" t="s">
        <v>56</v>
      </c>
    </row>
    <row r="29" spans="1:22" x14ac:dyDescent="0.25">
      <c r="A29" s="14"/>
      <c r="B29" s="18" t="s">
        <v>670</v>
      </c>
      <c r="C29" s="19" t="s">
        <v>56</v>
      </c>
      <c r="D29" s="19"/>
      <c r="E29" s="28">
        <v>1109</v>
      </c>
      <c r="F29" s="24" t="s">
        <v>56</v>
      </c>
    </row>
    <row r="30" spans="1:22" x14ac:dyDescent="0.25">
      <c r="A30" s="14"/>
      <c r="B30" s="34" t="s">
        <v>671</v>
      </c>
      <c r="C30" s="11" t="s">
        <v>56</v>
      </c>
      <c r="D30" s="11"/>
      <c r="E30" s="21">
        <v>1044</v>
      </c>
      <c r="F30" s="12" t="s">
        <v>56</v>
      </c>
    </row>
    <row r="31" spans="1:22" x14ac:dyDescent="0.25">
      <c r="A31" s="14"/>
      <c r="B31" s="18" t="s">
        <v>672</v>
      </c>
      <c r="C31" s="19" t="s">
        <v>56</v>
      </c>
      <c r="D31" s="19"/>
      <c r="E31" s="23">
        <v>948</v>
      </c>
      <c r="F31" s="24" t="s">
        <v>56</v>
      </c>
    </row>
    <row r="32" spans="1:22" x14ac:dyDescent="0.25">
      <c r="A32" s="14"/>
      <c r="B32" s="34" t="s">
        <v>673</v>
      </c>
      <c r="C32" s="11" t="s">
        <v>56</v>
      </c>
      <c r="D32" s="11" t="s">
        <v>271</v>
      </c>
      <c r="E32" s="21">
        <v>1636</v>
      </c>
      <c r="F32" s="12" t="s">
        <v>56</v>
      </c>
    </row>
  </sheetData>
  <mergeCells count="52">
    <mergeCell ref="A1:A2"/>
    <mergeCell ref="B1:V1"/>
    <mergeCell ref="B2:V2"/>
    <mergeCell ref="B3:V3"/>
    <mergeCell ref="A4:A32"/>
    <mergeCell ref="B4:V4"/>
    <mergeCell ref="B5:V5"/>
    <mergeCell ref="B6:V6"/>
    <mergeCell ref="B12:V12"/>
    <mergeCell ref="B13:V13"/>
    <mergeCell ref="V15:V16"/>
    <mergeCell ref="B25:B26"/>
    <mergeCell ref="C25:C26"/>
    <mergeCell ref="D25:E25"/>
    <mergeCell ref="D26:E26"/>
    <mergeCell ref="F25:F26"/>
    <mergeCell ref="B22:V22"/>
    <mergeCell ref="B23:V23"/>
    <mergeCell ref="P15:Q15"/>
    <mergeCell ref="P16:Q16"/>
    <mergeCell ref="R15:R16"/>
    <mergeCell ref="S15:S16"/>
    <mergeCell ref="T15:U15"/>
    <mergeCell ref="T16:U16"/>
    <mergeCell ref="J15:J16"/>
    <mergeCell ref="K15:K16"/>
    <mergeCell ref="L15:M15"/>
    <mergeCell ref="L16:M16"/>
    <mergeCell ref="N15:N16"/>
    <mergeCell ref="O15:O16"/>
    <mergeCell ref="P8:Q8"/>
    <mergeCell ref="P9:Q9"/>
    <mergeCell ref="R8:R9"/>
    <mergeCell ref="B15:B16"/>
    <mergeCell ref="C15:C16"/>
    <mergeCell ref="D15:E15"/>
    <mergeCell ref="D16:E16"/>
    <mergeCell ref="F15:F16"/>
    <mergeCell ref="G15:G16"/>
    <mergeCell ref="H15:I16"/>
    <mergeCell ref="H8:I9"/>
    <mergeCell ref="J8:J9"/>
    <mergeCell ref="K8:K9"/>
    <mergeCell ref="L8:M9"/>
    <mergeCell ref="N8:N9"/>
    <mergeCell ref="O8:O9"/>
    <mergeCell ref="B8:B9"/>
    <mergeCell ref="C8:C9"/>
    <mergeCell ref="D8:E8"/>
    <mergeCell ref="D9:E9"/>
    <mergeCell ref="F8:F9"/>
    <mergeCell ref="G8:G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4.28515625" bestFit="1" customWidth="1"/>
    <col min="2" max="2" width="36.5703125" bestFit="1" customWidth="1"/>
    <col min="3" max="4" width="5.5703125" customWidth="1"/>
    <col min="5" max="5" width="20" customWidth="1"/>
    <col min="6" max="6" width="9.140625" customWidth="1"/>
    <col min="7" max="7" width="28" customWidth="1"/>
    <col min="8" max="8" width="5.5703125" customWidth="1"/>
    <col min="9" max="9" width="20" customWidth="1"/>
    <col min="10" max="10" width="9.140625" customWidth="1"/>
  </cols>
  <sheetData>
    <row r="1" spans="1:10" ht="15" customHeight="1" x14ac:dyDescent="0.25">
      <c r="A1" s="7" t="s">
        <v>234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603</v>
      </c>
      <c r="B3" s="44"/>
      <c r="C3" s="44"/>
      <c r="D3" s="44"/>
      <c r="E3" s="44"/>
      <c r="F3" s="44"/>
      <c r="G3" s="44"/>
      <c r="H3" s="44"/>
      <c r="I3" s="44"/>
      <c r="J3" s="44"/>
    </row>
    <row r="4" spans="1:10" x14ac:dyDescent="0.25">
      <c r="A4" s="14" t="s">
        <v>234</v>
      </c>
      <c r="B4" s="45" t="s">
        <v>674</v>
      </c>
      <c r="C4" s="45"/>
      <c r="D4" s="45"/>
      <c r="E4" s="45"/>
      <c r="F4" s="45"/>
      <c r="G4" s="45"/>
      <c r="H4" s="45"/>
      <c r="I4" s="45"/>
      <c r="J4" s="45"/>
    </row>
    <row r="5" spans="1:10" ht="25.5" customHeight="1" x14ac:dyDescent="0.25">
      <c r="A5" s="14"/>
      <c r="B5" s="46" t="s">
        <v>675</v>
      </c>
      <c r="C5" s="46"/>
      <c r="D5" s="46"/>
      <c r="E5" s="46"/>
      <c r="F5" s="46"/>
      <c r="G5" s="46"/>
      <c r="H5" s="46"/>
      <c r="I5" s="46"/>
      <c r="J5" s="46"/>
    </row>
    <row r="6" spans="1:10" ht="15.75" x14ac:dyDescent="0.25">
      <c r="A6" s="14"/>
      <c r="B6" s="48"/>
      <c r="C6" s="48"/>
      <c r="D6" s="48"/>
      <c r="E6" s="48"/>
      <c r="F6" s="48"/>
      <c r="G6" s="48"/>
      <c r="H6" s="48"/>
      <c r="I6" s="48"/>
      <c r="J6" s="48"/>
    </row>
    <row r="7" spans="1:10" x14ac:dyDescent="0.25">
      <c r="A7" s="14"/>
      <c r="B7" s="11"/>
      <c r="C7" s="11"/>
      <c r="D7" s="11"/>
      <c r="E7" s="11"/>
      <c r="F7" s="11"/>
      <c r="G7" s="11"/>
      <c r="H7" s="11"/>
      <c r="I7" s="11"/>
      <c r="J7" s="11"/>
    </row>
    <row r="8" spans="1:10" ht="15.75" thickBot="1" x14ac:dyDescent="0.3">
      <c r="A8" s="14"/>
      <c r="B8" s="15"/>
      <c r="C8" s="15" t="s">
        <v>56</v>
      </c>
      <c r="D8" s="33" t="s">
        <v>438</v>
      </c>
      <c r="E8" s="33"/>
      <c r="F8" s="33"/>
      <c r="G8" s="33"/>
      <c r="H8" s="33"/>
      <c r="I8" s="33"/>
      <c r="J8" s="15"/>
    </row>
    <row r="9" spans="1:10" ht="15.75" thickBot="1" x14ac:dyDescent="0.3">
      <c r="A9" s="14"/>
      <c r="B9" s="15"/>
      <c r="C9" s="15" t="s">
        <v>56</v>
      </c>
      <c r="D9" s="37">
        <v>2015</v>
      </c>
      <c r="E9" s="37"/>
      <c r="F9" s="15"/>
      <c r="G9" s="15"/>
      <c r="H9" s="37">
        <v>2014</v>
      </c>
      <c r="I9" s="37"/>
      <c r="J9" s="15"/>
    </row>
    <row r="10" spans="1:10" x14ac:dyDescent="0.25">
      <c r="A10" s="14"/>
      <c r="B10" s="18" t="s">
        <v>440</v>
      </c>
      <c r="C10" s="19" t="s">
        <v>56</v>
      </c>
      <c r="D10" s="19" t="s">
        <v>271</v>
      </c>
      <c r="E10" s="28">
        <v>7378</v>
      </c>
      <c r="F10" s="24" t="s">
        <v>56</v>
      </c>
      <c r="G10" s="19"/>
      <c r="H10" s="19" t="s">
        <v>271</v>
      </c>
      <c r="I10" s="28">
        <v>6165</v>
      </c>
      <c r="J10" s="24" t="s">
        <v>56</v>
      </c>
    </row>
    <row r="11" spans="1:10" x14ac:dyDescent="0.25">
      <c r="A11" s="14"/>
      <c r="B11" s="34" t="s">
        <v>651</v>
      </c>
      <c r="C11" s="11" t="s">
        <v>56</v>
      </c>
      <c r="D11" s="11"/>
      <c r="E11" s="35">
        <v>185</v>
      </c>
      <c r="F11" s="12" t="s">
        <v>56</v>
      </c>
      <c r="G11" s="11"/>
      <c r="H11" s="11"/>
      <c r="I11" s="35">
        <v>123</v>
      </c>
      <c r="J11" s="12" t="s">
        <v>56</v>
      </c>
    </row>
    <row r="12" spans="1:10" ht="15.75" thickBot="1" x14ac:dyDescent="0.3">
      <c r="A12" s="14"/>
      <c r="B12" s="18" t="s">
        <v>676</v>
      </c>
      <c r="C12" s="19" t="s">
        <v>56</v>
      </c>
      <c r="D12" s="19"/>
      <c r="E12" s="23" t="s">
        <v>677</v>
      </c>
      <c r="F12" s="24" t="s">
        <v>291</v>
      </c>
      <c r="G12" s="19"/>
      <c r="H12" s="19"/>
      <c r="I12" s="23" t="s">
        <v>678</v>
      </c>
      <c r="J12" s="24" t="s">
        <v>291</v>
      </c>
    </row>
    <row r="13" spans="1:10" x14ac:dyDescent="0.25">
      <c r="A13" s="14"/>
      <c r="B13" s="25"/>
      <c r="C13" s="25" t="s">
        <v>56</v>
      </c>
      <c r="D13" s="26"/>
      <c r="E13" s="26"/>
      <c r="F13" s="25"/>
      <c r="G13" s="25"/>
      <c r="H13" s="26"/>
      <c r="I13" s="26"/>
      <c r="J13" s="25"/>
    </row>
    <row r="14" spans="1:10" ht="15.75" thickBot="1" x14ac:dyDescent="0.3">
      <c r="A14" s="14"/>
      <c r="B14" s="34" t="s">
        <v>445</v>
      </c>
      <c r="C14" s="11"/>
      <c r="D14" s="11" t="s">
        <v>271</v>
      </c>
      <c r="E14" s="21">
        <v>7057</v>
      </c>
      <c r="F14" s="12" t="s">
        <v>56</v>
      </c>
      <c r="G14" s="11"/>
      <c r="H14" s="11" t="s">
        <v>271</v>
      </c>
      <c r="I14" s="21">
        <v>6107</v>
      </c>
      <c r="J14" s="12" t="s">
        <v>56</v>
      </c>
    </row>
    <row r="15" spans="1:10" ht="15.75" thickTop="1" x14ac:dyDescent="0.25">
      <c r="A15" s="14"/>
      <c r="B15" s="25"/>
      <c r="C15" s="25" t="s">
        <v>56</v>
      </c>
      <c r="D15" s="30"/>
      <c r="E15" s="30"/>
      <c r="F15" s="25"/>
      <c r="G15" s="25"/>
      <c r="H15" s="30"/>
      <c r="I15" s="30"/>
      <c r="J15" s="25"/>
    </row>
    <row r="16" spans="1:10" ht="25.5" x14ac:dyDescent="0.25">
      <c r="A16" s="14"/>
      <c r="B16" s="18" t="s">
        <v>679</v>
      </c>
      <c r="C16" s="19"/>
      <c r="D16" s="19" t="s">
        <v>271</v>
      </c>
      <c r="E16" s="23">
        <v>534</v>
      </c>
      <c r="F16" s="24" t="s">
        <v>56</v>
      </c>
      <c r="G16" s="19"/>
      <c r="H16" s="19" t="s">
        <v>271</v>
      </c>
      <c r="I16" s="23">
        <v>420</v>
      </c>
      <c r="J16" s="24" t="s">
        <v>56</v>
      </c>
    </row>
    <row r="17" spans="1:10" x14ac:dyDescent="0.25">
      <c r="A17" s="14"/>
      <c r="B17" s="34" t="s">
        <v>680</v>
      </c>
      <c r="C17" s="11"/>
      <c r="D17" s="11"/>
      <c r="E17" s="11"/>
      <c r="F17" s="11"/>
      <c r="G17" s="11"/>
      <c r="H17" s="11"/>
      <c r="I17" s="11"/>
      <c r="J17" s="11"/>
    </row>
    <row r="18" spans="1:10" x14ac:dyDescent="0.25">
      <c r="A18" s="14"/>
      <c r="B18" s="22" t="s">
        <v>681</v>
      </c>
      <c r="C18" s="19"/>
      <c r="D18" s="19" t="s">
        <v>271</v>
      </c>
      <c r="E18" s="28">
        <v>840288</v>
      </c>
      <c r="F18" s="24" t="s">
        <v>56</v>
      </c>
      <c r="G18" s="19"/>
      <c r="H18" s="19" t="s">
        <v>271</v>
      </c>
      <c r="I18" s="28">
        <v>680197</v>
      </c>
      <c r="J18" s="24" t="s">
        <v>56</v>
      </c>
    </row>
    <row r="19" spans="1:10" x14ac:dyDescent="0.25">
      <c r="A19" s="14"/>
      <c r="B19" s="20" t="s">
        <v>682</v>
      </c>
      <c r="C19" s="11"/>
      <c r="D19" s="11" t="s">
        <v>271</v>
      </c>
      <c r="E19" s="21">
        <v>832143</v>
      </c>
      <c r="F19" s="12" t="s">
        <v>56</v>
      </c>
      <c r="G19" s="11"/>
      <c r="H19" s="11" t="s">
        <v>271</v>
      </c>
      <c r="I19" s="21">
        <v>672341</v>
      </c>
      <c r="J19" s="12" t="s">
        <v>56</v>
      </c>
    </row>
    <row r="20" spans="1:10" x14ac:dyDescent="0.25">
      <c r="A20" s="14"/>
      <c r="B20" s="18" t="s">
        <v>683</v>
      </c>
      <c r="C20" s="19"/>
      <c r="D20" s="19"/>
      <c r="E20" s="23">
        <v>13</v>
      </c>
      <c r="F20" s="24" t="s">
        <v>684</v>
      </c>
      <c r="G20" s="19"/>
      <c r="H20" s="19"/>
      <c r="I20" s="23">
        <v>10.6</v>
      </c>
      <c r="J20" s="24" t="s">
        <v>684</v>
      </c>
    </row>
    <row r="21" spans="1:10" x14ac:dyDescent="0.25">
      <c r="A21" s="14"/>
      <c r="B21" s="34" t="s">
        <v>685</v>
      </c>
      <c r="C21" s="11"/>
      <c r="D21" s="11"/>
      <c r="E21" s="35">
        <v>10</v>
      </c>
      <c r="F21" s="12" t="s">
        <v>684</v>
      </c>
      <c r="G21" s="11"/>
      <c r="H21" s="11"/>
      <c r="I21" s="35">
        <v>10</v>
      </c>
      <c r="J21" s="12" t="s">
        <v>684</v>
      </c>
    </row>
    <row r="22" spans="1:10" ht="25.5" customHeight="1" x14ac:dyDescent="0.25">
      <c r="A22" s="14"/>
      <c r="B22" s="46" t="s">
        <v>686</v>
      </c>
      <c r="C22" s="46"/>
      <c r="D22" s="46"/>
      <c r="E22" s="46"/>
      <c r="F22" s="46"/>
      <c r="G22" s="46"/>
      <c r="H22" s="46"/>
      <c r="I22" s="46"/>
      <c r="J22" s="46"/>
    </row>
  </sheetData>
  <mergeCells count="12">
    <mergeCell ref="B6:J6"/>
    <mergeCell ref="B22:J22"/>
    <mergeCell ref="D8:I8"/>
    <mergeCell ref="D9:E9"/>
    <mergeCell ref="H9:I9"/>
    <mergeCell ref="A1:A2"/>
    <mergeCell ref="B1:J1"/>
    <mergeCell ref="B2:J2"/>
    <mergeCell ref="B3:J3"/>
    <mergeCell ref="A4:A22"/>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0.7109375" bestFit="1" customWidth="1"/>
    <col min="2" max="2" width="36.5703125" bestFit="1" customWidth="1"/>
    <col min="3" max="3" width="2.28515625" customWidth="1"/>
    <col min="4" max="4" width="2.5703125" customWidth="1"/>
    <col min="5" max="5" width="5.7109375" customWidth="1"/>
    <col min="6" max="6" width="2.7109375" customWidth="1"/>
    <col min="7" max="8" width="2.5703125" customWidth="1"/>
    <col min="9" max="9" width="5.7109375" customWidth="1"/>
    <col min="10" max="10" width="2.42578125" customWidth="1"/>
  </cols>
  <sheetData>
    <row r="1" spans="1:10" ht="15" customHeight="1" x14ac:dyDescent="0.25">
      <c r="A1" s="7" t="s">
        <v>687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603</v>
      </c>
      <c r="B3" s="44"/>
      <c r="C3" s="44"/>
      <c r="D3" s="44"/>
      <c r="E3" s="44"/>
      <c r="F3" s="44"/>
      <c r="G3" s="44"/>
      <c r="H3" s="44"/>
      <c r="I3" s="44"/>
      <c r="J3" s="44"/>
    </row>
    <row r="4" spans="1:10" x14ac:dyDescent="0.25">
      <c r="A4" s="14" t="s">
        <v>687</v>
      </c>
      <c r="B4" s="45" t="s">
        <v>688</v>
      </c>
      <c r="C4" s="45"/>
      <c r="D4" s="45"/>
      <c r="E4" s="45"/>
      <c r="F4" s="45"/>
      <c r="G4" s="45"/>
      <c r="H4" s="45"/>
      <c r="I4" s="45"/>
      <c r="J4" s="45"/>
    </row>
    <row r="5" spans="1:10" ht="25.5" customHeight="1" x14ac:dyDescent="0.25">
      <c r="A5" s="14"/>
      <c r="B5" s="46" t="s">
        <v>689</v>
      </c>
      <c r="C5" s="46"/>
      <c r="D5" s="46"/>
      <c r="E5" s="46"/>
      <c r="F5" s="46"/>
      <c r="G5" s="46"/>
      <c r="H5" s="46"/>
      <c r="I5" s="46"/>
      <c r="J5" s="46"/>
    </row>
    <row r="6" spans="1:10" ht="15.75" x14ac:dyDescent="0.25">
      <c r="A6" s="14"/>
      <c r="B6" s="48"/>
      <c r="C6" s="48"/>
      <c r="D6" s="48"/>
      <c r="E6" s="48"/>
      <c r="F6" s="48"/>
      <c r="G6" s="48"/>
      <c r="H6" s="48"/>
      <c r="I6" s="48"/>
      <c r="J6" s="48"/>
    </row>
    <row r="7" spans="1:10" x14ac:dyDescent="0.25">
      <c r="A7" s="14"/>
      <c r="B7" s="11"/>
      <c r="C7" s="11"/>
      <c r="D7" s="11"/>
      <c r="E7" s="11"/>
      <c r="F7" s="11"/>
      <c r="G7" s="11"/>
      <c r="H7" s="11"/>
      <c r="I7" s="11"/>
      <c r="J7" s="11"/>
    </row>
    <row r="8" spans="1:10" ht="15.75" thickBot="1" x14ac:dyDescent="0.3">
      <c r="A8" s="14"/>
      <c r="B8" s="15"/>
      <c r="C8" s="15" t="s">
        <v>56</v>
      </c>
      <c r="D8" s="33" t="s">
        <v>438</v>
      </c>
      <c r="E8" s="33"/>
      <c r="F8" s="33"/>
      <c r="G8" s="33"/>
      <c r="H8" s="33"/>
      <c r="I8" s="33"/>
      <c r="J8" s="15"/>
    </row>
    <row r="9" spans="1:10" ht="15.75" thickBot="1" x14ac:dyDescent="0.3">
      <c r="A9" s="14"/>
      <c r="B9" s="15"/>
      <c r="C9" s="15" t="s">
        <v>56</v>
      </c>
      <c r="D9" s="37">
        <v>2015</v>
      </c>
      <c r="E9" s="37"/>
      <c r="F9" s="15"/>
      <c r="G9" s="15" t="s">
        <v>56</v>
      </c>
      <c r="H9" s="37">
        <v>2014</v>
      </c>
      <c r="I9" s="37"/>
      <c r="J9" s="15"/>
    </row>
    <row r="10" spans="1:10" x14ac:dyDescent="0.25">
      <c r="A10" s="14"/>
      <c r="B10" s="18" t="s">
        <v>460</v>
      </c>
      <c r="C10" s="19" t="s">
        <v>56</v>
      </c>
      <c r="D10" s="19" t="s">
        <v>271</v>
      </c>
      <c r="E10" s="23" t="s">
        <v>690</v>
      </c>
      <c r="F10" s="24" t="s">
        <v>291</v>
      </c>
      <c r="G10" s="19" t="s">
        <v>56</v>
      </c>
      <c r="H10" s="19" t="s">
        <v>271</v>
      </c>
      <c r="I10" s="23">
        <v>206</v>
      </c>
      <c r="J10" s="24" t="s">
        <v>56</v>
      </c>
    </row>
    <row r="11" spans="1:10" ht="25.5" x14ac:dyDescent="0.25">
      <c r="A11" s="14"/>
      <c r="B11" s="34" t="s">
        <v>691</v>
      </c>
      <c r="C11" s="11" t="s">
        <v>56</v>
      </c>
      <c r="D11" s="11"/>
      <c r="E11" s="35" t="s">
        <v>692</v>
      </c>
      <c r="F11" s="12" t="s">
        <v>291</v>
      </c>
      <c r="G11" s="11" t="s">
        <v>56</v>
      </c>
      <c r="H11" s="11"/>
      <c r="I11" s="35" t="s">
        <v>693</v>
      </c>
      <c r="J11" s="12" t="s">
        <v>291</v>
      </c>
    </row>
    <row r="12" spans="1:10" x14ac:dyDescent="0.25">
      <c r="A12" s="14"/>
      <c r="B12" s="18" t="s">
        <v>694</v>
      </c>
      <c r="C12" s="19" t="s">
        <v>56</v>
      </c>
      <c r="D12" s="19"/>
      <c r="E12" s="23" t="s">
        <v>486</v>
      </c>
      <c r="F12" s="24" t="s">
        <v>291</v>
      </c>
      <c r="G12" s="19" t="s">
        <v>56</v>
      </c>
      <c r="H12" s="19"/>
      <c r="I12" s="23">
        <v>59</v>
      </c>
      <c r="J12" s="24" t="s">
        <v>56</v>
      </c>
    </row>
    <row r="13" spans="1:10" ht="15.75" thickBot="1" x14ac:dyDescent="0.3">
      <c r="A13" s="14"/>
      <c r="B13" s="34" t="s">
        <v>695</v>
      </c>
      <c r="C13" s="11" t="s">
        <v>56</v>
      </c>
      <c r="D13" s="11"/>
      <c r="E13" s="35" t="s">
        <v>696</v>
      </c>
      <c r="F13" s="12" t="s">
        <v>291</v>
      </c>
      <c r="G13" s="11" t="s">
        <v>56</v>
      </c>
      <c r="H13" s="11"/>
      <c r="I13" s="35" t="s">
        <v>697</v>
      </c>
      <c r="J13" s="12" t="s">
        <v>291</v>
      </c>
    </row>
    <row r="14" spans="1:10" x14ac:dyDescent="0.25">
      <c r="A14" s="14"/>
      <c r="B14" s="25"/>
      <c r="C14" s="25" t="s">
        <v>56</v>
      </c>
      <c r="D14" s="26"/>
      <c r="E14" s="26"/>
      <c r="F14" s="25"/>
      <c r="G14" s="25" t="s">
        <v>56</v>
      </c>
      <c r="H14" s="26"/>
      <c r="I14" s="26"/>
      <c r="J14" s="25"/>
    </row>
    <row r="15" spans="1:10" ht="15.75" thickBot="1" x14ac:dyDescent="0.3">
      <c r="A15" s="14"/>
      <c r="B15" s="18" t="s">
        <v>475</v>
      </c>
      <c r="C15" s="19"/>
      <c r="D15" s="19" t="s">
        <v>271</v>
      </c>
      <c r="E15" s="23" t="s">
        <v>698</v>
      </c>
      <c r="F15" s="24" t="s">
        <v>291</v>
      </c>
      <c r="G15" s="19"/>
      <c r="H15" s="19" t="s">
        <v>271</v>
      </c>
      <c r="I15" s="23" t="s">
        <v>699</v>
      </c>
      <c r="J15" s="24" t="s">
        <v>291</v>
      </c>
    </row>
    <row r="16" spans="1:10" ht="15.75" thickTop="1" x14ac:dyDescent="0.25">
      <c r="A16" s="14"/>
      <c r="B16" s="25"/>
      <c r="C16" s="25" t="s">
        <v>56</v>
      </c>
      <c r="D16" s="30"/>
      <c r="E16" s="30"/>
      <c r="F16" s="25"/>
      <c r="G16" s="25" t="s">
        <v>56</v>
      </c>
      <c r="H16" s="30"/>
      <c r="I16" s="30"/>
      <c r="J16" s="25"/>
    </row>
    <row r="17" spans="1:10" ht="25.5" x14ac:dyDescent="0.25">
      <c r="A17" s="14"/>
      <c r="B17" s="34" t="s">
        <v>700</v>
      </c>
      <c r="C17" s="11"/>
      <c r="D17" s="11" t="s">
        <v>271</v>
      </c>
      <c r="E17" s="35">
        <v>114</v>
      </c>
      <c r="F17" s="12" t="s">
        <v>56</v>
      </c>
      <c r="G17" s="11"/>
      <c r="H17" s="11" t="s">
        <v>271</v>
      </c>
      <c r="I17" s="35" t="s">
        <v>699</v>
      </c>
      <c r="J17" s="12" t="s">
        <v>291</v>
      </c>
    </row>
    <row r="18" spans="1:10" ht="26.25" thickBot="1" x14ac:dyDescent="0.3">
      <c r="A18" s="14"/>
      <c r="B18" s="18" t="s">
        <v>701</v>
      </c>
      <c r="C18" s="19"/>
      <c r="D18" s="19" t="s">
        <v>271</v>
      </c>
      <c r="E18" s="23" t="s">
        <v>702</v>
      </c>
      <c r="F18" s="24" t="s">
        <v>291</v>
      </c>
      <c r="G18" s="19"/>
      <c r="H18" s="24"/>
      <c r="I18" s="50" t="s">
        <v>317</v>
      </c>
      <c r="J18" s="24" t="s">
        <v>56</v>
      </c>
    </row>
    <row r="19" spans="1:10" x14ac:dyDescent="0.25">
      <c r="A19" s="14"/>
      <c r="B19" s="25"/>
      <c r="C19" s="25" t="s">
        <v>56</v>
      </c>
      <c r="D19" s="26"/>
      <c r="E19" s="26"/>
      <c r="F19" s="25"/>
      <c r="G19" s="25" t="s">
        <v>56</v>
      </c>
      <c r="H19" s="26"/>
      <c r="I19" s="26"/>
      <c r="J19" s="25"/>
    </row>
    <row r="20" spans="1:10" ht="15.75" thickBot="1" x14ac:dyDescent="0.3">
      <c r="A20" s="14"/>
      <c r="B20" s="34" t="s">
        <v>475</v>
      </c>
      <c r="C20" s="11"/>
      <c r="D20" s="11" t="s">
        <v>271</v>
      </c>
      <c r="E20" s="35" t="s">
        <v>698</v>
      </c>
      <c r="F20" s="12" t="s">
        <v>291</v>
      </c>
      <c r="G20" s="11"/>
      <c r="H20" s="11" t="s">
        <v>271</v>
      </c>
      <c r="I20" s="35" t="s">
        <v>699</v>
      </c>
      <c r="J20" s="12" t="s">
        <v>291</v>
      </c>
    </row>
    <row r="21" spans="1:10" ht="15.75" thickTop="1" x14ac:dyDescent="0.25">
      <c r="A21" s="14"/>
      <c r="B21" s="25"/>
      <c r="C21" s="25" t="s">
        <v>56</v>
      </c>
      <c r="D21" s="30"/>
      <c r="E21" s="30"/>
      <c r="F21" s="25"/>
      <c r="G21" s="25" t="s">
        <v>56</v>
      </c>
      <c r="H21" s="30"/>
      <c r="I21" s="30"/>
      <c r="J21" s="25"/>
    </row>
  </sheetData>
  <mergeCells count="11">
    <mergeCell ref="B6:J6"/>
    <mergeCell ref="D8:I8"/>
    <mergeCell ref="D9:E9"/>
    <mergeCell ref="H9:I9"/>
    <mergeCell ref="A1:A2"/>
    <mergeCell ref="B1:J1"/>
    <mergeCell ref="B2:J2"/>
    <mergeCell ref="B3:J3"/>
    <mergeCell ref="A4:A21"/>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84682</v>
      </c>
      <c r="C4" s="8">
        <v>93150</v>
      </c>
    </row>
    <row r="5" spans="1:3" ht="30" x14ac:dyDescent="0.25">
      <c r="A5" s="2" t="s">
        <v>26</v>
      </c>
      <c r="B5" s="6">
        <v>196546</v>
      </c>
      <c r="C5" s="6">
        <v>517578</v>
      </c>
    </row>
    <row r="6" spans="1:3" x14ac:dyDescent="0.25">
      <c r="A6" s="2" t="s">
        <v>27</v>
      </c>
      <c r="B6" s="6">
        <v>281228</v>
      </c>
      <c r="C6" s="6">
        <v>610728</v>
      </c>
    </row>
    <row r="7" spans="1:3" x14ac:dyDescent="0.25">
      <c r="A7" s="3" t="s">
        <v>28</v>
      </c>
      <c r="B7" s="4"/>
      <c r="C7" s="4"/>
    </row>
    <row r="8" spans="1:3" x14ac:dyDescent="0.25">
      <c r="A8" s="2" t="s">
        <v>29</v>
      </c>
      <c r="B8" s="6">
        <v>225126</v>
      </c>
      <c r="C8" s="6">
        <v>83205</v>
      </c>
    </row>
    <row r="9" spans="1:3" x14ac:dyDescent="0.25">
      <c r="A9" s="2" t="s">
        <v>30</v>
      </c>
      <c r="B9" s="6">
        <v>802482</v>
      </c>
      <c r="C9" s="6">
        <v>676426</v>
      </c>
    </row>
    <row r="10" spans="1:3" x14ac:dyDescent="0.25">
      <c r="A10" s="2" t="s">
        <v>31</v>
      </c>
      <c r="B10" s="6">
        <v>16956</v>
      </c>
      <c r="C10" s="6">
        <v>16956</v>
      </c>
    </row>
    <row r="11" spans="1:3" x14ac:dyDescent="0.25">
      <c r="A11" s="2" t="s">
        <v>32</v>
      </c>
      <c r="B11" s="6">
        <v>5413</v>
      </c>
      <c r="C11" s="6">
        <v>3579</v>
      </c>
    </row>
    <row r="12" spans="1:3" x14ac:dyDescent="0.25">
      <c r="A12" s="2" t="s">
        <v>33</v>
      </c>
      <c r="B12" s="6">
        <v>2320883</v>
      </c>
      <c r="C12" s="6">
        <v>2282524</v>
      </c>
    </row>
    <row r="13" spans="1:3" x14ac:dyDescent="0.25">
      <c r="A13" s="2" t="s">
        <v>34</v>
      </c>
      <c r="B13" s="6">
        <v>-36055</v>
      </c>
      <c r="C13" s="6">
        <v>-36585</v>
      </c>
    </row>
    <row r="14" spans="1:3" x14ac:dyDescent="0.25">
      <c r="A14" s="2" t="s">
        <v>35</v>
      </c>
      <c r="B14" s="6">
        <v>2284828</v>
      </c>
      <c r="C14" s="6">
        <v>2245939</v>
      </c>
    </row>
    <row r="15" spans="1:3" x14ac:dyDescent="0.25">
      <c r="A15" s="2" t="s">
        <v>36</v>
      </c>
      <c r="B15" s="6">
        <v>5892</v>
      </c>
      <c r="C15" s="6">
        <v>4894</v>
      </c>
    </row>
    <row r="16" spans="1:3" x14ac:dyDescent="0.25">
      <c r="A16" s="2" t="s">
        <v>37</v>
      </c>
      <c r="B16" s="6">
        <v>42846</v>
      </c>
      <c r="C16" s="6">
        <v>43493</v>
      </c>
    </row>
    <row r="17" spans="1:3" x14ac:dyDescent="0.25">
      <c r="A17" s="2" t="s">
        <v>38</v>
      </c>
      <c r="B17" s="6">
        <v>93012</v>
      </c>
      <c r="C17" s="6">
        <v>92337</v>
      </c>
    </row>
    <row r="18" spans="1:3" x14ac:dyDescent="0.25">
      <c r="A18" s="2" t="s">
        <v>39</v>
      </c>
      <c r="B18" s="6">
        <v>9794</v>
      </c>
      <c r="C18" s="6">
        <v>9275</v>
      </c>
    </row>
    <row r="19" spans="1:3" x14ac:dyDescent="0.25">
      <c r="A19" s="2" t="s">
        <v>40</v>
      </c>
      <c r="B19" s="6">
        <v>63462</v>
      </c>
      <c r="C19" s="6">
        <v>63462</v>
      </c>
    </row>
    <row r="20" spans="1:3" x14ac:dyDescent="0.25">
      <c r="A20" s="2" t="s">
        <v>41</v>
      </c>
      <c r="B20" s="6">
        <v>6762</v>
      </c>
      <c r="C20" s="6">
        <v>7051</v>
      </c>
    </row>
    <row r="21" spans="1:3" x14ac:dyDescent="0.25">
      <c r="A21" s="2" t="s">
        <v>42</v>
      </c>
      <c r="B21" s="6">
        <v>7057</v>
      </c>
      <c r="C21" s="6">
        <v>7378</v>
      </c>
    </row>
    <row r="22" spans="1:3" x14ac:dyDescent="0.25">
      <c r="A22" s="2" t="s">
        <v>43</v>
      </c>
      <c r="B22" s="6">
        <v>51002</v>
      </c>
      <c r="C22" s="6">
        <v>51735</v>
      </c>
    </row>
    <row r="23" spans="1:3" x14ac:dyDescent="0.25">
      <c r="A23" s="2" t="s">
        <v>44</v>
      </c>
      <c r="B23" s="6">
        <v>3895860</v>
      </c>
      <c r="C23" s="6">
        <v>3916458</v>
      </c>
    </row>
    <row r="24" spans="1:3" x14ac:dyDescent="0.25">
      <c r="A24" s="3" t="s">
        <v>45</v>
      </c>
      <c r="B24" s="4"/>
      <c r="C24" s="4"/>
    </row>
    <row r="25" spans="1:3" x14ac:dyDescent="0.25">
      <c r="A25" s="2" t="s">
        <v>46</v>
      </c>
      <c r="B25" s="6">
        <v>1034012</v>
      </c>
      <c r="C25" s="6">
        <v>1083900</v>
      </c>
    </row>
    <row r="26" spans="1:3" x14ac:dyDescent="0.25">
      <c r="A26" s="2" t="s">
        <v>47</v>
      </c>
      <c r="B26" s="6">
        <v>2315476</v>
      </c>
      <c r="C26" s="6">
        <v>2296523</v>
      </c>
    </row>
    <row r="27" spans="1:3" x14ac:dyDescent="0.25">
      <c r="A27" s="2" t="s">
        <v>48</v>
      </c>
      <c r="B27" s="6">
        <v>3349488</v>
      </c>
      <c r="C27" s="6">
        <v>3380423</v>
      </c>
    </row>
    <row r="28" spans="1:3" x14ac:dyDescent="0.25">
      <c r="A28" s="2" t="s">
        <v>49</v>
      </c>
      <c r="B28" s="4">
        <v>852</v>
      </c>
      <c r="C28" s="4">
        <v>978</v>
      </c>
    </row>
    <row r="29" spans="1:3" x14ac:dyDescent="0.25">
      <c r="A29" s="2" t="s">
        <v>50</v>
      </c>
      <c r="B29" s="6">
        <v>2015</v>
      </c>
      <c r="C29" s="6">
        <v>2145</v>
      </c>
    </row>
    <row r="30" spans="1:3" x14ac:dyDescent="0.25">
      <c r="A30" s="2" t="s">
        <v>51</v>
      </c>
      <c r="B30" s="6">
        <v>53256</v>
      </c>
      <c r="C30" s="6">
        <v>49192</v>
      </c>
    </row>
    <row r="31" spans="1:3" x14ac:dyDescent="0.25">
      <c r="A31" s="2" t="s">
        <v>52</v>
      </c>
      <c r="B31" s="6">
        <v>9096</v>
      </c>
      <c r="C31" s="6">
        <v>9276</v>
      </c>
    </row>
    <row r="32" spans="1:3" x14ac:dyDescent="0.25">
      <c r="A32" s="2" t="s">
        <v>53</v>
      </c>
      <c r="B32" s="6">
        <v>56320</v>
      </c>
      <c r="C32" s="6">
        <v>56272</v>
      </c>
    </row>
    <row r="33" spans="1:3" x14ac:dyDescent="0.25">
      <c r="A33" s="2" t="s">
        <v>54</v>
      </c>
      <c r="B33" s="6">
        <v>3471027</v>
      </c>
      <c r="C33" s="6">
        <v>3498286</v>
      </c>
    </row>
    <row r="34" spans="1:3" ht="30" x14ac:dyDescent="0.25">
      <c r="A34" s="2" t="s">
        <v>55</v>
      </c>
      <c r="B34" s="4" t="s">
        <v>56</v>
      </c>
      <c r="C34" s="4" t="s">
        <v>56</v>
      </c>
    </row>
    <row r="35" spans="1:3" x14ac:dyDescent="0.25">
      <c r="A35" s="3" t="s">
        <v>57</v>
      </c>
      <c r="B35" s="4"/>
      <c r="C35" s="4"/>
    </row>
    <row r="36" spans="1:3" ht="75" x14ac:dyDescent="0.25">
      <c r="A36" s="2" t="s">
        <v>58</v>
      </c>
      <c r="B36" s="6">
        <v>245316</v>
      </c>
      <c r="C36" s="6">
        <v>244318</v>
      </c>
    </row>
    <row r="37" spans="1:3" x14ac:dyDescent="0.25">
      <c r="A37" s="2" t="s">
        <v>59</v>
      </c>
      <c r="B37" s="6">
        <v>181600</v>
      </c>
      <c r="C37" s="6">
        <v>176057</v>
      </c>
    </row>
    <row r="38" spans="1:3" ht="30" x14ac:dyDescent="0.25">
      <c r="A38" s="2" t="s">
        <v>60</v>
      </c>
      <c r="B38" s="6">
        <v>-2083</v>
      </c>
      <c r="C38" s="6">
        <v>-2203</v>
      </c>
    </row>
    <row r="39" spans="1:3" x14ac:dyDescent="0.25">
      <c r="A39" s="2" t="s">
        <v>61</v>
      </c>
      <c r="B39" s="6">
        <v>424833</v>
      </c>
      <c r="C39" s="6">
        <v>418172</v>
      </c>
    </row>
    <row r="40" spans="1:3" ht="30" x14ac:dyDescent="0.25">
      <c r="A40" s="2" t="s">
        <v>62</v>
      </c>
      <c r="B40" s="8">
        <v>3895860</v>
      </c>
      <c r="C40" s="8">
        <v>3916458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3.5703125" bestFit="1" customWidth="1"/>
    <col min="3" max="3" width="1.85546875" bestFit="1" customWidth="1"/>
    <col min="4" max="4" width="1.85546875" customWidth="1"/>
    <col min="5" max="5" width="5.7109375" customWidth="1"/>
    <col min="6" max="7" width="1.85546875" bestFit="1" customWidth="1"/>
    <col min="8" max="8" width="2.42578125" customWidth="1"/>
    <col min="9" max="9" width="7.42578125" customWidth="1"/>
    <col min="10" max="10" width="1.85546875" bestFit="1" customWidth="1"/>
  </cols>
  <sheetData>
    <row r="1" spans="1:10" ht="15" customHeight="1" x14ac:dyDescent="0.25">
      <c r="A1" s="7" t="s">
        <v>703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704</v>
      </c>
      <c r="B3" s="44"/>
      <c r="C3" s="44"/>
      <c r="D3" s="44"/>
      <c r="E3" s="44"/>
      <c r="F3" s="44"/>
      <c r="G3" s="44"/>
      <c r="H3" s="44"/>
      <c r="I3" s="44"/>
      <c r="J3" s="44"/>
    </row>
    <row r="4" spans="1:10" x14ac:dyDescent="0.25">
      <c r="A4" s="14" t="s">
        <v>703</v>
      </c>
      <c r="B4" s="45" t="s">
        <v>705</v>
      </c>
      <c r="C4" s="45"/>
      <c r="D4" s="45"/>
      <c r="E4" s="45"/>
      <c r="F4" s="45"/>
      <c r="G4" s="45"/>
      <c r="H4" s="45"/>
      <c r="I4" s="45"/>
      <c r="J4" s="45"/>
    </row>
    <row r="5" spans="1:10" x14ac:dyDescent="0.25">
      <c r="A5" s="14"/>
      <c r="B5" s="46" t="s">
        <v>706</v>
      </c>
      <c r="C5" s="46"/>
      <c r="D5" s="46"/>
      <c r="E5" s="46"/>
      <c r="F5" s="46"/>
      <c r="G5" s="46"/>
      <c r="H5" s="46"/>
      <c r="I5" s="46"/>
      <c r="J5" s="46"/>
    </row>
    <row r="6" spans="1:10" ht="15.75" x14ac:dyDescent="0.25">
      <c r="A6" s="14"/>
      <c r="B6" s="48"/>
      <c r="C6" s="48"/>
      <c r="D6" s="48"/>
      <c r="E6" s="48"/>
      <c r="F6" s="48"/>
      <c r="G6" s="48"/>
      <c r="H6" s="48"/>
      <c r="I6" s="48"/>
      <c r="J6" s="48"/>
    </row>
    <row r="7" spans="1:10" x14ac:dyDescent="0.25">
      <c r="A7" s="14"/>
      <c r="B7" s="11"/>
      <c r="C7" s="11"/>
      <c r="D7" s="11"/>
      <c r="E7" s="11"/>
      <c r="F7" s="11"/>
      <c r="G7" s="11"/>
      <c r="H7" s="11"/>
      <c r="I7" s="11"/>
      <c r="J7" s="11"/>
    </row>
    <row r="8" spans="1:10" x14ac:dyDescent="0.25">
      <c r="A8" s="14"/>
      <c r="B8" s="31"/>
      <c r="C8" s="31" t="s">
        <v>56</v>
      </c>
      <c r="D8" s="32" t="s">
        <v>627</v>
      </c>
      <c r="E8" s="32"/>
      <c r="F8" s="31"/>
      <c r="G8" s="31" t="s">
        <v>56</v>
      </c>
      <c r="H8" s="32" t="s">
        <v>628</v>
      </c>
      <c r="I8" s="32"/>
      <c r="J8" s="31"/>
    </row>
    <row r="9" spans="1:10" ht="15.75" thickBot="1" x14ac:dyDescent="0.3">
      <c r="A9" s="14"/>
      <c r="B9" s="31"/>
      <c r="C9" s="31"/>
      <c r="D9" s="33">
        <v>2015</v>
      </c>
      <c r="E9" s="33"/>
      <c r="F9" s="31"/>
      <c r="G9" s="31"/>
      <c r="H9" s="33">
        <v>2014</v>
      </c>
      <c r="I9" s="33"/>
      <c r="J9" s="31"/>
    </row>
    <row r="10" spans="1:10" x14ac:dyDescent="0.25">
      <c r="A10" s="14"/>
      <c r="B10" s="18" t="s">
        <v>707</v>
      </c>
      <c r="C10" s="19" t="s">
        <v>56</v>
      </c>
      <c r="D10" s="19" t="s">
        <v>271</v>
      </c>
      <c r="E10" s="28">
        <v>36994</v>
      </c>
      <c r="F10" s="24" t="s">
        <v>56</v>
      </c>
      <c r="G10" s="19" t="s">
        <v>56</v>
      </c>
      <c r="H10" s="19" t="s">
        <v>271</v>
      </c>
      <c r="I10" s="28">
        <v>37706</v>
      </c>
      <c r="J10" s="24" t="s">
        <v>56</v>
      </c>
    </row>
    <row r="11" spans="1:10" x14ac:dyDescent="0.25">
      <c r="A11" s="14"/>
      <c r="B11" s="34" t="s">
        <v>708</v>
      </c>
      <c r="C11" s="11" t="s">
        <v>56</v>
      </c>
      <c r="D11" s="11"/>
      <c r="E11" s="21">
        <v>3268</v>
      </c>
      <c r="F11" s="12" t="s">
        <v>56</v>
      </c>
      <c r="G11" s="11" t="s">
        <v>56</v>
      </c>
      <c r="H11" s="11"/>
      <c r="I11" s="21">
        <v>2034</v>
      </c>
      <c r="J11" s="12" t="s">
        <v>56</v>
      </c>
    </row>
    <row r="12" spans="1:10" x14ac:dyDescent="0.25">
      <c r="A12" s="14"/>
      <c r="B12" s="18" t="s">
        <v>709</v>
      </c>
      <c r="C12" s="19" t="s">
        <v>56</v>
      </c>
      <c r="D12" s="19"/>
      <c r="E12" s="28">
        <v>1198</v>
      </c>
      <c r="F12" s="24" t="s">
        <v>56</v>
      </c>
      <c r="G12" s="19" t="s">
        <v>56</v>
      </c>
      <c r="H12" s="19"/>
      <c r="I12" s="28">
        <v>1327</v>
      </c>
      <c r="J12" s="24" t="s">
        <v>56</v>
      </c>
    </row>
    <row r="13" spans="1:10" x14ac:dyDescent="0.25">
      <c r="A13" s="14"/>
      <c r="B13" s="34" t="s">
        <v>710</v>
      </c>
      <c r="C13" s="11" t="s">
        <v>56</v>
      </c>
      <c r="D13" s="11"/>
      <c r="E13" s="35">
        <v>825</v>
      </c>
      <c r="F13" s="12" t="s">
        <v>56</v>
      </c>
      <c r="G13" s="11" t="s">
        <v>56</v>
      </c>
      <c r="H13" s="11"/>
      <c r="I13" s="35">
        <v>908</v>
      </c>
      <c r="J13" s="12" t="s">
        <v>56</v>
      </c>
    </row>
    <row r="14" spans="1:10" x14ac:dyDescent="0.25">
      <c r="A14" s="14"/>
      <c r="B14" s="18" t="s">
        <v>711</v>
      </c>
      <c r="C14" s="19" t="s">
        <v>56</v>
      </c>
      <c r="D14" s="19"/>
      <c r="E14" s="28">
        <v>1691</v>
      </c>
      <c r="F14" s="24" t="s">
        <v>56</v>
      </c>
      <c r="G14" s="19" t="s">
        <v>56</v>
      </c>
      <c r="H14" s="19"/>
      <c r="I14" s="28">
        <v>1690</v>
      </c>
      <c r="J14" s="24" t="s">
        <v>56</v>
      </c>
    </row>
    <row r="15" spans="1:10" ht="15.75" thickBot="1" x14ac:dyDescent="0.3">
      <c r="A15" s="14"/>
      <c r="B15" s="34" t="s">
        <v>712</v>
      </c>
      <c r="C15" s="11" t="s">
        <v>56</v>
      </c>
      <c r="D15" s="11"/>
      <c r="E15" s="21">
        <v>7026</v>
      </c>
      <c r="F15" s="12" t="s">
        <v>56</v>
      </c>
      <c r="G15" s="11" t="s">
        <v>56</v>
      </c>
      <c r="H15" s="11"/>
      <c r="I15" s="21">
        <v>8070</v>
      </c>
      <c r="J15" s="12" t="s">
        <v>56</v>
      </c>
    </row>
    <row r="16" spans="1:10" x14ac:dyDescent="0.25">
      <c r="A16" s="14"/>
      <c r="B16" s="25"/>
      <c r="C16" s="25" t="s">
        <v>56</v>
      </c>
      <c r="D16" s="26"/>
      <c r="E16" s="26"/>
      <c r="F16" s="25"/>
      <c r="G16" s="25" t="s">
        <v>56</v>
      </c>
      <c r="H16" s="26"/>
      <c r="I16" s="26"/>
      <c r="J16" s="25"/>
    </row>
    <row r="17" spans="1:10" ht="15.75" thickBot="1" x14ac:dyDescent="0.3">
      <c r="A17" s="14"/>
      <c r="B17" s="22" t="s">
        <v>713</v>
      </c>
      <c r="C17" s="19"/>
      <c r="D17" s="19" t="s">
        <v>271</v>
      </c>
      <c r="E17" s="28">
        <v>51002</v>
      </c>
      <c r="F17" s="24" t="s">
        <v>56</v>
      </c>
      <c r="G17" s="19"/>
      <c r="H17" s="19" t="s">
        <v>271</v>
      </c>
      <c r="I17" s="28">
        <v>51735</v>
      </c>
      <c r="J17" s="24" t="s">
        <v>56</v>
      </c>
    </row>
    <row r="18" spans="1:10" ht="15.75" thickTop="1" x14ac:dyDescent="0.25">
      <c r="A18" s="14"/>
      <c r="B18" s="25"/>
      <c r="C18" s="25" t="s">
        <v>56</v>
      </c>
      <c r="D18" s="30"/>
      <c r="E18" s="30"/>
      <c r="F18" s="25"/>
      <c r="G18" s="25" t="s">
        <v>56</v>
      </c>
      <c r="H18" s="30"/>
      <c r="I18" s="30"/>
      <c r="J18" s="25"/>
    </row>
  </sheetData>
  <mergeCells count="17">
    <mergeCell ref="B6:J6"/>
    <mergeCell ref="H8:I8"/>
    <mergeCell ref="H9:I9"/>
    <mergeCell ref="J8:J9"/>
    <mergeCell ref="A1:A2"/>
    <mergeCell ref="B1:J1"/>
    <mergeCell ref="B2:J2"/>
    <mergeCell ref="B3:J3"/>
    <mergeCell ref="A4:A18"/>
    <mergeCell ref="B4:J4"/>
    <mergeCell ref="B5:J5"/>
    <mergeCell ref="B8:B9"/>
    <mergeCell ref="C8:C9"/>
    <mergeCell ref="D8:E8"/>
    <mergeCell ref="D9:E9"/>
    <mergeCell ref="F8:F9"/>
    <mergeCell ref="G8: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6.7109375" bestFit="1" customWidth="1"/>
    <col min="2" max="2" width="36.5703125" customWidth="1"/>
    <col min="3" max="4" width="8.85546875" customWidth="1"/>
    <col min="5" max="5" width="36.5703125" customWidth="1"/>
    <col min="6" max="8" width="8.85546875" customWidth="1"/>
    <col min="9" max="9" width="36.5703125" customWidth="1"/>
    <col min="10" max="10" width="8.85546875" customWidth="1"/>
  </cols>
  <sheetData>
    <row r="1" spans="1:10" ht="15" customHeight="1" x14ac:dyDescent="0.25">
      <c r="A1" s="7" t="s">
        <v>82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714</v>
      </c>
      <c r="B3" s="44"/>
      <c r="C3" s="44"/>
      <c r="D3" s="44"/>
      <c r="E3" s="44"/>
      <c r="F3" s="44"/>
      <c r="G3" s="44"/>
      <c r="H3" s="44"/>
      <c r="I3" s="44"/>
      <c r="J3" s="44"/>
    </row>
    <row r="4" spans="1:10" x14ac:dyDescent="0.25">
      <c r="A4" s="14" t="s">
        <v>82</v>
      </c>
      <c r="B4" s="45" t="s">
        <v>715</v>
      </c>
      <c r="C4" s="45"/>
      <c r="D4" s="45"/>
      <c r="E4" s="45"/>
      <c r="F4" s="45"/>
      <c r="G4" s="45"/>
      <c r="H4" s="45"/>
      <c r="I4" s="45"/>
      <c r="J4" s="45"/>
    </row>
    <row r="5" spans="1:10" x14ac:dyDescent="0.25">
      <c r="A5" s="14"/>
      <c r="B5" s="46" t="s">
        <v>716</v>
      </c>
      <c r="C5" s="46"/>
      <c r="D5" s="46"/>
      <c r="E5" s="46"/>
      <c r="F5" s="46"/>
      <c r="G5" s="46"/>
      <c r="H5" s="46"/>
      <c r="I5" s="46"/>
      <c r="J5" s="46"/>
    </row>
    <row r="6" spans="1:10" ht="15.75" x14ac:dyDescent="0.25">
      <c r="A6" s="14"/>
      <c r="B6" s="48"/>
      <c r="C6" s="48"/>
      <c r="D6" s="48"/>
      <c r="E6" s="48"/>
      <c r="F6" s="48"/>
      <c r="G6" s="48"/>
      <c r="H6" s="48"/>
      <c r="I6" s="48"/>
      <c r="J6" s="48"/>
    </row>
    <row r="7" spans="1:10" x14ac:dyDescent="0.25">
      <c r="A7" s="14"/>
      <c r="B7" s="11"/>
      <c r="C7" s="11"/>
      <c r="D7" s="11"/>
      <c r="E7" s="11"/>
      <c r="F7" s="11"/>
      <c r="G7" s="11"/>
      <c r="H7" s="11"/>
      <c r="I7" s="11"/>
      <c r="J7" s="11"/>
    </row>
    <row r="8" spans="1:10" x14ac:dyDescent="0.25">
      <c r="A8" s="14"/>
      <c r="B8" s="31"/>
      <c r="C8" s="31" t="s">
        <v>56</v>
      </c>
      <c r="D8" s="32" t="s">
        <v>717</v>
      </c>
      <c r="E8" s="32"/>
      <c r="F8" s="31"/>
      <c r="G8" s="31" t="s">
        <v>56</v>
      </c>
      <c r="H8" s="32" t="s">
        <v>628</v>
      </c>
      <c r="I8" s="32"/>
      <c r="J8" s="31"/>
    </row>
    <row r="9" spans="1:10" ht="15.75" thickBot="1" x14ac:dyDescent="0.3">
      <c r="A9" s="14"/>
      <c r="B9" s="31"/>
      <c r="C9" s="31"/>
      <c r="D9" s="33">
        <v>2015</v>
      </c>
      <c r="E9" s="33"/>
      <c r="F9" s="31"/>
      <c r="G9" s="31"/>
      <c r="H9" s="33">
        <v>2014</v>
      </c>
      <c r="I9" s="33"/>
      <c r="J9" s="31"/>
    </row>
    <row r="10" spans="1:10" x14ac:dyDescent="0.25">
      <c r="A10" s="14"/>
      <c r="B10" s="18" t="s">
        <v>46</v>
      </c>
      <c r="C10" s="19" t="s">
        <v>56</v>
      </c>
      <c r="D10" s="19" t="s">
        <v>271</v>
      </c>
      <c r="E10" s="28">
        <v>1034012</v>
      </c>
      <c r="F10" s="24" t="s">
        <v>56</v>
      </c>
      <c r="G10" s="19" t="s">
        <v>56</v>
      </c>
      <c r="H10" s="19" t="s">
        <v>271</v>
      </c>
      <c r="I10" s="28">
        <v>1083900</v>
      </c>
      <c r="J10" s="24" t="s">
        <v>56</v>
      </c>
    </row>
    <row r="11" spans="1:10" x14ac:dyDescent="0.25">
      <c r="A11" s="14"/>
      <c r="B11" s="34" t="s">
        <v>718</v>
      </c>
      <c r="C11" s="11" t="s">
        <v>56</v>
      </c>
      <c r="D11" s="11"/>
      <c r="E11" s="21">
        <v>795471</v>
      </c>
      <c r="F11" s="12" t="s">
        <v>56</v>
      </c>
      <c r="G11" s="11" t="s">
        <v>56</v>
      </c>
      <c r="H11" s="11"/>
      <c r="I11" s="21">
        <v>782385</v>
      </c>
      <c r="J11" s="12" t="s">
        <v>56</v>
      </c>
    </row>
    <row r="12" spans="1:10" x14ac:dyDescent="0.25">
      <c r="A12" s="14"/>
      <c r="B12" s="18" t="s">
        <v>719</v>
      </c>
      <c r="C12" s="19" t="s">
        <v>56</v>
      </c>
      <c r="D12" s="19"/>
      <c r="E12" s="28">
        <v>1172257</v>
      </c>
      <c r="F12" s="24" t="s">
        <v>56</v>
      </c>
      <c r="G12" s="19" t="s">
        <v>56</v>
      </c>
      <c r="H12" s="19"/>
      <c r="I12" s="28">
        <v>1156126</v>
      </c>
      <c r="J12" s="24" t="s">
        <v>56</v>
      </c>
    </row>
    <row r="13" spans="1:10" x14ac:dyDescent="0.25">
      <c r="A13" s="14"/>
      <c r="B13" s="34" t="s">
        <v>720</v>
      </c>
      <c r="C13" s="11" t="s">
        <v>56</v>
      </c>
      <c r="D13" s="11"/>
      <c r="E13" s="21">
        <v>37181</v>
      </c>
      <c r="F13" s="12" t="s">
        <v>56</v>
      </c>
      <c r="G13" s="11" t="s">
        <v>56</v>
      </c>
      <c r="H13" s="11"/>
      <c r="I13" s="21">
        <v>38217</v>
      </c>
      <c r="J13" s="12" t="s">
        <v>56</v>
      </c>
    </row>
    <row r="14" spans="1:10" ht="15.75" thickBot="1" x14ac:dyDescent="0.3">
      <c r="A14" s="14"/>
      <c r="B14" s="18" t="s">
        <v>721</v>
      </c>
      <c r="C14" s="19" t="s">
        <v>56</v>
      </c>
      <c r="D14" s="19"/>
      <c r="E14" s="28">
        <v>310567</v>
      </c>
      <c r="F14" s="24" t="s">
        <v>56</v>
      </c>
      <c r="G14" s="19" t="s">
        <v>56</v>
      </c>
      <c r="H14" s="19"/>
      <c r="I14" s="28">
        <v>319795</v>
      </c>
      <c r="J14" s="24" t="s">
        <v>56</v>
      </c>
    </row>
    <row r="15" spans="1:10" x14ac:dyDescent="0.25">
      <c r="A15" s="14"/>
      <c r="B15" s="25"/>
      <c r="C15" s="25" t="s">
        <v>56</v>
      </c>
      <c r="D15" s="26"/>
      <c r="E15" s="26"/>
      <c r="F15" s="25"/>
      <c r="G15" s="25" t="s">
        <v>56</v>
      </c>
      <c r="H15" s="26"/>
      <c r="I15" s="26"/>
      <c r="J15" s="25"/>
    </row>
    <row r="16" spans="1:10" ht="15.75" thickBot="1" x14ac:dyDescent="0.3">
      <c r="A16" s="14"/>
      <c r="B16" s="20" t="s">
        <v>48</v>
      </c>
      <c r="C16" s="11"/>
      <c r="D16" s="11" t="s">
        <v>271</v>
      </c>
      <c r="E16" s="21">
        <v>3349488</v>
      </c>
      <c r="F16" s="12" t="s">
        <v>56</v>
      </c>
      <c r="G16" s="11"/>
      <c r="H16" s="11" t="s">
        <v>271</v>
      </c>
      <c r="I16" s="21">
        <v>3380423</v>
      </c>
      <c r="J16" s="12" t="s">
        <v>56</v>
      </c>
    </row>
    <row r="17" spans="1:10" ht="15.75" thickTop="1" x14ac:dyDescent="0.25">
      <c r="A17" s="14"/>
      <c r="B17" s="25"/>
      <c r="C17" s="25" t="s">
        <v>56</v>
      </c>
      <c r="D17" s="30"/>
      <c r="E17" s="30"/>
      <c r="F17" s="25"/>
      <c r="G17" s="25" t="s">
        <v>56</v>
      </c>
      <c r="H17" s="30"/>
      <c r="I17" s="30"/>
      <c r="J17" s="25"/>
    </row>
    <row r="18" spans="1:10" ht="51" customHeight="1" x14ac:dyDescent="0.25">
      <c r="A18" s="14"/>
      <c r="B18" s="46" t="s">
        <v>722</v>
      </c>
      <c r="C18" s="46"/>
      <c r="D18" s="46"/>
      <c r="E18" s="46"/>
      <c r="F18" s="46"/>
      <c r="G18" s="46"/>
      <c r="H18" s="46"/>
      <c r="I18" s="46"/>
      <c r="J18" s="46"/>
    </row>
  </sheetData>
  <mergeCells count="18">
    <mergeCell ref="B6:J6"/>
    <mergeCell ref="B18:J18"/>
    <mergeCell ref="H8:I8"/>
    <mergeCell ref="H9:I9"/>
    <mergeCell ref="J8:J9"/>
    <mergeCell ref="A1:A2"/>
    <mergeCell ref="B1:J1"/>
    <mergeCell ref="B2:J2"/>
    <mergeCell ref="B3:J3"/>
    <mergeCell ref="A4:A18"/>
    <mergeCell ref="B4:J4"/>
    <mergeCell ref="B5:J5"/>
    <mergeCell ref="B8:B9"/>
    <mergeCell ref="C8:C9"/>
    <mergeCell ref="D8:E8"/>
    <mergeCell ref="D9:E9"/>
    <mergeCell ref="F8:F9"/>
    <mergeCell ref="G8:G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4.42578125" bestFit="1" customWidth="1"/>
    <col min="2" max="2" width="36.5703125" bestFit="1" customWidth="1"/>
    <col min="3" max="4" width="3.28515625" customWidth="1"/>
    <col min="5" max="5" width="8.5703125" customWidth="1"/>
    <col min="6" max="6" width="3.42578125" customWidth="1"/>
    <col min="7" max="8" width="3.28515625" customWidth="1"/>
    <col min="9" max="9" width="8.5703125" customWidth="1"/>
    <col min="10" max="10" width="3.42578125" customWidth="1"/>
  </cols>
  <sheetData>
    <row r="1" spans="1:10" ht="15" customHeight="1" x14ac:dyDescent="0.25">
      <c r="A1" s="7" t="s">
        <v>239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603</v>
      </c>
      <c r="B3" s="44"/>
      <c r="C3" s="44"/>
      <c r="D3" s="44"/>
      <c r="E3" s="44"/>
      <c r="F3" s="44"/>
      <c r="G3" s="44"/>
      <c r="H3" s="44"/>
      <c r="I3" s="44"/>
      <c r="J3" s="44"/>
    </row>
    <row r="4" spans="1:10" x14ac:dyDescent="0.25">
      <c r="A4" s="14" t="s">
        <v>239</v>
      </c>
      <c r="B4" s="45" t="s">
        <v>723</v>
      </c>
      <c r="C4" s="45"/>
      <c r="D4" s="45"/>
      <c r="E4" s="45"/>
      <c r="F4" s="45"/>
      <c r="G4" s="45"/>
      <c r="H4" s="45"/>
      <c r="I4" s="45"/>
      <c r="J4" s="45"/>
    </row>
    <row r="5" spans="1:10" ht="25.5" customHeight="1" x14ac:dyDescent="0.25">
      <c r="A5" s="14"/>
      <c r="B5" s="46" t="s">
        <v>724</v>
      </c>
      <c r="C5" s="46"/>
      <c r="D5" s="46"/>
      <c r="E5" s="46"/>
      <c r="F5" s="46"/>
      <c r="G5" s="46"/>
      <c r="H5" s="46"/>
      <c r="I5" s="46"/>
      <c r="J5" s="46"/>
    </row>
    <row r="6" spans="1:10" ht="15.75" x14ac:dyDescent="0.25">
      <c r="A6" s="14"/>
      <c r="B6" s="48"/>
      <c r="C6" s="48"/>
      <c r="D6" s="48"/>
      <c r="E6" s="48"/>
      <c r="F6" s="48"/>
      <c r="G6" s="48"/>
      <c r="H6" s="48"/>
      <c r="I6" s="48"/>
      <c r="J6" s="48"/>
    </row>
    <row r="7" spans="1:10" x14ac:dyDescent="0.25">
      <c r="A7" s="14"/>
      <c r="B7" s="11"/>
      <c r="C7" s="11"/>
      <c r="D7" s="11"/>
      <c r="E7" s="11"/>
      <c r="F7" s="11"/>
      <c r="G7" s="11"/>
      <c r="H7" s="11"/>
      <c r="I7" s="11"/>
      <c r="J7" s="11"/>
    </row>
    <row r="8" spans="1:10" ht="15.75" thickBot="1" x14ac:dyDescent="0.3">
      <c r="A8" s="14"/>
      <c r="B8" s="15"/>
      <c r="C8" s="15" t="s">
        <v>56</v>
      </c>
      <c r="D8" s="33" t="s">
        <v>438</v>
      </c>
      <c r="E8" s="33"/>
      <c r="F8" s="33"/>
      <c r="G8" s="33"/>
      <c r="H8" s="33"/>
      <c r="I8" s="33"/>
      <c r="J8" s="15"/>
    </row>
    <row r="9" spans="1:10" ht="15.75" thickBot="1" x14ac:dyDescent="0.3">
      <c r="A9" s="14"/>
      <c r="B9" s="15"/>
      <c r="C9" s="15" t="s">
        <v>56</v>
      </c>
      <c r="D9" s="37">
        <v>2015</v>
      </c>
      <c r="E9" s="37"/>
      <c r="F9" s="15"/>
      <c r="G9" s="15" t="s">
        <v>56</v>
      </c>
      <c r="H9" s="37">
        <v>2014</v>
      </c>
      <c r="I9" s="37"/>
      <c r="J9" s="15"/>
    </row>
    <row r="10" spans="1:10" x14ac:dyDescent="0.25">
      <c r="A10" s="14"/>
      <c r="B10" s="18" t="s">
        <v>440</v>
      </c>
      <c r="C10" s="19" t="s">
        <v>56</v>
      </c>
      <c r="D10" s="19" t="s">
        <v>271</v>
      </c>
      <c r="E10" s="28">
        <v>2145</v>
      </c>
      <c r="F10" s="24" t="s">
        <v>56</v>
      </c>
      <c r="G10" s="19" t="s">
        <v>56</v>
      </c>
      <c r="H10" s="19" t="s">
        <v>271</v>
      </c>
      <c r="I10" s="28">
        <v>2415</v>
      </c>
      <c r="J10" s="24" t="s">
        <v>56</v>
      </c>
    </row>
    <row r="11" spans="1:10" ht="26.25" thickBot="1" x14ac:dyDescent="0.3">
      <c r="A11" s="14"/>
      <c r="B11" s="34" t="s">
        <v>725</v>
      </c>
      <c r="C11" s="11" t="s">
        <v>56</v>
      </c>
      <c r="D11" s="11"/>
      <c r="E11" s="35" t="s">
        <v>726</v>
      </c>
      <c r="F11" s="12" t="s">
        <v>291</v>
      </c>
      <c r="G11" s="11" t="s">
        <v>56</v>
      </c>
      <c r="H11" s="11"/>
      <c r="I11" s="35" t="s">
        <v>727</v>
      </c>
      <c r="J11" s="12" t="s">
        <v>291</v>
      </c>
    </row>
    <row r="12" spans="1:10" x14ac:dyDescent="0.25">
      <c r="A12" s="14"/>
      <c r="B12" s="25"/>
      <c r="C12" s="25" t="s">
        <v>56</v>
      </c>
      <c r="D12" s="26"/>
      <c r="E12" s="26"/>
      <c r="F12" s="25"/>
      <c r="G12" s="25" t="s">
        <v>56</v>
      </c>
      <c r="H12" s="26"/>
      <c r="I12" s="26"/>
      <c r="J12" s="25"/>
    </row>
    <row r="13" spans="1:10" ht="15.75" thickBot="1" x14ac:dyDescent="0.3">
      <c r="A13" s="14"/>
      <c r="B13" s="18" t="s">
        <v>445</v>
      </c>
      <c r="C13" s="19"/>
      <c r="D13" s="19" t="s">
        <v>271</v>
      </c>
      <c r="E13" s="28">
        <v>2015</v>
      </c>
      <c r="F13" s="24" t="s">
        <v>56</v>
      </c>
      <c r="G13" s="19"/>
      <c r="H13" s="19" t="s">
        <v>271</v>
      </c>
      <c r="I13" s="28">
        <v>2230</v>
      </c>
      <c r="J13" s="24" t="s">
        <v>56</v>
      </c>
    </row>
    <row r="14" spans="1:10" ht="15.75" thickTop="1" x14ac:dyDescent="0.25">
      <c r="A14" s="14"/>
      <c r="B14" s="25"/>
      <c r="C14" s="25" t="s">
        <v>56</v>
      </c>
      <c r="D14" s="30"/>
      <c r="E14" s="30"/>
      <c r="F14" s="25"/>
      <c r="G14" s="25" t="s">
        <v>56</v>
      </c>
      <c r="H14" s="30"/>
      <c r="I14" s="30"/>
      <c r="J14" s="25"/>
    </row>
  </sheetData>
  <mergeCells count="11">
    <mergeCell ref="B6:J6"/>
    <mergeCell ref="D8:I8"/>
    <mergeCell ref="D9:E9"/>
    <mergeCell ref="H9:I9"/>
    <mergeCell ref="A1:A2"/>
    <mergeCell ref="B1:J1"/>
    <mergeCell ref="B2:J2"/>
    <mergeCell ref="B3:J3"/>
    <mergeCell ref="A4:A14"/>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4.7109375" bestFit="1" customWidth="1"/>
    <col min="2" max="2" width="25.5703125" bestFit="1" customWidth="1"/>
    <col min="3" max="3" width="1.85546875" bestFit="1" customWidth="1"/>
    <col min="4" max="4" width="1.85546875" customWidth="1"/>
    <col min="5" max="5" width="5.7109375" customWidth="1"/>
    <col min="6" max="7" width="1.85546875" bestFit="1" customWidth="1"/>
    <col min="8" max="8" width="2.42578125" customWidth="1"/>
    <col min="9" max="9" width="7.42578125" customWidth="1"/>
    <col min="10" max="10" width="1.85546875" bestFit="1" customWidth="1"/>
  </cols>
  <sheetData>
    <row r="1" spans="1:10" ht="15" customHeight="1" x14ac:dyDescent="0.25">
      <c r="A1" s="7" t="s">
        <v>728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729</v>
      </c>
      <c r="B3" s="44"/>
      <c r="C3" s="44"/>
      <c r="D3" s="44"/>
      <c r="E3" s="44"/>
      <c r="F3" s="44"/>
      <c r="G3" s="44"/>
      <c r="H3" s="44"/>
      <c r="I3" s="44"/>
      <c r="J3" s="44"/>
    </row>
    <row r="4" spans="1:10" x14ac:dyDescent="0.25">
      <c r="A4" s="14" t="s">
        <v>728</v>
      </c>
      <c r="B4" s="45" t="s">
        <v>730</v>
      </c>
      <c r="C4" s="45"/>
      <c r="D4" s="45"/>
      <c r="E4" s="45"/>
      <c r="F4" s="45"/>
      <c r="G4" s="45"/>
      <c r="H4" s="45"/>
      <c r="I4" s="45"/>
      <c r="J4" s="45"/>
    </row>
    <row r="5" spans="1:10" x14ac:dyDescent="0.25">
      <c r="A5" s="14"/>
      <c r="B5" s="46" t="s">
        <v>731</v>
      </c>
      <c r="C5" s="46"/>
      <c r="D5" s="46"/>
      <c r="E5" s="46"/>
      <c r="F5" s="46"/>
      <c r="G5" s="46"/>
      <c r="H5" s="46"/>
      <c r="I5" s="46"/>
      <c r="J5" s="46"/>
    </row>
    <row r="6" spans="1:10" ht="15.75" x14ac:dyDescent="0.25">
      <c r="A6" s="14"/>
      <c r="B6" s="48"/>
      <c r="C6" s="48"/>
      <c r="D6" s="48"/>
      <c r="E6" s="48"/>
      <c r="F6" s="48"/>
      <c r="G6" s="48"/>
      <c r="H6" s="48"/>
      <c r="I6" s="48"/>
      <c r="J6" s="48"/>
    </row>
    <row r="7" spans="1:10" x14ac:dyDescent="0.25">
      <c r="A7" s="14"/>
      <c r="B7" s="11"/>
      <c r="C7" s="11"/>
      <c r="D7" s="11"/>
      <c r="E7" s="11"/>
      <c r="F7" s="11"/>
      <c r="G7" s="11"/>
      <c r="H7" s="11"/>
      <c r="I7" s="11"/>
      <c r="J7" s="11"/>
    </row>
    <row r="8" spans="1:10" x14ac:dyDescent="0.25">
      <c r="A8" s="14"/>
      <c r="B8" s="31"/>
      <c r="C8" s="31" t="s">
        <v>56</v>
      </c>
      <c r="D8" s="32" t="s">
        <v>627</v>
      </c>
      <c r="E8" s="32"/>
      <c r="F8" s="31"/>
      <c r="G8" s="31" t="s">
        <v>56</v>
      </c>
      <c r="H8" s="32" t="s">
        <v>628</v>
      </c>
      <c r="I8" s="32"/>
      <c r="J8" s="31"/>
    </row>
    <row r="9" spans="1:10" ht="15.75" thickBot="1" x14ac:dyDescent="0.3">
      <c r="A9" s="14"/>
      <c r="B9" s="31"/>
      <c r="C9" s="31"/>
      <c r="D9" s="33">
        <v>2015</v>
      </c>
      <c r="E9" s="33"/>
      <c r="F9" s="31"/>
      <c r="G9" s="31"/>
      <c r="H9" s="33">
        <v>2014</v>
      </c>
      <c r="I9" s="33"/>
      <c r="J9" s="31"/>
    </row>
    <row r="10" spans="1:10" x14ac:dyDescent="0.25">
      <c r="A10" s="14"/>
      <c r="B10" s="18" t="s">
        <v>732</v>
      </c>
      <c r="C10" s="19" t="s">
        <v>56</v>
      </c>
      <c r="D10" s="19" t="s">
        <v>271</v>
      </c>
      <c r="E10" s="28">
        <v>7484</v>
      </c>
      <c r="F10" s="24" t="s">
        <v>56</v>
      </c>
      <c r="G10" s="19" t="s">
        <v>56</v>
      </c>
      <c r="H10" s="19" t="s">
        <v>271</v>
      </c>
      <c r="I10" s="28">
        <v>7408</v>
      </c>
      <c r="J10" s="24" t="s">
        <v>56</v>
      </c>
    </row>
    <row r="11" spans="1:10" x14ac:dyDescent="0.25">
      <c r="A11" s="14"/>
      <c r="B11" s="34" t="s">
        <v>733</v>
      </c>
      <c r="C11" s="11" t="s">
        <v>56</v>
      </c>
      <c r="D11" s="11"/>
      <c r="E11" s="21">
        <v>27074</v>
      </c>
      <c r="F11" s="12" t="s">
        <v>56</v>
      </c>
      <c r="G11" s="11" t="s">
        <v>56</v>
      </c>
      <c r="H11" s="11"/>
      <c r="I11" s="21">
        <v>26798</v>
      </c>
      <c r="J11" s="12" t="s">
        <v>56</v>
      </c>
    </row>
    <row r="12" spans="1:10" x14ac:dyDescent="0.25">
      <c r="A12" s="14"/>
      <c r="B12" s="18" t="s">
        <v>734</v>
      </c>
      <c r="C12" s="19" t="s">
        <v>56</v>
      </c>
      <c r="D12" s="19"/>
      <c r="E12" s="28">
        <v>2785</v>
      </c>
      <c r="F12" s="24" t="s">
        <v>56</v>
      </c>
      <c r="G12" s="19" t="s">
        <v>56</v>
      </c>
      <c r="H12" s="19"/>
      <c r="I12" s="28">
        <v>2728</v>
      </c>
      <c r="J12" s="24" t="s">
        <v>56</v>
      </c>
    </row>
    <row r="13" spans="1:10" ht="15.75" thickBot="1" x14ac:dyDescent="0.3">
      <c r="A13" s="14"/>
      <c r="B13" s="34" t="s">
        <v>735</v>
      </c>
      <c r="C13" s="11" t="s">
        <v>56</v>
      </c>
      <c r="D13" s="11"/>
      <c r="E13" s="21">
        <v>15913</v>
      </c>
      <c r="F13" s="12" t="s">
        <v>56</v>
      </c>
      <c r="G13" s="11" t="s">
        <v>56</v>
      </c>
      <c r="H13" s="11"/>
      <c r="I13" s="21">
        <v>12258</v>
      </c>
      <c r="J13" s="12" t="s">
        <v>56</v>
      </c>
    </row>
    <row r="14" spans="1:10" x14ac:dyDescent="0.25">
      <c r="A14" s="14"/>
      <c r="B14" s="25"/>
      <c r="C14" s="25" t="s">
        <v>56</v>
      </c>
      <c r="D14" s="26"/>
      <c r="E14" s="26"/>
      <c r="F14" s="25"/>
      <c r="G14" s="25" t="s">
        <v>56</v>
      </c>
      <c r="H14" s="26"/>
      <c r="I14" s="26"/>
      <c r="J14" s="25"/>
    </row>
    <row r="15" spans="1:10" ht="15.75" thickBot="1" x14ac:dyDescent="0.3">
      <c r="A15" s="14"/>
      <c r="B15" s="22" t="s">
        <v>736</v>
      </c>
      <c r="C15" s="19"/>
      <c r="D15" s="19" t="s">
        <v>271</v>
      </c>
      <c r="E15" s="28">
        <v>53256</v>
      </c>
      <c r="F15" s="24" t="s">
        <v>56</v>
      </c>
      <c r="G15" s="19"/>
      <c r="H15" s="19" t="s">
        <v>271</v>
      </c>
      <c r="I15" s="28">
        <v>49192</v>
      </c>
      <c r="J15" s="24" t="s">
        <v>56</v>
      </c>
    </row>
    <row r="16" spans="1:10" ht="15.75" thickTop="1" x14ac:dyDescent="0.25">
      <c r="A16" s="14"/>
      <c r="B16" s="25"/>
      <c r="C16" s="25" t="s">
        <v>56</v>
      </c>
      <c r="D16" s="30"/>
      <c r="E16" s="30"/>
      <c r="F16" s="25"/>
      <c r="G16" s="25" t="s">
        <v>56</v>
      </c>
      <c r="H16" s="30"/>
      <c r="I16" s="30"/>
      <c r="J16" s="25"/>
    </row>
  </sheetData>
  <mergeCells count="17">
    <mergeCell ref="B6:J6"/>
    <mergeCell ref="H8:I8"/>
    <mergeCell ref="H9:I9"/>
    <mergeCell ref="J8:J9"/>
    <mergeCell ref="A1:A2"/>
    <mergeCell ref="B1:J1"/>
    <mergeCell ref="B2:J2"/>
    <mergeCell ref="B3:J3"/>
    <mergeCell ref="A4:A16"/>
    <mergeCell ref="B4:J4"/>
    <mergeCell ref="B5:J5"/>
    <mergeCell ref="B8:B9"/>
    <mergeCell ref="C8:C9"/>
    <mergeCell ref="D8:E8"/>
    <mergeCell ref="D9:E9"/>
    <mergeCell ref="F8:F9"/>
    <mergeCell ref="G8: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19.42578125" bestFit="1" customWidth="1"/>
    <col min="2" max="2" width="36.5703125" bestFit="1" customWidth="1"/>
    <col min="3" max="4" width="11.5703125" customWidth="1"/>
    <col min="5" max="5" width="31.140625" customWidth="1"/>
    <col min="6" max="8" width="11.5703125" customWidth="1"/>
    <col min="9" max="9" width="31.140625" customWidth="1"/>
    <col min="10" max="10" width="11.5703125" customWidth="1"/>
  </cols>
  <sheetData>
    <row r="1" spans="1:10" ht="15" customHeight="1" x14ac:dyDescent="0.25">
      <c r="A1" s="7" t="s">
        <v>737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603</v>
      </c>
      <c r="B3" s="44"/>
      <c r="C3" s="44"/>
      <c r="D3" s="44"/>
      <c r="E3" s="44"/>
      <c r="F3" s="44"/>
      <c r="G3" s="44"/>
      <c r="H3" s="44"/>
      <c r="I3" s="44"/>
      <c r="J3" s="44"/>
    </row>
    <row r="4" spans="1:10" x14ac:dyDescent="0.25">
      <c r="A4" s="14" t="s">
        <v>737</v>
      </c>
      <c r="B4" s="45" t="s">
        <v>738</v>
      </c>
      <c r="C4" s="45"/>
      <c r="D4" s="45"/>
      <c r="E4" s="45"/>
      <c r="F4" s="45"/>
      <c r="G4" s="45"/>
      <c r="H4" s="45"/>
      <c r="I4" s="45"/>
      <c r="J4" s="45"/>
    </row>
    <row r="5" spans="1:10" x14ac:dyDescent="0.25">
      <c r="A5" s="14"/>
      <c r="B5" s="46" t="s">
        <v>739</v>
      </c>
      <c r="C5" s="46"/>
      <c r="D5" s="46"/>
      <c r="E5" s="46"/>
      <c r="F5" s="46"/>
      <c r="G5" s="46"/>
      <c r="H5" s="46"/>
      <c r="I5" s="46"/>
      <c r="J5" s="46"/>
    </row>
    <row r="6" spans="1:10" ht="15.75" x14ac:dyDescent="0.25">
      <c r="A6" s="14"/>
      <c r="B6" s="48"/>
      <c r="C6" s="48"/>
      <c r="D6" s="48"/>
      <c r="E6" s="48"/>
      <c r="F6" s="48"/>
      <c r="G6" s="48"/>
      <c r="H6" s="48"/>
      <c r="I6" s="48"/>
      <c r="J6" s="48"/>
    </row>
    <row r="7" spans="1:10" x14ac:dyDescent="0.25">
      <c r="A7" s="14"/>
      <c r="B7" s="15"/>
      <c r="C7" s="15"/>
      <c r="D7" s="15"/>
      <c r="E7" s="15"/>
      <c r="F7" s="15"/>
      <c r="G7" s="15"/>
      <c r="H7" s="15"/>
      <c r="I7" s="15"/>
      <c r="J7" s="15"/>
    </row>
    <row r="8" spans="1:10" x14ac:dyDescent="0.25">
      <c r="A8" s="14"/>
      <c r="B8" s="31"/>
      <c r="C8" s="31" t="s">
        <v>56</v>
      </c>
      <c r="D8" s="32" t="s">
        <v>627</v>
      </c>
      <c r="E8" s="32"/>
      <c r="F8" s="31"/>
      <c r="G8" s="31" t="s">
        <v>56</v>
      </c>
      <c r="H8" s="32" t="s">
        <v>628</v>
      </c>
      <c r="I8" s="32"/>
      <c r="J8" s="31"/>
    </row>
    <row r="9" spans="1:10" ht="15.75" thickBot="1" x14ac:dyDescent="0.3">
      <c r="A9" s="14"/>
      <c r="B9" s="31"/>
      <c r="C9" s="31"/>
      <c r="D9" s="33">
        <v>2015</v>
      </c>
      <c r="E9" s="33"/>
      <c r="F9" s="31"/>
      <c r="G9" s="31"/>
      <c r="H9" s="33">
        <v>2014</v>
      </c>
      <c r="I9" s="33"/>
      <c r="J9" s="31"/>
    </row>
    <row r="10" spans="1:10" x14ac:dyDescent="0.25">
      <c r="A10" s="14"/>
      <c r="B10" s="15"/>
      <c r="C10" s="15" t="s">
        <v>56</v>
      </c>
      <c r="D10" s="32" t="s">
        <v>266</v>
      </c>
      <c r="E10" s="32"/>
      <c r="F10" s="32"/>
      <c r="G10" s="32"/>
      <c r="H10" s="32"/>
      <c r="I10" s="32"/>
      <c r="J10" s="15"/>
    </row>
    <row r="11" spans="1:10" ht="39" thickBot="1" x14ac:dyDescent="0.3">
      <c r="A11" s="14"/>
      <c r="B11" s="18" t="s">
        <v>740</v>
      </c>
      <c r="C11" s="19" t="s">
        <v>56</v>
      </c>
      <c r="D11" s="19" t="s">
        <v>271</v>
      </c>
      <c r="E11" s="28">
        <v>9096</v>
      </c>
      <c r="F11" s="24" t="s">
        <v>56</v>
      </c>
      <c r="G11" s="19" t="s">
        <v>56</v>
      </c>
      <c r="H11" s="19" t="s">
        <v>271</v>
      </c>
      <c r="I11" s="28">
        <v>9276</v>
      </c>
      <c r="J11" s="24" t="s">
        <v>56</v>
      </c>
    </row>
    <row r="12" spans="1:10" x14ac:dyDescent="0.25">
      <c r="A12" s="14"/>
      <c r="B12" s="25"/>
      <c r="C12" s="25" t="s">
        <v>56</v>
      </c>
      <c r="D12" s="26"/>
      <c r="E12" s="26"/>
      <c r="F12" s="25"/>
      <c r="G12" s="25" t="s">
        <v>56</v>
      </c>
      <c r="H12" s="26"/>
      <c r="I12" s="26"/>
      <c r="J12" s="25"/>
    </row>
    <row r="13" spans="1:10" ht="15.75" thickBot="1" x14ac:dyDescent="0.3">
      <c r="A13" s="14"/>
      <c r="B13" s="34" t="s">
        <v>741</v>
      </c>
      <c r="C13" s="11"/>
      <c r="D13" s="11" t="s">
        <v>271</v>
      </c>
      <c r="E13" s="21">
        <v>9096</v>
      </c>
      <c r="F13" s="12" t="s">
        <v>56</v>
      </c>
      <c r="G13" s="11"/>
      <c r="H13" s="11" t="s">
        <v>271</v>
      </c>
      <c r="I13" s="21">
        <v>9276</v>
      </c>
      <c r="J13" s="12" t="s">
        <v>56</v>
      </c>
    </row>
    <row r="14" spans="1:10" ht="15.75" thickTop="1" x14ac:dyDescent="0.25">
      <c r="A14" s="14"/>
      <c r="B14" s="25"/>
      <c r="C14" s="25" t="s">
        <v>56</v>
      </c>
      <c r="D14" s="30"/>
      <c r="E14" s="30"/>
      <c r="F14" s="25"/>
      <c r="G14" s="25" t="s">
        <v>56</v>
      </c>
      <c r="H14" s="30"/>
      <c r="I14" s="30"/>
      <c r="J14" s="25"/>
    </row>
    <row r="15" spans="1:10" x14ac:dyDescent="0.25">
      <c r="A15" s="14"/>
      <c r="B15" s="46" t="s">
        <v>742</v>
      </c>
      <c r="C15" s="46"/>
      <c r="D15" s="46"/>
      <c r="E15" s="46"/>
      <c r="F15" s="46"/>
      <c r="G15" s="46"/>
      <c r="H15" s="46"/>
      <c r="I15" s="46"/>
      <c r="J15" s="46"/>
    </row>
    <row r="16" spans="1:10" ht="38.25" customHeight="1" x14ac:dyDescent="0.25">
      <c r="A16" s="14"/>
      <c r="B16" s="46" t="s">
        <v>743</v>
      </c>
      <c r="C16" s="46"/>
      <c r="D16" s="46"/>
      <c r="E16" s="46"/>
      <c r="F16" s="46"/>
      <c r="G16" s="46"/>
      <c r="H16" s="46"/>
      <c r="I16" s="46"/>
      <c r="J16" s="46"/>
    </row>
    <row r="17" spans="1:10" ht="38.25" customHeight="1" x14ac:dyDescent="0.25">
      <c r="A17" s="14"/>
      <c r="B17" s="46" t="s">
        <v>744</v>
      </c>
      <c r="C17" s="46"/>
      <c r="D17" s="46"/>
      <c r="E17" s="46"/>
      <c r="F17" s="46"/>
      <c r="G17" s="46"/>
      <c r="H17" s="46"/>
      <c r="I17" s="46"/>
      <c r="J17" s="46"/>
    </row>
    <row r="18" spans="1:10" x14ac:dyDescent="0.25">
      <c r="A18" s="14"/>
      <c r="B18" s="47"/>
      <c r="C18" s="47"/>
      <c r="D18" s="47"/>
      <c r="E18" s="47"/>
      <c r="F18" s="47"/>
      <c r="G18" s="47"/>
      <c r="H18" s="47"/>
      <c r="I18" s="47"/>
      <c r="J18" s="47"/>
    </row>
    <row r="19" spans="1:10" ht="38.25" customHeight="1" x14ac:dyDescent="0.25">
      <c r="A19" s="14"/>
      <c r="B19" s="46" t="s">
        <v>745</v>
      </c>
      <c r="C19" s="46"/>
      <c r="D19" s="46"/>
      <c r="E19" s="46"/>
      <c r="F19" s="46"/>
      <c r="G19" s="46"/>
      <c r="H19" s="46"/>
      <c r="I19" s="46"/>
      <c r="J19" s="46"/>
    </row>
    <row r="20" spans="1:10" x14ac:dyDescent="0.25">
      <c r="A20" s="14"/>
      <c r="B20" s="46" t="s">
        <v>746</v>
      </c>
      <c r="C20" s="46"/>
      <c r="D20" s="46"/>
      <c r="E20" s="46"/>
      <c r="F20" s="46"/>
      <c r="G20" s="46"/>
      <c r="H20" s="46"/>
      <c r="I20" s="46"/>
      <c r="J20" s="46"/>
    </row>
  </sheetData>
  <mergeCells count="24">
    <mergeCell ref="B19:J19"/>
    <mergeCell ref="B20:J20"/>
    <mergeCell ref="B5:J5"/>
    <mergeCell ref="B6:J6"/>
    <mergeCell ref="B15:J15"/>
    <mergeCell ref="B16:J16"/>
    <mergeCell ref="B17:J17"/>
    <mergeCell ref="B18:J18"/>
    <mergeCell ref="H8:I8"/>
    <mergeCell ref="H9:I9"/>
    <mergeCell ref="J8:J9"/>
    <mergeCell ref="D10:I10"/>
    <mergeCell ref="A1:A2"/>
    <mergeCell ref="B1:J1"/>
    <mergeCell ref="B2:J2"/>
    <mergeCell ref="B3:J3"/>
    <mergeCell ref="A4:A20"/>
    <mergeCell ref="B4:J4"/>
    <mergeCell ref="B8:B9"/>
    <mergeCell ref="C8:C9"/>
    <mergeCell ref="D8:E8"/>
    <mergeCell ref="D9:E9"/>
    <mergeCell ref="F8:F9"/>
    <mergeCell ref="G8: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x14ac:dyDescent="0.25"/>
  <cols>
    <col min="1" max="1" width="24" bestFit="1" customWidth="1"/>
    <col min="2" max="2" width="36.5703125" customWidth="1"/>
    <col min="3" max="3" width="10.5703125" customWidth="1"/>
    <col min="4" max="5" width="36.5703125" customWidth="1"/>
    <col min="6" max="8" width="10.5703125" customWidth="1"/>
    <col min="9" max="9" width="32.7109375" customWidth="1"/>
    <col min="10" max="11" width="10.5703125" customWidth="1"/>
    <col min="12" max="12" width="36.5703125" customWidth="1"/>
    <col min="13" max="13" width="25.42578125" customWidth="1"/>
    <col min="14" max="14" width="17.140625" customWidth="1"/>
    <col min="15" max="16" width="36.5703125" customWidth="1"/>
    <col min="17" max="17" width="25.42578125" customWidth="1"/>
    <col min="18" max="18" width="17.140625" customWidth="1"/>
    <col min="19" max="19" width="36.5703125" customWidth="1"/>
    <col min="20" max="20" width="10.5703125" customWidth="1"/>
    <col min="21" max="21" width="32.7109375" customWidth="1"/>
    <col min="22" max="22" width="10.5703125" customWidth="1"/>
  </cols>
  <sheetData>
    <row r="1" spans="1:22" ht="15" customHeight="1" x14ac:dyDescent="0.25">
      <c r="A1" s="7" t="s">
        <v>747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603</v>
      </c>
      <c r="B3" s="44"/>
      <c r="C3" s="44"/>
      <c r="D3" s="44"/>
      <c r="E3" s="44"/>
      <c r="F3" s="44"/>
      <c r="G3" s="44"/>
      <c r="H3" s="44"/>
      <c r="I3" s="44"/>
      <c r="J3" s="44"/>
      <c r="K3" s="44"/>
      <c r="L3" s="44"/>
      <c r="M3" s="44"/>
      <c r="N3" s="44"/>
      <c r="O3" s="44"/>
      <c r="P3" s="44"/>
      <c r="Q3" s="44"/>
      <c r="R3" s="44"/>
      <c r="S3" s="44"/>
      <c r="T3" s="44"/>
      <c r="U3" s="44"/>
      <c r="V3" s="44"/>
    </row>
    <row r="4" spans="1:22" x14ac:dyDescent="0.25">
      <c r="A4" s="14" t="s">
        <v>747</v>
      </c>
      <c r="B4" s="45" t="s">
        <v>748</v>
      </c>
      <c r="C4" s="45"/>
      <c r="D4" s="45"/>
      <c r="E4" s="45"/>
      <c r="F4" s="45"/>
      <c r="G4" s="45"/>
      <c r="H4" s="45"/>
      <c r="I4" s="45"/>
      <c r="J4" s="45"/>
      <c r="K4" s="45"/>
      <c r="L4" s="45"/>
      <c r="M4" s="45"/>
      <c r="N4" s="45"/>
      <c r="O4" s="45"/>
      <c r="P4" s="45"/>
      <c r="Q4" s="45"/>
      <c r="R4" s="45"/>
      <c r="S4" s="45"/>
      <c r="T4" s="45"/>
      <c r="U4" s="45"/>
      <c r="V4" s="45"/>
    </row>
    <row r="5" spans="1:22" ht="38.25" customHeight="1" x14ac:dyDescent="0.25">
      <c r="A5" s="14"/>
      <c r="B5" s="46" t="s">
        <v>749</v>
      </c>
      <c r="C5" s="46"/>
      <c r="D5" s="46"/>
      <c r="E5" s="46"/>
      <c r="F5" s="46"/>
      <c r="G5" s="46"/>
      <c r="H5" s="46"/>
      <c r="I5" s="46"/>
      <c r="J5" s="46"/>
      <c r="K5" s="46"/>
      <c r="L5" s="46"/>
      <c r="M5" s="46"/>
      <c r="N5" s="46"/>
      <c r="O5" s="46"/>
      <c r="P5" s="46"/>
      <c r="Q5" s="46"/>
      <c r="R5" s="46"/>
      <c r="S5" s="46"/>
      <c r="T5" s="46"/>
      <c r="U5" s="46"/>
      <c r="V5" s="46"/>
    </row>
    <row r="6" spans="1:22" ht="38.25" customHeight="1" x14ac:dyDescent="0.25">
      <c r="A6" s="14"/>
      <c r="B6" s="46" t="s">
        <v>750</v>
      </c>
      <c r="C6" s="46"/>
      <c r="D6" s="46"/>
      <c r="E6" s="46"/>
      <c r="F6" s="46"/>
      <c r="G6" s="46"/>
      <c r="H6" s="46"/>
      <c r="I6" s="46"/>
      <c r="J6" s="46"/>
      <c r="K6" s="46"/>
      <c r="L6" s="46"/>
      <c r="M6" s="46"/>
      <c r="N6" s="46"/>
      <c r="O6" s="46"/>
      <c r="P6" s="46"/>
      <c r="Q6" s="46"/>
      <c r="R6" s="46"/>
      <c r="S6" s="46"/>
      <c r="T6" s="46"/>
      <c r="U6" s="46"/>
      <c r="V6" s="46"/>
    </row>
    <row r="7" spans="1:22" ht="25.5" customHeight="1" x14ac:dyDescent="0.25">
      <c r="A7" s="14"/>
      <c r="B7" s="46" t="s">
        <v>751</v>
      </c>
      <c r="C7" s="46"/>
      <c r="D7" s="46"/>
      <c r="E7" s="46"/>
      <c r="F7" s="46"/>
      <c r="G7" s="46"/>
      <c r="H7" s="46"/>
      <c r="I7" s="46"/>
      <c r="J7" s="46"/>
      <c r="K7" s="46"/>
      <c r="L7" s="46"/>
      <c r="M7" s="46"/>
      <c r="N7" s="46"/>
      <c r="O7" s="46"/>
      <c r="P7" s="46"/>
      <c r="Q7" s="46"/>
      <c r="R7" s="46"/>
      <c r="S7" s="46"/>
      <c r="T7" s="46"/>
      <c r="U7" s="46"/>
      <c r="V7" s="46"/>
    </row>
    <row r="8" spans="1:22" ht="25.5" customHeight="1" x14ac:dyDescent="0.25">
      <c r="A8" s="14"/>
      <c r="B8" s="46" t="s">
        <v>752</v>
      </c>
      <c r="C8" s="46"/>
      <c r="D8" s="46"/>
      <c r="E8" s="46"/>
      <c r="F8" s="46"/>
      <c r="G8" s="46"/>
      <c r="H8" s="46"/>
      <c r="I8" s="46"/>
      <c r="J8" s="46"/>
      <c r="K8" s="46"/>
      <c r="L8" s="46"/>
      <c r="M8" s="46"/>
      <c r="N8" s="46"/>
      <c r="O8" s="46"/>
      <c r="P8" s="46"/>
      <c r="Q8" s="46"/>
      <c r="R8" s="46"/>
      <c r="S8" s="46"/>
      <c r="T8" s="46"/>
      <c r="U8" s="46"/>
      <c r="V8" s="46"/>
    </row>
    <row r="9" spans="1:22" x14ac:dyDescent="0.25">
      <c r="A9" s="14"/>
      <c r="B9" s="46" t="s">
        <v>753</v>
      </c>
      <c r="C9" s="46"/>
      <c r="D9" s="46"/>
      <c r="E9" s="46"/>
      <c r="F9" s="46"/>
      <c r="G9" s="46"/>
      <c r="H9" s="46"/>
      <c r="I9" s="46"/>
      <c r="J9" s="46"/>
      <c r="K9" s="46"/>
      <c r="L9" s="46"/>
      <c r="M9" s="46"/>
      <c r="N9" s="46"/>
      <c r="O9" s="46"/>
      <c r="P9" s="46"/>
      <c r="Q9" s="46"/>
      <c r="R9" s="46"/>
      <c r="S9" s="46"/>
      <c r="T9" s="46"/>
      <c r="U9" s="46"/>
      <c r="V9" s="46"/>
    </row>
    <row r="10" spans="1:22" ht="15.75" x14ac:dyDescent="0.25">
      <c r="A10" s="14"/>
      <c r="B10" s="48"/>
      <c r="C10" s="48"/>
      <c r="D10" s="48"/>
      <c r="E10" s="48"/>
      <c r="F10" s="48"/>
      <c r="G10" s="48"/>
      <c r="H10" s="48"/>
      <c r="I10" s="48"/>
      <c r="J10" s="48"/>
      <c r="K10" s="48"/>
      <c r="L10" s="48"/>
      <c r="M10" s="48"/>
      <c r="N10" s="48"/>
      <c r="O10" s="48"/>
      <c r="P10" s="48"/>
      <c r="Q10" s="48"/>
      <c r="R10" s="48"/>
      <c r="S10" s="48"/>
      <c r="T10" s="48"/>
      <c r="U10" s="48"/>
      <c r="V10" s="48"/>
    </row>
    <row r="11" spans="1:22" x14ac:dyDescent="0.25">
      <c r="A11" s="14"/>
      <c r="B11" s="11"/>
      <c r="C11" s="11"/>
      <c r="D11" s="11"/>
      <c r="E11" s="11"/>
      <c r="F11" s="11"/>
      <c r="G11" s="11"/>
      <c r="H11" s="11"/>
      <c r="I11" s="11"/>
      <c r="J11" s="11"/>
      <c r="K11" s="11"/>
      <c r="L11" s="11"/>
      <c r="M11" s="11"/>
      <c r="N11" s="11"/>
      <c r="O11" s="11"/>
      <c r="P11" s="11"/>
      <c r="Q11" s="11"/>
      <c r="R11" s="11"/>
      <c r="S11" s="11"/>
      <c r="T11" s="11"/>
      <c r="U11" s="11"/>
      <c r="V11" s="11"/>
    </row>
    <row r="12" spans="1:22" x14ac:dyDescent="0.25">
      <c r="A12" s="14"/>
      <c r="B12" s="31"/>
      <c r="C12" s="31" t="s">
        <v>56</v>
      </c>
      <c r="D12" s="31"/>
      <c r="E12" s="31"/>
      <c r="F12" s="31"/>
      <c r="G12" s="31" t="s">
        <v>56</v>
      </c>
      <c r="H12" s="31"/>
      <c r="I12" s="31"/>
      <c r="J12" s="31"/>
      <c r="K12" s="31" t="s">
        <v>56</v>
      </c>
      <c r="L12" s="32" t="s">
        <v>754</v>
      </c>
      <c r="M12" s="32"/>
      <c r="N12" s="31"/>
      <c r="O12" s="31"/>
      <c r="P12" s="32" t="s">
        <v>757</v>
      </c>
      <c r="Q12" s="32"/>
      <c r="R12" s="32"/>
      <c r="S12" s="32"/>
      <c r="T12" s="32"/>
      <c r="U12" s="32"/>
      <c r="V12" s="31"/>
    </row>
    <row r="13" spans="1:22" ht="15.75" thickBot="1" x14ac:dyDescent="0.3">
      <c r="A13" s="14"/>
      <c r="B13" s="31"/>
      <c r="C13" s="31"/>
      <c r="D13" s="31"/>
      <c r="E13" s="31"/>
      <c r="F13" s="31"/>
      <c r="G13" s="31"/>
      <c r="H13" s="31"/>
      <c r="I13" s="31"/>
      <c r="J13" s="31"/>
      <c r="K13" s="31"/>
      <c r="L13" s="32" t="s">
        <v>755</v>
      </c>
      <c r="M13" s="32"/>
      <c r="N13" s="31"/>
      <c r="O13" s="31"/>
      <c r="P13" s="33"/>
      <c r="Q13" s="33"/>
      <c r="R13" s="33"/>
      <c r="S13" s="33"/>
      <c r="T13" s="33"/>
      <c r="U13" s="33"/>
      <c r="V13" s="31"/>
    </row>
    <row r="14" spans="1:22" x14ac:dyDescent="0.25">
      <c r="A14" s="14"/>
      <c r="B14" s="63" t="s">
        <v>758</v>
      </c>
      <c r="C14" s="31" t="s">
        <v>56</v>
      </c>
      <c r="D14" s="32" t="s">
        <v>759</v>
      </c>
      <c r="E14" s="32"/>
      <c r="F14" s="31"/>
      <c r="G14" s="31" t="s">
        <v>56</v>
      </c>
      <c r="H14" s="32" t="s">
        <v>761</v>
      </c>
      <c r="I14" s="32"/>
      <c r="J14" s="31"/>
      <c r="K14" s="31" t="s">
        <v>56</v>
      </c>
      <c r="L14" s="32" t="s">
        <v>756</v>
      </c>
      <c r="M14" s="32"/>
      <c r="N14" s="31"/>
      <c r="O14" s="31"/>
      <c r="P14" s="51" t="s">
        <v>548</v>
      </c>
      <c r="Q14" s="51"/>
      <c r="R14" s="52"/>
      <c r="S14" s="52"/>
      <c r="T14" s="51" t="s">
        <v>762</v>
      </c>
      <c r="U14" s="51"/>
      <c r="V14" s="31"/>
    </row>
    <row r="15" spans="1:22" ht="15.75" thickBot="1" x14ac:dyDescent="0.3">
      <c r="A15" s="14"/>
      <c r="B15" s="63"/>
      <c r="C15" s="31"/>
      <c r="D15" s="33" t="s">
        <v>760</v>
      </c>
      <c r="E15" s="33"/>
      <c r="F15" s="31"/>
      <c r="G15" s="31"/>
      <c r="H15" s="33" t="s">
        <v>341</v>
      </c>
      <c r="I15" s="33"/>
      <c r="J15" s="31"/>
      <c r="K15" s="31"/>
      <c r="L15" s="33"/>
      <c r="M15" s="33"/>
      <c r="N15" s="31"/>
      <c r="O15" s="31"/>
      <c r="P15" s="33" t="s">
        <v>754</v>
      </c>
      <c r="Q15" s="33"/>
      <c r="R15" s="31"/>
      <c r="S15" s="31"/>
      <c r="T15" s="33" t="s">
        <v>763</v>
      </c>
      <c r="U15" s="33"/>
      <c r="V15" s="31"/>
    </row>
    <row r="16" spans="1:22" x14ac:dyDescent="0.25">
      <c r="A16" s="14"/>
      <c r="B16" s="18" t="s">
        <v>764</v>
      </c>
      <c r="C16" s="19" t="s">
        <v>56</v>
      </c>
      <c r="D16" s="19"/>
      <c r="E16" s="64">
        <v>48859</v>
      </c>
      <c r="F16" s="24" t="s">
        <v>56</v>
      </c>
      <c r="G16" s="19" t="s">
        <v>56</v>
      </c>
      <c r="H16" s="19" t="s">
        <v>271</v>
      </c>
      <c r="I16" s="28">
        <v>20619</v>
      </c>
      <c r="J16" s="24" t="s">
        <v>56</v>
      </c>
      <c r="K16" s="19" t="s">
        <v>56</v>
      </c>
      <c r="L16" s="19"/>
      <c r="M16" s="23">
        <v>3.05</v>
      </c>
      <c r="N16" s="24" t="s">
        <v>684</v>
      </c>
      <c r="O16" s="19"/>
      <c r="P16" s="19"/>
      <c r="Q16" s="23">
        <v>3.3</v>
      </c>
      <c r="R16" s="24" t="s">
        <v>684</v>
      </c>
      <c r="S16" s="19"/>
      <c r="T16" s="19" t="s">
        <v>271</v>
      </c>
      <c r="U16" s="28">
        <v>20619</v>
      </c>
      <c r="V16" s="24" t="s">
        <v>56</v>
      </c>
    </row>
    <row r="17" spans="1:22" x14ac:dyDescent="0.25">
      <c r="A17" s="14"/>
      <c r="B17" s="34" t="s">
        <v>765</v>
      </c>
      <c r="C17" s="11" t="s">
        <v>56</v>
      </c>
      <c r="D17" s="11"/>
      <c r="E17" s="65">
        <v>49148</v>
      </c>
      <c r="F17" s="12" t="s">
        <v>56</v>
      </c>
      <c r="G17" s="11" t="s">
        <v>56</v>
      </c>
      <c r="H17" s="11"/>
      <c r="I17" s="21">
        <v>20619</v>
      </c>
      <c r="J17" s="12" t="s">
        <v>56</v>
      </c>
      <c r="K17" s="11" t="s">
        <v>56</v>
      </c>
      <c r="L17" s="11"/>
      <c r="M17" s="35">
        <v>2.5499999999999998</v>
      </c>
      <c r="N17" s="12" t="s">
        <v>684</v>
      </c>
      <c r="O17" s="11"/>
      <c r="P17" s="11"/>
      <c r="Q17" s="35">
        <v>2.81</v>
      </c>
      <c r="R17" s="12" t="s">
        <v>684</v>
      </c>
      <c r="S17" s="11"/>
      <c r="T17" s="11"/>
      <c r="U17" s="21">
        <v>20619</v>
      </c>
      <c r="V17" s="12" t="s">
        <v>56</v>
      </c>
    </row>
    <row r="18" spans="1:22" x14ac:dyDescent="0.25">
      <c r="A18" s="14"/>
      <c r="B18" s="18" t="s">
        <v>766</v>
      </c>
      <c r="C18" s="19" t="s">
        <v>56</v>
      </c>
      <c r="D18" s="19"/>
      <c r="E18" s="64">
        <v>48693</v>
      </c>
      <c r="F18" s="24" t="s">
        <v>56</v>
      </c>
      <c r="G18" s="19" t="s">
        <v>56</v>
      </c>
      <c r="H18" s="19"/>
      <c r="I18" s="28">
        <v>6186</v>
      </c>
      <c r="J18" s="24" t="s">
        <v>56</v>
      </c>
      <c r="K18" s="19" t="s">
        <v>56</v>
      </c>
      <c r="L18" s="19"/>
      <c r="M18" s="23">
        <v>3.25</v>
      </c>
      <c r="N18" s="24" t="s">
        <v>684</v>
      </c>
      <c r="O18" s="19"/>
      <c r="P18" s="19"/>
      <c r="Q18" s="23">
        <v>3.5</v>
      </c>
      <c r="R18" s="24" t="s">
        <v>684</v>
      </c>
      <c r="S18" s="19"/>
      <c r="T18" s="19"/>
      <c r="U18" s="28">
        <v>5025</v>
      </c>
      <c r="V18" s="24" t="s">
        <v>56</v>
      </c>
    </row>
    <row r="19" spans="1:22" x14ac:dyDescent="0.25">
      <c r="A19" s="14"/>
      <c r="B19" s="34" t="s">
        <v>767</v>
      </c>
      <c r="C19" s="11" t="s">
        <v>56</v>
      </c>
      <c r="D19" s="11"/>
      <c r="E19" s="65">
        <v>49058</v>
      </c>
      <c r="F19" s="12" t="s">
        <v>56</v>
      </c>
      <c r="G19" s="11" t="s">
        <v>56</v>
      </c>
      <c r="H19" s="11"/>
      <c r="I19" s="21">
        <v>5155</v>
      </c>
      <c r="J19" s="12" t="s">
        <v>56</v>
      </c>
      <c r="K19" s="11" t="s">
        <v>56</v>
      </c>
      <c r="L19" s="11"/>
      <c r="M19" s="35">
        <v>2.8</v>
      </c>
      <c r="N19" s="12" t="s">
        <v>684</v>
      </c>
      <c r="O19" s="11"/>
      <c r="P19" s="11"/>
      <c r="Q19" s="35">
        <v>3.06</v>
      </c>
      <c r="R19" s="12" t="s">
        <v>684</v>
      </c>
      <c r="S19" s="11"/>
      <c r="T19" s="11"/>
      <c r="U19" s="21">
        <v>3936</v>
      </c>
      <c r="V19" s="12" t="s">
        <v>56</v>
      </c>
    </row>
    <row r="20" spans="1:22" ht="15.75" thickBot="1" x14ac:dyDescent="0.3">
      <c r="A20" s="14"/>
      <c r="B20" s="18" t="s">
        <v>768</v>
      </c>
      <c r="C20" s="19" t="s">
        <v>56</v>
      </c>
      <c r="D20" s="19"/>
      <c r="E20" s="64">
        <v>49749</v>
      </c>
      <c r="F20" s="24" t="s">
        <v>56</v>
      </c>
      <c r="G20" s="19" t="s">
        <v>56</v>
      </c>
      <c r="H20" s="19"/>
      <c r="I20" s="28">
        <v>10310</v>
      </c>
      <c r="J20" s="24" t="s">
        <v>56</v>
      </c>
      <c r="K20" s="19" t="s">
        <v>56</v>
      </c>
      <c r="L20" s="19"/>
      <c r="M20" s="23">
        <v>1.33</v>
      </c>
      <c r="N20" s="24" t="s">
        <v>684</v>
      </c>
      <c r="O20" s="19"/>
      <c r="P20" s="19"/>
      <c r="Q20" s="23">
        <v>1.6</v>
      </c>
      <c r="R20" s="24" t="s">
        <v>684</v>
      </c>
      <c r="S20" s="19"/>
      <c r="T20" s="19"/>
      <c r="U20" s="28">
        <v>6121</v>
      </c>
      <c r="V20" s="24" t="s">
        <v>56</v>
      </c>
    </row>
    <row r="21" spans="1:22" x14ac:dyDescent="0.25">
      <c r="A21" s="14"/>
      <c r="B21" s="25"/>
      <c r="C21" s="25" t="s">
        <v>56</v>
      </c>
      <c r="D21" s="25"/>
      <c r="E21" s="25"/>
      <c r="F21" s="25"/>
      <c r="G21" s="25" t="s">
        <v>56</v>
      </c>
      <c r="H21" s="26"/>
      <c r="I21" s="26"/>
      <c r="J21" s="25"/>
      <c r="K21" s="25" t="s">
        <v>56</v>
      </c>
      <c r="L21" s="25"/>
      <c r="M21" s="25"/>
      <c r="N21" s="25"/>
      <c r="O21" s="25"/>
      <c r="P21" s="25"/>
      <c r="Q21" s="25"/>
      <c r="R21" s="25"/>
      <c r="S21" s="25"/>
      <c r="T21" s="26"/>
      <c r="U21" s="26"/>
      <c r="V21" s="25"/>
    </row>
    <row r="22" spans="1:22" ht="15.75" thickBot="1" x14ac:dyDescent="0.3">
      <c r="A22" s="14"/>
      <c r="B22" s="59"/>
      <c r="C22" s="11"/>
      <c r="D22" s="11"/>
      <c r="E22" s="11"/>
      <c r="F22" s="11"/>
      <c r="G22" s="11"/>
      <c r="H22" s="11" t="s">
        <v>271</v>
      </c>
      <c r="I22" s="21">
        <v>62889</v>
      </c>
      <c r="J22" s="12" t="s">
        <v>56</v>
      </c>
      <c r="K22" s="11"/>
      <c r="L22" s="11"/>
      <c r="M22" s="11"/>
      <c r="N22" s="11"/>
      <c r="O22" s="11"/>
      <c r="P22" s="11"/>
      <c r="Q22" s="11"/>
      <c r="R22" s="11"/>
      <c r="S22" s="11"/>
      <c r="T22" s="11" t="s">
        <v>271</v>
      </c>
      <c r="U22" s="21">
        <v>56320</v>
      </c>
      <c r="V22" s="12" t="s">
        <v>56</v>
      </c>
    </row>
    <row r="23" spans="1:22" ht="15.75" thickTop="1" x14ac:dyDescent="0.25">
      <c r="A23" s="14"/>
      <c r="B23" s="25"/>
      <c r="C23" s="25" t="s">
        <v>56</v>
      </c>
      <c r="D23" s="25"/>
      <c r="E23" s="25"/>
      <c r="F23" s="25"/>
      <c r="G23" s="25" t="s">
        <v>56</v>
      </c>
      <c r="H23" s="30"/>
      <c r="I23" s="30"/>
      <c r="J23" s="25"/>
      <c r="K23" s="25" t="s">
        <v>56</v>
      </c>
      <c r="L23" s="25"/>
      <c r="M23" s="25"/>
      <c r="N23" s="25"/>
      <c r="O23" s="25"/>
      <c r="P23" s="25"/>
      <c r="Q23" s="25"/>
      <c r="R23" s="25"/>
      <c r="S23" s="25"/>
      <c r="T23" s="30"/>
      <c r="U23" s="30"/>
      <c r="V23" s="25"/>
    </row>
  </sheetData>
  <mergeCells count="46">
    <mergeCell ref="B10:V10"/>
    <mergeCell ref="B4:V4"/>
    <mergeCell ref="B5:V5"/>
    <mergeCell ref="B6:V6"/>
    <mergeCell ref="B7:V7"/>
    <mergeCell ref="B8:V8"/>
    <mergeCell ref="B9:V9"/>
    <mergeCell ref="R14:R15"/>
    <mergeCell ref="S14:S15"/>
    <mergeCell ref="T14:U14"/>
    <mergeCell ref="T15:U15"/>
    <mergeCell ref="V14:V15"/>
    <mergeCell ref="A1:A2"/>
    <mergeCell ref="B1:V1"/>
    <mergeCell ref="B2:V2"/>
    <mergeCell ref="B3:V3"/>
    <mergeCell ref="A4:A23"/>
    <mergeCell ref="H14:I14"/>
    <mergeCell ref="H15:I15"/>
    <mergeCell ref="J14:J15"/>
    <mergeCell ref="K14:K15"/>
    <mergeCell ref="O14:O15"/>
    <mergeCell ref="P14:Q14"/>
    <mergeCell ref="P15:Q15"/>
    <mergeCell ref="N12:N15"/>
    <mergeCell ref="O12:O13"/>
    <mergeCell ref="P12:U13"/>
    <mergeCell ref="V12:V13"/>
    <mergeCell ref="B14:B15"/>
    <mergeCell ref="C14:C15"/>
    <mergeCell ref="D14:E14"/>
    <mergeCell ref="D15:E15"/>
    <mergeCell ref="F14:F15"/>
    <mergeCell ref="G14:G15"/>
    <mergeCell ref="J12:J13"/>
    <mergeCell ref="K12:K13"/>
    <mergeCell ref="L12:M12"/>
    <mergeCell ref="L13:M13"/>
    <mergeCell ref="L14:M14"/>
    <mergeCell ref="L15:M15"/>
    <mergeCell ref="B12:B13"/>
    <mergeCell ref="C12:C13"/>
    <mergeCell ref="D12:E13"/>
    <mergeCell ref="F12:F13"/>
    <mergeCell ref="G12:G13"/>
    <mergeCell ref="H12:I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2" width="36.5703125" bestFit="1" customWidth="1"/>
    <col min="3" max="4" width="10.5703125" customWidth="1"/>
    <col min="5" max="5" width="36.5703125" customWidth="1"/>
    <col min="6" max="8" width="10.5703125" customWidth="1"/>
    <col min="9" max="9" width="36.5703125" customWidth="1"/>
    <col min="10" max="10" width="10.5703125" customWidth="1"/>
  </cols>
  <sheetData>
    <row r="1" spans="1:10" ht="15" customHeight="1" x14ac:dyDescent="0.25">
      <c r="A1" s="7" t="s">
        <v>769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770</v>
      </c>
      <c r="B3" s="44"/>
      <c r="C3" s="44"/>
      <c r="D3" s="44"/>
      <c r="E3" s="44"/>
      <c r="F3" s="44"/>
      <c r="G3" s="44"/>
      <c r="H3" s="44"/>
      <c r="I3" s="44"/>
      <c r="J3" s="44"/>
    </row>
    <row r="4" spans="1:10" x14ac:dyDescent="0.25">
      <c r="A4" s="14" t="s">
        <v>769</v>
      </c>
      <c r="B4" s="45" t="s">
        <v>771</v>
      </c>
      <c r="C4" s="45"/>
      <c r="D4" s="45"/>
      <c r="E4" s="45"/>
      <c r="F4" s="45"/>
      <c r="G4" s="45"/>
      <c r="H4" s="45"/>
      <c r="I4" s="45"/>
      <c r="J4" s="45"/>
    </row>
    <row r="5" spans="1:10" ht="25.5" customHeight="1" x14ac:dyDescent="0.25">
      <c r="A5" s="14"/>
      <c r="B5" s="66" t="s">
        <v>772</v>
      </c>
      <c r="C5" s="66"/>
      <c r="D5" s="66"/>
      <c r="E5" s="66"/>
      <c r="F5" s="66"/>
      <c r="G5" s="66"/>
      <c r="H5" s="66"/>
      <c r="I5" s="66"/>
      <c r="J5" s="66"/>
    </row>
    <row r="6" spans="1:10" ht="38.25" customHeight="1" x14ac:dyDescent="0.25">
      <c r="A6" s="14"/>
      <c r="B6" s="66" t="s">
        <v>773</v>
      </c>
      <c r="C6" s="66"/>
      <c r="D6" s="66"/>
      <c r="E6" s="66"/>
      <c r="F6" s="66"/>
      <c r="G6" s="66"/>
      <c r="H6" s="66"/>
      <c r="I6" s="66"/>
      <c r="J6" s="66"/>
    </row>
    <row r="7" spans="1:10" x14ac:dyDescent="0.25">
      <c r="A7" s="14"/>
      <c r="B7" s="46" t="s">
        <v>774</v>
      </c>
      <c r="C7" s="46"/>
      <c r="D7" s="46"/>
      <c r="E7" s="46"/>
      <c r="F7" s="46"/>
      <c r="G7" s="46"/>
      <c r="H7" s="46"/>
      <c r="I7" s="46"/>
      <c r="J7" s="46"/>
    </row>
    <row r="8" spans="1:10" ht="15.75" x14ac:dyDescent="0.25">
      <c r="A8" s="14"/>
      <c r="B8" s="48"/>
      <c r="C8" s="48"/>
      <c r="D8" s="48"/>
      <c r="E8" s="48"/>
      <c r="F8" s="48"/>
      <c r="G8" s="48"/>
      <c r="H8" s="48"/>
      <c r="I8" s="48"/>
      <c r="J8" s="48"/>
    </row>
    <row r="9" spans="1:10" x14ac:dyDescent="0.25">
      <c r="A9" s="14"/>
      <c r="B9" s="11"/>
      <c r="C9" s="11"/>
      <c r="D9" s="11"/>
      <c r="E9" s="11"/>
      <c r="F9" s="11"/>
    </row>
    <row r="10" spans="1:10" x14ac:dyDescent="0.25">
      <c r="A10" s="14"/>
      <c r="B10" s="31"/>
      <c r="C10" s="31" t="s">
        <v>56</v>
      </c>
      <c r="D10" s="32" t="s">
        <v>775</v>
      </c>
      <c r="E10" s="32"/>
      <c r="F10" s="31"/>
    </row>
    <row r="11" spans="1:10" ht="15.75" thickBot="1" x14ac:dyDescent="0.3">
      <c r="A11" s="14"/>
      <c r="B11" s="31"/>
      <c r="C11" s="31"/>
      <c r="D11" s="33" t="s">
        <v>776</v>
      </c>
      <c r="E11" s="33"/>
      <c r="F11" s="31"/>
    </row>
    <row r="12" spans="1:10" x14ac:dyDescent="0.25">
      <c r="A12" s="14"/>
      <c r="B12" s="15"/>
      <c r="C12" s="15" t="s">
        <v>56</v>
      </c>
      <c r="D12" s="51" t="s">
        <v>777</v>
      </c>
      <c r="E12" s="51"/>
      <c r="F12" s="15"/>
    </row>
    <row r="13" spans="1:10" x14ac:dyDescent="0.25">
      <c r="A13" s="14"/>
      <c r="B13" s="18">
        <v>2015</v>
      </c>
      <c r="C13" s="19" t="s">
        <v>56</v>
      </c>
      <c r="D13" s="19" t="s">
        <v>271</v>
      </c>
      <c r="E13" s="28">
        <v>3419</v>
      </c>
      <c r="F13" s="24" t="s">
        <v>56</v>
      </c>
    </row>
    <row r="14" spans="1:10" x14ac:dyDescent="0.25">
      <c r="A14" s="14"/>
      <c r="B14" s="34">
        <v>2016</v>
      </c>
      <c r="C14" s="11" t="s">
        <v>56</v>
      </c>
      <c r="D14" s="11"/>
      <c r="E14" s="21">
        <v>2510</v>
      </c>
      <c r="F14" s="12" t="s">
        <v>56</v>
      </c>
    </row>
    <row r="15" spans="1:10" x14ac:dyDescent="0.25">
      <c r="A15" s="14"/>
      <c r="B15" s="18">
        <v>2017</v>
      </c>
      <c r="C15" s="19" t="s">
        <v>56</v>
      </c>
      <c r="D15" s="19"/>
      <c r="E15" s="28">
        <v>1856</v>
      </c>
      <c r="F15" s="24" t="s">
        <v>56</v>
      </c>
    </row>
    <row r="16" spans="1:10" x14ac:dyDescent="0.25">
      <c r="A16" s="14"/>
      <c r="B16" s="34">
        <v>2018</v>
      </c>
      <c r="C16" s="11" t="s">
        <v>56</v>
      </c>
      <c r="D16" s="11"/>
      <c r="E16" s="21">
        <v>1323</v>
      </c>
      <c r="F16" s="12" t="s">
        <v>56</v>
      </c>
    </row>
    <row r="17" spans="1:10" x14ac:dyDescent="0.25">
      <c r="A17" s="14"/>
      <c r="B17" s="18">
        <v>2019</v>
      </c>
      <c r="C17" s="19" t="s">
        <v>56</v>
      </c>
      <c r="D17" s="19"/>
      <c r="E17" s="23">
        <v>859</v>
      </c>
      <c r="F17" s="24" t="s">
        <v>56</v>
      </c>
    </row>
    <row r="18" spans="1:10" ht="15.75" thickBot="1" x14ac:dyDescent="0.3">
      <c r="A18" s="14"/>
      <c r="B18" s="34" t="s">
        <v>673</v>
      </c>
      <c r="C18" s="11" t="s">
        <v>56</v>
      </c>
      <c r="D18" s="11"/>
      <c r="E18" s="21">
        <v>1180</v>
      </c>
      <c r="F18" s="12" t="s">
        <v>56</v>
      </c>
    </row>
    <row r="19" spans="1:10" x14ac:dyDescent="0.25">
      <c r="A19" s="14"/>
      <c r="B19" s="25"/>
      <c r="C19" s="25" t="s">
        <v>56</v>
      </c>
      <c r="D19" s="26"/>
      <c r="E19" s="26"/>
      <c r="F19" s="25"/>
    </row>
    <row r="20" spans="1:10" ht="15.75" thickBot="1" x14ac:dyDescent="0.3">
      <c r="A20" s="14"/>
      <c r="B20" s="18" t="s">
        <v>778</v>
      </c>
      <c r="C20" s="19"/>
      <c r="D20" s="19" t="s">
        <v>271</v>
      </c>
      <c r="E20" s="28">
        <v>11147</v>
      </c>
      <c r="F20" s="24" t="s">
        <v>56</v>
      </c>
    </row>
    <row r="21" spans="1:10" ht="15.75" thickTop="1" x14ac:dyDescent="0.25">
      <c r="A21" s="14"/>
      <c r="B21" s="25"/>
      <c r="C21" s="25" t="s">
        <v>56</v>
      </c>
      <c r="D21" s="30"/>
      <c r="E21" s="30"/>
      <c r="F21" s="25"/>
    </row>
    <row r="22" spans="1:10" ht="25.5" customHeight="1" x14ac:dyDescent="0.25">
      <c r="A22" s="14"/>
      <c r="B22" s="46" t="s">
        <v>779</v>
      </c>
      <c r="C22" s="46"/>
      <c r="D22" s="46"/>
      <c r="E22" s="46"/>
      <c r="F22" s="46"/>
      <c r="G22" s="46"/>
      <c r="H22" s="46"/>
      <c r="I22" s="46"/>
      <c r="J22" s="46"/>
    </row>
    <row r="23" spans="1:10" ht="38.25" customHeight="1" x14ac:dyDescent="0.25">
      <c r="A23" s="14"/>
      <c r="B23" s="66" t="s">
        <v>780</v>
      </c>
      <c r="C23" s="66"/>
      <c r="D23" s="66"/>
      <c r="E23" s="66"/>
      <c r="F23" s="66"/>
      <c r="G23" s="66"/>
      <c r="H23" s="66"/>
      <c r="I23" s="66"/>
      <c r="J23" s="66"/>
    </row>
    <row r="24" spans="1:10" ht="38.25" customHeight="1" x14ac:dyDescent="0.25">
      <c r="A24" s="14"/>
      <c r="B24" s="46" t="s">
        <v>781</v>
      </c>
      <c r="C24" s="46"/>
      <c r="D24" s="46"/>
      <c r="E24" s="46"/>
      <c r="F24" s="46"/>
      <c r="G24" s="46"/>
      <c r="H24" s="46"/>
      <c r="I24" s="46"/>
      <c r="J24" s="46"/>
    </row>
    <row r="25" spans="1:10" x14ac:dyDescent="0.25">
      <c r="A25" s="14"/>
      <c r="B25" s="46" t="s">
        <v>782</v>
      </c>
      <c r="C25" s="46"/>
      <c r="D25" s="46"/>
      <c r="E25" s="46"/>
      <c r="F25" s="46"/>
      <c r="G25" s="46"/>
      <c r="H25" s="46"/>
      <c r="I25" s="46"/>
      <c r="J25" s="46"/>
    </row>
    <row r="26" spans="1:10" ht="15.75" x14ac:dyDescent="0.25">
      <c r="A26" s="14"/>
      <c r="B26" s="48"/>
      <c r="C26" s="48"/>
      <c r="D26" s="48"/>
      <c r="E26" s="48"/>
      <c r="F26" s="48"/>
      <c r="G26" s="48"/>
      <c r="H26" s="48"/>
      <c r="I26" s="48"/>
      <c r="J26" s="48"/>
    </row>
    <row r="27" spans="1:10" x14ac:dyDescent="0.25">
      <c r="A27" s="14"/>
      <c r="B27" s="11"/>
      <c r="C27" s="11"/>
      <c r="D27" s="11"/>
      <c r="E27" s="11"/>
      <c r="F27" s="11"/>
      <c r="G27" s="11"/>
      <c r="H27" s="11"/>
      <c r="I27" s="11"/>
      <c r="J27" s="11"/>
    </row>
    <row r="28" spans="1:10" x14ac:dyDescent="0.25">
      <c r="A28" s="14"/>
      <c r="B28" s="31" t="s">
        <v>266</v>
      </c>
      <c r="C28" s="31" t="s">
        <v>56</v>
      </c>
      <c r="D28" s="32" t="s">
        <v>627</v>
      </c>
      <c r="E28" s="32"/>
      <c r="F28" s="31"/>
      <c r="G28" s="31" t="s">
        <v>56</v>
      </c>
      <c r="H28" s="32" t="s">
        <v>628</v>
      </c>
      <c r="I28" s="32"/>
      <c r="J28" s="31"/>
    </row>
    <row r="29" spans="1:10" ht="15.75" thickBot="1" x14ac:dyDescent="0.3">
      <c r="A29" s="14"/>
      <c r="B29" s="31"/>
      <c r="C29" s="31"/>
      <c r="D29" s="33">
        <v>2015</v>
      </c>
      <c r="E29" s="33"/>
      <c r="F29" s="31"/>
      <c r="G29" s="31"/>
      <c r="H29" s="33">
        <v>2014</v>
      </c>
      <c r="I29" s="33"/>
      <c r="J29" s="31"/>
    </row>
    <row r="30" spans="1:10" ht="25.5" x14ac:dyDescent="0.25">
      <c r="A30" s="14"/>
      <c r="B30" s="18" t="s">
        <v>783</v>
      </c>
      <c r="C30" s="19" t="s">
        <v>56</v>
      </c>
      <c r="D30" s="19"/>
      <c r="E30" s="19"/>
      <c r="F30" s="19"/>
      <c r="G30" s="19" t="s">
        <v>56</v>
      </c>
      <c r="H30" s="19"/>
      <c r="I30" s="19"/>
      <c r="J30" s="19"/>
    </row>
    <row r="31" spans="1:10" x14ac:dyDescent="0.25">
      <c r="A31" s="14"/>
      <c r="B31" s="20" t="s">
        <v>784</v>
      </c>
      <c r="C31" s="11" t="s">
        <v>56</v>
      </c>
      <c r="D31" s="11"/>
      <c r="E31" s="11"/>
      <c r="F31" s="11"/>
      <c r="G31" s="11" t="s">
        <v>56</v>
      </c>
      <c r="H31" s="11"/>
      <c r="I31" s="11"/>
      <c r="J31" s="11"/>
    </row>
    <row r="32" spans="1:10" x14ac:dyDescent="0.25">
      <c r="A32" s="14"/>
      <c r="B32" s="29" t="s">
        <v>785</v>
      </c>
      <c r="C32" s="19" t="s">
        <v>56</v>
      </c>
      <c r="D32" s="19" t="s">
        <v>271</v>
      </c>
      <c r="E32" s="28">
        <v>195295</v>
      </c>
      <c r="F32" s="24" t="s">
        <v>56</v>
      </c>
      <c r="G32" s="19" t="s">
        <v>56</v>
      </c>
      <c r="H32" s="19" t="s">
        <v>271</v>
      </c>
      <c r="I32" s="28">
        <v>177557</v>
      </c>
      <c r="J32" s="24" t="s">
        <v>56</v>
      </c>
    </row>
    <row r="33" spans="1:10" x14ac:dyDescent="0.25">
      <c r="A33" s="14"/>
      <c r="B33" s="27" t="s">
        <v>786</v>
      </c>
      <c r="C33" s="11" t="s">
        <v>56</v>
      </c>
      <c r="D33" s="11"/>
      <c r="E33" s="21">
        <v>392005</v>
      </c>
      <c r="F33" s="12" t="s">
        <v>56</v>
      </c>
      <c r="G33" s="11" t="s">
        <v>56</v>
      </c>
      <c r="H33" s="11"/>
      <c r="I33" s="21">
        <v>392705</v>
      </c>
      <c r="J33" s="12" t="s">
        <v>56</v>
      </c>
    </row>
    <row r="34" spans="1:10" x14ac:dyDescent="0.25">
      <c r="A34" s="14"/>
      <c r="B34" s="29" t="s">
        <v>787</v>
      </c>
      <c r="C34" s="19" t="s">
        <v>56</v>
      </c>
      <c r="D34" s="19"/>
      <c r="E34" s="28">
        <v>40014</v>
      </c>
      <c r="F34" s="24" t="s">
        <v>56</v>
      </c>
      <c r="G34" s="19" t="s">
        <v>56</v>
      </c>
      <c r="H34" s="19"/>
      <c r="I34" s="28">
        <v>36139</v>
      </c>
      <c r="J34" s="24" t="s">
        <v>56</v>
      </c>
    </row>
    <row r="35" spans="1:10" x14ac:dyDescent="0.25">
      <c r="A35" s="14"/>
      <c r="B35" s="27" t="s">
        <v>788</v>
      </c>
      <c r="C35" s="11" t="s">
        <v>56</v>
      </c>
      <c r="D35" s="11"/>
      <c r="E35" s="21">
        <v>40935</v>
      </c>
      <c r="F35" s="12" t="s">
        <v>56</v>
      </c>
      <c r="G35" s="11" t="s">
        <v>56</v>
      </c>
      <c r="H35" s="11"/>
      <c r="I35" s="21">
        <v>49774</v>
      </c>
      <c r="J35" s="12" t="s">
        <v>56</v>
      </c>
    </row>
    <row r="36" spans="1:10" x14ac:dyDescent="0.25">
      <c r="A36" s="14"/>
      <c r="B36" s="29" t="s">
        <v>789</v>
      </c>
      <c r="C36" s="19" t="s">
        <v>56</v>
      </c>
      <c r="D36" s="19"/>
      <c r="E36" s="28">
        <v>16307</v>
      </c>
      <c r="F36" s="24" t="s">
        <v>56</v>
      </c>
      <c r="G36" s="19" t="s">
        <v>56</v>
      </c>
      <c r="H36" s="19"/>
      <c r="I36" s="28">
        <v>17531</v>
      </c>
      <c r="J36" s="24" t="s">
        <v>56</v>
      </c>
    </row>
    <row r="37" spans="1:10" x14ac:dyDescent="0.25">
      <c r="A37" s="14"/>
      <c r="B37" s="20" t="s">
        <v>790</v>
      </c>
      <c r="C37" s="11" t="s">
        <v>56</v>
      </c>
      <c r="D37" s="11" t="s">
        <v>271</v>
      </c>
      <c r="E37" s="21">
        <v>99002</v>
      </c>
      <c r="F37" s="12" t="s">
        <v>56</v>
      </c>
      <c r="G37" s="11" t="s">
        <v>56</v>
      </c>
      <c r="H37" s="11" t="s">
        <v>271</v>
      </c>
      <c r="I37" s="21">
        <v>101060</v>
      </c>
      <c r="J37" s="12" t="s">
        <v>56</v>
      </c>
    </row>
    <row r="38" spans="1:10" ht="51" customHeight="1" x14ac:dyDescent="0.25">
      <c r="A38" s="14"/>
      <c r="B38" s="46" t="s">
        <v>791</v>
      </c>
      <c r="C38" s="46"/>
      <c r="D38" s="46"/>
      <c r="E38" s="46"/>
      <c r="F38" s="46"/>
      <c r="G38" s="46"/>
      <c r="H38" s="46"/>
      <c r="I38" s="46"/>
      <c r="J38" s="46"/>
    </row>
    <row r="39" spans="1:10" ht="38.25" customHeight="1" x14ac:dyDescent="0.25">
      <c r="A39" s="14"/>
      <c r="B39" s="46" t="s">
        <v>792</v>
      </c>
      <c r="C39" s="46"/>
      <c r="D39" s="46"/>
      <c r="E39" s="46"/>
      <c r="F39" s="46"/>
      <c r="G39" s="46"/>
      <c r="H39" s="46"/>
      <c r="I39" s="46"/>
      <c r="J39" s="46"/>
    </row>
    <row r="40" spans="1:10" x14ac:dyDescent="0.25">
      <c r="A40" s="14"/>
      <c r="B40" s="47"/>
      <c r="C40" s="47"/>
      <c r="D40" s="47"/>
      <c r="E40" s="47"/>
      <c r="F40" s="47"/>
      <c r="G40" s="47"/>
      <c r="H40" s="47"/>
      <c r="I40" s="47"/>
      <c r="J40" s="47"/>
    </row>
    <row r="41" spans="1:10" ht="38.25" customHeight="1" x14ac:dyDescent="0.25">
      <c r="A41" s="14"/>
      <c r="B41" s="46" t="s">
        <v>793</v>
      </c>
      <c r="C41" s="46"/>
      <c r="D41" s="46"/>
      <c r="E41" s="46"/>
      <c r="F41" s="46"/>
      <c r="G41" s="46"/>
      <c r="H41" s="46"/>
      <c r="I41" s="46"/>
      <c r="J41" s="46"/>
    </row>
    <row r="42" spans="1:10" ht="63.75" customHeight="1" x14ac:dyDescent="0.25">
      <c r="A42" s="14"/>
      <c r="B42" s="66" t="s">
        <v>794</v>
      </c>
      <c r="C42" s="66"/>
      <c r="D42" s="66"/>
      <c r="E42" s="66"/>
      <c r="F42" s="66"/>
      <c r="G42" s="66"/>
      <c r="H42" s="66"/>
      <c r="I42" s="66"/>
      <c r="J42" s="66"/>
    </row>
    <row r="43" spans="1:10" ht="153" customHeight="1" x14ac:dyDescent="0.25">
      <c r="A43" s="14"/>
      <c r="B43" s="46" t="s">
        <v>795</v>
      </c>
      <c r="C43" s="46"/>
      <c r="D43" s="46"/>
      <c r="E43" s="46"/>
      <c r="F43" s="46"/>
      <c r="G43" s="46"/>
      <c r="H43" s="46"/>
      <c r="I43" s="46"/>
      <c r="J43" s="46"/>
    </row>
    <row r="44" spans="1:10" ht="38.25" customHeight="1" x14ac:dyDescent="0.25">
      <c r="A44" s="14"/>
      <c r="B44" s="46" t="s">
        <v>796</v>
      </c>
      <c r="C44" s="46"/>
      <c r="D44" s="46"/>
      <c r="E44" s="46"/>
      <c r="F44" s="46"/>
      <c r="G44" s="46"/>
      <c r="H44" s="46"/>
      <c r="I44" s="46"/>
      <c r="J44" s="46"/>
    </row>
    <row r="45" spans="1:10" ht="51" customHeight="1" x14ac:dyDescent="0.25">
      <c r="A45" s="14"/>
      <c r="B45" s="46" t="s">
        <v>797</v>
      </c>
      <c r="C45" s="46"/>
      <c r="D45" s="46"/>
      <c r="E45" s="46"/>
      <c r="F45" s="46"/>
      <c r="G45" s="46"/>
      <c r="H45" s="46"/>
      <c r="I45" s="46"/>
      <c r="J45" s="46"/>
    </row>
    <row r="46" spans="1:10" ht="25.5" customHeight="1" x14ac:dyDescent="0.25">
      <c r="A46" s="14"/>
      <c r="B46" s="46" t="s">
        <v>798</v>
      </c>
      <c r="C46" s="46"/>
      <c r="D46" s="46"/>
      <c r="E46" s="46"/>
      <c r="F46" s="46"/>
      <c r="G46" s="46"/>
      <c r="H46" s="46"/>
      <c r="I46" s="46"/>
      <c r="J46" s="46"/>
    </row>
    <row r="47" spans="1:10" ht="38.25" customHeight="1" x14ac:dyDescent="0.25">
      <c r="A47" s="14"/>
      <c r="B47" s="66" t="s">
        <v>799</v>
      </c>
      <c r="C47" s="66"/>
      <c r="D47" s="66"/>
      <c r="E47" s="66"/>
      <c r="F47" s="66"/>
      <c r="G47" s="66"/>
      <c r="H47" s="66"/>
      <c r="I47" s="66"/>
      <c r="J47" s="66"/>
    </row>
    <row r="48" spans="1:10" ht="25.5" customHeight="1" x14ac:dyDescent="0.25">
      <c r="A48" s="14"/>
      <c r="B48" s="46" t="s">
        <v>800</v>
      </c>
      <c r="C48" s="46"/>
      <c r="D48" s="46"/>
      <c r="E48" s="46"/>
      <c r="F48" s="46"/>
      <c r="G48" s="46"/>
      <c r="H48" s="46"/>
      <c r="I48" s="46"/>
      <c r="J48" s="46"/>
    </row>
  </sheetData>
  <mergeCells count="41">
    <mergeCell ref="B48:J48"/>
    <mergeCell ref="B42:J42"/>
    <mergeCell ref="B43:J43"/>
    <mergeCell ref="B44:J44"/>
    <mergeCell ref="B45:J45"/>
    <mergeCell ref="B46:J46"/>
    <mergeCell ref="B47:J47"/>
    <mergeCell ref="B25:J25"/>
    <mergeCell ref="B26:J26"/>
    <mergeCell ref="B38:J38"/>
    <mergeCell ref="B39:J39"/>
    <mergeCell ref="B40:J40"/>
    <mergeCell ref="B41:J41"/>
    <mergeCell ref="B6:J6"/>
    <mergeCell ref="B7:J7"/>
    <mergeCell ref="B8:J8"/>
    <mergeCell ref="B22:J22"/>
    <mergeCell ref="B23:J23"/>
    <mergeCell ref="B24:J24"/>
    <mergeCell ref="H28:I28"/>
    <mergeCell ref="H29:I29"/>
    <mergeCell ref="J28:J29"/>
    <mergeCell ref="A1:A2"/>
    <mergeCell ref="B1:J1"/>
    <mergeCell ref="B2:J2"/>
    <mergeCell ref="B3:J3"/>
    <mergeCell ref="A4:A48"/>
    <mergeCell ref="B4:J4"/>
    <mergeCell ref="B5:J5"/>
    <mergeCell ref="B28:B29"/>
    <mergeCell ref="C28:C29"/>
    <mergeCell ref="D28:E28"/>
    <mergeCell ref="D29:E29"/>
    <mergeCell ref="F28:F29"/>
    <mergeCell ref="G28:G29"/>
    <mergeCell ref="B10:B11"/>
    <mergeCell ref="C10:C11"/>
    <mergeCell ref="D10:E10"/>
    <mergeCell ref="D11:E11"/>
    <mergeCell ref="F10:F11"/>
    <mergeCell ref="D12:E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9.5703125" bestFit="1" customWidth="1"/>
    <col min="2" max="2" width="36.5703125" bestFit="1" customWidth="1"/>
  </cols>
  <sheetData>
    <row r="1" spans="1:2" x14ac:dyDescent="0.25">
      <c r="A1" s="7" t="s">
        <v>801</v>
      </c>
      <c r="B1" s="1" t="s">
        <v>1</v>
      </c>
    </row>
    <row r="2" spans="1:2" x14ac:dyDescent="0.25">
      <c r="A2" s="7"/>
      <c r="B2" s="1" t="s">
        <v>2</v>
      </c>
    </row>
    <row r="3" spans="1:2" x14ac:dyDescent="0.25">
      <c r="A3" s="3" t="s">
        <v>802</v>
      </c>
      <c r="B3" s="4"/>
    </row>
    <row r="4" spans="1:2" x14ac:dyDescent="0.25">
      <c r="A4" s="14" t="s">
        <v>801</v>
      </c>
      <c r="B4" s="10" t="s">
        <v>803</v>
      </c>
    </row>
    <row r="5" spans="1:2" x14ac:dyDescent="0.25">
      <c r="A5" s="14"/>
      <c r="B5" s="10" t="s">
        <v>804</v>
      </c>
    </row>
    <row r="6" spans="1:2" ht="217.5" x14ac:dyDescent="0.25">
      <c r="A6" s="14"/>
      <c r="B6" s="11" t="s">
        <v>805</v>
      </c>
    </row>
    <row r="7" spans="1:2" x14ac:dyDescent="0.25">
      <c r="A7" s="14"/>
      <c r="B7" s="10" t="s">
        <v>806</v>
      </c>
    </row>
    <row r="8" spans="1:2" ht="204.75" x14ac:dyDescent="0.25">
      <c r="A8" s="14"/>
      <c r="B8" s="11" t="s">
        <v>807</v>
      </c>
    </row>
    <row r="9" spans="1:2" ht="115.5" x14ac:dyDescent="0.25">
      <c r="A9" s="14"/>
      <c r="B9" s="11" t="s">
        <v>808</v>
      </c>
    </row>
    <row r="10" spans="1:2" x14ac:dyDescent="0.25">
      <c r="A10" s="14"/>
      <c r="B10" s="10" t="s">
        <v>809</v>
      </c>
    </row>
    <row r="11" spans="1:2" ht="192" x14ac:dyDescent="0.25">
      <c r="A11" s="14"/>
      <c r="B11" s="11" t="s">
        <v>810</v>
      </c>
    </row>
    <row r="12" spans="1:2" ht="26.25" x14ac:dyDescent="0.25">
      <c r="A12" s="14"/>
      <c r="B12" s="10" t="s">
        <v>811</v>
      </c>
    </row>
    <row r="13" spans="1:2" ht="230.25" x14ac:dyDescent="0.25">
      <c r="A13" s="14"/>
      <c r="B13" s="11" t="s">
        <v>812</v>
      </c>
    </row>
  </sheetData>
  <mergeCells count="2">
    <mergeCell ref="A1:A2"/>
    <mergeCell ref="A4:A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workbookViewId="0"/>
  </sheetViews>
  <sheetFormatPr defaultRowHeight="15" x14ac:dyDescent="0.25"/>
  <cols>
    <col min="1" max="2" width="36.5703125" bestFit="1" customWidth="1"/>
    <col min="3" max="3" width="11.7109375" customWidth="1"/>
    <col min="4" max="5" width="36.5703125" customWidth="1"/>
    <col min="6" max="6" width="12.5703125" customWidth="1"/>
    <col min="7" max="7" width="23.42578125" customWidth="1"/>
    <col min="8" max="8" width="11.7109375" customWidth="1"/>
    <col min="9" max="10" width="36.5703125" customWidth="1"/>
    <col min="11" max="12" width="11.7109375" customWidth="1"/>
    <col min="13" max="13" width="36.5703125" customWidth="1"/>
    <col min="14" max="16" width="11.7109375" customWidth="1"/>
    <col min="17" max="17" width="33.42578125" customWidth="1"/>
    <col min="18" max="20" width="11.7109375" customWidth="1"/>
    <col min="21" max="21" width="33.42578125" customWidth="1"/>
    <col min="22" max="23" width="11.7109375" customWidth="1"/>
    <col min="24" max="24" width="36.5703125" customWidth="1"/>
    <col min="25" max="25" width="23.42578125" customWidth="1"/>
    <col min="26" max="26" width="11.7109375" customWidth="1"/>
  </cols>
  <sheetData>
    <row r="1" spans="1:26" ht="15" customHeight="1" x14ac:dyDescent="0.25">
      <c r="A1" s="7" t="s">
        <v>813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45" x14ac:dyDescent="0.25">
      <c r="A3" s="3" t="s">
        <v>814</v>
      </c>
      <c r="B3" s="44"/>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4" t="s">
        <v>813</v>
      </c>
      <c r="B4" s="45" t="s">
        <v>815</v>
      </c>
      <c r="C4" s="45"/>
      <c r="D4" s="45"/>
      <c r="E4" s="45"/>
      <c r="F4" s="45"/>
      <c r="G4" s="45"/>
      <c r="H4" s="45"/>
      <c r="I4" s="45"/>
      <c r="J4" s="45"/>
      <c r="K4" s="45"/>
      <c r="L4" s="45"/>
      <c r="M4" s="45"/>
      <c r="N4" s="45"/>
      <c r="O4" s="45"/>
      <c r="P4" s="45"/>
      <c r="Q4" s="45"/>
      <c r="R4" s="45"/>
      <c r="S4" s="45"/>
      <c r="T4" s="45"/>
      <c r="U4" s="45"/>
      <c r="V4" s="45"/>
      <c r="W4" s="45"/>
      <c r="X4" s="45"/>
      <c r="Y4" s="45"/>
      <c r="Z4" s="45"/>
    </row>
    <row r="5" spans="1:26" ht="51" customHeight="1" x14ac:dyDescent="0.25">
      <c r="A5" s="14"/>
      <c r="B5" s="46" t="s">
        <v>816</v>
      </c>
      <c r="C5" s="46"/>
      <c r="D5" s="46"/>
      <c r="E5" s="46"/>
      <c r="F5" s="46"/>
      <c r="G5" s="46"/>
      <c r="H5" s="46"/>
      <c r="I5" s="46"/>
      <c r="J5" s="46"/>
      <c r="K5" s="46"/>
      <c r="L5" s="46"/>
      <c r="M5" s="46"/>
      <c r="N5" s="46"/>
      <c r="O5" s="46"/>
      <c r="P5" s="46"/>
      <c r="Q5" s="46"/>
      <c r="R5" s="46"/>
      <c r="S5" s="46"/>
      <c r="T5" s="46"/>
      <c r="U5" s="46"/>
      <c r="V5" s="46"/>
      <c r="W5" s="46"/>
      <c r="X5" s="46"/>
      <c r="Y5" s="46"/>
      <c r="Z5" s="46"/>
    </row>
    <row r="6" spans="1:26" ht="25.5" customHeight="1" x14ac:dyDescent="0.25">
      <c r="A6" s="14"/>
      <c r="B6" s="46" t="s">
        <v>817</v>
      </c>
      <c r="C6" s="46"/>
      <c r="D6" s="46"/>
      <c r="E6" s="46"/>
      <c r="F6" s="46"/>
      <c r="G6" s="46"/>
      <c r="H6" s="46"/>
      <c r="I6" s="46"/>
      <c r="J6" s="46"/>
      <c r="K6" s="46"/>
      <c r="L6" s="46"/>
      <c r="M6" s="46"/>
      <c r="N6" s="46"/>
      <c r="O6" s="46"/>
      <c r="P6" s="46"/>
      <c r="Q6" s="46"/>
      <c r="R6" s="46"/>
      <c r="S6" s="46"/>
      <c r="T6" s="46"/>
      <c r="U6" s="46"/>
      <c r="V6" s="46"/>
      <c r="W6" s="46"/>
      <c r="X6" s="46"/>
      <c r="Y6" s="46"/>
      <c r="Z6" s="46"/>
    </row>
    <row r="7" spans="1:26" x14ac:dyDescent="0.25">
      <c r="A7" s="14"/>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5">
      <c r="A8" s="14"/>
      <c r="B8" s="46" t="s">
        <v>818</v>
      </c>
      <c r="C8" s="46"/>
      <c r="D8" s="46"/>
      <c r="E8" s="46"/>
      <c r="F8" s="46"/>
      <c r="G8" s="46"/>
      <c r="H8" s="46"/>
      <c r="I8" s="46"/>
      <c r="J8" s="46"/>
      <c r="K8" s="46"/>
      <c r="L8" s="46"/>
      <c r="M8" s="46"/>
      <c r="N8" s="46"/>
      <c r="O8" s="46"/>
      <c r="P8" s="46"/>
      <c r="Q8" s="46"/>
      <c r="R8" s="46"/>
      <c r="S8" s="46"/>
      <c r="T8" s="46"/>
      <c r="U8" s="46"/>
      <c r="V8" s="46"/>
      <c r="W8" s="46"/>
      <c r="X8" s="46"/>
      <c r="Y8" s="46"/>
      <c r="Z8" s="46"/>
    </row>
    <row r="9" spans="1:26" ht="15.75" x14ac:dyDescent="0.25">
      <c r="A9" s="14"/>
      <c r="B9" s="48"/>
      <c r="C9" s="48"/>
      <c r="D9" s="48"/>
      <c r="E9" s="48"/>
      <c r="F9" s="48"/>
      <c r="G9" s="48"/>
      <c r="H9" s="48"/>
      <c r="I9" s="48"/>
      <c r="J9" s="48"/>
      <c r="K9" s="48"/>
      <c r="L9" s="48"/>
      <c r="M9" s="48"/>
      <c r="N9" s="48"/>
      <c r="O9" s="48"/>
      <c r="P9" s="48"/>
      <c r="Q9" s="48"/>
      <c r="R9" s="48"/>
      <c r="S9" s="48"/>
      <c r="T9" s="48"/>
      <c r="U9" s="48"/>
      <c r="V9" s="48"/>
      <c r="W9" s="48"/>
      <c r="X9" s="48"/>
      <c r="Y9" s="48"/>
      <c r="Z9" s="48"/>
    </row>
    <row r="10" spans="1:26" x14ac:dyDescent="0.25">
      <c r="A10" s="14"/>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4"/>
      <c r="B11" s="31"/>
      <c r="C11" s="31" t="s">
        <v>56</v>
      </c>
      <c r="D11" s="32" t="s">
        <v>587</v>
      </c>
      <c r="E11" s="32"/>
      <c r="F11" s="31"/>
      <c r="G11" s="31" t="s">
        <v>56</v>
      </c>
      <c r="H11" s="32" t="s">
        <v>820</v>
      </c>
      <c r="I11" s="32"/>
      <c r="J11" s="32"/>
      <c r="K11" s="32"/>
      <c r="L11" s="32"/>
      <c r="M11" s="32"/>
      <c r="N11" s="32"/>
      <c r="O11" s="32"/>
      <c r="P11" s="32"/>
      <c r="Q11" s="32"/>
      <c r="R11" s="31"/>
      <c r="S11" s="31" t="s">
        <v>56</v>
      </c>
      <c r="T11" s="32" t="s">
        <v>822</v>
      </c>
      <c r="U11" s="32"/>
      <c r="V11" s="31"/>
      <c r="W11" s="31" t="s">
        <v>56</v>
      </c>
      <c r="X11" s="32" t="s">
        <v>822</v>
      </c>
      <c r="Y11" s="32"/>
      <c r="Z11" s="31"/>
    </row>
    <row r="12" spans="1:26" x14ac:dyDescent="0.25">
      <c r="A12" s="14"/>
      <c r="B12" s="31"/>
      <c r="C12" s="31"/>
      <c r="D12" s="32" t="s">
        <v>819</v>
      </c>
      <c r="E12" s="32"/>
      <c r="F12" s="31"/>
      <c r="G12" s="31"/>
      <c r="H12" s="32" t="s">
        <v>821</v>
      </c>
      <c r="I12" s="32"/>
      <c r="J12" s="32"/>
      <c r="K12" s="32"/>
      <c r="L12" s="32"/>
      <c r="M12" s="32"/>
      <c r="N12" s="32"/>
      <c r="O12" s="32"/>
      <c r="P12" s="32"/>
      <c r="Q12" s="32"/>
      <c r="R12" s="31"/>
      <c r="S12" s="31"/>
      <c r="T12" s="32" t="s">
        <v>823</v>
      </c>
      <c r="U12" s="32"/>
      <c r="V12" s="31"/>
      <c r="W12" s="31"/>
      <c r="X12" s="32" t="s">
        <v>826</v>
      </c>
      <c r="Y12" s="32"/>
      <c r="Z12" s="31"/>
    </row>
    <row r="13" spans="1:26" x14ac:dyDescent="0.25">
      <c r="A13" s="14"/>
      <c r="B13" s="31"/>
      <c r="C13" s="31"/>
      <c r="D13" s="67"/>
      <c r="E13" s="67"/>
      <c r="F13" s="31"/>
      <c r="G13" s="31"/>
      <c r="H13" s="67"/>
      <c r="I13" s="67"/>
      <c r="J13" s="67"/>
      <c r="K13" s="67"/>
      <c r="L13" s="67"/>
      <c r="M13" s="67"/>
      <c r="N13" s="67"/>
      <c r="O13" s="67"/>
      <c r="P13" s="67"/>
      <c r="Q13" s="67"/>
      <c r="R13" s="31"/>
      <c r="S13" s="31"/>
      <c r="T13" s="32" t="s">
        <v>824</v>
      </c>
      <c r="U13" s="32"/>
      <c r="V13" s="31"/>
      <c r="W13" s="31"/>
      <c r="X13" s="32" t="s">
        <v>827</v>
      </c>
      <c r="Y13" s="32"/>
      <c r="Z13" s="31"/>
    </row>
    <row r="14" spans="1:26" x14ac:dyDescent="0.25">
      <c r="A14" s="14"/>
      <c r="B14" s="31"/>
      <c r="C14" s="31"/>
      <c r="D14" s="67"/>
      <c r="E14" s="67"/>
      <c r="F14" s="31"/>
      <c r="G14" s="31"/>
      <c r="H14" s="67"/>
      <c r="I14" s="67"/>
      <c r="J14" s="67"/>
      <c r="K14" s="67"/>
      <c r="L14" s="67"/>
      <c r="M14" s="67"/>
      <c r="N14" s="67"/>
      <c r="O14" s="67"/>
      <c r="P14" s="67"/>
      <c r="Q14" s="67"/>
      <c r="R14" s="31"/>
      <c r="S14" s="31"/>
      <c r="T14" s="32" t="s">
        <v>825</v>
      </c>
      <c r="U14" s="32"/>
      <c r="V14" s="31"/>
      <c r="W14" s="31"/>
      <c r="X14" s="32" t="s">
        <v>828</v>
      </c>
      <c r="Y14" s="32"/>
      <c r="Z14" s="31"/>
    </row>
    <row r="15" spans="1:26" x14ac:dyDescent="0.25">
      <c r="A15" s="14"/>
      <c r="B15" s="18" t="s">
        <v>829</v>
      </c>
      <c r="C15" s="19" t="s">
        <v>56</v>
      </c>
      <c r="D15" s="19"/>
      <c r="E15" s="28">
        <v>1102850</v>
      </c>
      <c r="F15" s="24" t="s">
        <v>56</v>
      </c>
      <c r="G15" s="19" t="s">
        <v>56</v>
      </c>
      <c r="H15" s="19" t="s">
        <v>271</v>
      </c>
      <c r="I15" s="23">
        <v>12.63</v>
      </c>
      <c r="J15" s="24" t="s">
        <v>56</v>
      </c>
      <c r="K15" s="19" t="s">
        <v>56</v>
      </c>
      <c r="L15" s="19"/>
      <c r="M15" s="23" t="s">
        <v>830</v>
      </c>
      <c r="N15" s="24" t="s">
        <v>56</v>
      </c>
      <c r="O15" s="19" t="s">
        <v>56</v>
      </c>
      <c r="P15" s="19" t="s">
        <v>271</v>
      </c>
      <c r="Q15" s="23">
        <v>25.91</v>
      </c>
      <c r="R15" s="24" t="s">
        <v>56</v>
      </c>
      <c r="S15" s="19" t="s">
        <v>56</v>
      </c>
      <c r="T15" s="19" t="s">
        <v>271</v>
      </c>
      <c r="U15" s="23">
        <v>18.25</v>
      </c>
      <c r="V15" s="24" t="s">
        <v>56</v>
      </c>
      <c r="W15" s="19" t="s">
        <v>56</v>
      </c>
      <c r="X15" s="19"/>
      <c r="Y15" s="19"/>
      <c r="Z15" s="19"/>
    </row>
    <row r="16" spans="1:26" x14ac:dyDescent="0.25">
      <c r="A16" s="14"/>
      <c r="B16" s="20" t="s">
        <v>831</v>
      </c>
      <c r="C16" s="11" t="s">
        <v>56</v>
      </c>
      <c r="D16" s="12"/>
      <c r="E16" s="41" t="s">
        <v>317</v>
      </c>
      <c r="F16" s="12" t="s">
        <v>56</v>
      </c>
      <c r="G16" s="11" t="s">
        <v>56</v>
      </c>
      <c r="H16" s="12"/>
      <c r="I16" s="41" t="s">
        <v>317</v>
      </c>
      <c r="J16" s="12" t="s">
        <v>56</v>
      </c>
      <c r="K16" s="11" t="s">
        <v>56</v>
      </c>
      <c r="L16" s="11"/>
      <c r="M16" s="35" t="s">
        <v>830</v>
      </c>
      <c r="N16" s="12" t="s">
        <v>56</v>
      </c>
      <c r="O16" s="11" t="s">
        <v>56</v>
      </c>
      <c r="P16" s="12"/>
      <c r="Q16" s="41" t="s">
        <v>317</v>
      </c>
      <c r="R16" s="12" t="s">
        <v>56</v>
      </c>
      <c r="S16" s="11" t="s">
        <v>56</v>
      </c>
      <c r="T16" s="12"/>
      <c r="U16" s="41" t="s">
        <v>317</v>
      </c>
      <c r="V16" s="12" t="s">
        <v>56</v>
      </c>
      <c r="W16" s="11" t="s">
        <v>56</v>
      </c>
      <c r="X16" s="12"/>
      <c r="Y16" s="41" t="s">
        <v>317</v>
      </c>
      <c r="Z16" s="12" t="s">
        <v>56</v>
      </c>
    </row>
    <row r="17" spans="1:26" x14ac:dyDescent="0.25">
      <c r="A17" s="14"/>
      <c r="B17" s="22" t="s">
        <v>832</v>
      </c>
      <c r="C17" s="19" t="s">
        <v>56</v>
      </c>
      <c r="D17" s="19"/>
      <c r="E17" s="23" t="s">
        <v>833</v>
      </c>
      <c r="F17" s="24" t="s">
        <v>291</v>
      </c>
      <c r="G17" s="19" t="s">
        <v>56</v>
      </c>
      <c r="H17" s="19" t="s">
        <v>271</v>
      </c>
      <c r="I17" s="23">
        <v>15.34</v>
      </c>
      <c r="J17" s="24" t="s">
        <v>56</v>
      </c>
      <c r="K17" s="19" t="s">
        <v>56</v>
      </c>
      <c r="L17" s="19"/>
      <c r="M17" s="23" t="s">
        <v>830</v>
      </c>
      <c r="N17" s="24" t="s">
        <v>56</v>
      </c>
      <c r="O17" s="19" t="s">
        <v>56</v>
      </c>
      <c r="P17" s="19" t="s">
        <v>271</v>
      </c>
      <c r="Q17" s="23">
        <v>19.46</v>
      </c>
      <c r="R17" s="24" t="s">
        <v>56</v>
      </c>
      <c r="S17" s="19" t="s">
        <v>56</v>
      </c>
      <c r="T17" s="19" t="s">
        <v>271</v>
      </c>
      <c r="U17" s="23">
        <v>18.86</v>
      </c>
      <c r="V17" s="24" t="s">
        <v>56</v>
      </c>
      <c r="W17" s="19" t="s">
        <v>56</v>
      </c>
      <c r="X17" s="19"/>
      <c r="Y17" s="19"/>
      <c r="Z17" s="19"/>
    </row>
    <row r="18" spans="1:26" x14ac:dyDescent="0.25">
      <c r="A18" s="14"/>
      <c r="B18" s="20" t="s">
        <v>834</v>
      </c>
      <c r="C18" s="11" t="s">
        <v>56</v>
      </c>
      <c r="D18" s="12"/>
      <c r="E18" s="41" t="s">
        <v>317</v>
      </c>
      <c r="F18" s="12" t="s">
        <v>56</v>
      </c>
      <c r="G18" s="11" t="s">
        <v>56</v>
      </c>
      <c r="H18" s="12"/>
      <c r="I18" s="41" t="s">
        <v>317</v>
      </c>
      <c r="J18" s="12" t="s">
        <v>56</v>
      </c>
      <c r="K18" s="11" t="s">
        <v>56</v>
      </c>
      <c r="L18" s="11"/>
      <c r="M18" s="35" t="s">
        <v>830</v>
      </c>
      <c r="N18" s="12" t="s">
        <v>56</v>
      </c>
      <c r="O18" s="11" t="s">
        <v>56</v>
      </c>
      <c r="P18" s="12"/>
      <c r="Q18" s="41" t="s">
        <v>317</v>
      </c>
      <c r="R18" s="12" t="s">
        <v>56</v>
      </c>
      <c r="S18" s="11" t="s">
        <v>56</v>
      </c>
      <c r="T18" s="12"/>
      <c r="U18" s="41" t="s">
        <v>317</v>
      </c>
      <c r="V18" s="12" t="s">
        <v>56</v>
      </c>
      <c r="W18" s="11" t="s">
        <v>56</v>
      </c>
      <c r="X18" s="11"/>
      <c r="Y18" s="11"/>
      <c r="Z18" s="11"/>
    </row>
    <row r="19" spans="1:26" x14ac:dyDescent="0.25">
      <c r="A19" s="14"/>
      <c r="B19" s="18" t="s">
        <v>835</v>
      </c>
      <c r="C19" s="19" t="s">
        <v>56</v>
      </c>
      <c r="D19" s="19"/>
      <c r="E19" s="28">
        <v>1055850</v>
      </c>
      <c r="F19" s="24" t="s">
        <v>56</v>
      </c>
      <c r="G19" s="19" t="s">
        <v>56</v>
      </c>
      <c r="H19" s="19" t="s">
        <v>271</v>
      </c>
      <c r="I19" s="23">
        <v>12.63</v>
      </c>
      <c r="J19" s="24" t="s">
        <v>56</v>
      </c>
      <c r="K19" s="19" t="s">
        <v>56</v>
      </c>
      <c r="L19" s="19"/>
      <c r="M19" s="23" t="s">
        <v>830</v>
      </c>
      <c r="N19" s="24" t="s">
        <v>56</v>
      </c>
      <c r="O19" s="19" t="s">
        <v>56</v>
      </c>
      <c r="P19" s="19" t="s">
        <v>271</v>
      </c>
      <c r="Q19" s="23">
        <v>25.91</v>
      </c>
      <c r="R19" s="24" t="s">
        <v>56</v>
      </c>
      <c r="S19" s="19" t="s">
        <v>56</v>
      </c>
      <c r="T19" s="19" t="s">
        <v>271</v>
      </c>
      <c r="U19" s="23">
        <v>18.22</v>
      </c>
      <c r="V19" s="24" t="s">
        <v>56</v>
      </c>
      <c r="W19" s="19" t="s">
        <v>56</v>
      </c>
      <c r="X19" s="19"/>
      <c r="Y19" s="19"/>
      <c r="Z19" s="19"/>
    </row>
    <row r="20" spans="1:26" x14ac:dyDescent="0.25">
      <c r="A20" s="14"/>
      <c r="B20" s="46" t="s">
        <v>836</v>
      </c>
      <c r="C20" s="46"/>
      <c r="D20" s="46"/>
      <c r="E20" s="46"/>
      <c r="F20" s="46"/>
      <c r="G20" s="46"/>
      <c r="H20" s="46"/>
      <c r="I20" s="46"/>
      <c r="J20" s="46"/>
      <c r="K20" s="46"/>
      <c r="L20" s="46"/>
      <c r="M20" s="46"/>
      <c r="N20" s="46"/>
      <c r="O20" s="46"/>
      <c r="P20" s="46"/>
      <c r="Q20" s="46"/>
      <c r="R20" s="46"/>
      <c r="S20" s="46"/>
      <c r="T20" s="46"/>
      <c r="U20" s="46"/>
      <c r="V20" s="46"/>
      <c r="W20" s="46"/>
      <c r="X20" s="46"/>
      <c r="Y20" s="46"/>
      <c r="Z20" s="46"/>
    </row>
    <row r="21" spans="1:26" ht="15.75" x14ac:dyDescent="0.25">
      <c r="A21" s="14"/>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x14ac:dyDescent="0.25">
      <c r="A22" s="14"/>
      <c r="B22" s="11"/>
      <c r="C22" s="11"/>
      <c r="D22" s="11"/>
      <c r="E22" s="11"/>
      <c r="F22" s="11"/>
      <c r="G22" s="11"/>
      <c r="H22" s="11"/>
      <c r="I22" s="11"/>
      <c r="J22" s="11"/>
      <c r="K22" s="11"/>
      <c r="L22" s="11"/>
      <c r="M22" s="11"/>
      <c r="N22" s="11"/>
    </row>
    <row r="23" spans="1:26" x14ac:dyDescent="0.25">
      <c r="A23" s="14"/>
      <c r="B23" s="31"/>
      <c r="C23" s="31" t="s">
        <v>56</v>
      </c>
      <c r="D23" s="32" t="s">
        <v>837</v>
      </c>
      <c r="E23" s="32"/>
      <c r="F23" s="31"/>
      <c r="G23" s="31" t="s">
        <v>56</v>
      </c>
      <c r="H23" s="32" t="s">
        <v>839</v>
      </c>
      <c r="I23" s="32"/>
      <c r="J23" s="31"/>
      <c r="K23" s="31" t="s">
        <v>56</v>
      </c>
      <c r="L23" s="32" t="s">
        <v>116</v>
      </c>
      <c r="M23" s="32"/>
      <c r="N23" s="31"/>
    </row>
    <row r="24" spans="1:26" x14ac:dyDescent="0.25">
      <c r="A24" s="14"/>
      <c r="B24" s="31"/>
      <c r="C24" s="31"/>
      <c r="D24" s="32" t="s">
        <v>838</v>
      </c>
      <c r="E24" s="32"/>
      <c r="F24" s="31"/>
      <c r="G24" s="31"/>
      <c r="H24" s="32" t="s">
        <v>838</v>
      </c>
      <c r="I24" s="32"/>
      <c r="J24" s="31"/>
      <c r="K24" s="31"/>
      <c r="L24" s="32" t="s">
        <v>840</v>
      </c>
      <c r="M24" s="32"/>
      <c r="N24" s="31"/>
    </row>
    <row r="25" spans="1:26" x14ac:dyDescent="0.25">
      <c r="A25" s="14"/>
      <c r="B25" s="18" t="s">
        <v>841</v>
      </c>
      <c r="C25" s="19" t="s">
        <v>56</v>
      </c>
      <c r="D25" s="19"/>
      <c r="E25" s="28">
        <v>772850</v>
      </c>
      <c r="F25" s="24" t="s">
        <v>56</v>
      </c>
      <c r="G25" s="19" t="s">
        <v>56</v>
      </c>
      <c r="H25" s="19"/>
      <c r="I25" s="28">
        <v>283000</v>
      </c>
      <c r="J25" s="24" t="s">
        <v>56</v>
      </c>
      <c r="K25" s="19" t="s">
        <v>56</v>
      </c>
      <c r="L25" s="19"/>
      <c r="M25" s="28">
        <v>1055850</v>
      </c>
      <c r="N25" s="24" t="s">
        <v>56</v>
      </c>
    </row>
    <row r="26" spans="1:26" x14ac:dyDescent="0.25">
      <c r="A26" s="14"/>
      <c r="B26" s="34" t="s">
        <v>842</v>
      </c>
      <c r="C26" s="11" t="s">
        <v>56</v>
      </c>
      <c r="D26" s="11" t="s">
        <v>271</v>
      </c>
      <c r="E26" s="35">
        <v>18.600000000000001</v>
      </c>
      <c r="F26" s="12" t="s">
        <v>56</v>
      </c>
      <c r="G26" s="11" t="s">
        <v>56</v>
      </c>
      <c r="H26" s="11" t="s">
        <v>271</v>
      </c>
      <c r="I26" s="35">
        <v>17.2</v>
      </c>
      <c r="J26" s="12" t="s">
        <v>56</v>
      </c>
      <c r="K26" s="11" t="s">
        <v>56</v>
      </c>
      <c r="L26" s="11" t="s">
        <v>271</v>
      </c>
      <c r="M26" s="35">
        <v>18.22</v>
      </c>
      <c r="N26" s="12" t="s">
        <v>56</v>
      </c>
    </row>
    <row r="27" spans="1:26" x14ac:dyDescent="0.25">
      <c r="A27" s="14"/>
      <c r="B27" s="18" t="s">
        <v>843</v>
      </c>
      <c r="C27" s="19" t="s">
        <v>56</v>
      </c>
      <c r="D27" s="19" t="s">
        <v>271</v>
      </c>
      <c r="E27" s="28">
        <v>4334</v>
      </c>
      <c r="F27" s="24" t="s">
        <v>56</v>
      </c>
      <c r="G27" s="19" t="s">
        <v>56</v>
      </c>
      <c r="H27" s="19" t="s">
        <v>271</v>
      </c>
      <c r="I27" s="28">
        <v>1962</v>
      </c>
      <c r="J27" s="24" t="s">
        <v>56</v>
      </c>
      <c r="K27" s="19" t="s">
        <v>56</v>
      </c>
      <c r="L27" s="19" t="s">
        <v>271</v>
      </c>
      <c r="M27" s="28">
        <v>6296</v>
      </c>
      <c r="N27" s="24" t="s">
        <v>56</v>
      </c>
    </row>
    <row r="28" spans="1:26" ht="25.5" x14ac:dyDescent="0.25">
      <c r="A28" s="14"/>
      <c r="B28" s="34" t="s">
        <v>844</v>
      </c>
      <c r="C28" s="11" t="s">
        <v>56</v>
      </c>
      <c r="D28" s="11"/>
      <c r="E28" s="35">
        <v>4.4000000000000004</v>
      </c>
      <c r="F28" s="12" t="s">
        <v>56</v>
      </c>
      <c r="G28" s="11" t="s">
        <v>56</v>
      </c>
      <c r="H28" s="11"/>
      <c r="I28" s="35">
        <v>7.3</v>
      </c>
      <c r="J28" s="12" t="s">
        <v>56</v>
      </c>
      <c r="K28" s="11" t="s">
        <v>56</v>
      </c>
      <c r="L28" s="11"/>
      <c r="M28" s="35">
        <v>5.2</v>
      </c>
      <c r="N28" s="12" t="s">
        <v>56</v>
      </c>
    </row>
    <row r="29" spans="1:26" x14ac:dyDescent="0.25">
      <c r="A29" s="14"/>
      <c r="B29" s="46" t="s">
        <v>845</v>
      </c>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26" x14ac:dyDescent="0.25">
      <c r="A30" s="14"/>
      <c r="B30" s="46" t="s">
        <v>846</v>
      </c>
      <c r="C30" s="46"/>
      <c r="D30" s="46"/>
      <c r="E30" s="46"/>
      <c r="F30" s="46"/>
      <c r="G30" s="46"/>
      <c r="H30" s="46"/>
      <c r="I30" s="46"/>
      <c r="J30" s="46"/>
      <c r="K30" s="46"/>
      <c r="L30" s="46"/>
      <c r="M30" s="46"/>
      <c r="N30" s="46"/>
      <c r="O30" s="46"/>
      <c r="P30" s="46"/>
      <c r="Q30" s="46"/>
      <c r="R30" s="46"/>
      <c r="S30" s="46"/>
      <c r="T30" s="46"/>
      <c r="U30" s="46"/>
      <c r="V30" s="46"/>
      <c r="W30" s="46"/>
      <c r="X30" s="46"/>
      <c r="Y30" s="46"/>
      <c r="Z30" s="46"/>
    </row>
    <row r="31" spans="1:26" ht="15.75" x14ac:dyDescent="0.25">
      <c r="A31" s="14"/>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x14ac:dyDescent="0.25">
      <c r="A32" s="14"/>
      <c r="B32" s="11"/>
      <c r="C32" s="11"/>
      <c r="D32" s="11"/>
      <c r="E32" s="11"/>
      <c r="F32" s="11"/>
      <c r="G32" s="11"/>
      <c r="H32" s="11"/>
      <c r="I32" s="11"/>
      <c r="J32" s="11"/>
      <c r="K32" s="11"/>
      <c r="L32" s="11"/>
      <c r="M32" s="11"/>
      <c r="N32" s="11"/>
    </row>
    <row r="33" spans="1:26" ht="15.75" thickBot="1" x14ac:dyDescent="0.3">
      <c r="A33" s="14"/>
      <c r="B33" s="15"/>
      <c r="C33" s="15" t="s">
        <v>56</v>
      </c>
      <c r="D33" s="33" t="s">
        <v>847</v>
      </c>
      <c r="E33" s="33"/>
      <c r="F33" s="33"/>
      <c r="G33" s="33"/>
      <c r="H33" s="15"/>
      <c r="I33" s="15"/>
      <c r="J33" s="33" t="s">
        <v>848</v>
      </c>
      <c r="K33" s="33"/>
      <c r="L33" s="33"/>
      <c r="M33" s="33"/>
      <c r="N33" s="15"/>
    </row>
    <row r="34" spans="1:26" x14ac:dyDescent="0.25">
      <c r="A34" s="14"/>
      <c r="B34" s="31"/>
      <c r="C34" s="31" t="s">
        <v>56</v>
      </c>
      <c r="D34" s="39" t="s">
        <v>587</v>
      </c>
      <c r="E34" s="52" t="s">
        <v>56</v>
      </c>
      <c r="F34" s="75" t="s">
        <v>822</v>
      </c>
      <c r="G34" s="75"/>
      <c r="H34" s="31"/>
      <c r="I34" s="31"/>
      <c r="J34" s="39" t="s">
        <v>587</v>
      </c>
      <c r="K34" s="52" t="s">
        <v>56</v>
      </c>
      <c r="L34" s="75" t="s">
        <v>822</v>
      </c>
      <c r="M34" s="75"/>
      <c r="N34" s="31"/>
    </row>
    <row r="35" spans="1:26" x14ac:dyDescent="0.25">
      <c r="A35" s="14"/>
      <c r="B35" s="31"/>
      <c r="C35" s="31"/>
      <c r="D35" s="39" t="s">
        <v>849</v>
      </c>
      <c r="E35" s="31"/>
      <c r="F35" s="74" t="s">
        <v>850</v>
      </c>
      <c r="G35" s="74"/>
      <c r="H35" s="31"/>
      <c r="I35" s="31"/>
      <c r="J35" s="39" t="s">
        <v>849</v>
      </c>
      <c r="K35" s="31"/>
      <c r="L35" s="74" t="s">
        <v>850</v>
      </c>
      <c r="M35" s="74"/>
      <c r="N35" s="31"/>
    </row>
    <row r="36" spans="1:26" x14ac:dyDescent="0.25">
      <c r="A36" s="14"/>
      <c r="B36" s="31"/>
      <c r="C36" s="31"/>
      <c r="D36" s="38"/>
      <c r="E36" s="31"/>
      <c r="F36" s="74" t="s">
        <v>827</v>
      </c>
      <c r="G36" s="74"/>
      <c r="H36" s="31"/>
      <c r="I36" s="31"/>
      <c r="J36" s="38"/>
      <c r="K36" s="31"/>
      <c r="L36" s="74" t="s">
        <v>827</v>
      </c>
      <c r="M36" s="74"/>
      <c r="N36" s="31"/>
    </row>
    <row r="37" spans="1:26" x14ac:dyDescent="0.25">
      <c r="A37" s="14"/>
      <c r="B37" s="31"/>
      <c r="C37" s="31"/>
      <c r="D37" s="38"/>
      <c r="E37" s="31"/>
      <c r="F37" s="74" t="s">
        <v>828</v>
      </c>
      <c r="G37" s="74"/>
      <c r="H37" s="31"/>
      <c r="I37" s="31"/>
      <c r="J37" s="38"/>
      <c r="K37" s="31"/>
      <c r="L37" s="74" t="s">
        <v>851</v>
      </c>
      <c r="M37" s="74"/>
      <c r="N37" s="31"/>
    </row>
    <row r="38" spans="1:26" x14ac:dyDescent="0.25">
      <c r="A38" s="14"/>
      <c r="B38" s="18" t="s">
        <v>829</v>
      </c>
      <c r="C38" s="19" t="s">
        <v>56</v>
      </c>
      <c r="D38" s="68">
        <v>30920</v>
      </c>
      <c r="E38" s="19" t="s">
        <v>56</v>
      </c>
      <c r="F38" s="19"/>
      <c r="G38" s="19"/>
      <c r="H38" s="19"/>
      <c r="I38" s="19"/>
      <c r="J38" s="68">
        <v>15366</v>
      </c>
      <c r="K38" s="19" t="s">
        <v>56</v>
      </c>
      <c r="L38" s="19"/>
      <c r="M38" s="19"/>
      <c r="N38" s="19"/>
    </row>
    <row r="39" spans="1:26" x14ac:dyDescent="0.25">
      <c r="A39" s="14"/>
      <c r="B39" s="20" t="s">
        <v>852</v>
      </c>
      <c r="C39" s="11" t="s">
        <v>56</v>
      </c>
      <c r="D39" s="69" t="s">
        <v>317</v>
      </c>
      <c r="E39" s="11" t="s">
        <v>56</v>
      </c>
      <c r="F39" s="12"/>
      <c r="G39" s="41" t="s">
        <v>317</v>
      </c>
      <c r="H39" s="12" t="s">
        <v>56</v>
      </c>
      <c r="I39" s="11"/>
      <c r="J39" s="69" t="s">
        <v>317</v>
      </c>
      <c r="K39" s="11" t="s">
        <v>56</v>
      </c>
      <c r="L39" s="12"/>
      <c r="M39" s="41" t="s">
        <v>317</v>
      </c>
      <c r="N39" s="12" t="s">
        <v>56</v>
      </c>
    </row>
    <row r="40" spans="1:26" x14ac:dyDescent="0.25">
      <c r="A40" s="14"/>
      <c r="B40" s="22" t="s">
        <v>853</v>
      </c>
      <c r="C40" s="19" t="s">
        <v>56</v>
      </c>
      <c r="D40" s="71">
        <v>141</v>
      </c>
      <c r="E40" s="19" t="s">
        <v>56</v>
      </c>
      <c r="F40" s="19"/>
      <c r="G40" s="19"/>
      <c r="H40" s="19"/>
      <c r="I40" s="19"/>
      <c r="J40" s="72" t="s">
        <v>317</v>
      </c>
      <c r="K40" s="19" t="s">
        <v>56</v>
      </c>
      <c r="L40" s="19"/>
      <c r="M40" s="19"/>
      <c r="N40" s="19"/>
    </row>
    <row r="41" spans="1:26" x14ac:dyDescent="0.25">
      <c r="A41" s="14"/>
      <c r="B41" s="20" t="s">
        <v>854</v>
      </c>
      <c r="C41" s="11" t="s">
        <v>56</v>
      </c>
      <c r="D41" s="69" t="s">
        <v>317</v>
      </c>
      <c r="E41" s="11" t="s">
        <v>56</v>
      </c>
      <c r="F41" s="11"/>
      <c r="G41" s="11"/>
      <c r="H41" s="11"/>
      <c r="I41" s="11"/>
      <c r="J41" s="69" t="s">
        <v>317</v>
      </c>
      <c r="K41" s="11" t="s">
        <v>56</v>
      </c>
      <c r="L41" s="11"/>
      <c r="M41" s="11"/>
      <c r="N41" s="11"/>
    </row>
    <row r="42" spans="1:26" x14ac:dyDescent="0.25">
      <c r="A42" s="14"/>
      <c r="B42" s="22" t="s">
        <v>855</v>
      </c>
      <c r="C42" s="19" t="s">
        <v>56</v>
      </c>
      <c r="D42" s="72" t="s">
        <v>317</v>
      </c>
      <c r="E42" s="19" t="s">
        <v>56</v>
      </c>
      <c r="F42" s="19"/>
      <c r="G42" s="19"/>
      <c r="H42" s="19"/>
      <c r="I42" s="19"/>
      <c r="J42" s="72" t="s">
        <v>317</v>
      </c>
      <c r="K42" s="19" t="s">
        <v>56</v>
      </c>
      <c r="L42" s="19"/>
      <c r="M42" s="19"/>
      <c r="N42" s="19"/>
    </row>
    <row r="43" spans="1:26" x14ac:dyDescent="0.25">
      <c r="A43" s="14"/>
      <c r="B43" s="34" t="s">
        <v>835</v>
      </c>
      <c r="C43" s="11" t="s">
        <v>56</v>
      </c>
      <c r="D43" s="73">
        <v>31061</v>
      </c>
      <c r="E43" s="11" t="s">
        <v>56</v>
      </c>
      <c r="F43" s="11"/>
      <c r="G43" s="11"/>
      <c r="H43" s="11"/>
      <c r="I43" s="11"/>
      <c r="J43" s="73">
        <v>15366</v>
      </c>
      <c r="K43" s="11" t="s">
        <v>56</v>
      </c>
      <c r="L43" s="11"/>
      <c r="M43" s="11"/>
      <c r="N43" s="11"/>
    </row>
    <row r="44" spans="1:26" ht="25.5" customHeight="1" x14ac:dyDescent="0.25">
      <c r="A44" s="14"/>
      <c r="B44" s="46" t="s">
        <v>856</v>
      </c>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ht="25.5" customHeight="1" x14ac:dyDescent="0.25">
      <c r="A45" s="14"/>
      <c r="B45" s="46" t="s">
        <v>857</v>
      </c>
      <c r="C45" s="46"/>
      <c r="D45" s="46"/>
      <c r="E45" s="46"/>
      <c r="F45" s="46"/>
      <c r="G45" s="46"/>
      <c r="H45" s="46"/>
      <c r="I45" s="46"/>
      <c r="J45" s="46"/>
      <c r="K45" s="46"/>
      <c r="L45" s="46"/>
      <c r="M45" s="46"/>
      <c r="N45" s="46"/>
      <c r="O45" s="46"/>
      <c r="P45" s="46"/>
      <c r="Q45" s="46"/>
      <c r="R45" s="46"/>
      <c r="S45" s="46"/>
      <c r="T45" s="46"/>
      <c r="U45" s="46"/>
      <c r="V45" s="46"/>
      <c r="W45" s="46"/>
      <c r="X45" s="46"/>
      <c r="Y45" s="46"/>
      <c r="Z45" s="46"/>
    </row>
  </sheetData>
  <mergeCells count="73">
    <mergeCell ref="B44:Z44"/>
    <mergeCell ref="B45:Z45"/>
    <mergeCell ref="B8:Z8"/>
    <mergeCell ref="B9:Z9"/>
    <mergeCell ref="B20:Z20"/>
    <mergeCell ref="B21:Z21"/>
    <mergeCell ref="B29:Z29"/>
    <mergeCell ref="B30:Z30"/>
    <mergeCell ref="N34:N37"/>
    <mergeCell ref="A1:A2"/>
    <mergeCell ref="B1:Z1"/>
    <mergeCell ref="B2:Z2"/>
    <mergeCell ref="B3:Z3"/>
    <mergeCell ref="A4:A45"/>
    <mergeCell ref="B4:Z4"/>
    <mergeCell ref="B5:Z5"/>
    <mergeCell ref="B6:Z6"/>
    <mergeCell ref="B7:Z7"/>
    <mergeCell ref="H34:H37"/>
    <mergeCell ref="I34:I37"/>
    <mergeCell ref="K34:K37"/>
    <mergeCell ref="L34:M34"/>
    <mergeCell ref="L35:M35"/>
    <mergeCell ref="L36:M36"/>
    <mergeCell ref="L37:M37"/>
    <mergeCell ref="B34:B37"/>
    <mergeCell ref="C34:C37"/>
    <mergeCell ref="E34:E37"/>
    <mergeCell ref="F34:G34"/>
    <mergeCell ref="F35:G35"/>
    <mergeCell ref="F36:G36"/>
    <mergeCell ref="F37:G37"/>
    <mergeCell ref="K23:K24"/>
    <mergeCell ref="L23:M23"/>
    <mergeCell ref="L24:M24"/>
    <mergeCell ref="N23:N24"/>
    <mergeCell ref="D33:G33"/>
    <mergeCell ref="J33:M33"/>
    <mergeCell ref="B31:Z31"/>
    <mergeCell ref="Z11:Z14"/>
    <mergeCell ref="B23:B24"/>
    <mergeCell ref="C23:C24"/>
    <mergeCell ref="D23:E23"/>
    <mergeCell ref="D24:E24"/>
    <mergeCell ref="F23:F24"/>
    <mergeCell ref="G23:G24"/>
    <mergeCell ref="H23:I23"/>
    <mergeCell ref="H24:I24"/>
    <mergeCell ref="J23:J24"/>
    <mergeCell ref="V11:V14"/>
    <mergeCell ref="W11:W14"/>
    <mergeCell ref="X11:Y11"/>
    <mergeCell ref="X12:Y12"/>
    <mergeCell ref="X13:Y13"/>
    <mergeCell ref="X14:Y14"/>
    <mergeCell ref="R11:R14"/>
    <mergeCell ref="S11:S14"/>
    <mergeCell ref="T11:U11"/>
    <mergeCell ref="T12:U12"/>
    <mergeCell ref="T13:U13"/>
    <mergeCell ref="T14:U14"/>
    <mergeCell ref="F11:F14"/>
    <mergeCell ref="G11:G14"/>
    <mergeCell ref="H11:Q11"/>
    <mergeCell ref="H12:Q12"/>
    <mergeCell ref="H13:Q13"/>
    <mergeCell ref="H14:Q14"/>
    <mergeCell ref="B11:B14"/>
    <mergeCell ref="C11:C14"/>
    <mergeCell ref="D11:E11"/>
    <mergeCell ref="D12:E12"/>
    <mergeCell ref="D13:E13"/>
    <mergeCell ref="D14:E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x14ac:dyDescent="0.25"/>
  <cols>
    <col min="1" max="1" width="35.5703125" bestFit="1" customWidth="1"/>
    <col min="2" max="2" width="36.5703125" bestFit="1" customWidth="1"/>
    <col min="3" max="4" width="5.42578125" customWidth="1"/>
    <col min="5" max="5" width="16.7109375" customWidth="1"/>
    <col min="6" max="6" width="5.85546875" customWidth="1"/>
    <col min="7" max="7" width="26.85546875" customWidth="1"/>
    <col min="8" max="8" width="5.42578125" customWidth="1"/>
    <col min="9" max="9" width="16.7109375" customWidth="1"/>
    <col min="10" max="10" width="5.85546875" customWidth="1"/>
  </cols>
  <sheetData>
    <row r="1" spans="1:10" ht="15" customHeight="1" x14ac:dyDescent="0.25">
      <c r="A1" s="7" t="s">
        <v>858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859</v>
      </c>
      <c r="B3" s="44"/>
      <c r="C3" s="44"/>
      <c r="D3" s="44"/>
      <c r="E3" s="44"/>
      <c r="F3" s="44"/>
      <c r="G3" s="44"/>
      <c r="H3" s="44"/>
      <c r="I3" s="44"/>
      <c r="J3" s="44"/>
    </row>
    <row r="4" spans="1:10" x14ac:dyDescent="0.25">
      <c r="A4" s="14" t="s">
        <v>858</v>
      </c>
      <c r="B4" s="45" t="s">
        <v>860</v>
      </c>
      <c r="C4" s="45"/>
      <c r="D4" s="45"/>
      <c r="E4" s="45"/>
      <c r="F4" s="45"/>
      <c r="G4" s="45"/>
      <c r="H4" s="45"/>
      <c r="I4" s="45"/>
      <c r="J4" s="45"/>
    </row>
    <row r="5" spans="1:10" x14ac:dyDescent="0.25">
      <c r="A5" s="14"/>
      <c r="B5" s="46" t="s">
        <v>861</v>
      </c>
      <c r="C5" s="46"/>
      <c r="D5" s="46"/>
      <c r="E5" s="46"/>
      <c r="F5" s="46"/>
      <c r="G5" s="46"/>
      <c r="H5" s="46"/>
      <c r="I5" s="46"/>
      <c r="J5" s="46"/>
    </row>
    <row r="6" spans="1:10" ht="15.75" x14ac:dyDescent="0.25">
      <c r="A6" s="14"/>
      <c r="B6" s="48"/>
      <c r="C6" s="48"/>
      <c r="D6" s="48"/>
      <c r="E6" s="48"/>
      <c r="F6" s="48"/>
      <c r="G6" s="48"/>
      <c r="H6" s="48"/>
      <c r="I6" s="48"/>
      <c r="J6" s="48"/>
    </row>
    <row r="7" spans="1:10" x14ac:dyDescent="0.25">
      <c r="A7" s="14"/>
      <c r="B7" s="11"/>
      <c r="C7" s="11"/>
      <c r="D7" s="11"/>
      <c r="E7" s="11"/>
      <c r="F7" s="11"/>
      <c r="G7" s="11"/>
      <c r="H7" s="11"/>
      <c r="I7" s="11"/>
      <c r="J7" s="11"/>
    </row>
    <row r="8" spans="1:10" ht="15.75" thickBot="1" x14ac:dyDescent="0.3">
      <c r="A8" s="14"/>
      <c r="B8" s="15"/>
      <c r="C8" s="15" t="s">
        <v>56</v>
      </c>
      <c r="D8" s="76" t="s">
        <v>438</v>
      </c>
      <c r="E8" s="76"/>
      <c r="F8" s="76"/>
      <c r="G8" s="76"/>
      <c r="H8" s="76"/>
      <c r="I8" s="76"/>
      <c r="J8" s="15"/>
    </row>
    <row r="9" spans="1:10" ht="15.75" thickBot="1" x14ac:dyDescent="0.3">
      <c r="A9" s="14"/>
      <c r="B9" s="15"/>
      <c r="C9" s="15" t="s">
        <v>56</v>
      </c>
      <c r="D9" s="37">
        <v>2015</v>
      </c>
      <c r="E9" s="37"/>
      <c r="F9" s="15"/>
      <c r="G9" s="15"/>
      <c r="H9" s="37">
        <v>2014</v>
      </c>
      <c r="I9" s="37"/>
      <c r="J9" s="15"/>
    </row>
    <row r="10" spans="1:10" x14ac:dyDescent="0.25">
      <c r="A10" s="14"/>
      <c r="B10" s="18" t="s">
        <v>862</v>
      </c>
      <c r="C10" s="19" t="s">
        <v>56</v>
      </c>
      <c r="D10" s="19" t="s">
        <v>271</v>
      </c>
      <c r="E10" s="28">
        <v>3600</v>
      </c>
      <c r="F10" s="24" t="s">
        <v>56</v>
      </c>
      <c r="G10" s="19"/>
      <c r="H10" s="19" t="s">
        <v>271</v>
      </c>
      <c r="I10" s="28">
        <v>2690</v>
      </c>
      <c r="J10" s="24" t="s">
        <v>56</v>
      </c>
    </row>
    <row r="11" spans="1:10" x14ac:dyDescent="0.25">
      <c r="A11" s="14"/>
      <c r="B11" s="34" t="s">
        <v>863</v>
      </c>
      <c r="C11" s="11" t="s">
        <v>56</v>
      </c>
      <c r="D11" s="11"/>
      <c r="E11" s="21">
        <v>3002</v>
      </c>
      <c r="F11" s="12" t="s">
        <v>56</v>
      </c>
      <c r="G11" s="11"/>
      <c r="H11" s="11"/>
      <c r="I11" s="21">
        <v>2013</v>
      </c>
      <c r="J11" s="12" t="s">
        <v>56</v>
      </c>
    </row>
    <row r="12" spans="1:10" x14ac:dyDescent="0.25">
      <c r="A12" s="14"/>
      <c r="B12" s="18" t="s">
        <v>864</v>
      </c>
      <c r="C12" s="19" t="s">
        <v>56</v>
      </c>
      <c r="D12" s="19"/>
      <c r="E12" s="23">
        <v>714</v>
      </c>
      <c r="F12" s="24" t="s">
        <v>56</v>
      </c>
      <c r="G12" s="19"/>
      <c r="H12" s="19"/>
      <c r="I12" s="23">
        <v>520</v>
      </c>
      <c r="J12" s="24" t="s">
        <v>56</v>
      </c>
    </row>
    <row r="13" spans="1:10" x14ac:dyDescent="0.25">
      <c r="A13" s="14"/>
      <c r="B13" s="34" t="s">
        <v>865</v>
      </c>
      <c r="C13" s="11" t="s">
        <v>56</v>
      </c>
      <c r="D13" s="11"/>
      <c r="E13" s="35">
        <v>534</v>
      </c>
      <c r="F13" s="12" t="s">
        <v>56</v>
      </c>
      <c r="G13" s="11"/>
      <c r="H13" s="11"/>
      <c r="I13" s="35">
        <v>420</v>
      </c>
      <c r="J13" s="12" t="s">
        <v>56</v>
      </c>
    </row>
    <row r="14" spans="1:10" ht="26.25" thickBot="1" x14ac:dyDescent="0.3">
      <c r="A14" s="14"/>
      <c r="B14" s="18" t="s">
        <v>866</v>
      </c>
      <c r="C14" s="19" t="s">
        <v>56</v>
      </c>
      <c r="D14" s="19"/>
      <c r="E14" s="23" t="s">
        <v>677</v>
      </c>
      <c r="F14" s="24" t="s">
        <v>291</v>
      </c>
      <c r="G14" s="19"/>
      <c r="H14" s="19"/>
      <c r="I14" s="23" t="s">
        <v>678</v>
      </c>
      <c r="J14" s="24" t="s">
        <v>291</v>
      </c>
    </row>
    <row r="15" spans="1:10" x14ac:dyDescent="0.25">
      <c r="A15" s="14"/>
      <c r="B15" s="25"/>
      <c r="C15" s="25" t="s">
        <v>56</v>
      </c>
      <c r="D15" s="26"/>
      <c r="E15" s="26"/>
      <c r="F15" s="25"/>
      <c r="G15" s="25"/>
      <c r="H15" s="26"/>
      <c r="I15" s="26"/>
      <c r="J15" s="25"/>
    </row>
    <row r="16" spans="1:10" ht="15.75" thickBot="1" x14ac:dyDescent="0.3">
      <c r="A16" s="14"/>
      <c r="B16" s="20" t="s">
        <v>867</v>
      </c>
      <c r="C16" s="11"/>
      <c r="D16" s="11"/>
      <c r="E16" s="21">
        <v>7344</v>
      </c>
      <c r="F16" s="12" t="s">
        <v>56</v>
      </c>
      <c r="G16" s="11"/>
      <c r="H16" s="11"/>
      <c r="I16" s="21">
        <v>5462</v>
      </c>
      <c r="J16" s="12" t="s">
        <v>56</v>
      </c>
    </row>
    <row r="17" spans="1:10" x14ac:dyDescent="0.25">
      <c r="A17" s="14"/>
      <c r="B17" s="25"/>
      <c r="C17" s="25" t="s">
        <v>56</v>
      </c>
      <c r="D17" s="26"/>
      <c r="E17" s="26"/>
      <c r="F17" s="25"/>
      <c r="G17" s="25"/>
      <c r="H17" s="26"/>
      <c r="I17" s="26"/>
      <c r="J17" s="25"/>
    </row>
    <row r="18" spans="1:10" x14ac:dyDescent="0.25">
      <c r="A18" s="14"/>
      <c r="B18" s="18" t="s">
        <v>89</v>
      </c>
      <c r="C18" s="19"/>
      <c r="D18" s="19"/>
      <c r="E18" s="23">
        <v>622</v>
      </c>
      <c r="F18" s="24" t="s">
        <v>56</v>
      </c>
      <c r="G18" s="19"/>
      <c r="H18" s="19"/>
      <c r="I18" s="23">
        <v>464</v>
      </c>
      <c r="J18" s="24" t="s">
        <v>56</v>
      </c>
    </row>
    <row r="19" spans="1:10" ht="25.5" x14ac:dyDescent="0.25">
      <c r="A19" s="14"/>
      <c r="B19" s="34" t="s">
        <v>90</v>
      </c>
      <c r="C19" s="11"/>
      <c r="D19" s="11"/>
      <c r="E19" s="35">
        <v>965</v>
      </c>
      <c r="F19" s="12" t="s">
        <v>56</v>
      </c>
      <c r="G19" s="11"/>
      <c r="H19" s="11"/>
      <c r="I19" s="35">
        <v>771</v>
      </c>
      <c r="J19" s="12" t="s">
        <v>56</v>
      </c>
    </row>
    <row r="20" spans="1:10" x14ac:dyDescent="0.25">
      <c r="A20" s="14"/>
      <c r="B20" s="18" t="s">
        <v>91</v>
      </c>
      <c r="C20" s="19"/>
      <c r="D20" s="19"/>
      <c r="E20" s="23">
        <v>675</v>
      </c>
      <c r="F20" s="24" t="s">
        <v>56</v>
      </c>
      <c r="G20" s="19"/>
      <c r="H20" s="19"/>
      <c r="I20" s="23">
        <v>397</v>
      </c>
      <c r="J20" s="24" t="s">
        <v>56</v>
      </c>
    </row>
    <row r="21" spans="1:10" x14ac:dyDescent="0.25">
      <c r="A21" s="14"/>
      <c r="B21" s="34" t="s">
        <v>92</v>
      </c>
      <c r="C21" s="11"/>
      <c r="D21" s="11"/>
      <c r="E21" s="35" t="s">
        <v>868</v>
      </c>
      <c r="F21" s="12" t="s">
        <v>291</v>
      </c>
      <c r="G21" s="11"/>
      <c r="H21" s="11"/>
      <c r="I21" s="35" t="s">
        <v>869</v>
      </c>
      <c r="J21" s="12" t="s">
        <v>291</v>
      </c>
    </row>
    <row r="22" spans="1:10" x14ac:dyDescent="0.25">
      <c r="A22" s="14"/>
      <c r="B22" s="18" t="s">
        <v>93</v>
      </c>
      <c r="C22" s="19"/>
      <c r="D22" s="19"/>
      <c r="E22" s="23">
        <v>311</v>
      </c>
      <c r="F22" s="24" t="s">
        <v>56</v>
      </c>
      <c r="G22" s="19"/>
      <c r="H22" s="19"/>
      <c r="I22" s="28">
        <v>1227</v>
      </c>
      <c r="J22" s="24" t="s">
        <v>56</v>
      </c>
    </row>
    <row r="23" spans="1:10" x14ac:dyDescent="0.25">
      <c r="A23" s="14"/>
      <c r="B23" s="34" t="s">
        <v>870</v>
      </c>
      <c r="C23" s="11"/>
      <c r="D23" s="11"/>
      <c r="E23" s="35">
        <v>128</v>
      </c>
      <c r="F23" s="12" t="s">
        <v>56</v>
      </c>
      <c r="G23" s="11"/>
      <c r="H23" s="11"/>
      <c r="I23" s="35">
        <v>101</v>
      </c>
      <c r="J23" s="12" t="s">
        <v>56</v>
      </c>
    </row>
    <row r="24" spans="1:10" x14ac:dyDescent="0.25">
      <c r="A24" s="14"/>
      <c r="B24" s="18" t="s">
        <v>871</v>
      </c>
      <c r="C24" s="19"/>
      <c r="D24" s="19"/>
      <c r="E24" s="23">
        <v>137</v>
      </c>
      <c r="F24" s="24" t="s">
        <v>56</v>
      </c>
      <c r="G24" s="19"/>
      <c r="H24" s="19"/>
      <c r="I24" s="23">
        <v>107</v>
      </c>
      <c r="J24" s="24" t="s">
        <v>56</v>
      </c>
    </row>
    <row r="25" spans="1:10" x14ac:dyDescent="0.25">
      <c r="A25" s="14"/>
      <c r="B25" s="34" t="s">
        <v>150</v>
      </c>
      <c r="C25" s="11"/>
      <c r="D25" s="11"/>
      <c r="E25" s="35" t="s">
        <v>872</v>
      </c>
      <c r="F25" s="12" t="s">
        <v>291</v>
      </c>
      <c r="G25" s="11"/>
      <c r="H25" s="11"/>
      <c r="I25" s="35" t="s">
        <v>383</v>
      </c>
      <c r="J25" s="12" t="s">
        <v>291</v>
      </c>
    </row>
    <row r="26" spans="1:10" ht="15.75" thickBot="1" x14ac:dyDescent="0.3">
      <c r="A26" s="14"/>
      <c r="B26" s="18" t="s">
        <v>94</v>
      </c>
      <c r="C26" s="19"/>
      <c r="D26" s="19"/>
      <c r="E26" s="23">
        <v>147</v>
      </c>
      <c r="F26" s="24" t="s">
        <v>56</v>
      </c>
      <c r="G26" s="19"/>
      <c r="H26" s="19"/>
      <c r="I26" s="23">
        <v>179</v>
      </c>
      <c r="J26" s="24" t="s">
        <v>56</v>
      </c>
    </row>
    <row r="27" spans="1:10" x14ac:dyDescent="0.25">
      <c r="A27" s="14"/>
      <c r="B27" s="25"/>
      <c r="C27" s="25" t="s">
        <v>56</v>
      </c>
      <c r="D27" s="26"/>
      <c r="E27" s="26"/>
      <c r="F27" s="25"/>
      <c r="G27" s="25"/>
      <c r="H27" s="26"/>
      <c r="I27" s="26"/>
      <c r="J27" s="25"/>
    </row>
    <row r="28" spans="1:10" ht="15.75" thickBot="1" x14ac:dyDescent="0.3">
      <c r="A28" s="14"/>
      <c r="B28" s="20" t="s">
        <v>873</v>
      </c>
      <c r="C28" s="11"/>
      <c r="D28" s="11"/>
      <c r="E28" s="21">
        <v>2836</v>
      </c>
      <c r="F28" s="12" t="s">
        <v>56</v>
      </c>
      <c r="G28" s="11"/>
      <c r="H28" s="11"/>
      <c r="I28" s="21">
        <v>2833</v>
      </c>
      <c r="J28" s="12" t="s">
        <v>56</v>
      </c>
    </row>
    <row r="29" spans="1:10" x14ac:dyDescent="0.25">
      <c r="A29" s="14"/>
      <c r="B29" s="25"/>
      <c r="C29" s="25" t="s">
        <v>56</v>
      </c>
      <c r="D29" s="26"/>
      <c r="E29" s="26"/>
      <c r="F29" s="25"/>
      <c r="G29" s="25"/>
      <c r="H29" s="26"/>
      <c r="I29" s="26"/>
      <c r="J29" s="25"/>
    </row>
    <row r="30" spans="1:10" ht="15.75" thickBot="1" x14ac:dyDescent="0.3">
      <c r="A30" s="14"/>
      <c r="B30" s="29" t="s">
        <v>95</v>
      </c>
      <c r="C30" s="19"/>
      <c r="D30" s="19" t="s">
        <v>271</v>
      </c>
      <c r="E30" s="28">
        <v>10180</v>
      </c>
      <c r="F30" s="24" t="s">
        <v>56</v>
      </c>
      <c r="G30" s="19"/>
      <c r="H30" s="19" t="s">
        <v>271</v>
      </c>
      <c r="I30" s="28">
        <v>8295</v>
      </c>
      <c r="J30" s="24" t="s">
        <v>56</v>
      </c>
    </row>
    <row r="31" spans="1:10" ht="15.75" thickTop="1" x14ac:dyDescent="0.25">
      <c r="A31" s="14"/>
      <c r="B31" s="25"/>
      <c r="C31" s="25" t="s">
        <v>56</v>
      </c>
      <c r="D31" s="30"/>
      <c r="E31" s="30"/>
      <c r="F31" s="25"/>
      <c r="G31" s="25"/>
      <c r="H31" s="30"/>
      <c r="I31" s="30"/>
      <c r="J31" s="25"/>
    </row>
    <row r="32" spans="1:10" ht="25.5" customHeight="1" x14ac:dyDescent="0.25">
      <c r="A32" s="14"/>
      <c r="B32" s="46" t="s">
        <v>874</v>
      </c>
      <c r="C32" s="46"/>
      <c r="D32" s="46"/>
      <c r="E32" s="46"/>
      <c r="F32" s="46"/>
      <c r="G32" s="46"/>
      <c r="H32" s="46"/>
      <c r="I32" s="46"/>
      <c r="J32" s="46"/>
    </row>
    <row r="33" spans="1:10" x14ac:dyDescent="0.25">
      <c r="A33" s="14"/>
      <c r="B33" s="46" t="s">
        <v>875</v>
      </c>
      <c r="C33" s="46"/>
      <c r="D33" s="46"/>
      <c r="E33" s="46"/>
      <c r="F33" s="46"/>
      <c r="G33" s="46"/>
      <c r="H33" s="46"/>
      <c r="I33" s="46"/>
      <c r="J33" s="46"/>
    </row>
    <row r="34" spans="1:10" ht="15.75" x14ac:dyDescent="0.25">
      <c r="A34" s="14"/>
      <c r="B34" s="48"/>
      <c r="C34" s="48"/>
      <c r="D34" s="48"/>
      <c r="E34" s="48"/>
      <c r="F34" s="48"/>
      <c r="G34" s="48"/>
      <c r="H34" s="48"/>
      <c r="I34" s="48"/>
      <c r="J34" s="48"/>
    </row>
    <row r="35" spans="1:10" x14ac:dyDescent="0.25">
      <c r="A35" s="14"/>
      <c r="B35" s="11"/>
      <c r="C35" s="11"/>
      <c r="D35" s="11"/>
      <c r="E35" s="11"/>
      <c r="F35" s="11"/>
      <c r="G35" s="11"/>
      <c r="H35" s="11"/>
      <c r="I35" s="11"/>
      <c r="J35" s="11"/>
    </row>
    <row r="36" spans="1:10" ht="15.75" thickBot="1" x14ac:dyDescent="0.3">
      <c r="A36" s="14"/>
      <c r="B36" s="15"/>
      <c r="C36" s="15" t="s">
        <v>56</v>
      </c>
      <c r="D36" s="33" t="s">
        <v>438</v>
      </c>
      <c r="E36" s="33"/>
      <c r="F36" s="33"/>
      <c r="G36" s="33"/>
      <c r="H36" s="33"/>
      <c r="I36" s="33"/>
      <c r="J36" s="15"/>
    </row>
    <row r="37" spans="1:10" ht="15.75" thickBot="1" x14ac:dyDescent="0.3">
      <c r="A37" s="14"/>
      <c r="B37" s="15"/>
      <c r="C37" s="15" t="s">
        <v>56</v>
      </c>
      <c r="D37" s="37">
        <v>2015</v>
      </c>
      <c r="E37" s="37"/>
      <c r="F37" s="15"/>
      <c r="G37" s="15"/>
      <c r="H37" s="37">
        <v>2014</v>
      </c>
      <c r="I37" s="37"/>
      <c r="J37" s="15"/>
    </row>
    <row r="38" spans="1:10" ht="25.5" x14ac:dyDescent="0.25">
      <c r="A38" s="14"/>
      <c r="B38" s="18" t="s">
        <v>876</v>
      </c>
      <c r="C38" s="19" t="s">
        <v>56</v>
      </c>
      <c r="D38" s="19" t="s">
        <v>271</v>
      </c>
      <c r="E38" s="28">
        <v>11744</v>
      </c>
      <c r="F38" s="24" t="s">
        <v>56</v>
      </c>
      <c r="G38" s="19"/>
      <c r="H38" s="19" t="s">
        <v>271</v>
      </c>
      <c r="I38" s="28">
        <v>8866</v>
      </c>
      <c r="J38" s="24" t="s">
        <v>56</v>
      </c>
    </row>
    <row r="39" spans="1:10" x14ac:dyDescent="0.25">
      <c r="A39" s="14"/>
      <c r="B39" s="34" t="s">
        <v>877</v>
      </c>
      <c r="C39" s="11" t="s">
        <v>56</v>
      </c>
      <c r="D39" s="11"/>
      <c r="E39" s="21">
        <v>1596</v>
      </c>
      <c r="F39" s="12" t="s">
        <v>56</v>
      </c>
      <c r="G39" s="11"/>
      <c r="H39" s="11"/>
      <c r="I39" s="21">
        <v>1123</v>
      </c>
      <c r="J39" s="12" t="s">
        <v>56</v>
      </c>
    </row>
    <row r="40" spans="1:10" ht="15.75" thickBot="1" x14ac:dyDescent="0.3">
      <c r="A40" s="14"/>
      <c r="B40" s="18" t="s">
        <v>878</v>
      </c>
      <c r="C40" s="19" t="s">
        <v>56</v>
      </c>
      <c r="D40" s="19"/>
      <c r="E40" s="28">
        <v>4760</v>
      </c>
      <c r="F40" s="24" t="s">
        <v>56</v>
      </c>
      <c r="G40" s="19"/>
      <c r="H40" s="19"/>
      <c r="I40" s="28">
        <v>3314</v>
      </c>
      <c r="J40" s="24" t="s">
        <v>56</v>
      </c>
    </row>
    <row r="41" spans="1:10" x14ac:dyDescent="0.25">
      <c r="A41" s="14"/>
      <c r="B41" s="25"/>
      <c r="C41" s="25" t="s">
        <v>56</v>
      </c>
      <c r="D41" s="26"/>
      <c r="E41" s="26"/>
      <c r="F41" s="25"/>
      <c r="G41" s="25"/>
      <c r="H41" s="26"/>
      <c r="I41" s="26"/>
      <c r="J41" s="25"/>
    </row>
    <row r="42" spans="1:10" ht="15.75" thickBot="1" x14ac:dyDescent="0.3">
      <c r="A42" s="14"/>
      <c r="B42" s="20" t="s">
        <v>879</v>
      </c>
      <c r="C42" s="11"/>
      <c r="D42" s="11"/>
      <c r="E42" s="21">
        <v>18100</v>
      </c>
      <c r="F42" s="12" t="s">
        <v>56</v>
      </c>
      <c r="G42" s="11"/>
      <c r="H42" s="11"/>
      <c r="I42" s="21">
        <v>13303</v>
      </c>
      <c r="J42" s="12" t="s">
        <v>56</v>
      </c>
    </row>
    <row r="43" spans="1:10" x14ac:dyDescent="0.25">
      <c r="A43" s="14"/>
      <c r="B43" s="25"/>
      <c r="C43" s="25" t="s">
        <v>56</v>
      </c>
      <c r="D43" s="26"/>
      <c r="E43" s="26"/>
      <c r="F43" s="25"/>
      <c r="G43" s="25"/>
      <c r="H43" s="26"/>
      <c r="I43" s="26"/>
      <c r="J43" s="25"/>
    </row>
    <row r="44" spans="1:10" x14ac:dyDescent="0.25">
      <c r="A44" s="14"/>
      <c r="B44" s="18" t="s">
        <v>880</v>
      </c>
      <c r="C44" s="19"/>
      <c r="D44" s="19"/>
      <c r="E44" s="28">
        <v>2417</v>
      </c>
      <c r="F44" s="24" t="s">
        <v>56</v>
      </c>
      <c r="G44" s="19"/>
      <c r="H44" s="19"/>
      <c r="I44" s="28">
        <v>1962</v>
      </c>
      <c r="J44" s="24" t="s">
        <v>56</v>
      </c>
    </row>
    <row r="45" spans="1:10" x14ac:dyDescent="0.25">
      <c r="A45" s="14"/>
      <c r="B45" s="34" t="s">
        <v>881</v>
      </c>
      <c r="C45" s="11"/>
      <c r="D45" s="11"/>
      <c r="E45" s="21">
        <v>1414</v>
      </c>
      <c r="F45" s="12" t="s">
        <v>56</v>
      </c>
      <c r="G45" s="11"/>
      <c r="H45" s="11"/>
      <c r="I45" s="21">
        <v>1036</v>
      </c>
      <c r="J45" s="12" t="s">
        <v>56</v>
      </c>
    </row>
    <row r="46" spans="1:10" x14ac:dyDescent="0.25">
      <c r="A46" s="14"/>
      <c r="B46" s="18" t="s">
        <v>882</v>
      </c>
      <c r="C46" s="19"/>
      <c r="D46" s="19"/>
      <c r="E46" s="28">
        <v>1952</v>
      </c>
      <c r="F46" s="24" t="s">
        <v>56</v>
      </c>
      <c r="G46" s="19"/>
      <c r="H46" s="19"/>
      <c r="I46" s="28">
        <v>1178</v>
      </c>
      <c r="J46" s="24" t="s">
        <v>56</v>
      </c>
    </row>
    <row r="47" spans="1:10" x14ac:dyDescent="0.25">
      <c r="A47" s="14"/>
      <c r="B47" s="34" t="s">
        <v>883</v>
      </c>
      <c r="C47" s="11"/>
      <c r="D47" s="11"/>
      <c r="E47" s="35">
        <v>770</v>
      </c>
      <c r="F47" s="12" t="s">
        <v>56</v>
      </c>
      <c r="G47" s="11"/>
      <c r="H47" s="11"/>
      <c r="I47" s="35">
        <v>643</v>
      </c>
      <c r="J47" s="12" t="s">
        <v>56</v>
      </c>
    </row>
    <row r="48" spans="1:10" x14ac:dyDescent="0.25">
      <c r="A48" s="14"/>
      <c r="B48" s="18" t="s">
        <v>884</v>
      </c>
      <c r="C48" s="19"/>
      <c r="D48" s="19"/>
      <c r="E48" s="23">
        <v>886</v>
      </c>
      <c r="F48" s="24" t="s">
        <v>56</v>
      </c>
      <c r="G48" s="19"/>
      <c r="H48" s="19"/>
      <c r="I48" s="23">
        <v>580</v>
      </c>
      <c r="J48" s="24" t="s">
        <v>56</v>
      </c>
    </row>
    <row r="49" spans="1:10" x14ac:dyDescent="0.25">
      <c r="A49" s="14"/>
      <c r="B49" s="34" t="s">
        <v>885</v>
      </c>
      <c r="C49" s="11"/>
      <c r="D49" s="11"/>
      <c r="E49" s="35">
        <v>312</v>
      </c>
      <c r="F49" s="12" t="s">
        <v>56</v>
      </c>
      <c r="G49" s="11"/>
      <c r="H49" s="11"/>
      <c r="I49" s="35">
        <v>227</v>
      </c>
      <c r="J49" s="12" t="s">
        <v>56</v>
      </c>
    </row>
    <row r="50" spans="1:10" x14ac:dyDescent="0.25">
      <c r="A50" s="14"/>
      <c r="B50" s="18" t="s">
        <v>886</v>
      </c>
      <c r="C50" s="19"/>
      <c r="D50" s="19"/>
      <c r="E50" s="23">
        <v>248</v>
      </c>
      <c r="F50" s="24" t="s">
        <v>56</v>
      </c>
      <c r="G50" s="19"/>
      <c r="H50" s="19"/>
      <c r="I50" s="23">
        <v>234</v>
      </c>
      <c r="J50" s="24" t="s">
        <v>56</v>
      </c>
    </row>
    <row r="51" spans="1:10" x14ac:dyDescent="0.25">
      <c r="A51" s="14"/>
      <c r="B51" s="34" t="s">
        <v>887</v>
      </c>
      <c r="C51" s="11"/>
      <c r="D51" s="11"/>
      <c r="E51" s="35">
        <v>808</v>
      </c>
      <c r="F51" s="12" t="s">
        <v>56</v>
      </c>
      <c r="G51" s="11"/>
      <c r="H51" s="11"/>
      <c r="I51" s="35">
        <v>342</v>
      </c>
      <c r="J51" s="12" t="s">
        <v>56</v>
      </c>
    </row>
    <row r="52" spans="1:10" x14ac:dyDescent="0.25">
      <c r="A52" s="14"/>
      <c r="B52" s="18" t="s">
        <v>888</v>
      </c>
      <c r="C52" s="19"/>
      <c r="D52" s="19"/>
      <c r="E52" s="23">
        <v>651</v>
      </c>
      <c r="F52" s="24" t="s">
        <v>56</v>
      </c>
      <c r="G52" s="19"/>
      <c r="H52" s="19"/>
      <c r="I52" s="23">
        <v>521</v>
      </c>
      <c r="J52" s="24" t="s">
        <v>56</v>
      </c>
    </row>
    <row r="53" spans="1:10" x14ac:dyDescent="0.25">
      <c r="A53" s="14"/>
      <c r="B53" s="34" t="s">
        <v>889</v>
      </c>
      <c r="C53" s="11"/>
      <c r="D53" s="11"/>
      <c r="E53" s="35">
        <v>124</v>
      </c>
      <c r="F53" s="12" t="s">
        <v>56</v>
      </c>
      <c r="G53" s="11"/>
      <c r="H53" s="11"/>
      <c r="I53" s="35">
        <v>177</v>
      </c>
      <c r="J53" s="12" t="s">
        <v>56</v>
      </c>
    </row>
    <row r="54" spans="1:10" x14ac:dyDescent="0.25">
      <c r="A54" s="14"/>
      <c r="B54" s="18" t="s">
        <v>890</v>
      </c>
      <c r="C54" s="19"/>
      <c r="D54" s="19"/>
      <c r="E54" s="28">
        <v>1119</v>
      </c>
      <c r="F54" s="24" t="s">
        <v>56</v>
      </c>
      <c r="G54" s="19"/>
      <c r="H54" s="19"/>
      <c r="I54" s="23">
        <v>614</v>
      </c>
      <c r="J54" s="24" t="s">
        <v>56</v>
      </c>
    </row>
    <row r="55" spans="1:10" x14ac:dyDescent="0.25">
      <c r="A55" s="14"/>
      <c r="B55" s="34" t="s">
        <v>891</v>
      </c>
      <c r="C55" s="11"/>
      <c r="D55" s="11"/>
      <c r="E55" s="35">
        <v>98</v>
      </c>
      <c r="F55" s="12" t="s">
        <v>56</v>
      </c>
      <c r="G55" s="11"/>
      <c r="H55" s="11"/>
      <c r="I55" s="35">
        <v>158</v>
      </c>
      <c r="J55" s="12" t="s">
        <v>56</v>
      </c>
    </row>
    <row r="56" spans="1:10" x14ac:dyDescent="0.25">
      <c r="A56" s="14"/>
      <c r="B56" s="18" t="s">
        <v>892</v>
      </c>
      <c r="C56" s="19"/>
      <c r="D56" s="19"/>
      <c r="E56" s="23">
        <v>67</v>
      </c>
      <c r="F56" s="24" t="s">
        <v>56</v>
      </c>
      <c r="G56" s="19"/>
      <c r="H56" s="19"/>
      <c r="I56" s="23">
        <v>36</v>
      </c>
      <c r="J56" s="24" t="s">
        <v>56</v>
      </c>
    </row>
    <row r="57" spans="1:10" ht="25.5" x14ac:dyDescent="0.25">
      <c r="A57" s="14"/>
      <c r="B57" s="34" t="s">
        <v>893</v>
      </c>
      <c r="C57" s="11"/>
      <c r="D57" s="11"/>
      <c r="E57" s="35" t="s">
        <v>726</v>
      </c>
      <c r="F57" s="12" t="s">
        <v>291</v>
      </c>
      <c r="G57" s="11"/>
      <c r="H57" s="11"/>
      <c r="I57" s="35" t="s">
        <v>727</v>
      </c>
      <c r="J57" s="12" t="s">
        <v>291</v>
      </c>
    </row>
    <row r="58" spans="1:10" x14ac:dyDescent="0.25">
      <c r="A58" s="14"/>
      <c r="B58" s="18" t="s">
        <v>894</v>
      </c>
      <c r="C58" s="19"/>
      <c r="D58" s="19"/>
      <c r="E58" s="23">
        <v>289</v>
      </c>
      <c r="F58" s="24" t="s">
        <v>56</v>
      </c>
      <c r="G58" s="19"/>
      <c r="H58" s="19"/>
      <c r="I58" s="23">
        <v>52</v>
      </c>
      <c r="J58" s="24" t="s">
        <v>56</v>
      </c>
    </row>
    <row r="59" spans="1:10" x14ac:dyDescent="0.25">
      <c r="A59" s="14"/>
      <c r="B59" s="34" t="s">
        <v>895</v>
      </c>
      <c r="C59" s="11"/>
      <c r="D59" s="11"/>
      <c r="E59" s="35">
        <v>586</v>
      </c>
      <c r="F59" s="12" t="s">
        <v>56</v>
      </c>
      <c r="G59" s="11"/>
      <c r="H59" s="11"/>
      <c r="I59" s="35">
        <v>225</v>
      </c>
      <c r="J59" s="12" t="s">
        <v>56</v>
      </c>
    </row>
    <row r="60" spans="1:10" ht="15.75" thickBot="1" x14ac:dyDescent="0.3">
      <c r="A60" s="14"/>
      <c r="B60" s="18" t="s">
        <v>94</v>
      </c>
      <c r="C60" s="19"/>
      <c r="D60" s="19"/>
      <c r="E60" s="28">
        <v>2571</v>
      </c>
      <c r="F60" s="24" t="s">
        <v>56</v>
      </c>
      <c r="G60" s="19"/>
      <c r="H60" s="19"/>
      <c r="I60" s="28">
        <v>2214</v>
      </c>
      <c r="J60" s="24" t="s">
        <v>56</v>
      </c>
    </row>
    <row r="61" spans="1:10" x14ac:dyDescent="0.25">
      <c r="A61" s="14"/>
      <c r="B61" s="25"/>
      <c r="C61" s="25" t="s">
        <v>56</v>
      </c>
      <c r="D61" s="26"/>
      <c r="E61" s="26"/>
      <c r="F61" s="25"/>
      <c r="G61" s="25"/>
      <c r="H61" s="26"/>
      <c r="I61" s="26"/>
      <c r="J61" s="25"/>
    </row>
    <row r="62" spans="1:10" ht="15.75" thickBot="1" x14ac:dyDescent="0.3">
      <c r="A62" s="14"/>
      <c r="B62" s="20" t="s">
        <v>896</v>
      </c>
      <c r="C62" s="11"/>
      <c r="D62" s="11"/>
      <c r="E62" s="21">
        <v>14182</v>
      </c>
      <c r="F62" s="12" t="s">
        <v>56</v>
      </c>
      <c r="G62" s="11"/>
      <c r="H62" s="11"/>
      <c r="I62" s="21">
        <v>10014</v>
      </c>
      <c r="J62" s="12" t="s">
        <v>56</v>
      </c>
    </row>
    <row r="63" spans="1:10" x14ac:dyDescent="0.25">
      <c r="A63" s="14"/>
      <c r="B63" s="25"/>
      <c r="C63" s="25" t="s">
        <v>56</v>
      </c>
      <c r="D63" s="26"/>
      <c r="E63" s="26"/>
      <c r="F63" s="25"/>
      <c r="G63" s="25"/>
      <c r="H63" s="26"/>
      <c r="I63" s="26"/>
      <c r="J63" s="25"/>
    </row>
    <row r="64" spans="1:10" ht="15.75" thickBot="1" x14ac:dyDescent="0.3">
      <c r="A64" s="14"/>
      <c r="B64" s="29" t="s">
        <v>98</v>
      </c>
      <c r="C64" s="19"/>
      <c r="D64" s="19" t="s">
        <v>271</v>
      </c>
      <c r="E64" s="28">
        <v>32282</v>
      </c>
      <c r="F64" s="24" t="s">
        <v>56</v>
      </c>
      <c r="G64" s="19"/>
      <c r="H64" s="19" t="s">
        <v>271</v>
      </c>
      <c r="I64" s="28">
        <v>23317</v>
      </c>
      <c r="J64" s="24" t="s">
        <v>56</v>
      </c>
    </row>
    <row r="65" spans="1:10" ht="15.75" thickTop="1" x14ac:dyDescent="0.25">
      <c r="A65" s="14"/>
      <c r="B65" s="25"/>
      <c r="C65" s="25" t="s">
        <v>56</v>
      </c>
      <c r="D65" s="30"/>
      <c r="E65" s="30"/>
      <c r="F65" s="25"/>
      <c r="G65" s="25"/>
      <c r="H65" s="30"/>
      <c r="I65" s="30"/>
      <c r="J65" s="25"/>
    </row>
    <row r="66" spans="1:10" x14ac:dyDescent="0.25">
      <c r="A66" s="14"/>
      <c r="B66" s="34" t="s">
        <v>897</v>
      </c>
      <c r="C66" s="11"/>
      <c r="D66" s="11"/>
      <c r="E66" s="11"/>
      <c r="F66" s="11"/>
      <c r="G66" s="11"/>
      <c r="H66" s="11"/>
      <c r="I66" s="11"/>
      <c r="J66" s="11"/>
    </row>
    <row r="67" spans="1:10" x14ac:dyDescent="0.25">
      <c r="A67" s="14"/>
      <c r="B67" s="18" t="s">
        <v>882</v>
      </c>
      <c r="C67" s="19"/>
      <c r="D67" s="19" t="s">
        <v>271</v>
      </c>
      <c r="E67" s="23">
        <v>108</v>
      </c>
      <c r="F67" s="24" t="s">
        <v>56</v>
      </c>
      <c r="G67" s="19"/>
      <c r="H67" s="24"/>
      <c r="I67" s="50" t="s">
        <v>317</v>
      </c>
      <c r="J67" s="24" t="s">
        <v>56</v>
      </c>
    </row>
    <row r="68" spans="1:10" x14ac:dyDescent="0.25">
      <c r="A68" s="14"/>
      <c r="B68" s="34" t="s">
        <v>890</v>
      </c>
      <c r="C68" s="11"/>
      <c r="D68" s="11"/>
      <c r="E68" s="35">
        <v>120</v>
      </c>
      <c r="F68" s="12" t="s">
        <v>56</v>
      </c>
      <c r="G68" s="11"/>
      <c r="H68" s="11" t="s">
        <v>271</v>
      </c>
      <c r="I68" s="35">
        <v>225</v>
      </c>
      <c r="J68" s="12" t="s">
        <v>56</v>
      </c>
    </row>
    <row r="69" spans="1:10" ht="15.75" thickBot="1" x14ac:dyDescent="0.3">
      <c r="A69" s="14"/>
      <c r="B69" s="18" t="s">
        <v>94</v>
      </c>
      <c r="C69" s="19"/>
      <c r="D69" s="19"/>
      <c r="E69" s="23">
        <v>358</v>
      </c>
      <c r="F69" s="24" t="s">
        <v>56</v>
      </c>
      <c r="G69" s="19"/>
      <c r="H69" s="24"/>
      <c r="I69" s="50" t="s">
        <v>317</v>
      </c>
      <c r="J69" s="24" t="s">
        <v>56</v>
      </c>
    </row>
    <row r="70" spans="1:10" x14ac:dyDescent="0.25">
      <c r="A70" s="14"/>
      <c r="B70" s="25"/>
      <c r="C70" s="25" t="s">
        <v>56</v>
      </c>
      <c r="D70" s="26"/>
      <c r="E70" s="26"/>
      <c r="F70" s="25"/>
      <c r="G70" s="25"/>
      <c r="H70" s="26"/>
      <c r="I70" s="26"/>
      <c r="J70" s="25"/>
    </row>
    <row r="71" spans="1:10" ht="15.75" thickBot="1" x14ac:dyDescent="0.3">
      <c r="A71" s="14"/>
      <c r="B71" s="27" t="s">
        <v>898</v>
      </c>
      <c r="C71" s="11"/>
      <c r="D71" s="11" t="s">
        <v>271</v>
      </c>
      <c r="E71" s="35">
        <v>586</v>
      </c>
      <c r="F71" s="12" t="s">
        <v>56</v>
      </c>
      <c r="G71" s="11"/>
      <c r="H71" s="11" t="s">
        <v>271</v>
      </c>
      <c r="I71" s="35">
        <v>225</v>
      </c>
      <c r="J71" s="12" t="s">
        <v>56</v>
      </c>
    </row>
    <row r="72" spans="1:10" ht="15.75" thickTop="1" x14ac:dyDescent="0.25">
      <c r="A72" s="14"/>
      <c r="B72" s="25"/>
      <c r="C72" s="25" t="s">
        <v>56</v>
      </c>
      <c r="D72" s="30"/>
      <c r="E72" s="30"/>
      <c r="F72" s="25"/>
      <c r="G72" s="25"/>
      <c r="H72" s="30"/>
      <c r="I72" s="30"/>
      <c r="J72" s="25"/>
    </row>
  </sheetData>
  <mergeCells count="17">
    <mergeCell ref="A1:A2"/>
    <mergeCell ref="B1:J1"/>
    <mergeCell ref="B2:J2"/>
    <mergeCell ref="B3:J3"/>
    <mergeCell ref="A4:A72"/>
    <mergeCell ref="B4:J4"/>
    <mergeCell ref="B5:J5"/>
    <mergeCell ref="B6:J6"/>
    <mergeCell ref="B32:J32"/>
    <mergeCell ref="B33:J33"/>
    <mergeCell ref="D8:I8"/>
    <mergeCell ref="D9:E9"/>
    <mergeCell ref="H9:I9"/>
    <mergeCell ref="D36:I36"/>
    <mergeCell ref="D37:E37"/>
    <mergeCell ref="H37:I37"/>
    <mergeCell ref="B34:J3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42578125" bestFit="1" customWidth="1"/>
  </cols>
  <sheetData>
    <row r="1" spans="1:4" ht="30" x14ac:dyDescent="0.25">
      <c r="A1" s="1" t="s">
        <v>63</v>
      </c>
      <c r="B1" s="1" t="s">
        <v>2</v>
      </c>
      <c r="C1" s="1" t="s">
        <v>23</v>
      </c>
      <c r="D1" s="1" t="s">
        <v>64</v>
      </c>
    </row>
    <row r="2" spans="1:4" ht="30" x14ac:dyDescent="0.25">
      <c r="A2" s="3" t="s">
        <v>65</v>
      </c>
      <c r="B2" s="4"/>
      <c r="C2" s="4"/>
      <c r="D2" s="4"/>
    </row>
    <row r="3" spans="1:4" x14ac:dyDescent="0.25">
      <c r="A3" s="2" t="s">
        <v>66</v>
      </c>
      <c r="B3" s="4" t="s">
        <v>56</v>
      </c>
      <c r="C3" s="4" t="s">
        <v>56</v>
      </c>
      <c r="D3" s="4"/>
    </row>
    <row r="4" spans="1:4" x14ac:dyDescent="0.25">
      <c r="A4" s="2" t="s">
        <v>67</v>
      </c>
      <c r="B4" s="6">
        <v>50000000</v>
      </c>
      <c r="C4" s="6">
        <v>50000000</v>
      </c>
      <c r="D4" s="4"/>
    </row>
    <row r="5" spans="1:4" x14ac:dyDescent="0.25">
      <c r="A5" s="2" t="s">
        <v>68</v>
      </c>
      <c r="B5" s="6">
        <v>22740503</v>
      </c>
      <c r="C5" s="6">
        <v>22714964</v>
      </c>
      <c r="D5" s="4"/>
    </row>
    <row r="6" spans="1:4" x14ac:dyDescent="0.25">
      <c r="A6" s="2" t="s">
        <v>69</v>
      </c>
      <c r="B6" s="6">
        <v>22740503</v>
      </c>
      <c r="C6" s="6">
        <v>22714964</v>
      </c>
      <c r="D6" s="6">
        <v>15814662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42578125" bestFit="1" customWidth="1"/>
    <col min="2" max="2" width="36.5703125" bestFit="1" customWidth="1"/>
    <col min="3" max="3" width="5" customWidth="1"/>
    <col min="4" max="4" width="25.28515625" customWidth="1"/>
    <col min="5" max="5" width="12.140625" customWidth="1"/>
    <col min="6" max="6" width="8.28515625" customWidth="1"/>
    <col min="7" max="8" width="25.28515625" customWidth="1"/>
    <col min="9" max="9" width="12.140625" customWidth="1"/>
    <col min="10" max="10" width="8.28515625" customWidth="1"/>
  </cols>
  <sheetData>
    <row r="1" spans="1:10" ht="15" customHeight="1" x14ac:dyDescent="0.25">
      <c r="A1" s="7" t="s">
        <v>241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899</v>
      </c>
      <c r="B3" s="44"/>
      <c r="C3" s="44"/>
      <c r="D3" s="44"/>
      <c r="E3" s="44"/>
      <c r="F3" s="44"/>
      <c r="G3" s="44"/>
      <c r="H3" s="44"/>
      <c r="I3" s="44"/>
      <c r="J3" s="44"/>
    </row>
    <row r="4" spans="1:10" x14ac:dyDescent="0.25">
      <c r="A4" s="14" t="s">
        <v>241</v>
      </c>
      <c r="B4" s="45" t="s">
        <v>900</v>
      </c>
      <c r="C4" s="45"/>
      <c r="D4" s="45"/>
      <c r="E4" s="45"/>
      <c r="F4" s="45"/>
      <c r="G4" s="45"/>
      <c r="H4" s="45"/>
      <c r="I4" s="45"/>
      <c r="J4" s="45"/>
    </row>
    <row r="5" spans="1:10" ht="25.5" customHeight="1" x14ac:dyDescent="0.25">
      <c r="A5" s="14"/>
      <c r="B5" s="46" t="s">
        <v>901</v>
      </c>
      <c r="C5" s="46"/>
      <c r="D5" s="46"/>
      <c r="E5" s="46"/>
      <c r="F5" s="46"/>
      <c r="G5" s="46"/>
      <c r="H5" s="46"/>
      <c r="I5" s="46"/>
      <c r="J5" s="46"/>
    </row>
    <row r="6" spans="1:10" ht="15.75" x14ac:dyDescent="0.25">
      <c r="A6" s="14"/>
      <c r="B6" s="48"/>
      <c r="C6" s="48"/>
      <c r="D6" s="48"/>
      <c r="E6" s="48"/>
      <c r="F6" s="48"/>
      <c r="G6" s="48"/>
      <c r="H6" s="48"/>
      <c r="I6" s="48"/>
      <c r="J6" s="48"/>
    </row>
    <row r="7" spans="1:10" x14ac:dyDescent="0.25">
      <c r="A7" s="14"/>
      <c r="B7" s="11"/>
      <c r="C7" s="11"/>
      <c r="D7" s="11"/>
      <c r="E7" s="11"/>
      <c r="F7" s="11"/>
      <c r="G7" s="11"/>
      <c r="H7" s="11"/>
      <c r="I7" s="11"/>
      <c r="J7" s="11"/>
    </row>
    <row r="8" spans="1:10" ht="15.75" thickBot="1" x14ac:dyDescent="0.3">
      <c r="A8" s="14"/>
      <c r="B8" s="15"/>
      <c r="C8" s="15" t="s">
        <v>56</v>
      </c>
      <c r="D8" s="33" t="s">
        <v>438</v>
      </c>
      <c r="E8" s="33"/>
      <c r="F8" s="33"/>
      <c r="G8" s="33"/>
      <c r="H8" s="33"/>
      <c r="I8" s="33"/>
      <c r="J8" s="15"/>
    </row>
    <row r="9" spans="1:10" ht="15.75" thickBot="1" x14ac:dyDescent="0.3">
      <c r="A9" s="14"/>
      <c r="B9" s="15"/>
      <c r="C9" s="15" t="s">
        <v>56</v>
      </c>
      <c r="D9" s="37">
        <v>2015</v>
      </c>
      <c r="E9" s="37"/>
      <c r="F9" s="15"/>
      <c r="G9" s="15"/>
      <c r="H9" s="37">
        <v>2014</v>
      </c>
      <c r="I9" s="37"/>
      <c r="J9" s="15"/>
    </row>
    <row r="10" spans="1:10" x14ac:dyDescent="0.25">
      <c r="A10" s="14"/>
      <c r="B10" s="18" t="s">
        <v>902</v>
      </c>
      <c r="C10" s="19" t="s">
        <v>56</v>
      </c>
      <c r="D10" s="19"/>
      <c r="E10" s="23">
        <v>35</v>
      </c>
      <c r="F10" s="24" t="s">
        <v>684</v>
      </c>
      <c r="G10" s="19"/>
      <c r="H10" s="19"/>
      <c r="I10" s="23">
        <v>35</v>
      </c>
      <c r="J10" s="24" t="s">
        <v>684</v>
      </c>
    </row>
    <row r="11" spans="1:10" x14ac:dyDescent="0.25">
      <c r="A11" s="14"/>
      <c r="B11" s="34" t="s">
        <v>903</v>
      </c>
      <c r="C11" s="11" t="s">
        <v>56</v>
      </c>
      <c r="D11" s="11"/>
      <c r="E11" s="35">
        <v>6.9</v>
      </c>
      <c r="F11" s="12" t="s">
        <v>56</v>
      </c>
      <c r="G11" s="11"/>
      <c r="H11" s="11"/>
      <c r="I11" s="35">
        <v>6.9</v>
      </c>
      <c r="J11" s="12" t="s">
        <v>56</v>
      </c>
    </row>
    <row r="12" spans="1:10" ht="25.5" x14ac:dyDescent="0.25">
      <c r="A12" s="14"/>
      <c r="B12" s="18" t="s">
        <v>904</v>
      </c>
      <c r="C12" s="19" t="s">
        <v>56</v>
      </c>
      <c r="D12" s="19"/>
      <c r="E12" s="23" t="s">
        <v>905</v>
      </c>
      <c r="F12" s="24" t="s">
        <v>291</v>
      </c>
      <c r="G12" s="19"/>
      <c r="H12" s="19"/>
      <c r="I12" s="23" t="s">
        <v>905</v>
      </c>
      <c r="J12" s="24" t="s">
        <v>291</v>
      </c>
    </row>
    <row r="13" spans="1:10" x14ac:dyDescent="0.25">
      <c r="A13" s="14"/>
      <c r="B13" s="34" t="s">
        <v>906</v>
      </c>
      <c r="C13" s="11" t="s">
        <v>56</v>
      </c>
      <c r="D13" s="11"/>
      <c r="E13" s="35" t="s">
        <v>907</v>
      </c>
      <c r="F13" s="12" t="s">
        <v>291</v>
      </c>
      <c r="G13" s="11"/>
      <c r="H13" s="11"/>
      <c r="I13" s="35" t="s">
        <v>908</v>
      </c>
      <c r="J13" s="12" t="s">
        <v>291</v>
      </c>
    </row>
    <row r="14" spans="1:10" ht="15.75" thickBot="1" x14ac:dyDescent="0.3">
      <c r="A14" s="14"/>
      <c r="B14" s="18" t="s">
        <v>94</v>
      </c>
      <c r="C14" s="19" t="s">
        <v>56</v>
      </c>
      <c r="D14" s="19"/>
      <c r="E14" s="23">
        <v>0.8</v>
      </c>
      <c r="F14" s="24" t="s">
        <v>56</v>
      </c>
      <c r="G14" s="19"/>
      <c r="H14" s="19"/>
      <c r="I14" s="23">
        <v>0.2</v>
      </c>
      <c r="J14" s="24" t="s">
        <v>56</v>
      </c>
    </row>
    <row r="15" spans="1:10" x14ac:dyDescent="0.25">
      <c r="A15" s="14"/>
      <c r="B15" s="25"/>
      <c r="C15" s="25" t="s">
        <v>56</v>
      </c>
      <c r="D15" s="26"/>
      <c r="E15" s="26"/>
      <c r="F15" s="25"/>
      <c r="G15" s="25"/>
      <c r="H15" s="26"/>
      <c r="I15" s="26"/>
      <c r="J15" s="25"/>
    </row>
    <row r="16" spans="1:10" ht="15.75" thickBot="1" x14ac:dyDescent="0.3">
      <c r="A16" s="14"/>
      <c r="B16" s="34" t="s">
        <v>909</v>
      </c>
      <c r="C16" s="11"/>
      <c r="D16" s="11"/>
      <c r="E16" s="35">
        <v>40.6</v>
      </c>
      <c r="F16" s="12" t="s">
        <v>684</v>
      </c>
      <c r="G16" s="11"/>
      <c r="H16" s="11"/>
      <c r="I16" s="35">
        <v>40.6</v>
      </c>
      <c r="J16" s="12" t="s">
        <v>684</v>
      </c>
    </row>
    <row r="17" spans="1:10" ht="15.75" thickTop="1" x14ac:dyDescent="0.25">
      <c r="A17" s="14"/>
      <c r="B17" s="25"/>
      <c r="C17" s="25" t="s">
        <v>56</v>
      </c>
      <c r="D17" s="30"/>
      <c r="E17" s="30"/>
      <c r="F17" s="25"/>
      <c r="G17" s="25"/>
      <c r="H17" s="30"/>
      <c r="I17" s="30"/>
      <c r="J17" s="25"/>
    </row>
  </sheetData>
  <mergeCells count="11">
    <mergeCell ref="B6:J6"/>
    <mergeCell ref="D8:I8"/>
    <mergeCell ref="D9:E9"/>
    <mergeCell ref="H9:I9"/>
    <mergeCell ref="A1:A2"/>
    <mergeCell ref="B1:J1"/>
    <mergeCell ref="B2:J2"/>
    <mergeCell ref="B3:J3"/>
    <mergeCell ref="A4:A17"/>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7" bestFit="1" customWidth="1"/>
    <col min="2" max="2" width="36.5703125" bestFit="1" customWidth="1"/>
    <col min="3" max="4" width="8.42578125" customWidth="1"/>
    <col min="5" max="5" width="26" customWidth="1"/>
    <col min="6" max="8" width="8.42578125" customWidth="1"/>
    <col min="9" max="9" width="26" customWidth="1"/>
    <col min="10" max="10" width="8.42578125" customWidth="1"/>
  </cols>
  <sheetData>
    <row r="1" spans="1:10" ht="15" customHeight="1" x14ac:dyDescent="0.25">
      <c r="A1" s="7" t="s">
        <v>910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911</v>
      </c>
      <c r="B3" s="44"/>
      <c r="C3" s="44"/>
      <c r="D3" s="44"/>
      <c r="E3" s="44"/>
      <c r="F3" s="44"/>
      <c r="G3" s="44"/>
      <c r="H3" s="44"/>
      <c r="I3" s="44"/>
      <c r="J3" s="44"/>
    </row>
    <row r="4" spans="1:10" x14ac:dyDescent="0.25">
      <c r="A4" s="14" t="s">
        <v>910</v>
      </c>
      <c r="B4" s="45" t="s">
        <v>912</v>
      </c>
      <c r="C4" s="45"/>
      <c r="D4" s="45"/>
      <c r="E4" s="45"/>
      <c r="F4" s="45"/>
      <c r="G4" s="45"/>
      <c r="H4" s="45"/>
      <c r="I4" s="45"/>
      <c r="J4" s="45"/>
    </row>
    <row r="5" spans="1:10" ht="51" customHeight="1" x14ac:dyDescent="0.25">
      <c r="A5" s="14"/>
      <c r="B5" s="46" t="s">
        <v>913</v>
      </c>
      <c r="C5" s="46"/>
      <c r="D5" s="46"/>
      <c r="E5" s="46"/>
      <c r="F5" s="46"/>
      <c r="G5" s="46"/>
      <c r="H5" s="46"/>
      <c r="I5" s="46"/>
      <c r="J5" s="46"/>
    </row>
    <row r="6" spans="1:10" ht="15.75" x14ac:dyDescent="0.25">
      <c r="A6" s="14"/>
      <c r="B6" s="48"/>
      <c r="C6" s="48"/>
      <c r="D6" s="48"/>
      <c r="E6" s="48"/>
      <c r="F6" s="48"/>
      <c r="G6" s="48"/>
      <c r="H6" s="48"/>
      <c r="I6" s="48"/>
      <c r="J6" s="48"/>
    </row>
    <row r="7" spans="1:10" x14ac:dyDescent="0.25">
      <c r="A7" s="14"/>
      <c r="B7" s="11"/>
      <c r="C7" s="11"/>
      <c r="D7" s="11"/>
      <c r="E7" s="11"/>
      <c r="F7" s="11"/>
      <c r="G7" s="11"/>
      <c r="H7" s="11"/>
      <c r="I7" s="11"/>
      <c r="J7" s="11"/>
    </row>
    <row r="8" spans="1:10" x14ac:dyDescent="0.25">
      <c r="A8" s="14"/>
      <c r="B8" s="31"/>
      <c r="C8" s="31" t="s">
        <v>56</v>
      </c>
      <c r="D8" s="32" t="s">
        <v>914</v>
      </c>
      <c r="E8" s="32"/>
      <c r="F8" s="32"/>
      <c r="G8" s="32"/>
      <c r="H8" s="32"/>
      <c r="I8" s="32"/>
      <c r="J8" s="31"/>
    </row>
    <row r="9" spans="1:10" ht="15.75" thickBot="1" x14ac:dyDescent="0.3">
      <c r="A9" s="14"/>
      <c r="B9" s="31"/>
      <c r="C9" s="31"/>
      <c r="D9" s="33" t="s">
        <v>915</v>
      </c>
      <c r="E9" s="33"/>
      <c r="F9" s="33"/>
      <c r="G9" s="33"/>
      <c r="H9" s="33"/>
      <c r="I9" s="33"/>
      <c r="J9" s="31"/>
    </row>
    <row r="10" spans="1:10" ht="15.75" thickBot="1" x14ac:dyDescent="0.3">
      <c r="A10" s="14"/>
      <c r="B10" s="15" t="s">
        <v>365</v>
      </c>
      <c r="C10" s="15" t="s">
        <v>56</v>
      </c>
      <c r="D10" s="37" t="s">
        <v>916</v>
      </c>
      <c r="E10" s="37"/>
      <c r="F10" s="15"/>
      <c r="G10" s="15" t="s">
        <v>56</v>
      </c>
      <c r="H10" s="37" t="s">
        <v>917</v>
      </c>
      <c r="I10" s="37"/>
      <c r="J10" s="15"/>
    </row>
    <row r="11" spans="1:10" x14ac:dyDescent="0.25">
      <c r="A11" s="14"/>
      <c r="B11" s="18" t="s">
        <v>101</v>
      </c>
      <c r="C11" s="19" t="s">
        <v>56</v>
      </c>
      <c r="D11" s="19" t="s">
        <v>271</v>
      </c>
      <c r="E11" s="28">
        <v>8336</v>
      </c>
      <c r="F11" s="24" t="s">
        <v>56</v>
      </c>
      <c r="G11" s="19" t="s">
        <v>56</v>
      </c>
      <c r="H11" s="19" t="s">
        <v>271</v>
      </c>
      <c r="I11" s="28">
        <v>7365</v>
      </c>
      <c r="J11" s="24" t="s">
        <v>56</v>
      </c>
    </row>
    <row r="12" spans="1:10" ht="25.5" x14ac:dyDescent="0.25">
      <c r="A12" s="14"/>
      <c r="B12" s="34" t="s">
        <v>918</v>
      </c>
      <c r="C12" s="11" t="s">
        <v>56</v>
      </c>
      <c r="D12" s="11"/>
      <c r="E12" s="21">
        <v>22727</v>
      </c>
      <c r="F12" s="12" t="s">
        <v>56</v>
      </c>
      <c r="G12" s="11" t="s">
        <v>56</v>
      </c>
      <c r="H12" s="11"/>
      <c r="I12" s="21">
        <v>16097</v>
      </c>
      <c r="J12" s="12" t="s">
        <v>56</v>
      </c>
    </row>
    <row r="13" spans="1:10" ht="26.25" thickBot="1" x14ac:dyDescent="0.3">
      <c r="A13" s="14"/>
      <c r="B13" s="18" t="s">
        <v>919</v>
      </c>
      <c r="C13" s="19" t="s">
        <v>56</v>
      </c>
      <c r="D13" s="19"/>
      <c r="E13" s="23">
        <v>223</v>
      </c>
      <c r="F13" s="24" t="s">
        <v>56</v>
      </c>
      <c r="G13" s="19" t="s">
        <v>56</v>
      </c>
      <c r="H13" s="19"/>
      <c r="I13" s="23">
        <v>225</v>
      </c>
      <c r="J13" s="24" t="s">
        <v>56</v>
      </c>
    </row>
    <row r="14" spans="1:10" x14ac:dyDescent="0.25">
      <c r="A14" s="14"/>
      <c r="B14" s="25"/>
      <c r="C14" s="25" t="s">
        <v>56</v>
      </c>
      <c r="D14" s="26"/>
      <c r="E14" s="26"/>
      <c r="F14" s="25"/>
      <c r="G14" s="25" t="s">
        <v>56</v>
      </c>
      <c r="H14" s="26"/>
      <c r="I14" s="26"/>
      <c r="J14" s="25"/>
    </row>
    <row r="15" spans="1:10" ht="39" thickBot="1" x14ac:dyDescent="0.3">
      <c r="A15" s="14"/>
      <c r="B15" s="34" t="s">
        <v>920</v>
      </c>
      <c r="C15" s="11"/>
      <c r="D15" s="11"/>
      <c r="E15" s="21">
        <v>22950</v>
      </c>
      <c r="F15" s="12" t="s">
        <v>56</v>
      </c>
      <c r="G15" s="11"/>
      <c r="H15" s="11"/>
      <c r="I15" s="21">
        <v>16322</v>
      </c>
      <c r="J15" s="12" t="s">
        <v>56</v>
      </c>
    </row>
    <row r="16" spans="1:10" ht="15.75" thickTop="1" x14ac:dyDescent="0.25">
      <c r="A16" s="14"/>
      <c r="B16" s="25"/>
      <c r="C16" s="25" t="s">
        <v>56</v>
      </c>
      <c r="D16" s="30"/>
      <c r="E16" s="30"/>
      <c r="F16" s="25"/>
      <c r="G16" s="25" t="s">
        <v>56</v>
      </c>
      <c r="H16" s="30"/>
      <c r="I16" s="30"/>
      <c r="J16" s="25"/>
    </row>
    <row r="17" spans="1:10" ht="38.25" x14ac:dyDescent="0.25">
      <c r="A17" s="14"/>
      <c r="B17" s="18" t="s">
        <v>921</v>
      </c>
      <c r="C17" s="19"/>
      <c r="D17" s="19"/>
      <c r="E17" s="23">
        <v>23</v>
      </c>
      <c r="F17" s="24" t="s">
        <v>56</v>
      </c>
      <c r="G17" s="19"/>
      <c r="H17" s="19"/>
      <c r="I17" s="23">
        <v>101</v>
      </c>
      <c r="J17" s="24" t="s">
        <v>56</v>
      </c>
    </row>
    <row r="18" spans="1:10" ht="38.25" x14ac:dyDescent="0.25">
      <c r="A18" s="14"/>
      <c r="B18" s="34" t="s">
        <v>922</v>
      </c>
      <c r="C18" s="11"/>
      <c r="D18" s="12"/>
      <c r="E18" s="41" t="s">
        <v>317</v>
      </c>
      <c r="F18" s="12" t="s">
        <v>56</v>
      </c>
      <c r="G18" s="11"/>
      <c r="H18" s="11"/>
      <c r="I18" s="35" t="s">
        <v>923</v>
      </c>
      <c r="J18" s="12" t="s">
        <v>56</v>
      </c>
    </row>
  </sheetData>
  <mergeCells count="15">
    <mergeCell ref="A1:A2"/>
    <mergeCell ref="B1:J1"/>
    <mergeCell ref="B2:J2"/>
    <mergeCell ref="B3:J3"/>
    <mergeCell ref="A4:A18"/>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22.42578125" bestFit="1" customWidth="1"/>
    <col min="2" max="2" width="36.5703125" bestFit="1" customWidth="1"/>
    <col min="3" max="4" width="8.42578125" customWidth="1"/>
    <col min="5" max="5" width="24.85546875" customWidth="1"/>
    <col min="6" max="6" width="9.140625" customWidth="1"/>
    <col min="7" max="8" width="8.42578125" customWidth="1"/>
    <col min="9" max="9" width="24.85546875" customWidth="1"/>
    <col min="10" max="10" width="9.140625" customWidth="1"/>
  </cols>
  <sheetData>
    <row r="1" spans="1:10" ht="15" customHeight="1" x14ac:dyDescent="0.25">
      <c r="A1" s="7" t="s">
        <v>924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802</v>
      </c>
      <c r="B3" s="44"/>
      <c r="C3" s="44"/>
      <c r="D3" s="44"/>
      <c r="E3" s="44"/>
      <c r="F3" s="44"/>
      <c r="G3" s="44"/>
      <c r="H3" s="44"/>
      <c r="I3" s="44"/>
      <c r="J3" s="44"/>
    </row>
    <row r="4" spans="1:10" x14ac:dyDescent="0.25">
      <c r="A4" s="14" t="s">
        <v>924</v>
      </c>
      <c r="B4" s="45" t="s">
        <v>925</v>
      </c>
      <c r="C4" s="45"/>
      <c r="D4" s="45"/>
      <c r="E4" s="45"/>
      <c r="F4" s="45"/>
      <c r="G4" s="45"/>
      <c r="H4" s="45"/>
      <c r="I4" s="45"/>
      <c r="J4" s="45"/>
    </row>
    <row r="5" spans="1:10" ht="38.25" customHeight="1" x14ac:dyDescent="0.25">
      <c r="A5" s="14"/>
      <c r="B5" s="46" t="s">
        <v>926</v>
      </c>
      <c r="C5" s="46"/>
      <c r="D5" s="46"/>
      <c r="E5" s="46"/>
      <c r="F5" s="46"/>
      <c r="G5" s="46"/>
      <c r="H5" s="46"/>
      <c r="I5" s="46"/>
      <c r="J5" s="46"/>
    </row>
    <row r="6" spans="1:10" ht="15.75" x14ac:dyDescent="0.25">
      <c r="A6" s="14"/>
      <c r="B6" s="48"/>
      <c r="C6" s="48"/>
      <c r="D6" s="48"/>
      <c r="E6" s="48"/>
      <c r="F6" s="48"/>
      <c r="G6" s="48"/>
      <c r="H6" s="48"/>
      <c r="I6" s="48"/>
      <c r="J6" s="48"/>
    </row>
    <row r="7" spans="1:10" x14ac:dyDescent="0.25">
      <c r="A7" s="14"/>
      <c r="B7" s="11"/>
      <c r="C7" s="11"/>
      <c r="D7" s="11"/>
      <c r="E7" s="11"/>
      <c r="F7" s="11"/>
      <c r="G7" s="11"/>
      <c r="H7" s="11"/>
      <c r="I7" s="11"/>
      <c r="J7" s="11"/>
    </row>
    <row r="8" spans="1:10" x14ac:dyDescent="0.25">
      <c r="A8" s="14"/>
      <c r="B8" s="31"/>
      <c r="C8" s="31" t="s">
        <v>56</v>
      </c>
      <c r="D8" s="32" t="s">
        <v>927</v>
      </c>
      <c r="E8" s="32"/>
      <c r="F8" s="32"/>
      <c r="G8" s="32"/>
      <c r="H8" s="32"/>
      <c r="I8" s="32"/>
      <c r="J8" s="31"/>
    </row>
    <row r="9" spans="1:10" ht="15.75" thickBot="1" x14ac:dyDescent="0.3">
      <c r="A9" s="14"/>
      <c r="B9" s="31"/>
      <c r="C9" s="31"/>
      <c r="D9" s="33" t="s">
        <v>915</v>
      </c>
      <c r="E9" s="33"/>
      <c r="F9" s="33"/>
      <c r="G9" s="33"/>
      <c r="H9" s="33"/>
      <c r="I9" s="33"/>
      <c r="J9" s="31"/>
    </row>
    <row r="10" spans="1:10" ht="15.75" thickBot="1" x14ac:dyDescent="0.3">
      <c r="A10" s="14"/>
      <c r="B10" s="15"/>
      <c r="C10" s="15" t="s">
        <v>56</v>
      </c>
      <c r="D10" s="37" t="s">
        <v>916</v>
      </c>
      <c r="E10" s="37"/>
      <c r="F10" s="15"/>
      <c r="G10" s="15" t="s">
        <v>56</v>
      </c>
      <c r="H10" s="37" t="s">
        <v>917</v>
      </c>
      <c r="I10" s="37"/>
      <c r="J10" s="15"/>
    </row>
    <row r="11" spans="1:10" x14ac:dyDescent="0.25">
      <c r="A11" s="14"/>
      <c r="B11" s="15" t="s">
        <v>266</v>
      </c>
      <c r="C11" s="15" t="s">
        <v>56</v>
      </c>
      <c r="D11" s="52"/>
      <c r="E11" s="52"/>
      <c r="F11" s="15"/>
      <c r="G11" s="15" t="s">
        <v>56</v>
      </c>
      <c r="H11" s="52"/>
      <c r="I11" s="52"/>
      <c r="J11" s="15"/>
    </row>
    <row r="12" spans="1:10" ht="38.25" x14ac:dyDescent="0.25">
      <c r="A12" s="14"/>
      <c r="B12" s="18" t="s">
        <v>928</v>
      </c>
      <c r="C12" s="19" t="s">
        <v>56</v>
      </c>
      <c r="D12" s="19" t="s">
        <v>271</v>
      </c>
      <c r="E12" s="23">
        <v>15</v>
      </c>
      <c r="F12" s="24" t="s">
        <v>56</v>
      </c>
      <c r="G12" s="19" t="s">
        <v>56</v>
      </c>
      <c r="H12" s="19" t="s">
        <v>271</v>
      </c>
      <c r="I12" s="23" t="s">
        <v>929</v>
      </c>
      <c r="J12" s="24" t="s">
        <v>291</v>
      </c>
    </row>
    <row r="13" spans="1:10" ht="26.25" thickBot="1" x14ac:dyDescent="0.3">
      <c r="A13" s="14"/>
      <c r="B13" s="34" t="s">
        <v>930</v>
      </c>
      <c r="C13" s="11" t="s">
        <v>56</v>
      </c>
      <c r="D13" s="12"/>
      <c r="E13" s="41" t="s">
        <v>317</v>
      </c>
      <c r="F13" s="12" t="s">
        <v>56</v>
      </c>
      <c r="G13" s="11" t="s">
        <v>56</v>
      </c>
      <c r="H13" s="12"/>
      <c r="I13" s="41" t="s">
        <v>317</v>
      </c>
      <c r="J13" s="12" t="s">
        <v>56</v>
      </c>
    </row>
    <row r="14" spans="1:10" x14ac:dyDescent="0.25">
      <c r="A14" s="14"/>
      <c r="B14" s="25"/>
      <c r="C14" s="25" t="s">
        <v>56</v>
      </c>
      <c r="D14" s="26"/>
      <c r="E14" s="26"/>
      <c r="F14" s="25"/>
      <c r="G14" s="25" t="s">
        <v>56</v>
      </c>
      <c r="H14" s="26"/>
      <c r="I14" s="26"/>
      <c r="J14" s="25"/>
    </row>
    <row r="15" spans="1:10" ht="38.25" x14ac:dyDescent="0.25">
      <c r="A15" s="14"/>
      <c r="B15" s="18" t="s">
        <v>931</v>
      </c>
      <c r="C15" s="19"/>
      <c r="D15" s="19"/>
      <c r="E15" s="23">
        <v>15</v>
      </c>
      <c r="F15" s="24" t="s">
        <v>56</v>
      </c>
      <c r="G15" s="19"/>
      <c r="H15" s="19"/>
      <c r="I15" s="23" t="s">
        <v>929</v>
      </c>
      <c r="J15" s="24" t="s">
        <v>291</v>
      </c>
    </row>
    <row r="16" spans="1:10" ht="15.75" thickBot="1" x14ac:dyDescent="0.3">
      <c r="A16" s="14"/>
      <c r="B16" s="34" t="s">
        <v>932</v>
      </c>
      <c r="C16" s="11"/>
      <c r="D16" s="11"/>
      <c r="E16" s="35" t="s">
        <v>933</v>
      </c>
      <c r="F16" s="12" t="s">
        <v>291</v>
      </c>
      <c r="G16" s="11"/>
      <c r="H16" s="11"/>
      <c r="I16" s="35">
        <v>45</v>
      </c>
      <c r="J16" s="12" t="s">
        <v>56</v>
      </c>
    </row>
    <row r="17" spans="1:10" x14ac:dyDescent="0.25">
      <c r="A17" s="14"/>
      <c r="B17" s="25"/>
      <c r="C17" s="25" t="s">
        <v>56</v>
      </c>
      <c r="D17" s="26"/>
      <c r="E17" s="26"/>
      <c r="F17" s="25"/>
      <c r="G17" s="25" t="s">
        <v>56</v>
      </c>
      <c r="H17" s="26"/>
      <c r="I17" s="26"/>
      <c r="J17" s="25"/>
    </row>
    <row r="18" spans="1:10" ht="26.25" thickBot="1" x14ac:dyDescent="0.3">
      <c r="A18" s="14"/>
      <c r="B18" s="22" t="s">
        <v>934</v>
      </c>
      <c r="C18" s="19"/>
      <c r="D18" s="19"/>
      <c r="E18" s="23">
        <v>9</v>
      </c>
      <c r="F18" s="24" t="s">
        <v>56</v>
      </c>
      <c r="G18" s="19"/>
      <c r="H18" s="19"/>
      <c r="I18" s="23" t="s">
        <v>935</v>
      </c>
      <c r="J18" s="24" t="s">
        <v>291</v>
      </c>
    </row>
    <row r="19" spans="1:10" x14ac:dyDescent="0.25">
      <c r="A19" s="14"/>
      <c r="B19" s="25"/>
      <c r="C19" s="25" t="s">
        <v>56</v>
      </c>
      <c r="D19" s="26"/>
      <c r="E19" s="26"/>
      <c r="F19" s="25"/>
      <c r="G19" s="25" t="s">
        <v>56</v>
      </c>
      <c r="H19" s="26"/>
      <c r="I19" s="26"/>
      <c r="J19" s="25"/>
    </row>
    <row r="20" spans="1:10" ht="38.25" x14ac:dyDescent="0.25">
      <c r="A20" s="14"/>
      <c r="B20" s="34" t="s">
        <v>936</v>
      </c>
      <c r="C20" s="11"/>
      <c r="D20" s="12"/>
      <c r="E20" s="41" t="s">
        <v>317</v>
      </c>
      <c r="F20" s="12" t="s">
        <v>56</v>
      </c>
      <c r="G20" s="11"/>
      <c r="H20" s="12"/>
      <c r="I20" s="41" t="s">
        <v>317</v>
      </c>
      <c r="J20" s="12" t="s">
        <v>56</v>
      </c>
    </row>
    <row r="21" spans="1:10" ht="25.5" x14ac:dyDescent="0.25">
      <c r="A21" s="14"/>
      <c r="B21" s="18" t="s">
        <v>937</v>
      </c>
      <c r="C21" s="19"/>
      <c r="D21" s="19"/>
      <c r="E21" s="19"/>
      <c r="F21" s="19"/>
      <c r="G21" s="19"/>
      <c r="H21" s="19"/>
      <c r="I21" s="19"/>
      <c r="J21" s="19"/>
    </row>
    <row r="22" spans="1:10" x14ac:dyDescent="0.25">
      <c r="A22" s="14"/>
      <c r="B22" s="20" t="s">
        <v>938</v>
      </c>
      <c r="C22" s="11"/>
      <c r="D22" s="11"/>
      <c r="E22" s="35" t="s">
        <v>939</v>
      </c>
      <c r="F22" s="12" t="s">
        <v>291</v>
      </c>
      <c r="G22" s="11"/>
      <c r="H22" s="11"/>
      <c r="I22" s="35">
        <v>5</v>
      </c>
      <c r="J22" s="12" t="s">
        <v>56</v>
      </c>
    </row>
    <row r="23" spans="1:10" ht="15.75" thickBot="1" x14ac:dyDescent="0.3">
      <c r="A23" s="14"/>
      <c r="B23" s="22" t="s">
        <v>940</v>
      </c>
      <c r="C23" s="19"/>
      <c r="D23" s="19"/>
      <c r="E23" s="23">
        <v>206</v>
      </c>
      <c r="F23" s="24" t="s">
        <v>56</v>
      </c>
      <c r="G23" s="19"/>
      <c r="H23" s="19"/>
      <c r="I23" s="23">
        <v>4</v>
      </c>
      <c r="J23" s="24" t="s">
        <v>56</v>
      </c>
    </row>
    <row r="24" spans="1:10" x14ac:dyDescent="0.25">
      <c r="A24" s="14"/>
      <c r="B24" s="25"/>
      <c r="C24" s="25" t="s">
        <v>56</v>
      </c>
      <c r="D24" s="26"/>
      <c r="E24" s="26"/>
      <c r="F24" s="25"/>
      <c r="G24" s="25" t="s">
        <v>56</v>
      </c>
      <c r="H24" s="26"/>
      <c r="I24" s="26"/>
      <c r="J24" s="25"/>
    </row>
    <row r="25" spans="1:10" ht="39" thickBot="1" x14ac:dyDescent="0.3">
      <c r="A25" s="14"/>
      <c r="B25" s="27" t="s">
        <v>941</v>
      </c>
      <c r="C25" s="11"/>
      <c r="D25" s="11"/>
      <c r="E25" s="35">
        <v>192</v>
      </c>
      <c r="F25" s="12" t="s">
        <v>56</v>
      </c>
      <c r="G25" s="11"/>
      <c r="H25" s="11"/>
      <c r="I25" s="35">
        <v>9</v>
      </c>
      <c r="J25" s="12" t="s">
        <v>56</v>
      </c>
    </row>
    <row r="26" spans="1:10" x14ac:dyDescent="0.25">
      <c r="A26" s="14"/>
      <c r="B26" s="25"/>
      <c r="C26" s="25" t="s">
        <v>56</v>
      </c>
      <c r="D26" s="26"/>
      <c r="E26" s="26"/>
      <c r="F26" s="25"/>
      <c r="G26" s="25" t="s">
        <v>56</v>
      </c>
      <c r="H26" s="26"/>
      <c r="I26" s="26"/>
      <c r="J26" s="25"/>
    </row>
    <row r="27" spans="1:10" ht="38.25" x14ac:dyDescent="0.25">
      <c r="A27" s="14"/>
      <c r="B27" s="18" t="s">
        <v>942</v>
      </c>
      <c r="C27" s="19"/>
      <c r="D27" s="19"/>
      <c r="E27" s="23">
        <v>192</v>
      </c>
      <c r="F27" s="24" t="s">
        <v>56</v>
      </c>
      <c r="G27" s="19"/>
      <c r="H27" s="19"/>
      <c r="I27" s="23">
        <v>9</v>
      </c>
      <c r="J27" s="24" t="s">
        <v>56</v>
      </c>
    </row>
    <row r="28" spans="1:10" ht="15.75" thickBot="1" x14ac:dyDescent="0.3">
      <c r="A28" s="14"/>
      <c r="B28" s="34" t="s">
        <v>932</v>
      </c>
      <c r="C28" s="11"/>
      <c r="D28" s="11"/>
      <c r="E28" s="35" t="s">
        <v>462</v>
      </c>
      <c r="F28" s="12" t="s">
        <v>291</v>
      </c>
      <c r="G28" s="11"/>
      <c r="H28" s="11"/>
      <c r="I28" s="35" t="s">
        <v>489</v>
      </c>
      <c r="J28" s="12" t="s">
        <v>291</v>
      </c>
    </row>
    <row r="29" spans="1:10" x14ac:dyDescent="0.25">
      <c r="A29" s="14"/>
      <c r="B29" s="25"/>
      <c r="C29" s="25" t="s">
        <v>56</v>
      </c>
      <c r="D29" s="26"/>
      <c r="E29" s="26"/>
      <c r="F29" s="25"/>
      <c r="G29" s="25" t="s">
        <v>56</v>
      </c>
      <c r="H29" s="26"/>
      <c r="I29" s="26"/>
      <c r="J29" s="25"/>
    </row>
    <row r="30" spans="1:10" ht="26.25" thickBot="1" x14ac:dyDescent="0.3">
      <c r="A30" s="14"/>
      <c r="B30" s="22" t="s">
        <v>943</v>
      </c>
      <c r="C30" s="19"/>
      <c r="D30" s="19"/>
      <c r="E30" s="23">
        <v>111</v>
      </c>
      <c r="F30" s="24" t="s">
        <v>56</v>
      </c>
      <c r="G30" s="19"/>
      <c r="H30" s="19"/>
      <c r="I30" s="23">
        <v>5</v>
      </c>
      <c r="J30" s="24" t="s">
        <v>56</v>
      </c>
    </row>
    <row r="31" spans="1:10" x14ac:dyDescent="0.25">
      <c r="A31" s="14"/>
      <c r="B31" s="25"/>
      <c r="C31" s="25" t="s">
        <v>56</v>
      </c>
      <c r="D31" s="26"/>
      <c r="E31" s="26"/>
      <c r="F31" s="25"/>
      <c r="G31" s="25" t="s">
        <v>56</v>
      </c>
      <c r="H31" s="26"/>
      <c r="I31" s="26"/>
      <c r="J31" s="25"/>
    </row>
    <row r="32" spans="1:10" ht="25.5" x14ac:dyDescent="0.25">
      <c r="A32" s="14"/>
      <c r="B32" s="34" t="s">
        <v>944</v>
      </c>
      <c r="C32" s="11"/>
      <c r="D32" s="12"/>
      <c r="E32" s="41" t="s">
        <v>317</v>
      </c>
      <c r="F32" s="12" t="s">
        <v>56</v>
      </c>
      <c r="G32" s="11"/>
      <c r="H32" s="12"/>
      <c r="I32" s="41" t="s">
        <v>317</v>
      </c>
      <c r="J32" s="12" t="s">
        <v>56</v>
      </c>
    </row>
    <row r="33" spans="1:10" ht="26.25" thickBot="1" x14ac:dyDescent="0.3">
      <c r="A33" s="14"/>
      <c r="B33" s="18" t="s">
        <v>945</v>
      </c>
      <c r="C33" s="19"/>
      <c r="D33" s="24"/>
      <c r="E33" s="50" t="s">
        <v>317</v>
      </c>
      <c r="F33" s="24" t="s">
        <v>56</v>
      </c>
      <c r="G33" s="19"/>
      <c r="H33" s="24"/>
      <c r="I33" s="50" t="s">
        <v>317</v>
      </c>
      <c r="J33" s="24" t="s">
        <v>56</v>
      </c>
    </row>
    <row r="34" spans="1:10" x14ac:dyDescent="0.25">
      <c r="A34" s="14"/>
      <c r="B34" s="25"/>
      <c r="C34" s="25" t="s">
        <v>56</v>
      </c>
      <c r="D34" s="26"/>
      <c r="E34" s="26"/>
      <c r="F34" s="25"/>
      <c r="G34" s="25" t="s">
        <v>56</v>
      </c>
      <c r="H34" s="26"/>
      <c r="I34" s="26"/>
      <c r="J34" s="25"/>
    </row>
    <row r="35" spans="1:10" ht="25.5" x14ac:dyDescent="0.25">
      <c r="A35" s="14"/>
      <c r="B35" s="34" t="s">
        <v>946</v>
      </c>
      <c r="C35" s="11"/>
      <c r="D35" s="12"/>
      <c r="E35" s="41" t="s">
        <v>317</v>
      </c>
      <c r="F35" s="12" t="s">
        <v>56</v>
      </c>
      <c r="G35" s="11"/>
      <c r="H35" s="12"/>
      <c r="I35" s="41" t="s">
        <v>317</v>
      </c>
      <c r="J35" s="12" t="s">
        <v>56</v>
      </c>
    </row>
    <row r="36" spans="1:10" ht="15.75" thickBot="1" x14ac:dyDescent="0.3">
      <c r="A36" s="14"/>
      <c r="B36" s="18" t="s">
        <v>932</v>
      </c>
      <c r="C36" s="19"/>
      <c r="D36" s="24"/>
      <c r="E36" s="50" t="s">
        <v>317</v>
      </c>
      <c r="F36" s="24" t="s">
        <v>56</v>
      </c>
      <c r="G36" s="19"/>
      <c r="H36" s="24"/>
      <c r="I36" s="50" t="s">
        <v>317</v>
      </c>
      <c r="J36" s="24" t="s">
        <v>56</v>
      </c>
    </row>
    <row r="37" spans="1:10" x14ac:dyDescent="0.25">
      <c r="A37" s="14"/>
      <c r="B37" s="25"/>
      <c r="C37" s="25" t="s">
        <v>56</v>
      </c>
      <c r="D37" s="26"/>
      <c r="E37" s="26"/>
      <c r="F37" s="25"/>
      <c r="G37" s="25" t="s">
        <v>56</v>
      </c>
      <c r="H37" s="26"/>
      <c r="I37" s="26"/>
      <c r="J37" s="25"/>
    </row>
    <row r="38" spans="1:10" ht="26.25" thickBot="1" x14ac:dyDescent="0.3">
      <c r="A38" s="14"/>
      <c r="B38" s="20" t="s">
        <v>947</v>
      </c>
      <c r="C38" s="11"/>
      <c r="D38" s="12"/>
      <c r="E38" s="41" t="s">
        <v>317</v>
      </c>
      <c r="F38" s="12" t="s">
        <v>56</v>
      </c>
      <c r="G38" s="11"/>
      <c r="H38" s="12"/>
      <c r="I38" s="41" t="s">
        <v>317</v>
      </c>
      <c r="J38" s="12" t="s">
        <v>56</v>
      </c>
    </row>
    <row r="39" spans="1:10" x14ac:dyDescent="0.25">
      <c r="A39" s="14"/>
      <c r="B39" s="25"/>
      <c r="C39" s="25" t="s">
        <v>56</v>
      </c>
      <c r="D39" s="26"/>
      <c r="E39" s="26"/>
      <c r="F39" s="25"/>
      <c r="G39" s="25" t="s">
        <v>56</v>
      </c>
      <c r="H39" s="26"/>
      <c r="I39" s="26"/>
      <c r="J39" s="25"/>
    </row>
    <row r="40" spans="1:10" ht="26.25" thickBot="1" x14ac:dyDescent="0.3">
      <c r="A40" s="14"/>
      <c r="B40" s="29" t="s">
        <v>948</v>
      </c>
      <c r="C40" s="19"/>
      <c r="D40" s="19" t="s">
        <v>271</v>
      </c>
      <c r="E40" s="23">
        <v>120</v>
      </c>
      <c r="F40" s="24" t="s">
        <v>56</v>
      </c>
      <c r="G40" s="19"/>
      <c r="H40" s="19" t="s">
        <v>271</v>
      </c>
      <c r="I40" s="23" t="s">
        <v>510</v>
      </c>
      <c r="J40" s="24" t="s">
        <v>291</v>
      </c>
    </row>
    <row r="41" spans="1:10" ht="15.75" thickTop="1" x14ac:dyDescent="0.25">
      <c r="A41" s="14"/>
      <c r="B41" s="25"/>
      <c r="C41" s="25" t="s">
        <v>56</v>
      </c>
      <c r="D41" s="30"/>
      <c r="E41" s="30"/>
      <c r="F41" s="25"/>
      <c r="G41" s="25" t="s">
        <v>56</v>
      </c>
      <c r="H41" s="30"/>
      <c r="I41" s="30"/>
      <c r="J41" s="25"/>
    </row>
    <row r="42" spans="1:10" x14ac:dyDescent="0.25">
      <c r="A42" s="14"/>
      <c r="B42" s="46" t="s">
        <v>949</v>
      </c>
      <c r="C42" s="46"/>
      <c r="D42" s="46"/>
      <c r="E42" s="46"/>
      <c r="F42" s="46"/>
      <c r="G42" s="46"/>
      <c r="H42" s="46"/>
      <c r="I42" s="46"/>
      <c r="J42" s="46"/>
    </row>
    <row r="43" spans="1:10" ht="15.75" x14ac:dyDescent="0.25">
      <c r="A43" s="14"/>
      <c r="B43" s="48"/>
      <c r="C43" s="48"/>
      <c r="D43" s="48"/>
      <c r="E43" s="48"/>
      <c r="F43" s="48"/>
      <c r="G43" s="48"/>
      <c r="H43" s="48"/>
      <c r="I43" s="48"/>
      <c r="J43" s="48"/>
    </row>
    <row r="44" spans="1:10" x14ac:dyDescent="0.25">
      <c r="A44" s="14"/>
      <c r="B44" s="11"/>
      <c r="C44" s="11"/>
      <c r="D44" s="11"/>
      <c r="E44" s="11"/>
      <c r="F44" s="11"/>
      <c r="G44" s="11"/>
      <c r="H44" s="11"/>
      <c r="I44" s="11"/>
      <c r="J44" s="11"/>
    </row>
    <row r="45" spans="1:10" x14ac:dyDescent="0.25">
      <c r="A45" s="14"/>
      <c r="B45" s="31"/>
      <c r="C45" s="31" t="s">
        <v>56</v>
      </c>
      <c r="D45" s="32" t="s">
        <v>627</v>
      </c>
      <c r="E45" s="32"/>
      <c r="F45" s="31"/>
      <c r="G45" s="31" t="s">
        <v>56</v>
      </c>
      <c r="H45" s="32" t="s">
        <v>628</v>
      </c>
      <c r="I45" s="32"/>
      <c r="J45" s="31"/>
    </row>
    <row r="46" spans="1:10" ht="15.75" thickBot="1" x14ac:dyDescent="0.3">
      <c r="A46" s="14"/>
      <c r="B46" s="31"/>
      <c r="C46" s="31"/>
      <c r="D46" s="33">
        <v>2015</v>
      </c>
      <c r="E46" s="33"/>
      <c r="F46" s="31"/>
      <c r="G46" s="31"/>
      <c r="H46" s="33">
        <v>2014</v>
      </c>
      <c r="I46" s="33"/>
      <c r="J46" s="31"/>
    </row>
    <row r="47" spans="1:10" x14ac:dyDescent="0.25">
      <c r="A47" s="14"/>
      <c r="B47" s="15"/>
      <c r="C47" s="15" t="s">
        <v>56</v>
      </c>
      <c r="D47" s="32" t="s">
        <v>266</v>
      </c>
      <c r="E47" s="32"/>
      <c r="F47" s="32"/>
      <c r="G47" s="32"/>
      <c r="H47" s="32"/>
      <c r="I47" s="32"/>
      <c r="J47" s="15"/>
    </row>
    <row r="48" spans="1:10" ht="25.5" x14ac:dyDescent="0.25">
      <c r="A48" s="14"/>
      <c r="B48" s="18" t="s">
        <v>950</v>
      </c>
      <c r="C48" s="19" t="s">
        <v>56</v>
      </c>
      <c r="D48" s="19" t="s">
        <v>271</v>
      </c>
      <c r="E48" s="28">
        <v>4055</v>
      </c>
      <c r="F48" s="24" t="s">
        <v>56</v>
      </c>
      <c r="G48" s="19" t="s">
        <v>56</v>
      </c>
      <c r="H48" s="19" t="s">
        <v>271</v>
      </c>
      <c r="I48" s="28">
        <v>4040</v>
      </c>
      <c r="J48" s="24" t="s">
        <v>56</v>
      </c>
    </row>
    <row r="49" spans="1:10" ht="15.75" thickBot="1" x14ac:dyDescent="0.3">
      <c r="A49" s="14"/>
      <c r="B49" s="34" t="s">
        <v>932</v>
      </c>
      <c r="C49" s="11" t="s">
        <v>56</v>
      </c>
      <c r="D49" s="11"/>
      <c r="E49" s="35" t="s">
        <v>951</v>
      </c>
      <c r="F49" s="12" t="s">
        <v>291</v>
      </c>
      <c r="G49" s="11" t="s">
        <v>56</v>
      </c>
      <c r="H49" s="11"/>
      <c r="I49" s="35" t="s">
        <v>952</v>
      </c>
      <c r="J49" s="12" t="s">
        <v>291</v>
      </c>
    </row>
    <row r="50" spans="1:10" x14ac:dyDescent="0.25">
      <c r="A50" s="14"/>
      <c r="B50" s="25"/>
      <c r="C50" s="25" t="s">
        <v>56</v>
      </c>
      <c r="D50" s="26"/>
      <c r="E50" s="26"/>
      <c r="F50" s="25"/>
      <c r="G50" s="25" t="s">
        <v>56</v>
      </c>
      <c r="H50" s="26"/>
      <c r="I50" s="26"/>
      <c r="J50" s="25"/>
    </row>
    <row r="51" spans="1:10" ht="26.25" thickBot="1" x14ac:dyDescent="0.3">
      <c r="A51" s="14"/>
      <c r="B51" s="22" t="s">
        <v>953</v>
      </c>
      <c r="C51" s="19"/>
      <c r="D51" s="19"/>
      <c r="E51" s="28">
        <v>2350</v>
      </c>
      <c r="F51" s="24" t="s">
        <v>56</v>
      </c>
      <c r="G51" s="19"/>
      <c r="H51" s="19"/>
      <c r="I51" s="28">
        <v>2341</v>
      </c>
      <c r="J51" s="24" t="s">
        <v>56</v>
      </c>
    </row>
    <row r="52" spans="1:10" x14ac:dyDescent="0.25">
      <c r="A52" s="14"/>
      <c r="B52" s="25"/>
      <c r="C52" s="25" t="s">
        <v>56</v>
      </c>
      <c r="D52" s="26"/>
      <c r="E52" s="26"/>
      <c r="F52" s="25"/>
      <c r="G52" s="25" t="s">
        <v>56</v>
      </c>
      <c r="H52" s="26"/>
      <c r="I52" s="26"/>
      <c r="J52" s="25"/>
    </row>
    <row r="53" spans="1:10" ht="25.5" x14ac:dyDescent="0.25">
      <c r="A53" s="14"/>
      <c r="B53" s="34" t="s">
        <v>954</v>
      </c>
      <c r="C53" s="11"/>
      <c r="D53" s="11"/>
      <c r="E53" s="35" t="s">
        <v>955</v>
      </c>
      <c r="F53" s="12" t="s">
        <v>291</v>
      </c>
      <c r="G53" s="11"/>
      <c r="H53" s="11"/>
      <c r="I53" s="35" t="s">
        <v>956</v>
      </c>
      <c r="J53" s="12" t="s">
        <v>291</v>
      </c>
    </row>
    <row r="54" spans="1:10" ht="15.75" thickBot="1" x14ac:dyDescent="0.3">
      <c r="A54" s="14"/>
      <c r="B54" s="18" t="s">
        <v>932</v>
      </c>
      <c r="C54" s="19"/>
      <c r="D54" s="19"/>
      <c r="E54" s="28">
        <v>3234</v>
      </c>
      <c r="F54" s="24" t="s">
        <v>56</v>
      </c>
      <c r="G54" s="19"/>
      <c r="H54" s="19"/>
      <c r="I54" s="28">
        <v>3315</v>
      </c>
      <c r="J54" s="24" t="s">
        <v>56</v>
      </c>
    </row>
    <row r="55" spans="1:10" x14ac:dyDescent="0.25">
      <c r="A55" s="14"/>
      <c r="B55" s="25"/>
      <c r="C55" s="25" t="s">
        <v>56</v>
      </c>
      <c r="D55" s="26"/>
      <c r="E55" s="26"/>
      <c r="F55" s="25"/>
      <c r="G55" s="25" t="s">
        <v>56</v>
      </c>
      <c r="H55" s="26"/>
      <c r="I55" s="26"/>
      <c r="J55" s="25"/>
    </row>
    <row r="56" spans="1:10" ht="26.25" thickBot="1" x14ac:dyDescent="0.3">
      <c r="A56" s="14"/>
      <c r="B56" s="20" t="s">
        <v>957</v>
      </c>
      <c r="C56" s="11"/>
      <c r="D56" s="11"/>
      <c r="E56" s="35" t="s">
        <v>958</v>
      </c>
      <c r="F56" s="12" t="s">
        <v>291</v>
      </c>
      <c r="G56" s="11"/>
      <c r="H56" s="11"/>
      <c r="I56" s="35" t="s">
        <v>959</v>
      </c>
      <c r="J56" s="12" t="s">
        <v>291</v>
      </c>
    </row>
    <row r="57" spans="1:10" x14ac:dyDescent="0.25">
      <c r="A57" s="14"/>
      <c r="B57" s="25"/>
      <c r="C57" s="25" t="s">
        <v>56</v>
      </c>
      <c r="D57" s="26"/>
      <c r="E57" s="26"/>
      <c r="F57" s="25"/>
      <c r="G57" s="25" t="s">
        <v>56</v>
      </c>
      <c r="H57" s="26"/>
      <c r="I57" s="26"/>
      <c r="J57" s="25"/>
    </row>
    <row r="58" spans="1:10" x14ac:dyDescent="0.25">
      <c r="A58" s="14"/>
      <c r="B58" s="18" t="s">
        <v>960</v>
      </c>
      <c r="C58" s="19"/>
      <c r="D58" s="19"/>
      <c r="E58" s="23">
        <v>26</v>
      </c>
      <c r="F58" s="24" t="s">
        <v>56</v>
      </c>
      <c r="G58" s="19"/>
      <c r="H58" s="19"/>
      <c r="I58" s="23">
        <v>26</v>
      </c>
      <c r="J58" s="24" t="s">
        <v>56</v>
      </c>
    </row>
    <row r="59" spans="1:10" ht="15.75" thickBot="1" x14ac:dyDescent="0.3">
      <c r="A59" s="14"/>
      <c r="B59" s="34" t="s">
        <v>932</v>
      </c>
      <c r="C59" s="11"/>
      <c r="D59" s="12"/>
      <c r="E59" s="41" t="s">
        <v>317</v>
      </c>
      <c r="F59" s="12" t="s">
        <v>56</v>
      </c>
      <c r="G59" s="11"/>
      <c r="H59" s="12"/>
      <c r="I59" s="41" t="s">
        <v>317</v>
      </c>
      <c r="J59" s="12" t="s">
        <v>56</v>
      </c>
    </row>
    <row r="60" spans="1:10" x14ac:dyDescent="0.25">
      <c r="A60" s="14"/>
      <c r="B60" s="25"/>
      <c r="C60" s="25" t="s">
        <v>56</v>
      </c>
      <c r="D60" s="26"/>
      <c r="E60" s="26"/>
      <c r="F60" s="25"/>
      <c r="G60" s="25" t="s">
        <v>56</v>
      </c>
      <c r="H60" s="26"/>
      <c r="I60" s="26"/>
      <c r="J60" s="25"/>
    </row>
    <row r="61" spans="1:10" ht="26.25" thickBot="1" x14ac:dyDescent="0.3">
      <c r="A61" s="14"/>
      <c r="B61" s="22" t="s">
        <v>961</v>
      </c>
      <c r="C61" s="19"/>
      <c r="D61" s="19"/>
      <c r="E61" s="23">
        <v>26</v>
      </c>
      <c r="F61" s="24" t="s">
        <v>56</v>
      </c>
      <c r="G61" s="19"/>
      <c r="H61" s="19"/>
      <c r="I61" s="23">
        <v>26</v>
      </c>
      <c r="J61" s="24" t="s">
        <v>56</v>
      </c>
    </row>
    <row r="62" spans="1:10" x14ac:dyDescent="0.25">
      <c r="A62" s="14"/>
      <c r="B62" s="25"/>
      <c r="C62" s="25" t="s">
        <v>56</v>
      </c>
      <c r="D62" s="26"/>
      <c r="E62" s="26"/>
      <c r="F62" s="25"/>
      <c r="G62" s="25" t="s">
        <v>56</v>
      </c>
      <c r="H62" s="26"/>
      <c r="I62" s="26"/>
      <c r="J62" s="25"/>
    </row>
    <row r="63" spans="1:10" ht="15.75" thickBot="1" x14ac:dyDescent="0.3">
      <c r="A63" s="14"/>
      <c r="B63" s="34" t="s">
        <v>962</v>
      </c>
      <c r="C63" s="11"/>
      <c r="D63" s="11" t="s">
        <v>271</v>
      </c>
      <c r="E63" s="35" t="s">
        <v>963</v>
      </c>
      <c r="F63" s="12" t="s">
        <v>291</v>
      </c>
      <c r="G63" s="11"/>
      <c r="H63" s="11" t="s">
        <v>271</v>
      </c>
      <c r="I63" s="35" t="s">
        <v>964</v>
      </c>
      <c r="J63" s="12" t="s">
        <v>291</v>
      </c>
    </row>
    <row r="64" spans="1:10" ht="15.75" thickTop="1" x14ac:dyDescent="0.25">
      <c r="A64" s="14"/>
      <c r="B64" s="25"/>
      <c r="C64" s="25" t="s">
        <v>56</v>
      </c>
      <c r="D64" s="30"/>
      <c r="E64" s="30"/>
      <c r="F64" s="25"/>
      <c r="G64" s="25" t="s">
        <v>56</v>
      </c>
      <c r="H64" s="30"/>
      <c r="I64" s="30"/>
      <c r="J64" s="25"/>
    </row>
  </sheetData>
  <mergeCells count="29">
    <mergeCell ref="B42:J42"/>
    <mergeCell ref="B43:J43"/>
    <mergeCell ref="J45:J46"/>
    <mergeCell ref="D47:I47"/>
    <mergeCell ref="A1:A2"/>
    <mergeCell ref="B1:J1"/>
    <mergeCell ref="B2:J2"/>
    <mergeCell ref="B3:J3"/>
    <mergeCell ref="A4:A64"/>
    <mergeCell ref="B4:J4"/>
    <mergeCell ref="B5:J5"/>
    <mergeCell ref="B6:J6"/>
    <mergeCell ref="D11:E11"/>
    <mergeCell ref="H11:I11"/>
    <mergeCell ref="B45:B46"/>
    <mergeCell ref="C45:C46"/>
    <mergeCell ref="D45:E45"/>
    <mergeCell ref="D46:E46"/>
    <mergeCell ref="F45:F46"/>
    <mergeCell ref="G45:G46"/>
    <mergeCell ref="H45:I45"/>
    <mergeCell ref="H46:I46"/>
    <mergeCell ref="B8:B9"/>
    <mergeCell ref="C8:C9"/>
    <mergeCell ref="D8:I8"/>
    <mergeCell ref="D9:I9"/>
    <mergeCell ref="J8:J9"/>
    <mergeCell ref="D10:E10"/>
    <mergeCell ref="H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4" width="14.140625" customWidth="1"/>
    <col min="5" max="5" width="28.42578125" customWidth="1"/>
    <col min="6" max="6" width="15.28515625" customWidth="1"/>
    <col min="7" max="8" width="14.140625" customWidth="1"/>
    <col min="9" max="9" width="28.42578125" customWidth="1"/>
    <col min="10" max="10" width="14.140625" customWidth="1"/>
  </cols>
  <sheetData>
    <row r="1" spans="1:10" ht="15" customHeight="1" x14ac:dyDescent="0.25">
      <c r="A1" s="7" t="s">
        <v>965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966</v>
      </c>
      <c r="B3" s="44"/>
      <c r="C3" s="44"/>
      <c r="D3" s="44"/>
      <c r="E3" s="44"/>
      <c r="F3" s="44"/>
      <c r="G3" s="44"/>
      <c r="H3" s="44"/>
      <c r="I3" s="44"/>
      <c r="J3" s="44"/>
    </row>
    <row r="4" spans="1:10" x14ac:dyDescent="0.25">
      <c r="A4" s="14" t="s">
        <v>965</v>
      </c>
      <c r="B4" s="45" t="s">
        <v>967</v>
      </c>
      <c r="C4" s="45"/>
      <c r="D4" s="45"/>
      <c r="E4" s="45"/>
      <c r="F4" s="45"/>
      <c r="G4" s="45"/>
      <c r="H4" s="45"/>
      <c r="I4" s="45"/>
      <c r="J4" s="45"/>
    </row>
    <row r="5" spans="1:10" x14ac:dyDescent="0.25">
      <c r="A5" s="14"/>
      <c r="B5" s="45" t="s">
        <v>968</v>
      </c>
      <c r="C5" s="45"/>
      <c r="D5" s="45"/>
      <c r="E5" s="45"/>
      <c r="F5" s="45"/>
      <c r="G5" s="45"/>
      <c r="H5" s="45"/>
      <c r="I5" s="45"/>
      <c r="J5" s="45"/>
    </row>
    <row r="6" spans="1:10" ht="25.5" customHeight="1" x14ac:dyDescent="0.25">
      <c r="A6" s="14"/>
      <c r="B6" s="46" t="s">
        <v>969</v>
      </c>
      <c r="C6" s="46"/>
      <c r="D6" s="46"/>
      <c r="E6" s="46"/>
      <c r="F6" s="46"/>
      <c r="G6" s="46"/>
      <c r="H6" s="46"/>
      <c r="I6" s="46"/>
      <c r="J6" s="46"/>
    </row>
    <row r="7" spans="1:10" x14ac:dyDescent="0.25">
      <c r="A7" s="14"/>
      <c r="B7" s="45" t="s">
        <v>970</v>
      </c>
      <c r="C7" s="45"/>
      <c r="D7" s="45"/>
      <c r="E7" s="45"/>
      <c r="F7" s="45"/>
      <c r="G7" s="45"/>
      <c r="H7" s="45"/>
      <c r="I7" s="45"/>
      <c r="J7" s="45"/>
    </row>
    <row r="8" spans="1:10" ht="38.25" customHeight="1" x14ac:dyDescent="0.25">
      <c r="A8" s="14"/>
      <c r="B8" s="46" t="s">
        <v>971</v>
      </c>
      <c r="C8" s="46"/>
      <c r="D8" s="46"/>
      <c r="E8" s="46"/>
      <c r="F8" s="46"/>
      <c r="G8" s="46"/>
      <c r="H8" s="46"/>
      <c r="I8" s="46"/>
      <c r="J8" s="46"/>
    </row>
    <row r="9" spans="1:10" x14ac:dyDescent="0.25">
      <c r="A9" s="14"/>
      <c r="B9" s="45" t="s">
        <v>972</v>
      </c>
      <c r="C9" s="45"/>
      <c r="D9" s="45"/>
      <c r="E9" s="45"/>
      <c r="F9" s="45"/>
      <c r="G9" s="45"/>
      <c r="H9" s="45"/>
      <c r="I9" s="45"/>
      <c r="J9" s="45"/>
    </row>
    <row r="10" spans="1:10" ht="38.25" customHeight="1" x14ac:dyDescent="0.25">
      <c r="A10" s="14"/>
      <c r="B10" s="46" t="s">
        <v>973</v>
      </c>
      <c r="C10" s="46"/>
      <c r="D10" s="46"/>
      <c r="E10" s="46"/>
      <c r="F10" s="46"/>
      <c r="G10" s="46"/>
      <c r="H10" s="46"/>
      <c r="I10" s="46"/>
      <c r="J10" s="46"/>
    </row>
    <row r="11" spans="1:10" x14ac:dyDescent="0.25">
      <c r="A11" s="14"/>
      <c r="B11" s="45" t="s">
        <v>974</v>
      </c>
      <c r="C11" s="45"/>
      <c r="D11" s="45"/>
      <c r="E11" s="45"/>
      <c r="F11" s="45"/>
      <c r="G11" s="45"/>
      <c r="H11" s="45"/>
      <c r="I11" s="45"/>
      <c r="J11" s="45"/>
    </row>
    <row r="12" spans="1:10" ht="25.5" customHeight="1" x14ac:dyDescent="0.25">
      <c r="A12" s="14"/>
      <c r="B12" s="46" t="s">
        <v>975</v>
      </c>
      <c r="C12" s="46"/>
      <c r="D12" s="46"/>
      <c r="E12" s="46"/>
      <c r="F12" s="46"/>
      <c r="G12" s="46"/>
      <c r="H12" s="46"/>
      <c r="I12" s="46"/>
      <c r="J12" s="46"/>
    </row>
    <row r="13" spans="1:10" ht="15.75" x14ac:dyDescent="0.25">
      <c r="A13" s="14"/>
      <c r="B13" s="48"/>
      <c r="C13" s="48"/>
      <c r="D13" s="48"/>
      <c r="E13" s="48"/>
      <c r="F13" s="48"/>
      <c r="G13" s="48"/>
      <c r="H13" s="48"/>
      <c r="I13" s="48"/>
      <c r="J13" s="48"/>
    </row>
    <row r="14" spans="1:10" x14ac:dyDescent="0.25">
      <c r="A14" s="14"/>
      <c r="B14" s="11"/>
      <c r="C14" s="11"/>
      <c r="D14" s="11"/>
      <c r="E14" s="11"/>
      <c r="F14" s="11"/>
      <c r="G14" s="11"/>
      <c r="H14" s="11"/>
      <c r="I14" s="11"/>
      <c r="J14" s="11"/>
    </row>
    <row r="15" spans="1:10" x14ac:dyDescent="0.25">
      <c r="A15" s="14"/>
      <c r="B15" s="15"/>
      <c r="C15" s="15" t="s">
        <v>56</v>
      </c>
      <c r="D15" s="74" t="s">
        <v>438</v>
      </c>
      <c r="E15" s="74"/>
      <c r="F15" s="74"/>
      <c r="G15" s="74"/>
      <c r="H15" s="74"/>
      <c r="I15" s="74"/>
      <c r="J15" s="15"/>
    </row>
    <row r="16" spans="1:10" ht="15.75" thickBot="1" x14ac:dyDescent="0.3">
      <c r="A16" s="14"/>
      <c r="B16" s="15"/>
      <c r="C16" s="15" t="s">
        <v>56</v>
      </c>
      <c r="D16" s="33" t="s">
        <v>916</v>
      </c>
      <c r="E16" s="33"/>
      <c r="F16" s="15"/>
      <c r="G16" s="15" t="s">
        <v>56</v>
      </c>
      <c r="H16" s="33" t="s">
        <v>917</v>
      </c>
      <c r="I16" s="33"/>
      <c r="J16" s="15"/>
    </row>
    <row r="17" spans="1:10" x14ac:dyDescent="0.25">
      <c r="A17" s="14"/>
      <c r="B17" s="15"/>
      <c r="C17" s="15" t="s">
        <v>56</v>
      </c>
      <c r="D17" s="32" t="s">
        <v>365</v>
      </c>
      <c r="E17" s="32"/>
      <c r="F17" s="32"/>
      <c r="G17" s="32"/>
      <c r="H17" s="32"/>
      <c r="I17" s="32"/>
      <c r="J17" s="15"/>
    </row>
    <row r="18" spans="1:10" ht="25.5" x14ac:dyDescent="0.25">
      <c r="A18" s="14"/>
      <c r="B18" s="18" t="s">
        <v>976</v>
      </c>
      <c r="C18" s="19" t="s">
        <v>56</v>
      </c>
      <c r="D18" s="19"/>
      <c r="E18" s="19"/>
      <c r="F18" s="19"/>
      <c r="G18" s="19" t="s">
        <v>56</v>
      </c>
      <c r="H18" s="19"/>
      <c r="I18" s="19"/>
      <c r="J18" s="19"/>
    </row>
    <row r="19" spans="1:10" ht="25.5" x14ac:dyDescent="0.25">
      <c r="A19" s="14"/>
      <c r="B19" s="34" t="s">
        <v>977</v>
      </c>
      <c r="C19" s="11" t="s">
        <v>56</v>
      </c>
      <c r="D19" s="11" t="s">
        <v>271</v>
      </c>
      <c r="E19" s="35">
        <v>256</v>
      </c>
      <c r="F19" s="12" t="s">
        <v>56</v>
      </c>
      <c r="G19" s="11" t="s">
        <v>56</v>
      </c>
      <c r="H19" s="11" t="s">
        <v>271</v>
      </c>
      <c r="I19" s="35">
        <v>163</v>
      </c>
      <c r="J19" s="12" t="s">
        <v>56</v>
      </c>
    </row>
    <row r="20" spans="1:10" x14ac:dyDescent="0.25">
      <c r="A20" s="14"/>
      <c r="B20" s="18" t="s">
        <v>978</v>
      </c>
      <c r="C20" s="19" t="s">
        <v>56</v>
      </c>
      <c r="D20" s="19"/>
      <c r="E20" s="23">
        <v>239</v>
      </c>
      <c r="F20" s="24" t="s">
        <v>56</v>
      </c>
      <c r="G20" s="19" t="s">
        <v>56</v>
      </c>
      <c r="H20" s="19"/>
      <c r="I20" s="23">
        <v>174</v>
      </c>
      <c r="J20" s="24" t="s">
        <v>56</v>
      </c>
    </row>
    <row r="21" spans="1:10" x14ac:dyDescent="0.25">
      <c r="A21" s="14"/>
      <c r="B21" s="34" t="s">
        <v>979</v>
      </c>
      <c r="C21" s="11" t="s">
        <v>56</v>
      </c>
      <c r="D21" s="12"/>
      <c r="E21" s="41" t="s">
        <v>317</v>
      </c>
      <c r="F21" s="12" t="s">
        <v>56</v>
      </c>
      <c r="G21" s="11" t="s">
        <v>56</v>
      </c>
      <c r="H21" s="12"/>
      <c r="I21" s="41" t="s">
        <v>317</v>
      </c>
      <c r="J21" s="12" t="s">
        <v>56</v>
      </c>
    </row>
    <row r="22" spans="1:10" x14ac:dyDescent="0.25">
      <c r="A22" s="14"/>
      <c r="B22" s="18" t="s">
        <v>938</v>
      </c>
      <c r="C22" s="19" t="s">
        <v>56</v>
      </c>
      <c r="D22" s="19"/>
      <c r="E22" s="23" t="s">
        <v>939</v>
      </c>
      <c r="F22" s="24" t="s">
        <v>291</v>
      </c>
      <c r="G22" s="19" t="s">
        <v>56</v>
      </c>
      <c r="H22" s="19"/>
      <c r="I22" s="23">
        <v>35</v>
      </c>
      <c r="J22" s="24" t="s">
        <v>56</v>
      </c>
    </row>
    <row r="23" spans="1:10" ht="15.75" thickBot="1" x14ac:dyDescent="0.3">
      <c r="A23" s="14"/>
      <c r="B23" s="34" t="s">
        <v>980</v>
      </c>
      <c r="C23" s="11" t="s">
        <v>56</v>
      </c>
      <c r="D23" s="11"/>
      <c r="E23" s="35">
        <v>206</v>
      </c>
      <c r="F23" s="12" t="s">
        <v>56</v>
      </c>
      <c r="G23" s="11" t="s">
        <v>56</v>
      </c>
      <c r="H23" s="11"/>
      <c r="I23" s="35">
        <v>4</v>
      </c>
      <c r="J23" s="12" t="s">
        <v>56</v>
      </c>
    </row>
    <row r="24" spans="1:10" x14ac:dyDescent="0.25">
      <c r="A24" s="14"/>
      <c r="B24" s="25"/>
      <c r="C24" s="25" t="s">
        <v>56</v>
      </c>
      <c r="D24" s="26"/>
      <c r="E24" s="26"/>
      <c r="F24" s="25"/>
      <c r="G24" s="25" t="s">
        <v>56</v>
      </c>
      <c r="H24" s="26"/>
      <c r="I24" s="26"/>
      <c r="J24" s="25"/>
    </row>
    <row r="25" spans="1:10" ht="15.75" thickBot="1" x14ac:dyDescent="0.3">
      <c r="A25" s="14"/>
      <c r="B25" s="18" t="s">
        <v>981</v>
      </c>
      <c r="C25" s="19"/>
      <c r="D25" s="19" t="s">
        <v>271</v>
      </c>
      <c r="E25" s="23">
        <v>687</v>
      </c>
      <c r="F25" s="24" t="s">
        <v>56</v>
      </c>
      <c r="G25" s="19"/>
      <c r="H25" s="19" t="s">
        <v>271</v>
      </c>
      <c r="I25" s="23">
        <v>376</v>
      </c>
      <c r="J25" s="24" t="s">
        <v>56</v>
      </c>
    </row>
    <row r="26" spans="1:10" ht="15.75" thickTop="1" x14ac:dyDescent="0.25">
      <c r="A26" s="14"/>
      <c r="B26" s="25"/>
      <c r="C26" s="25" t="s">
        <v>56</v>
      </c>
      <c r="D26" s="30"/>
      <c r="E26" s="30"/>
      <c r="F26" s="25"/>
      <c r="G26" s="25" t="s">
        <v>56</v>
      </c>
      <c r="H26" s="30"/>
      <c r="I26" s="30"/>
      <c r="J26" s="25"/>
    </row>
    <row r="27" spans="1:10" ht="25.5" customHeight="1" x14ac:dyDescent="0.25">
      <c r="A27" s="14"/>
      <c r="B27" s="46" t="s">
        <v>982</v>
      </c>
      <c r="C27" s="46"/>
      <c r="D27" s="46"/>
      <c r="E27" s="46"/>
      <c r="F27" s="46"/>
      <c r="G27" s="46"/>
      <c r="H27" s="46"/>
      <c r="I27" s="46"/>
      <c r="J27" s="46"/>
    </row>
  </sheetData>
  <mergeCells count="20">
    <mergeCell ref="B11:J11"/>
    <mergeCell ref="B12:J12"/>
    <mergeCell ref="B13:J13"/>
    <mergeCell ref="B27:J27"/>
    <mergeCell ref="B5:J5"/>
    <mergeCell ref="B6:J6"/>
    <mergeCell ref="B7:J7"/>
    <mergeCell ref="B8:J8"/>
    <mergeCell ref="B9:J9"/>
    <mergeCell ref="B10:J10"/>
    <mergeCell ref="D15:I15"/>
    <mergeCell ref="D16:E16"/>
    <mergeCell ref="H16:I16"/>
    <mergeCell ref="D17:I17"/>
    <mergeCell ref="A1:A2"/>
    <mergeCell ref="B1:J1"/>
    <mergeCell ref="B2:J2"/>
    <mergeCell ref="B3:J3"/>
    <mergeCell ref="A4:A27"/>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4.28515625" bestFit="1" customWidth="1"/>
    <col min="2" max="2" width="36.5703125" customWidth="1"/>
    <col min="3" max="3" width="3.85546875" customWidth="1"/>
    <col min="4" max="4" width="10.28515625" customWidth="1"/>
    <col min="5" max="5" width="30.42578125" customWidth="1"/>
    <col min="6" max="6" width="11.140625" customWidth="1"/>
  </cols>
  <sheetData>
    <row r="1" spans="1:6" ht="15" customHeight="1" x14ac:dyDescent="0.25">
      <c r="A1" s="7" t="s">
        <v>983</v>
      </c>
      <c r="B1" s="7" t="s">
        <v>1</v>
      </c>
      <c r="C1" s="7"/>
      <c r="D1" s="7"/>
      <c r="E1" s="7"/>
      <c r="F1" s="7"/>
    </row>
    <row r="2" spans="1:6" ht="15" customHeight="1" x14ac:dyDescent="0.25">
      <c r="A2" s="7"/>
      <c r="B2" s="7" t="s">
        <v>2</v>
      </c>
      <c r="C2" s="7"/>
      <c r="D2" s="7"/>
      <c r="E2" s="7"/>
      <c r="F2" s="7"/>
    </row>
    <row r="3" spans="1:6" x14ac:dyDescent="0.25">
      <c r="A3" s="3" t="s">
        <v>984</v>
      </c>
      <c r="B3" s="44"/>
      <c r="C3" s="44"/>
      <c r="D3" s="44"/>
      <c r="E3" s="44"/>
      <c r="F3" s="44"/>
    </row>
    <row r="4" spans="1:6" x14ac:dyDescent="0.25">
      <c r="A4" s="14" t="s">
        <v>983</v>
      </c>
      <c r="B4" s="45" t="s">
        <v>985</v>
      </c>
      <c r="C4" s="45"/>
      <c r="D4" s="45"/>
      <c r="E4" s="45"/>
      <c r="F4" s="45"/>
    </row>
    <row r="5" spans="1:6" ht="25.5" customHeight="1" x14ac:dyDescent="0.25">
      <c r="A5" s="14"/>
      <c r="B5" s="46" t="s">
        <v>986</v>
      </c>
      <c r="C5" s="46"/>
      <c r="D5" s="46"/>
      <c r="E5" s="46"/>
      <c r="F5" s="46"/>
    </row>
    <row r="6" spans="1:6" x14ac:dyDescent="0.25">
      <c r="A6" s="14"/>
      <c r="B6" s="46" t="s">
        <v>987</v>
      </c>
      <c r="C6" s="46"/>
      <c r="D6" s="46"/>
      <c r="E6" s="46"/>
      <c r="F6" s="46"/>
    </row>
    <row r="7" spans="1:6" ht="15.75" x14ac:dyDescent="0.25">
      <c r="A7" s="14"/>
      <c r="B7" s="48"/>
      <c r="C7" s="48"/>
      <c r="D7" s="48"/>
      <c r="E7" s="48"/>
      <c r="F7" s="48"/>
    </row>
    <row r="8" spans="1:6" x14ac:dyDescent="0.25">
      <c r="A8" s="14"/>
      <c r="B8" s="11"/>
      <c r="C8" s="11"/>
      <c r="D8" s="11"/>
      <c r="E8" s="11"/>
      <c r="F8" s="11"/>
    </row>
    <row r="9" spans="1:6" x14ac:dyDescent="0.25">
      <c r="A9" s="14"/>
      <c r="B9" s="18" t="s">
        <v>988</v>
      </c>
      <c r="C9" s="19"/>
      <c r="D9" s="19" t="s">
        <v>271</v>
      </c>
      <c r="E9" s="28">
        <v>2636</v>
      </c>
      <c r="F9" s="24" t="s">
        <v>56</v>
      </c>
    </row>
    <row r="10" spans="1:6" x14ac:dyDescent="0.25">
      <c r="A10" s="14"/>
      <c r="B10" s="34" t="s">
        <v>989</v>
      </c>
      <c r="C10" s="11"/>
      <c r="D10" s="11"/>
      <c r="E10" s="21">
        <v>2106</v>
      </c>
      <c r="F10" s="12" t="s">
        <v>56</v>
      </c>
    </row>
    <row r="11" spans="1:6" ht="15.75" thickBot="1" x14ac:dyDescent="0.3">
      <c r="A11" s="14"/>
      <c r="B11" s="18" t="s">
        <v>990</v>
      </c>
      <c r="C11" s="19"/>
      <c r="D11" s="19"/>
      <c r="E11" s="23" t="s">
        <v>991</v>
      </c>
      <c r="F11" s="24" t="s">
        <v>291</v>
      </c>
    </row>
    <row r="12" spans="1:6" x14ac:dyDescent="0.25">
      <c r="A12" s="14"/>
      <c r="B12" s="25"/>
      <c r="C12" s="25" t="s">
        <v>56</v>
      </c>
      <c r="D12" s="26"/>
      <c r="E12" s="26"/>
      <c r="F12" s="25"/>
    </row>
    <row r="13" spans="1:6" x14ac:dyDescent="0.25">
      <c r="A13" s="14"/>
      <c r="B13" s="34" t="s">
        <v>992</v>
      </c>
      <c r="C13" s="11"/>
      <c r="D13" s="11" t="s">
        <v>271</v>
      </c>
      <c r="E13" s="21">
        <v>3132</v>
      </c>
      <c r="F13" s="12" t="s">
        <v>56</v>
      </c>
    </row>
    <row r="14" spans="1:6" x14ac:dyDescent="0.25">
      <c r="A14" s="14"/>
      <c r="B14" s="18" t="s">
        <v>989</v>
      </c>
      <c r="C14" s="19"/>
      <c r="D14" s="19"/>
      <c r="E14" s="23">
        <v>235</v>
      </c>
      <c r="F14" s="24" t="s">
        <v>56</v>
      </c>
    </row>
    <row r="15" spans="1:6" ht="15.75" thickBot="1" x14ac:dyDescent="0.3">
      <c r="A15" s="14"/>
      <c r="B15" s="34" t="s">
        <v>990</v>
      </c>
      <c r="C15" s="11"/>
      <c r="D15" s="11"/>
      <c r="E15" s="35" t="s">
        <v>993</v>
      </c>
      <c r="F15" s="12" t="s">
        <v>291</v>
      </c>
    </row>
    <row r="16" spans="1:6" x14ac:dyDescent="0.25">
      <c r="A16" s="14"/>
      <c r="B16" s="25"/>
      <c r="C16" s="25" t="s">
        <v>56</v>
      </c>
      <c r="D16" s="26"/>
      <c r="E16" s="26"/>
      <c r="F16" s="25"/>
    </row>
    <row r="17" spans="1:6" ht="15.75" thickBot="1" x14ac:dyDescent="0.3">
      <c r="A17" s="14"/>
      <c r="B17" s="18" t="s">
        <v>994</v>
      </c>
      <c r="C17" s="19"/>
      <c r="D17" s="19" t="s">
        <v>271</v>
      </c>
      <c r="E17" s="28">
        <v>2951</v>
      </c>
      <c r="F17" s="24" t="s">
        <v>56</v>
      </c>
    </row>
    <row r="18" spans="1:6" ht="15.75" thickTop="1" x14ac:dyDescent="0.25">
      <c r="A18" s="14"/>
      <c r="B18" s="25"/>
      <c r="C18" s="25" t="s">
        <v>56</v>
      </c>
      <c r="D18" s="30"/>
      <c r="E18" s="30"/>
      <c r="F18" s="25"/>
    </row>
    <row r="19" spans="1:6" ht="38.25" customHeight="1" x14ac:dyDescent="0.25">
      <c r="A19" s="14"/>
      <c r="B19" s="46" t="s">
        <v>995</v>
      </c>
      <c r="C19" s="46"/>
      <c r="D19" s="46"/>
      <c r="E19" s="46"/>
      <c r="F19" s="46"/>
    </row>
  </sheetData>
  <mergeCells count="10">
    <mergeCell ref="A1:A2"/>
    <mergeCell ref="B1:F1"/>
    <mergeCell ref="B2:F2"/>
    <mergeCell ref="B3:F3"/>
    <mergeCell ref="A4:A19"/>
    <mergeCell ref="B4:F4"/>
    <mergeCell ref="B5:F5"/>
    <mergeCell ref="B6:F6"/>
    <mergeCell ref="B7:F7"/>
    <mergeCell ref="B19:F1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0"/>
  <sheetViews>
    <sheetView showGridLines="0" workbookViewId="0"/>
  </sheetViews>
  <sheetFormatPr defaultRowHeight="15" x14ac:dyDescent="0.25"/>
  <cols>
    <col min="1" max="1" width="30.140625" bestFit="1" customWidth="1"/>
    <col min="2" max="2" width="36.5703125" bestFit="1" customWidth="1"/>
    <col min="3" max="4" width="6.42578125" customWidth="1"/>
    <col min="5" max="5" width="27.85546875" customWidth="1"/>
    <col min="6" max="6" width="36.5703125" bestFit="1" customWidth="1"/>
    <col min="7" max="7" width="6.42578125" customWidth="1"/>
    <col min="8" max="8" width="36.5703125" customWidth="1"/>
    <col min="9" max="9" width="27.85546875" customWidth="1"/>
    <col min="10" max="10" width="36.5703125" customWidth="1"/>
    <col min="11" max="11" width="6.42578125" customWidth="1"/>
    <col min="12" max="12" width="36.5703125" customWidth="1"/>
    <col min="13" max="13" width="27.85546875" customWidth="1"/>
    <col min="14" max="14" width="6.85546875" customWidth="1"/>
    <col min="15" max="16" width="6.42578125" customWidth="1"/>
    <col min="17" max="17" width="27.85546875" customWidth="1"/>
    <col min="18" max="18" width="6.85546875" customWidth="1"/>
    <col min="19" max="20" width="6.42578125" customWidth="1"/>
    <col min="21" max="21" width="17.140625" customWidth="1"/>
    <col min="22" max="22" width="6.85546875" customWidth="1"/>
  </cols>
  <sheetData>
    <row r="1" spans="1:22" ht="15" customHeight="1" x14ac:dyDescent="0.25">
      <c r="A1" s="7" t="s">
        <v>996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997</v>
      </c>
      <c r="B3" s="44"/>
      <c r="C3" s="44"/>
      <c r="D3" s="44"/>
      <c r="E3" s="44"/>
      <c r="F3" s="44"/>
      <c r="G3" s="44"/>
      <c r="H3" s="44"/>
      <c r="I3" s="44"/>
      <c r="J3" s="44"/>
      <c r="K3" s="44"/>
      <c r="L3" s="44"/>
      <c r="M3" s="44"/>
      <c r="N3" s="44"/>
      <c r="O3" s="44"/>
      <c r="P3" s="44"/>
      <c r="Q3" s="44"/>
      <c r="R3" s="44"/>
      <c r="S3" s="44"/>
      <c r="T3" s="44"/>
      <c r="U3" s="44"/>
      <c r="V3" s="44"/>
    </row>
    <row r="4" spans="1:22" x14ac:dyDescent="0.25">
      <c r="A4" s="14" t="s">
        <v>996</v>
      </c>
      <c r="B4" s="45" t="s">
        <v>998</v>
      </c>
      <c r="C4" s="45"/>
      <c r="D4" s="45"/>
      <c r="E4" s="45"/>
      <c r="F4" s="45"/>
      <c r="G4" s="45"/>
      <c r="H4" s="45"/>
      <c r="I4" s="45"/>
      <c r="J4" s="45"/>
      <c r="K4" s="45"/>
      <c r="L4" s="45"/>
      <c r="M4" s="45"/>
      <c r="N4" s="45"/>
      <c r="O4" s="45"/>
      <c r="P4" s="45"/>
      <c r="Q4" s="45"/>
      <c r="R4" s="45"/>
      <c r="S4" s="45"/>
      <c r="T4" s="45"/>
      <c r="U4" s="45"/>
      <c r="V4" s="45"/>
    </row>
    <row r="5" spans="1:22" ht="38.25" customHeight="1" x14ac:dyDescent="0.25">
      <c r="A5" s="14"/>
      <c r="B5" s="46" t="s">
        <v>999</v>
      </c>
      <c r="C5" s="46"/>
      <c r="D5" s="46"/>
      <c r="E5" s="46"/>
      <c r="F5" s="46"/>
      <c r="G5" s="46"/>
      <c r="H5" s="46"/>
      <c r="I5" s="46"/>
      <c r="J5" s="46"/>
      <c r="K5" s="46"/>
      <c r="L5" s="46"/>
      <c r="M5" s="46"/>
      <c r="N5" s="46"/>
      <c r="O5" s="46"/>
      <c r="P5" s="46"/>
      <c r="Q5" s="46"/>
      <c r="R5" s="46"/>
      <c r="S5" s="46"/>
      <c r="T5" s="46"/>
      <c r="U5" s="46"/>
      <c r="V5" s="46"/>
    </row>
    <row r="6" spans="1:22" x14ac:dyDescent="0.25">
      <c r="A6" s="14"/>
      <c r="B6" s="46" t="s">
        <v>1000</v>
      </c>
      <c r="C6" s="46"/>
      <c r="D6" s="46"/>
      <c r="E6" s="46"/>
      <c r="F6" s="46"/>
      <c r="G6" s="46"/>
      <c r="H6" s="46"/>
      <c r="I6" s="46"/>
      <c r="J6" s="46"/>
      <c r="K6" s="46"/>
      <c r="L6" s="46"/>
      <c r="M6" s="46"/>
      <c r="N6" s="46"/>
      <c r="O6" s="46"/>
      <c r="P6" s="46"/>
      <c r="Q6" s="46"/>
      <c r="R6" s="46"/>
      <c r="S6" s="46"/>
      <c r="T6" s="46"/>
      <c r="U6" s="46"/>
      <c r="V6" s="46"/>
    </row>
    <row r="7" spans="1:22" ht="15.75" x14ac:dyDescent="0.25">
      <c r="A7" s="14"/>
      <c r="B7" s="48"/>
      <c r="C7" s="48"/>
      <c r="D7" s="48"/>
      <c r="E7" s="48"/>
      <c r="F7" s="48"/>
      <c r="G7" s="48"/>
      <c r="H7" s="48"/>
      <c r="I7" s="48"/>
      <c r="J7" s="48"/>
      <c r="K7" s="48"/>
      <c r="L7" s="48"/>
      <c r="M7" s="48"/>
      <c r="N7" s="48"/>
      <c r="O7" s="48"/>
      <c r="P7" s="48"/>
      <c r="Q7" s="48"/>
      <c r="R7" s="48"/>
      <c r="S7" s="48"/>
      <c r="T7" s="48"/>
      <c r="U7" s="48"/>
      <c r="V7" s="48"/>
    </row>
    <row r="8" spans="1:22" x14ac:dyDescent="0.25">
      <c r="A8" s="14"/>
      <c r="B8" s="11"/>
      <c r="C8" s="11"/>
      <c r="D8" s="11"/>
      <c r="E8" s="11"/>
      <c r="F8" s="11"/>
    </row>
    <row r="9" spans="1:22" ht="26.25" x14ac:dyDescent="0.25">
      <c r="A9" s="14"/>
      <c r="B9" s="59" t="s">
        <v>1001</v>
      </c>
      <c r="C9" s="11"/>
      <c r="D9" s="59"/>
      <c r="E9" s="11"/>
      <c r="F9" s="11" t="s">
        <v>1002</v>
      </c>
    </row>
    <row r="10" spans="1:22" x14ac:dyDescent="0.25">
      <c r="A10" s="14"/>
      <c r="B10" s="25"/>
      <c r="C10" s="53"/>
      <c r="D10" s="53"/>
      <c r="E10" s="53"/>
      <c r="F10" s="53"/>
    </row>
    <row r="11" spans="1:22" ht="77.25" x14ac:dyDescent="0.25">
      <c r="A11" s="14"/>
      <c r="B11" s="59" t="s">
        <v>1003</v>
      </c>
      <c r="C11" s="11"/>
      <c r="D11" s="59"/>
      <c r="E11" s="11"/>
      <c r="F11" s="11" t="s">
        <v>1004</v>
      </c>
    </row>
    <row r="12" spans="1:22" x14ac:dyDescent="0.25">
      <c r="A12" s="14"/>
      <c r="B12" s="25"/>
      <c r="C12" s="53"/>
      <c r="D12" s="53"/>
      <c r="E12" s="53"/>
      <c r="F12" s="53"/>
    </row>
    <row r="13" spans="1:22" ht="115.5" x14ac:dyDescent="0.25">
      <c r="A13" s="14"/>
      <c r="B13" s="59" t="s">
        <v>1005</v>
      </c>
      <c r="C13" s="11"/>
      <c r="D13" s="59"/>
      <c r="E13" s="11"/>
      <c r="F13" s="11" t="s">
        <v>1006</v>
      </c>
    </row>
    <row r="14" spans="1:22" ht="25.5" customHeight="1" x14ac:dyDescent="0.25">
      <c r="A14" s="14"/>
      <c r="B14" s="66" t="s">
        <v>1007</v>
      </c>
      <c r="C14" s="66"/>
      <c r="D14" s="66"/>
      <c r="E14" s="66"/>
      <c r="F14" s="66"/>
      <c r="G14" s="66"/>
      <c r="H14" s="66"/>
      <c r="I14" s="66"/>
      <c r="J14" s="66"/>
      <c r="K14" s="66"/>
      <c r="L14" s="66"/>
      <c r="M14" s="66"/>
      <c r="N14" s="66"/>
      <c r="O14" s="66"/>
      <c r="P14" s="66"/>
      <c r="Q14" s="66"/>
      <c r="R14" s="66"/>
      <c r="S14" s="66"/>
      <c r="T14" s="66"/>
      <c r="U14" s="66"/>
      <c r="V14" s="66"/>
    </row>
    <row r="15" spans="1:22" x14ac:dyDescent="0.25">
      <c r="A15" s="14"/>
      <c r="B15" s="66" t="s">
        <v>1008</v>
      </c>
      <c r="C15" s="66"/>
      <c r="D15" s="66"/>
      <c r="E15" s="66"/>
      <c r="F15" s="66"/>
      <c r="G15" s="66"/>
      <c r="H15" s="66"/>
      <c r="I15" s="66"/>
      <c r="J15" s="66"/>
      <c r="K15" s="66"/>
      <c r="L15" s="66"/>
      <c r="M15" s="66"/>
      <c r="N15" s="66"/>
      <c r="O15" s="66"/>
      <c r="P15" s="66"/>
      <c r="Q15" s="66"/>
      <c r="R15" s="66"/>
      <c r="S15" s="66"/>
      <c r="T15" s="66"/>
      <c r="U15" s="66"/>
      <c r="V15" s="66"/>
    </row>
    <row r="16" spans="1:22" ht="51" customHeight="1" x14ac:dyDescent="0.25">
      <c r="A16" s="14"/>
      <c r="B16" s="66" t="s">
        <v>1009</v>
      </c>
      <c r="C16" s="66"/>
      <c r="D16" s="66"/>
      <c r="E16" s="66"/>
      <c r="F16" s="66"/>
      <c r="G16" s="66"/>
      <c r="H16" s="66"/>
      <c r="I16" s="66"/>
      <c r="J16" s="66"/>
      <c r="K16" s="66"/>
      <c r="L16" s="66"/>
      <c r="M16" s="66"/>
      <c r="N16" s="66"/>
      <c r="O16" s="66"/>
      <c r="P16" s="66"/>
      <c r="Q16" s="66"/>
      <c r="R16" s="66"/>
      <c r="S16" s="66"/>
      <c r="T16" s="66"/>
      <c r="U16" s="66"/>
      <c r="V16" s="66"/>
    </row>
    <row r="17" spans="1:22" ht="38.25" customHeight="1" x14ac:dyDescent="0.25">
      <c r="A17" s="14"/>
      <c r="B17" s="66" t="s">
        <v>1010</v>
      </c>
      <c r="C17" s="66"/>
      <c r="D17" s="66"/>
      <c r="E17" s="66"/>
      <c r="F17" s="66"/>
      <c r="G17" s="66"/>
      <c r="H17" s="66"/>
      <c r="I17" s="66"/>
      <c r="J17" s="66"/>
      <c r="K17" s="66"/>
      <c r="L17" s="66"/>
      <c r="M17" s="66"/>
      <c r="N17" s="66"/>
      <c r="O17" s="66"/>
      <c r="P17" s="66"/>
      <c r="Q17" s="66"/>
      <c r="R17" s="66"/>
      <c r="S17" s="66"/>
      <c r="T17" s="66"/>
      <c r="U17" s="66"/>
      <c r="V17" s="66"/>
    </row>
    <row r="18" spans="1:22" ht="25.5" customHeight="1" x14ac:dyDescent="0.25">
      <c r="A18" s="14"/>
      <c r="B18" s="66" t="s">
        <v>1011</v>
      </c>
      <c r="C18" s="66"/>
      <c r="D18" s="66"/>
      <c r="E18" s="66"/>
      <c r="F18" s="66"/>
      <c r="G18" s="66"/>
      <c r="H18" s="66"/>
      <c r="I18" s="66"/>
      <c r="J18" s="66"/>
      <c r="K18" s="66"/>
      <c r="L18" s="66"/>
      <c r="M18" s="66"/>
      <c r="N18" s="66"/>
      <c r="O18" s="66"/>
      <c r="P18" s="66"/>
      <c r="Q18" s="66"/>
      <c r="R18" s="66"/>
      <c r="S18" s="66"/>
      <c r="T18" s="66"/>
      <c r="U18" s="66"/>
      <c r="V18" s="66"/>
    </row>
    <row r="19" spans="1:22" x14ac:dyDescent="0.25">
      <c r="A19" s="14"/>
      <c r="B19" s="47"/>
      <c r="C19" s="47"/>
      <c r="D19" s="47"/>
      <c r="E19" s="47"/>
      <c r="F19" s="47"/>
      <c r="G19" s="47"/>
      <c r="H19" s="47"/>
      <c r="I19" s="47"/>
      <c r="J19" s="47"/>
      <c r="K19" s="47"/>
      <c r="L19" s="47"/>
      <c r="M19" s="47"/>
      <c r="N19" s="47"/>
      <c r="O19" s="47"/>
      <c r="P19" s="47"/>
      <c r="Q19" s="47"/>
      <c r="R19" s="47"/>
      <c r="S19" s="47"/>
      <c r="T19" s="47"/>
      <c r="U19" s="47"/>
      <c r="V19" s="47"/>
    </row>
    <row r="20" spans="1:22" x14ac:dyDescent="0.25">
      <c r="A20" s="14"/>
      <c r="B20" s="46" t="s">
        <v>1012</v>
      </c>
      <c r="C20" s="46"/>
      <c r="D20" s="46"/>
      <c r="E20" s="46"/>
      <c r="F20" s="46"/>
      <c r="G20" s="46"/>
      <c r="H20" s="46"/>
      <c r="I20" s="46"/>
      <c r="J20" s="46"/>
      <c r="K20" s="46"/>
      <c r="L20" s="46"/>
      <c r="M20" s="46"/>
      <c r="N20" s="46"/>
      <c r="O20" s="46"/>
      <c r="P20" s="46"/>
      <c r="Q20" s="46"/>
      <c r="R20" s="46"/>
      <c r="S20" s="46"/>
      <c r="T20" s="46"/>
      <c r="U20" s="46"/>
      <c r="V20" s="46"/>
    </row>
    <row r="21" spans="1:22" ht="15.75" x14ac:dyDescent="0.25">
      <c r="A21" s="14"/>
      <c r="B21" s="48"/>
      <c r="C21" s="48"/>
      <c r="D21" s="48"/>
      <c r="E21" s="48"/>
      <c r="F21" s="48"/>
      <c r="G21" s="48"/>
      <c r="H21" s="48"/>
      <c r="I21" s="48"/>
      <c r="J21" s="48"/>
      <c r="K21" s="48"/>
      <c r="L21" s="48"/>
      <c r="M21" s="48"/>
      <c r="N21" s="48"/>
      <c r="O21" s="48"/>
      <c r="P21" s="48"/>
      <c r="Q21" s="48"/>
      <c r="R21" s="48"/>
      <c r="S21" s="48"/>
      <c r="T21" s="48"/>
      <c r="U21" s="48"/>
      <c r="V21" s="48"/>
    </row>
    <row r="22" spans="1:22" x14ac:dyDescent="0.25">
      <c r="A22" s="14"/>
      <c r="B22" s="11"/>
      <c r="C22" s="11"/>
      <c r="D22" s="11"/>
      <c r="E22" s="11"/>
      <c r="F22" s="11"/>
      <c r="G22" s="11"/>
      <c r="H22" s="11"/>
      <c r="I22" s="11"/>
      <c r="J22" s="11"/>
      <c r="K22" s="11"/>
      <c r="L22" s="11"/>
      <c r="M22" s="11"/>
      <c r="N22" s="11"/>
      <c r="O22" s="11"/>
      <c r="P22" s="11"/>
      <c r="Q22" s="11"/>
      <c r="R22" s="11"/>
    </row>
    <row r="23" spans="1:22" x14ac:dyDescent="0.25">
      <c r="A23" s="14"/>
      <c r="B23" s="15"/>
      <c r="C23" s="15" t="s">
        <v>56</v>
      </c>
      <c r="D23" s="32" t="s">
        <v>116</v>
      </c>
      <c r="E23" s="32"/>
      <c r="F23" s="15"/>
      <c r="G23" s="15" t="s">
        <v>56</v>
      </c>
      <c r="H23" s="32" t="s">
        <v>1013</v>
      </c>
      <c r="I23" s="32"/>
      <c r="J23" s="15"/>
      <c r="K23" s="15" t="s">
        <v>56</v>
      </c>
      <c r="L23" s="32" t="s">
        <v>1014</v>
      </c>
      <c r="M23" s="32"/>
      <c r="N23" s="15"/>
      <c r="O23" s="15" t="s">
        <v>56</v>
      </c>
      <c r="P23" s="32" t="s">
        <v>1015</v>
      </c>
      <c r="Q23" s="32"/>
      <c r="R23" s="15"/>
    </row>
    <row r="24" spans="1:22" x14ac:dyDescent="0.25">
      <c r="A24" s="14"/>
      <c r="B24" s="18" t="s">
        <v>1016</v>
      </c>
      <c r="C24" s="19" t="s">
        <v>56</v>
      </c>
      <c r="D24" s="19"/>
      <c r="E24" s="19"/>
      <c r="F24" s="19"/>
      <c r="G24" s="19" t="s">
        <v>56</v>
      </c>
      <c r="H24" s="19"/>
      <c r="I24" s="19"/>
      <c r="J24" s="19"/>
      <c r="K24" s="19" t="s">
        <v>56</v>
      </c>
      <c r="L24" s="19"/>
      <c r="M24" s="19"/>
      <c r="N24" s="19"/>
      <c r="O24" s="19" t="s">
        <v>56</v>
      </c>
      <c r="P24" s="19"/>
      <c r="Q24" s="19"/>
      <c r="R24" s="19"/>
    </row>
    <row r="25" spans="1:22" x14ac:dyDescent="0.25">
      <c r="A25" s="14"/>
      <c r="B25" s="34" t="s">
        <v>1017</v>
      </c>
      <c r="C25" s="11" t="s">
        <v>56</v>
      </c>
      <c r="D25" s="11"/>
      <c r="E25" s="11"/>
      <c r="F25" s="11"/>
      <c r="G25" s="11" t="s">
        <v>56</v>
      </c>
      <c r="H25" s="11"/>
      <c r="I25" s="11"/>
      <c r="J25" s="11"/>
      <c r="K25" s="11" t="s">
        <v>56</v>
      </c>
      <c r="L25" s="11"/>
      <c r="M25" s="11"/>
      <c r="N25" s="11"/>
      <c r="O25" s="11" t="s">
        <v>56</v>
      </c>
      <c r="P25" s="11"/>
      <c r="Q25" s="11"/>
      <c r="R25" s="11"/>
    </row>
    <row r="26" spans="1:22" ht="25.5" x14ac:dyDescent="0.25">
      <c r="A26" s="14"/>
      <c r="B26" s="18" t="s">
        <v>343</v>
      </c>
      <c r="C26" s="19" t="s">
        <v>56</v>
      </c>
      <c r="D26" s="19" t="s">
        <v>271</v>
      </c>
      <c r="E26" s="28">
        <v>210535</v>
      </c>
      <c r="F26" s="24" t="s">
        <v>56</v>
      </c>
      <c r="G26" s="19" t="s">
        <v>56</v>
      </c>
      <c r="H26" s="24"/>
      <c r="I26" s="50" t="s">
        <v>317</v>
      </c>
      <c r="J26" s="24" t="s">
        <v>56</v>
      </c>
      <c r="K26" s="19" t="s">
        <v>56</v>
      </c>
      <c r="L26" s="19" t="s">
        <v>271</v>
      </c>
      <c r="M26" s="28">
        <v>210535</v>
      </c>
      <c r="N26" s="24" t="s">
        <v>56</v>
      </c>
      <c r="O26" s="19" t="s">
        <v>56</v>
      </c>
      <c r="P26" s="24"/>
      <c r="Q26" s="50" t="s">
        <v>317</v>
      </c>
      <c r="R26" s="24" t="s">
        <v>56</v>
      </c>
    </row>
    <row r="27" spans="1:22" ht="25.5" x14ac:dyDescent="0.25">
      <c r="A27" s="14"/>
      <c r="B27" s="34" t="s">
        <v>345</v>
      </c>
      <c r="C27" s="11" t="s">
        <v>56</v>
      </c>
      <c r="D27" s="11"/>
      <c r="E27" s="21">
        <v>9656</v>
      </c>
      <c r="F27" s="12" t="s">
        <v>56</v>
      </c>
      <c r="G27" s="11" t="s">
        <v>56</v>
      </c>
      <c r="H27" s="12"/>
      <c r="I27" s="41" t="s">
        <v>317</v>
      </c>
      <c r="J27" s="12" t="s">
        <v>56</v>
      </c>
      <c r="K27" s="11" t="s">
        <v>56</v>
      </c>
      <c r="L27" s="11"/>
      <c r="M27" s="21">
        <v>9656</v>
      </c>
      <c r="N27" s="12" t="s">
        <v>56</v>
      </c>
      <c r="O27" s="11" t="s">
        <v>56</v>
      </c>
      <c r="P27" s="12"/>
      <c r="Q27" s="41" t="s">
        <v>317</v>
      </c>
      <c r="R27" s="12" t="s">
        <v>56</v>
      </c>
    </row>
    <row r="28" spans="1:22" x14ac:dyDescent="0.25">
      <c r="A28" s="14"/>
      <c r="B28" s="18" t="s">
        <v>347</v>
      </c>
      <c r="C28" s="19" t="s">
        <v>56</v>
      </c>
      <c r="D28" s="19"/>
      <c r="E28" s="28">
        <v>1905</v>
      </c>
      <c r="F28" s="24" t="s">
        <v>56</v>
      </c>
      <c r="G28" s="19" t="s">
        <v>56</v>
      </c>
      <c r="H28" s="24"/>
      <c r="I28" s="50" t="s">
        <v>317</v>
      </c>
      <c r="J28" s="24" t="s">
        <v>56</v>
      </c>
      <c r="K28" s="19" t="s">
        <v>56</v>
      </c>
      <c r="L28" s="19"/>
      <c r="M28" s="28">
        <v>1905</v>
      </c>
      <c r="N28" s="24" t="s">
        <v>56</v>
      </c>
      <c r="O28" s="19" t="s">
        <v>56</v>
      </c>
      <c r="P28" s="24"/>
      <c r="Q28" s="50" t="s">
        <v>317</v>
      </c>
      <c r="R28" s="24" t="s">
        <v>56</v>
      </c>
    </row>
    <row r="29" spans="1:22" x14ac:dyDescent="0.25">
      <c r="A29" s="14"/>
      <c r="B29" s="34" t="s">
        <v>1018</v>
      </c>
      <c r="C29" s="11" t="s">
        <v>56</v>
      </c>
      <c r="D29" s="11"/>
      <c r="E29" s="21">
        <v>3030</v>
      </c>
      <c r="F29" s="12" t="s">
        <v>56</v>
      </c>
      <c r="G29" s="11" t="s">
        <v>56</v>
      </c>
      <c r="H29" s="11" t="s">
        <v>271</v>
      </c>
      <c r="I29" s="21">
        <v>3030</v>
      </c>
      <c r="J29" s="12" t="s">
        <v>56</v>
      </c>
      <c r="K29" s="11" t="s">
        <v>56</v>
      </c>
      <c r="L29" s="12"/>
      <c r="M29" s="41" t="s">
        <v>317</v>
      </c>
      <c r="N29" s="12" t="s">
        <v>56</v>
      </c>
      <c r="O29" s="11" t="s">
        <v>56</v>
      </c>
      <c r="P29" s="12"/>
      <c r="Q29" s="41" t="s">
        <v>317</v>
      </c>
      <c r="R29" s="12" t="s">
        <v>56</v>
      </c>
    </row>
    <row r="30" spans="1:22" ht="15.75" thickBot="1" x14ac:dyDescent="0.3">
      <c r="A30" s="14"/>
      <c r="B30" s="18" t="s">
        <v>42</v>
      </c>
      <c r="C30" s="19" t="s">
        <v>56</v>
      </c>
      <c r="D30" s="19"/>
      <c r="E30" s="28">
        <v>7057</v>
      </c>
      <c r="F30" s="24" t="s">
        <v>56</v>
      </c>
      <c r="G30" s="19" t="s">
        <v>56</v>
      </c>
      <c r="H30" s="24"/>
      <c r="I30" s="50" t="s">
        <v>317</v>
      </c>
      <c r="J30" s="24" t="s">
        <v>56</v>
      </c>
      <c r="K30" s="19" t="s">
        <v>56</v>
      </c>
      <c r="L30" s="24"/>
      <c r="M30" s="50" t="s">
        <v>317</v>
      </c>
      <c r="N30" s="24" t="s">
        <v>56</v>
      </c>
      <c r="O30" s="19" t="s">
        <v>56</v>
      </c>
      <c r="P30" s="19" t="s">
        <v>271</v>
      </c>
      <c r="Q30" s="28">
        <v>7057</v>
      </c>
      <c r="R30" s="24" t="s">
        <v>56</v>
      </c>
    </row>
    <row r="31" spans="1:22" x14ac:dyDescent="0.25">
      <c r="A31" s="14"/>
      <c r="B31" s="25"/>
      <c r="C31" s="25" t="s">
        <v>56</v>
      </c>
      <c r="D31" s="26"/>
      <c r="E31" s="26"/>
      <c r="F31" s="25"/>
      <c r="G31" s="25" t="s">
        <v>56</v>
      </c>
      <c r="H31" s="26"/>
      <c r="I31" s="26"/>
      <c r="J31" s="25"/>
      <c r="K31" s="25" t="s">
        <v>56</v>
      </c>
      <c r="L31" s="26"/>
      <c r="M31" s="26"/>
      <c r="N31" s="25"/>
      <c r="O31" s="25" t="s">
        <v>56</v>
      </c>
      <c r="P31" s="26"/>
      <c r="Q31" s="26"/>
      <c r="R31" s="25"/>
    </row>
    <row r="32" spans="1:22" ht="15.75" thickBot="1" x14ac:dyDescent="0.3">
      <c r="A32" s="14"/>
      <c r="B32" s="34" t="s">
        <v>1019</v>
      </c>
      <c r="C32" s="11"/>
      <c r="D32" s="11" t="s">
        <v>271</v>
      </c>
      <c r="E32" s="21">
        <v>232183</v>
      </c>
      <c r="F32" s="12" t="s">
        <v>56</v>
      </c>
      <c r="G32" s="11"/>
      <c r="H32" s="11" t="s">
        <v>271</v>
      </c>
      <c r="I32" s="21">
        <v>3030</v>
      </c>
      <c r="J32" s="12" t="s">
        <v>56</v>
      </c>
      <c r="K32" s="11"/>
      <c r="L32" s="11" t="s">
        <v>271</v>
      </c>
      <c r="M32" s="21">
        <v>222096</v>
      </c>
      <c r="N32" s="12" t="s">
        <v>56</v>
      </c>
      <c r="O32" s="11"/>
      <c r="P32" s="11" t="s">
        <v>271</v>
      </c>
      <c r="Q32" s="21">
        <v>7057</v>
      </c>
      <c r="R32" s="12" t="s">
        <v>56</v>
      </c>
    </row>
    <row r="33" spans="1:22" ht="15.75" thickTop="1" x14ac:dyDescent="0.25">
      <c r="A33" s="14"/>
      <c r="B33" s="25"/>
      <c r="C33" s="25" t="s">
        <v>56</v>
      </c>
      <c r="D33" s="30"/>
      <c r="E33" s="30"/>
      <c r="F33" s="25"/>
      <c r="G33" s="25" t="s">
        <v>56</v>
      </c>
      <c r="H33" s="30"/>
      <c r="I33" s="30"/>
      <c r="J33" s="25"/>
      <c r="K33" s="25" t="s">
        <v>56</v>
      </c>
      <c r="L33" s="30"/>
      <c r="M33" s="30"/>
      <c r="N33" s="25"/>
      <c r="O33" s="25" t="s">
        <v>56</v>
      </c>
      <c r="P33" s="30"/>
      <c r="Q33" s="30"/>
      <c r="R33" s="25"/>
    </row>
    <row r="34" spans="1:22" x14ac:dyDescent="0.25">
      <c r="A34" s="14"/>
      <c r="B34" s="25"/>
      <c r="C34" s="53"/>
      <c r="D34" s="53"/>
      <c r="E34" s="53"/>
      <c r="F34" s="53"/>
      <c r="G34" s="53"/>
      <c r="H34" s="53"/>
      <c r="I34" s="53"/>
      <c r="J34" s="53"/>
      <c r="K34" s="53"/>
      <c r="L34" s="53"/>
      <c r="M34" s="53"/>
      <c r="N34" s="53"/>
      <c r="O34" s="53"/>
      <c r="P34" s="53"/>
      <c r="Q34" s="53"/>
      <c r="R34" s="53"/>
    </row>
    <row r="35" spans="1:22" x14ac:dyDescent="0.25">
      <c r="A35" s="14"/>
      <c r="B35" s="15"/>
      <c r="C35" s="15" t="s">
        <v>56</v>
      </c>
      <c r="D35" s="32" t="s">
        <v>116</v>
      </c>
      <c r="E35" s="32"/>
      <c r="F35" s="15"/>
      <c r="G35" s="15" t="s">
        <v>56</v>
      </c>
      <c r="H35" s="32" t="s">
        <v>1013</v>
      </c>
      <c r="I35" s="32"/>
      <c r="J35" s="15"/>
      <c r="K35" s="15" t="s">
        <v>56</v>
      </c>
      <c r="L35" s="32" t="s">
        <v>1014</v>
      </c>
      <c r="M35" s="32"/>
      <c r="N35" s="15"/>
      <c r="O35" s="15" t="s">
        <v>56</v>
      </c>
      <c r="P35" s="32" t="s">
        <v>1015</v>
      </c>
      <c r="Q35" s="32"/>
      <c r="R35" s="15"/>
    </row>
    <row r="36" spans="1:22" x14ac:dyDescent="0.25">
      <c r="A36" s="14"/>
      <c r="B36" s="18" t="s">
        <v>1020</v>
      </c>
      <c r="C36" s="19" t="s">
        <v>56</v>
      </c>
      <c r="D36" s="19"/>
      <c r="E36" s="19"/>
      <c r="F36" s="19"/>
      <c r="G36" s="19" t="s">
        <v>56</v>
      </c>
      <c r="H36" s="19"/>
      <c r="I36" s="19"/>
      <c r="J36" s="19"/>
      <c r="K36" s="19" t="s">
        <v>56</v>
      </c>
      <c r="L36" s="19"/>
      <c r="M36" s="19"/>
      <c r="N36" s="19"/>
      <c r="O36" s="19" t="s">
        <v>56</v>
      </c>
      <c r="P36" s="19"/>
      <c r="Q36" s="19"/>
      <c r="R36" s="19"/>
    </row>
    <row r="37" spans="1:22" x14ac:dyDescent="0.25">
      <c r="A37" s="14"/>
      <c r="B37" s="34" t="s">
        <v>1017</v>
      </c>
      <c r="C37" s="11" t="s">
        <v>56</v>
      </c>
      <c r="D37" s="11"/>
      <c r="E37" s="11"/>
      <c r="F37" s="11"/>
      <c r="G37" s="11" t="s">
        <v>56</v>
      </c>
      <c r="H37" s="11"/>
      <c r="I37" s="11"/>
      <c r="J37" s="11"/>
      <c r="K37" s="11" t="s">
        <v>56</v>
      </c>
      <c r="L37" s="11"/>
      <c r="M37" s="11"/>
      <c r="N37" s="11"/>
      <c r="O37" s="11" t="s">
        <v>56</v>
      </c>
      <c r="P37" s="11"/>
      <c r="Q37" s="11"/>
      <c r="R37" s="11"/>
    </row>
    <row r="38" spans="1:22" ht="25.5" x14ac:dyDescent="0.25">
      <c r="A38" s="14"/>
      <c r="B38" s="18" t="s">
        <v>343</v>
      </c>
      <c r="C38" s="19" t="s">
        <v>56</v>
      </c>
      <c r="D38" s="19" t="s">
        <v>271</v>
      </c>
      <c r="E38" s="28">
        <v>75120</v>
      </c>
      <c r="F38" s="24" t="s">
        <v>56</v>
      </c>
      <c r="G38" s="19" t="s">
        <v>56</v>
      </c>
      <c r="H38" s="24"/>
      <c r="I38" s="50" t="s">
        <v>317</v>
      </c>
      <c r="J38" s="24" t="s">
        <v>56</v>
      </c>
      <c r="K38" s="19" t="s">
        <v>56</v>
      </c>
      <c r="L38" s="19" t="s">
        <v>271</v>
      </c>
      <c r="M38" s="28">
        <v>75120</v>
      </c>
      <c r="N38" s="24" t="s">
        <v>56</v>
      </c>
      <c r="O38" s="19" t="s">
        <v>56</v>
      </c>
      <c r="P38" s="24"/>
      <c r="Q38" s="50" t="s">
        <v>317</v>
      </c>
      <c r="R38" s="24" t="s">
        <v>56</v>
      </c>
    </row>
    <row r="39" spans="1:22" ht="25.5" x14ac:dyDescent="0.25">
      <c r="A39" s="14"/>
      <c r="B39" s="34" t="s">
        <v>345</v>
      </c>
      <c r="C39" s="11" t="s">
        <v>56</v>
      </c>
      <c r="D39" s="11"/>
      <c r="E39" s="21">
        <v>3175</v>
      </c>
      <c r="F39" s="12" t="s">
        <v>56</v>
      </c>
      <c r="G39" s="11" t="s">
        <v>56</v>
      </c>
      <c r="H39" s="12"/>
      <c r="I39" s="41" t="s">
        <v>317</v>
      </c>
      <c r="J39" s="12" t="s">
        <v>56</v>
      </c>
      <c r="K39" s="11" t="s">
        <v>56</v>
      </c>
      <c r="L39" s="11"/>
      <c r="M39" s="21">
        <v>3175</v>
      </c>
      <c r="N39" s="12" t="s">
        <v>56</v>
      </c>
      <c r="O39" s="11" t="s">
        <v>56</v>
      </c>
      <c r="P39" s="12"/>
      <c r="Q39" s="41" t="s">
        <v>317</v>
      </c>
      <c r="R39" s="12" t="s">
        <v>56</v>
      </c>
    </row>
    <row r="40" spans="1:22" x14ac:dyDescent="0.25">
      <c r="A40" s="14"/>
      <c r="B40" s="18" t="s">
        <v>347</v>
      </c>
      <c r="C40" s="19" t="s">
        <v>56</v>
      </c>
      <c r="D40" s="19"/>
      <c r="E40" s="28">
        <v>1908</v>
      </c>
      <c r="F40" s="24" t="s">
        <v>56</v>
      </c>
      <c r="G40" s="19" t="s">
        <v>56</v>
      </c>
      <c r="H40" s="24"/>
      <c r="I40" s="50" t="s">
        <v>317</v>
      </c>
      <c r="J40" s="24" t="s">
        <v>56</v>
      </c>
      <c r="K40" s="19" t="s">
        <v>56</v>
      </c>
      <c r="L40" s="19"/>
      <c r="M40" s="28">
        <v>1908</v>
      </c>
      <c r="N40" s="24" t="s">
        <v>56</v>
      </c>
      <c r="O40" s="19" t="s">
        <v>56</v>
      </c>
      <c r="P40" s="24"/>
      <c r="Q40" s="50" t="s">
        <v>317</v>
      </c>
      <c r="R40" s="24" t="s">
        <v>56</v>
      </c>
    </row>
    <row r="41" spans="1:22" x14ac:dyDescent="0.25">
      <c r="A41" s="14"/>
      <c r="B41" s="34" t="s">
        <v>348</v>
      </c>
      <c r="C41" s="11" t="s">
        <v>56</v>
      </c>
      <c r="D41" s="11"/>
      <c r="E41" s="21">
        <v>3002</v>
      </c>
      <c r="F41" s="12" t="s">
        <v>56</v>
      </c>
      <c r="G41" s="11" t="s">
        <v>56</v>
      </c>
      <c r="H41" s="11" t="s">
        <v>271</v>
      </c>
      <c r="I41" s="21">
        <v>3002</v>
      </c>
      <c r="J41" s="12" t="s">
        <v>56</v>
      </c>
      <c r="K41" s="11" t="s">
        <v>56</v>
      </c>
      <c r="L41" s="12"/>
      <c r="M41" s="41" t="s">
        <v>317</v>
      </c>
      <c r="N41" s="12" t="s">
        <v>56</v>
      </c>
      <c r="O41" s="11" t="s">
        <v>56</v>
      </c>
      <c r="P41" s="12"/>
      <c r="Q41" s="41" t="s">
        <v>317</v>
      </c>
      <c r="R41" s="12" t="s">
        <v>56</v>
      </c>
    </row>
    <row r="42" spans="1:22" ht="15.75" thickBot="1" x14ac:dyDescent="0.3">
      <c r="A42" s="14"/>
      <c r="B42" s="18" t="s">
        <v>42</v>
      </c>
      <c r="C42" s="19" t="s">
        <v>56</v>
      </c>
      <c r="D42" s="19"/>
      <c r="E42" s="28">
        <v>7378</v>
      </c>
      <c r="F42" s="24" t="s">
        <v>56</v>
      </c>
      <c r="G42" s="19" t="s">
        <v>56</v>
      </c>
      <c r="H42" s="24"/>
      <c r="I42" s="50" t="s">
        <v>317</v>
      </c>
      <c r="J42" s="24" t="s">
        <v>56</v>
      </c>
      <c r="K42" s="19" t="s">
        <v>56</v>
      </c>
      <c r="L42" s="24"/>
      <c r="M42" s="50" t="s">
        <v>317</v>
      </c>
      <c r="N42" s="24" t="s">
        <v>56</v>
      </c>
      <c r="O42" s="19" t="s">
        <v>56</v>
      </c>
      <c r="P42" s="19" t="s">
        <v>271</v>
      </c>
      <c r="Q42" s="28">
        <v>7378</v>
      </c>
      <c r="R42" s="24" t="s">
        <v>56</v>
      </c>
    </row>
    <row r="43" spans="1:22" x14ac:dyDescent="0.25">
      <c r="A43" s="14"/>
      <c r="B43" s="25"/>
      <c r="C43" s="25" t="s">
        <v>56</v>
      </c>
      <c r="D43" s="26"/>
      <c r="E43" s="26"/>
      <c r="F43" s="25"/>
      <c r="G43" s="25" t="s">
        <v>56</v>
      </c>
      <c r="H43" s="26"/>
      <c r="I43" s="26"/>
      <c r="J43" s="25"/>
      <c r="K43" s="25" t="s">
        <v>56</v>
      </c>
      <c r="L43" s="26"/>
      <c r="M43" s="26"/>
      <c r="N43" s="25"/>
      <c r="O43" s="25" t="s">
        <v>56</v>
      </c>
      <c r="P43" s="26"/>
      <c r="Q43" s="26"/>
      <c r="R43" s="25"/>
    </row>
    <row r="44" spans="1:22" ht="15.75" thickBot="1" x14ac:dyDescent="0.3">
      <c r="A44" s="14"/>
      <c r="B44" s="34" t="s">
        <v>1019</v>
      </c>
      <c r="C44" s="11"/>
      <c r="D44" s="11" t="s">
        <v>271</v>
      </c>
      <c r="E44" s="21">
        <v>90583</v>
      </c>
      <c r="F44" s="12" t="s">
        <v>56</v>
      </c>
      <c r="G44" s="11"/>
      <c r="H44" s="11" t="s">
        <v>271</v>
      </c>
      <c r="I44" s="21">
        <v>3002</v>
      </c>
      <c r="J44" s="12" t="s">
        <v>56</v>
      </c>
      <c r="K44" s="11"/>
      <c r="L44" s="11" t="s">
        <v>271</v>
      </c>
      <c r="M44" s="21">
        <v>80203</v>
      </c>
      <c r="N44" s="12" t="s">
        <v>56</v>
      </c>
      <c r="O44" s="11"/>
      <c r="P44" s="11" t="s">
        <v>271</v>
      </c>
      <c r="Q44" s="21">
        <v>7378</v>
      </c>
      <c r="R44" s="12" t="s">
        <v>56</v>
      </c>
    </row>
    <row r="45" spans="1:22" ht="15.75" thickTop="1" x14ac:dyDescent="0.25">
      <c r="A45" s="14"/>
      <c r="B45" s="25"/>
      <c r="C45" s="25" t="s">
        <v>56</v>
      </c>
      <c r="D45" s="30"/>
      <c r="E45" s="30"/>
      <c r="F45" s="25"/>
      <c r="G45" s="25" t="s">
        <v>56</v>
      </c>
      <c r="H45" s="30"/>
      <c r="I45" s="30"/>
      <c r="J45" s="25"/>
      <c r="K45" s="25" t="s">
        <v>56</v>
      </c>
      <c r="L45" s="30"/>
      <c r="M45" s="30"/>
      <c r="N45" s="25"/>
      <c r="O45" s="25" t="s">
        <v>56</v>
      </c>
      <c r="P45" s="30"/>
      <c r="Q45" s="30"/>
      <c r="R45" s="25"/>
    </row>
    <row r="46" spans="1:22" x14ac:dyDescent="0.25">
      <c r="A46" s="14"/>
      <c r="B46" s="46" t="s">
        <v>1021</v>
      </c>
      <c r="C46" s="46"/>
      <c r="D46" s="46"/>
      <c r="E46" s="46"/>
      <c r="F46" s="46"/>
      <c r="G46" s="46"/>
      <c r="H46" s="46"/>
      <c r="I46" s="46"/>
      <c r="J46" s="46"/>
      <c r="K46" s="46"/>
      <c r="L46" s="46"/>
      <c r="M46" s="46"/>
      <c r="N46" s="46"/>
      <c r="O46" s="46"/>
      <c r="P46" s="46"/>
      <c r="Q46" s="46"/>
      <c r="R46" s="46"/>
      <c r="S46" s="46"/>
      <c r="T46" s="46"/>
      <c r="U46" s="46"/>
      <c r="V46" s="46"/>
    </row>
    <row r="47" spans="1:22" x14ac:dyDescent="0.25">
      <c r="A47" s="14"/>
      <c r="B47" s="46" t="s">
        <v>1022</v>
      </c>
      <c r="C47" s="46"/>
      <c r="D47" s="46"/>
      <c r="E47" s="46"/>
      <c r="F47" s="46"/>
      <c r="G47" s="46"/>
      <c r="H47" s="46"/>
      <c r="I47" s="46"/>
      <c r="J47" s="46"/>
      <c r="K47" s="46"/>
      <c r="L47" s="46"/>
      <c r="M47" s="46"/>
      <c r="N47" s="46"/>
      <c r="O47" s="46"/>
      <c r="P47" s="46"/>
      <c r="Q47" s="46"/>
      <c r="R47" s="46"/>
      <c r="S47" s="46"/>
      <c r="T47" s="46"/>
      <c r="U47" s="46"/>
      <c r="V47" s="46"/>
    </row>
    <row r="48" spans="1:22" ht="15.75" x14ac:dyDescent="0.25">
      <c r="A48" s="14"/>
      <c r="B48" s="48"/>
      <c r="C48" s="48"/>
      <c r="D48" s="48"/>
      <c r="E48" s="48"/>
      <c r="F48" s="48"/>
      <c r="G48" s="48"/>
      <c r="H48" s="48"/>
      <c r="I48" s="48"/>
      <c r="J48" s="48"/>
      <c r="K48" s="48"/>
      <c r="L48" s="48"/>
      <c r="M48" s="48"/>
      <c r="N48" s="48"/>
      <c r="O48" s="48"/>
      <c r="P48" s="48"/>
      <c r="Q48" s="48"/>
      <c r="R48" s="48"/>
      <c r="S48" s="48"/>
      <c r="T48" s="48"/>
      <c r="U48" s="48"/>
      <c r="V48" s="48"/>
    </row>
    <row r="49" spans="1:22" x14ac:dyDescent="0.25">
      <c r="A49" s="14"/>
      <c r="B49" s="11"/>
      <c r="C49" s="11"/>
      <c r="D49" s="11"/>
      <c r="E49" s="11"/>
      <c r="F49" s="11"/>
      <c r="G49" s="11"/>
      <c r="H49" s="11"/>
      <c r="I49" s="11"/>
      <c r="J49" s="11"/>
      <c r="K49" s="11"/>
      <c r="L49" s="11"/>
      <c r="M49" s="11"/>
      <c r="N49" s="11"/>
      <c r="O49" s="11"/>
      <c r="P49" s="11"/>
      <c r="Q49" s="11"/>
      <c r="R49" s="11"/>
      <c r="S49" s="11"/>
      <c r="T49" s="11"/>
      <c r="U49" s="11"/>
      <c r="V49" s="11"/>
    </row>
    <row r="50" spans="1:22" x14ac:dyDescent="0.25">
      <c r="A50" s="14"/>
      <c r="B50" s="31"/>
      <c r="C50" s="31" t="s">
        <v>56</v>
      </c>
      <c r="D50" s="32" t="s">
        <v>1023</v>
      </c>
      <c r="E50" s="32"/>
      <c r="F50" s="31"/>
      <c r="G50" s="31" t="s">
        <v>56</v>
      </c>
      <c r="H50" s="32" t="s">
        <v>1025</v>
      </c>
      <c r="I50" s="32"/>
      <c r="J50" s="31"/>
      <c r="K50" s="31" t="s">
        <v>56</v>
      </c>
      <c r="L50" s="32" t="s">
        <v>1028</v>
      </c>
      <c r="M50" s="32"/>
      <c r="N50" s="31"/>
      <c r="O50" s="31" t="s">
        <v>56</v>
      </c>
      <c r="P50" s="32" t="s">
        <v>1031</v>
      </c>
      <c r="Q50" s="32"/>
      <c r="R50" s="31"/>
      <c r="S50" s="31" t="s">
        <v>56</v>
      </c>
      <c r="T50" s="32" t="s">
        <v>1032</v>
      </c>
      <c r="U50" s="32"/>
      <c r="V50" s="31"/>
    </row>
    <row r="51" spans="1:22" x14ac:dyDescent="0.25">
      <c r="A51" s="14"/>
      <c r="B51" s="31"/>
      <c r="C51" s="31"/>
      <c r="D51" s="32" t="s">
        <v>1024</v>
      </c>
      <c r="E51" s="32"/>
      <c r="F51" s="31"/>
      <c r="G51" s="31"/>
      <c r="H51" s="32" t="s">
        <v>1026</v>
      </c>
      <c r="I51" s="32"/>
      <c r="J51" s="31"/>
      <c r="K51" s="31"/>
      <c r="L51" s="32" t="s">
        <v>1029</v>
      </c>
      <c r="M51" s="32"/>
      <c r="N51" s="31"/>
      <c r="O51" s="31"/>
      <c r="P51" s="32"/>
      <c r="Q51" s="32"/>
      <c r="R51" s="31"/>
      <c r="S51" s="31"/>
      <c r="T51" s="32" t="s">
        <v>1024</v>
      </c>
      <c r="U51" s="32"/>
      <c r="V51" s="31"/>
    </row>
    <row r="52" spans="1:22" ht="15.75" thickBot="1" x14ac:dyDescent="0.3">
      <c r="A52" s="14"/>
      <c r="B52" s="31"/>
      <c r="C52" s="31"/>
      <c r="D52" s="33"/>
      <c r="E52" s="33"/>
      <c r="F52" s="31"/>
      <c r="G52" s="31"/>
      <c r="H52" s="33" t="s">
        <v>1027</v>
      </c>
      <c r="I52" s="33"/>
      <c r="J52" s="31"/>
      <c r="K52" s="31"/>
      <c r="L52" s="33" t="s">
        <v>1030</v>
      </c>
      <c r="M52" s="33"/>
      <c r="N52" s="31"/>
      <c r="O52" s="31"/>
      <c r="P52" s="33"/>
      <c r="Q52" s="33"/>
      <c r="R52" s="31"/>
      <c r="S52" s="31"/>
      <c r="T52" s="33"/>
      <c r="U52" s="33"/>
      <c r="V52" s="31"/>
    </row>
    <row r="53" spans="1:22" x14ac:dyDescent="0.25">
      <c r="A53" s="14"/>
      <c r="B53" s="18" t="s">
        <v>1033</v>
      </c>
      <c r="C53" s="19" t="s">
        <v>56</v>
      </c>
      <c r="D53" s="19"/>
      <c r="E53" s="19"/>
      <c r="F53" s="19"/>
      <c r="G53" s="19" t="s">
        <v>56</v>
      </c>
      <c r="H53" s="19"/>
      <c r="I53" s="19"/>
      <c r="J53" s="19"/>
      <c r="K53" s="19" t="s">
        <v>56</v>
      </c>
      <c r="L53" s="19"/>
      <c r="M53" s="19"/>
      <c r="N53" s="19"/>
      <c r="O53" s="19" t="s">
        <v>56</v>
      </c>
      <c r="P53" s="19"/>
      <c r="Q53" s="19"/>
      <c r="R53" s="19"/>
      <c r="S53" s="19" t="s">
        <v>56</v>
      </c>
      <c r="T53" s="19"/>
      <c r="U53" s="19"/>
      <c r="V53" s="19"/>
    </row>
    <row r="54" spans="1:22" x14ac:dyDescent="0.25">
      <c r="A54" s="14"/>
      <c r="B54" s="34" t="s">
        <v>1034</v>
      </c>
      <c r="C54" s="11" t="s">
        <v>56</v>
      </c>
      <c r="D54" s="11" t="s">
        <v>271</v>
      </c>
      <c r="E54" s="21">
        <v>7378</v>
      </c>
      <c r="F54" s="12" t="s">
        <v>56</v>
      </c>
      <c r="G54" s="11" t="s">
        <v>56</v>
      </c>
      <c r="H54" s="12"/>
      <c r="I54" s="41" t="s">
        <v>317</v>
      </c>
      <c r="J54" s="12" t="s">
        <v>56</v>
      </c>
      <c r="K54" s="11" t="s">
        <v>56</v>
      </c>
      <c r="L54" s="11" t="s">
        <v>271</v>
      </c>
      <c r="M54" s="35" t="s">
        <v>677</v>
      </c>
      <c r="N54" s="12" t="s">
        <v>291</v>
      </c>
      <c r="O54" s="11" t="s">
        <v>56</v>
      </c>
      <c r="P54" s="11" t="s">
        <v>271</v>
      </c>
      <c r="Q54" s="35">
        <v>185</v>
      </c>
      <c r="R54" s="12" t="s">
        <v>56</v>
      </c>
      <c r="S54" s="11" t="s">
        <v>56</v>
      </c>
      <c r="T54" s="11" t="s">
        <v>271</v>
      </c>
      <c r="U54" s="21">
        <v>7057</v>
      </c>
      <c r="V54" s="12" t="s">
        <v>56</v>
      </c>
    </row>
    <row r="55" spans="1:22" x14ac:dyDescent="0.25">
      <c r="A55" s="14"/>
      <c r="B55" s="18" t="s">
        <v>1035</v>
      </c>
      <c r="C55" s="19" t="s">
        <v>56</v>
      </c>
      <c r="D55" s="19" t="s">
        <v>271</v>
      </c>
      <c r="E55" s="28">
        <v>6165</v>
      </c>
      <c r="F55" s="24" t="s">
        <v>56</v>
      </c>
      <c r="G55" s="19" t="s">
        <v>56</v>
      </c>
      <c r="H55" s="24"/>
      <c r="I55" s="50" t="s">
        <v>317</v>
      </c>
      <c r="J55" s="24" t="s">
        <v>56</v>
      </c>
      <c r="K55" s="19" t="s">
        <v>56</v>
      </c>
      <c r="L55" s="19" t="s">
        <v>271</v>
      </c>
      <c r="M55" s="23" t="s">
        <v>678</v>
      </c>
      <c r="N55" s="24" t="s">
        <v>291</v>
      </c>
      <c r="O55" s="19" t="s">
        <v>56</v>
      </c>
      <c r="P55" s="19" t="s">
        <v>271</v>
      </c>
      <c r="Q55" s="23">
        <v>123</v>
      </c>
      <c r="R55" s="24" t="s">
        <v>56</v>
      </c>
      <c r="S55" s="19" t="s">
        <v>56</v>
      </c>
      <c r="T55" s="19" t="s">
        <v>271</v>
      </c>
      <c r="U55" s="28">
        <v>6107</v>
      </c>
      <c r="V55" s="24" t="s">
        <v>56</v>
      </c>
    </row>
    <row r="56" spans="1:22" ht="25.5" customHeight="1" x14ac:dyDescent="0.25">
      <c r="A56" s="14"/>
      <c r="B56" s="46" t="s">
        <v>1036</v>
      </c>
      <c r="C56" s="46"/>
      <c r="D56" s="46"/>
      <c r="E56" s="46"/>
      <c r="F56" s="46"/>
      <c r="G56" s="46"/>
      <c r="H56" s="46"/>
      <c r="I56" s="46"/>
      <c r="J56" s="46"/>
      <c r="K56" s="46"/>
      <c r="L56" s="46"/>
      <c r="M56" s="46"/>
      <c r="N56" s="46"/>
      <c r="O56" s="46"/>
      <c r="P56" s="46"/>
      <c r="Q56" s="46"/>
      <c r="R56" s="46"/>
      <c r="S56" s="46"/>
      <c r="T56" s="46"/>
      <c r="U56" s="46"/>
      <c r="V56" s="46"/>
    </row>
    <row r="57" spans="1:22" x14ac:dyDescent="0.25">
      <c r="A57" s="14"/>
      <c r="B57" s="46" t="s">
        <v>1037</v>
      </c>
      <c r="C57" s="46"/>
      <c r="D57" s="46"/>
      <c r="E57" s="46"/>
      <c r="F57" s="46"/>
      <c r="G57" s="46"/>
      <c r="H57" s="46"/>
      <c r="I57" s="46"/>
      <c r="J57" s="46"/>
      <c r="K57" s="46"/>
      <c r="L57" s="46"/>
      <c r="M57" s="46"/>
      <c r="N57" s="46"/>
      <c r="O57" s="46"/>
      <c r="P57" s="46"/>
      <c r="Q57" s="46"/>
      <c r="R57" s="46"/>
      <c r="S57" s="46"/>
      <c r="T57" s="46"/>
      <c r="U57" s="46"/>
      <c r="V57" s="46"/>
    </row>
    <row r="58" spans="1:22" ht="15.75" x14ac:dyDescent="0.25">
      <c r="A58" s="14"/>
      <c r="B58" s="48"/>
      <c r="C58" s="48"/>
      <c r="D58" s="48"/>
      <c r="E58" s="48"/>
      <c r="F58" s="48"/>
      <c r="G58" s="48"/>
      <c r="H58" s="48"/>
      <c r="I58" s="48"/>
      <c r="J58" s="48"/>
      <c r="K58" s="48"/>
      <c r="L58" s="48"/>
      <c r="M58" s="48"/>
      <c r="N58" s="48"/>
      <c r="O58" s="48"/>
      <c r="P58" s="48"/>
      <c r="Q58" s="48"/>
      <c r="R58" s="48"/>
      <c r="S58" s="48"/>
      <c r="T58" s="48"/>
      <c r="U58" s="48"/>
      <c r="V58" s="48"/>
    </row>
    <row r="59" spans="1:22" x14ac:dyDescent="0.25">
      <c r="A59" s="14"/>
      <c r="B59" s="11"/>
      <c r="C59" s="11"/>
      <c r="D59" s="11"/>
      <c r="E59" s="11"/>
      <c r="F59" s="11"/>
      <c r="G59" s="11"/>
      <c r="H59" s="11"/>
      <c r="I59" s="11"/>
      <c r="J59" s="11"/>
      <c r="K59" s="11"/>
      <c r="L59" s="11"/>
    </row>
    <row r="60" spans="1:22" x14ac:dyDescent="0.25">
      <c r="A60" s="14"/>
      <c r="B60" s="31"/>
      <c r="C60" s="31" t="s">
        <v>56</v>
      </c>
      <c r="D60" s="74" t="s">
        <v>366</v>
      </c>
      <c r="E60" s="74"/>
      <c r="F60" s="31"/>
      <c r="G60" s="31" t="s">
        <v>56</v>
      </c>
      <c r="H60" s="39" t="s">
        <v>1038</v>
      </c>
      <c r="I60" s="31" t="s">
        <v>56</v>
      </c>
      <c r="J60" s="39" t="s">
        <v>1040</v>
      </c>
      <c r="K60" s="31" t="s">
        <v>56</v>
      </c>
      <c r="L60" s="39" t="s">
        <v>1042</v>
      </c>
    </row>
    <row r="61" spans="1:22" ht="15.75" thickBot="1" x14ac:dyDescent="0.3">
      <c r="A61" s="14"/>
      <c r="B61" s="31"/>
      <c r="C61" s="31"/>
      <c r="D61" s="42" t="s">
        <v>777</v>
      </c>
      <c r="E61" s="42"/>
      <c r="F61" s="31"/>
      <c r="G61" s="31"/>
      <c r="H61" s="40" t="s">
        <v>1039</v>
      </c>
      <c r="I61" s="31"/>
      <c r="J61" s="40" t="s">
        <v>1041</v>
      </c>
      <c r="K61" s="31"/>
      <c r="L61" s="40" t="s">
        <v>1043</v>
      </c>
    </row>
    <row r="62" spans="1:22" x14ac:dyDescent="0.25">
      <c r="A62" s="14"/>
      <c r="B62" s="18" t="s">
        <v>234</v>
      </c>
      <c r="C62" s="19" t="s">
        <v>56</v>
      </c>
      <c r="D62" s="19" t="s">
        <v>271</v>
      </c>
      <c r="E62" s="28">
        <v>7057</v>
      </c>
      <c r="F62" s="24" t="s">
        <v>56</v>
      </c>
      <c r="G62" s="19" t="s">
        <v>56</v>
      </c>
      <c r="H62" s="71" t="s">
        <v>1044</v>
      </c>
      <c r="I62" s="19" t="s">
        <v>56</v>
      </c>
      <c r="J62" s="71" t="s">
        <v>1045</v>
      </c>
      <c r="K62" s="19" t="s">
        <v>56</v>
      </c>
      <c r="L62" s="72" t="s">
        <v>1046</v>
      </c>
    </row>
    <row r="63" spans="1:22" x14ac:dyDescent="0.25">
      <c r="A63" s="14"/>
      <c r="B63" s="59"/>
      <c r="C63" s="11" t="s">
        <v>56</v>
      </c>
      <c r="D63" s="11"/>
      <c r="E63" s="11"/>
      <c r="F63" s="11"/>
      <c r="G63" s="11" t="s">
        <v>56</v>
      </c>
      <c r="H63" s="11"/>
      <c r="I63" s="11" t="s">
        <v>56</v>
      </c>
      <c r="J63" s="77" t="s">
        <v>1047</v>
      </c>
      <c r="K63" s="11" t="s">
        <v>56</v>
      </c>
      <c r="L63" s="69" t="s">
        <v>1048</v>
      </c>
    </row>
    <row r="64" spans="1:22" x14ac:dyDescent="0.25">
      <c r="A64" s="14"/>
      <c r="B64" s="46" t="s">
        <v>1049</v>
      </c>
      <c r="C64" s="46"/>
      <c r="D64" s="46"/>
      <c r="E64" s="46"/>
      <c r="F64" s="46"/>
      <c r="G64" s="46"/>
      <c r="H64" s="46"/>
      <c r="I64" s="46"/>
      <c r="J64" s="46"/>
      <c r="K64" s="46"/>
      <c r="L64" s="46"/>
      <c r="M64" s="46"/>
      <c r="N64" s="46"/>
      <c r="O64" s="46"/>
      <c r="P64" s="46"/>
      <c r="Q64" s="46"/>
      <c r="R64" s="46"/>
      <c r="S64" s="46"/>
      <c r="T64" s="46"/>
      <c r="U64" s="46"/>
      <c r="V64" s="46"/>
    </row>
    <row r="65" spans="1:22" ht="15.75" x14ac:dyDescent="0.25">
      <c r="A65" s="14"/>
      <c r="B65" s="48"/>
      <c r="C65" s="48"/>
      <c r="D65" s="48"/>
      <c r="E65" s="48"/>
      <c r="F65" s="48"/>
      <c r="G65" s="48"/>
      <c r="H65" s="48"/>
      <c r="I65" s="48"/>
      <c r="J65" s="48"/>
      <c r="K65" s="48"/>
      <c r="L65" s="48"/>
      <c r="M65" s="48"/>
      <c r="N65" s="48"/>
      <c r="O65" s="48"/>
      <c r="P65" s="48"/>
      <c r="Q65" s="48"/>
      <c r="R65" s="48"/>
      <c r="S65" s="48"/>
      <c r="T65" s="48"/>
      <c r="U65" s="48"/>
      <c r="V65" s="48"/>
    </row>
    <row r="66" spans="1:22" x14ac:dyDescent="0.25">
      <c r="A66" s="14"/>
      <c r="B66" s="11"/>
      <c r="C66" s="11"/>
      <c r="D66" s="11"/>
      <c r="E66" s="11"/>
      <c r="F66" s="11"/>
      <c r="G66" s="11"/>
      <c r="H66" s="11"/>
      <c r="I66" s="11"/>
      <c r="J66" s="11"/>
      <c r="K66" s="11"/>
      <c r="L66" s="11"/>
    </row>
    <row r="67" spans="1:22" x14ac:dyDescent="0.25">
      <c r="A67" s="14"/>
      <c r="B67" s="31"/>
      <c r="C67" s="31" t="s">
        <v>56</v>
      </c>
      <c r="D67" s="74" t="s">
        <v>305</v>
      </c>
      <c r="E67" s="74"/>
      <c r="F67" s="31"/>
      <c r="G67" s="31" t="s">
        <v>56</v>
      </c>
      <c r="H67" s="39" t="s">
        <v>1038</v>
      </c>
      <c r="I67" s="31" t="s">
        <v>56</v>
      </c>
      <c r="J67" s="39" t="s">
        <v>1040</v>
      </c>
      <c r="K67" s="31" t="s">
        <v>56</v>
      </c>
      <c r="L67" s="39" t="s">
        <v>1042</v>
      </c>
    </row>
    <row r="68" spans="1:22" ht="15.75" thickBot="1" x14ac:dyDescent="0.3">
      <c r="A68" s="14"/>
      <c r="B68" s="31"/>
      <c r="C68" s="31"/>
      <c r="D68" s="42" t="s">
        <v>777</v>
      </c>
      <c r="E68" s="42"/>
      <c r="F68" s="31"/>
      <c r="G68" s="31"/>
      <c r="H68" s="40" t="s">
        <v>1039</v>
      </c>
      <c r="I68" s="31"/>
      <c r="J68" s="40" t="s">
        <v>1041</v>
      </c>
      <c r="K68" s="31"/>
      <c r="L68" s="40" t="s">
        <v>1043</v>
      </c>
    </row>
    <row r="69" spans="1:22" x14ac:dyDescent="0.25">
      <c r="A69" s="14"/>
      <c r="B69" s="18" t="s">
        <v>234</v>
      </c>
      <c r="C69" s="19" t="s">
        <v>56</v>
      </c>
      <c r="D69" s="19" t="s">
        <v>271</v>
      </c>
      <c r="E69" s="28">
        <v>7378</v>
      </c>
      <c r="F69" s="24" t="s">
        <v>56</v>
      </c>
      <c r="G69" s="19" t="s">
        <v>56</v>
      </c>
      <c r="H69" s="71" t="s">
        <v>1044</v>
      </c>
      <c r="I69" s="19" t="s">
        <v>56</v>
      </c>
      <c r="J69" s="71" t="s">
        <v>1045</v>
      </c>
      <c r="K69" s="19" t="s">
        <v>56</v>
      </c>
      <c r="L69" s="71" t="s">
        <v>1050</v>
      </c>
    </row>
    <row r="70" spans="1:22" x14ac:dyDescent="0.25">
      <c r="A70" s="14"/>
      <c r="B70" s="59"/>
      <c r="C70" s="11" t="s">
        <v>56</v>
      </c>
      <c r="D70" s="11"/>
      <c r="E70" s="11"/>
      <c r="F70" s="11"/>
      <c r="G70" s="11" t="s">
        <v>56</v>
      </c>
      <c r="H70" s="11"/>
      <c r="I70" s="11" t="s">
        <v>56</v>
      </c>
      <c r="J70" s="77" t="s">
        <v>1047</v>
      </c>
      <c r="K70" s="11" t="s">
        <v>56</v>
      </c>
      <c r="L70" s="77" t="s">
        <v>1048</v>
      </c>
    </row>
    <row r="71" spans="1:22" x14ac:dyDescent="0.25">
      <c r="A71" s="14"/>
      <c r="B71" s="47"/>
      <c r="C71" s="47"/>
      <c r="D71" s="47"/>
      <c r="E71" s="47"/>
      <c r="F71" s="47"/>
      <c r="G71" s="47"/>
      <c r="H71" s="47"/>
      <c r="I71" s="47"/>
      <c r="J71" s="47"/>
      <c r="K71" s="47"/>
      <c r="L71" s="47"/>
      <c r="M71" s="47"/>
      <c r="N71" s="47"/>
      <c r="O71" s="47"/>
      <c r="P71" s="47"/>
      <c r="Q71" s="47"/>
      <c r="R71" s="47"/>
      <c r="S71" s="47"/>
      <c r="T71" s="47"/>
      <c r="U71" s="47"/>
      <c r="V71" s="47"/>
    </row>
    <row r="72" spans="1:22" x14ac:dyDescent="0.25">
      <c r="A72" s="14"/>
      <c r="B72" s="46" t="s">
        <v>1051</v>
      </c>
      <c r="C72" s="46"/>
      <c r="D72" s="46"/>
      <c r="E72" s="46"/>
      <c r="F72" s="46"/>
      <c r="G72" s="46"/>
      <c r="H72" s="46"/>
      <c r="I72" s="46"/>
      <c r="J72" s="46"/>
      <c r="K72" s="46"/>
      <c r="L72" s="46"/>
      <c r="M72" s="46"/>
      <c r="N72" s="46"/>
      <c r="O72" s="46"/>
      <c r="P72" s="46"/>
      <c r="Q72" s="46"/>
      <c r="R72" s="46"/>
      <c r="S72" s="46"/>
      <c r="T72" s="46"/>
      <c r="U72" s="46"/>
      <c r="V72" s="46"/>
    </row>
    <row r="73" spans="1:22" ht="15.75" x14ac:dyDescent="0.25">
      <c r="A73" s="14"/>
      <c r="B73" s="48"/>
      <c r="C73" s="48"/>
      <c r="D73" s="48"/>
      <c r="E73" s="48"/>
      <c r="F73" s="48"/>
      <c r="G73" s="48"/>
      <c r="H73" s="48"/>
      <c r="I73" s="48"/>
      <c r="J73" s="48"/>
      <c r="K73" s="48"/>
      <c r="L73" s="48"/>
      <c r="M73" s="48"/>
      <c r="N73" s="48"/>
      <c r="O73" s="48"/>
      <c r="P73" s="48"/>
      <c r="Q73" s="48"/>
      <c r="R73" s="48"/>
      <c r="S73" s="48"/>
      <c r="T73" s="48"/>
      <c r="U73" s="48"/>
      <c r="V73" s="48"/>
    </row>
    <row r="74" spans="1:22" x14ac:dyDescent="0.25">
      <c r="A74" s="14"/>
      <c r="B74" s="11"/>
      <c r="C74" s="11"/>
      <c r="D74" s="11"/>
      <c r="E74" s="11"/>
      <c r="F74" s="11"/>
      <c r="G74" s="11"/>
      <c r="H74" s="11"/>
      <c r="I74" s="11"/>
      <c r="J74" s="11"/>
      <c r="K74" s="11"/>
      <c r="L74" s="11"/>
      <c r="M74" s="11"/>
      <c r="N74" s="11"/>
      <c r="O74" s="11"/>
      <c r="P74" s="11"/>
      <c r="Q74" s="11"/>
      <c r="R74" s="11"/>
      <c r="S74" s="11"/>
      <c r="T74" s="11"/>
      <c r="U74" s="11"/>
      <c r="V74" s="11"/>
    </row>
    <row r="75" spans="1:22" x14ac:dyDescent="0.25">
      <c r="A75" s="14"/>
      <c r="B75" s="31"/>
      <c r="C75" s="31" t="s">
        <v>56</v>
      </c>
      <c r="D75" s="32" t="s">
        <v>116</v>
      </c>
      <c r="E75" s="32"/>
      <c r="F75" s="31"/>
      <c r="G75" s="31" t="s">
        <v>56</v>
      </c>
      <c r="H75" s="32" t="s">
        <v>1052</v>
      </c>
      <c r="I75" s="32"/>
      <c r="J75" s="31"/>
      <c r="K75" s="31" t="s">
        <v>56</v>
      </c>
      <c r="L75" s="32" t="s">
        <v>1053</v>
      </c>
      <c r="M75" s="32"/>
      <c r="N75" s="31"/>
      <c r="O75" s="31" t="s">
        <v>56</v>
      </c>
      <c r="P75" s="32" t="s">
        <v>1054</v>
      </c>
      <c r="Q75" s="32"/>
      <c r="R75" s="31"/>
      <c r="S75" s="31" t="s">
        <v>56</v>
      </c>
      <c r="T75" s="32" t="s">
        <v>116</v>
      </c>
      <c r="U75" s="32"/>
      <c r="V75" s="31"/>
    </row>
    <row r="76" spans="1:22" x14ac:dyDescent="0.25">
      <c r="A76" s="14"/>
      <c r="B76" s="31"/>
      <c r="C76" s="31"/>
      <c r="D76" s="32"/>
      <c r="E76" s="32"/>
      <c r="F76" s="31"/>
      <c r="G76" s="31"/>
      <c r="H76" s="32"/>
      <c r="I76" s="32"/>
      <c r="J76" s="31"/>
      <c r="K76" s="31"/>
      <c r="L76" s="32"/>
      <c r="M76" s="32"/>
      <c r="N76" s="31"/>
      <c r="O76" s="31"/>
      <c r="P76" s="32"/>
      <c r="Q76" s="32"/>
      <c r="R76" s="31"/>
      <c r="S76" s="31"/>
      <c r="T76" s="32" t="s">
        <v>1055</v>
      </c>
      <c r="U76" s="32"/>
      <c r="V76" s="31"/>
    </row>
    <row r="77" spans="1:22" x14ac:dyDescent="0.25">
      <c r="A77" s="14"/>
      <c r="B77" s="18" t="s">
        <v>1056</v>
      </c>
      <c r="C77" s="19" t="s">
        <v>56</v>
      </c>
      <c r="D77" s="19"/>
      <c r="E77" s="19"/>
      <c r="F77" s="19"/>
      <c r="G77" s="19" t="s">
        <v>56</v>
      </c>
      <c r="H77" s="19"/>
      <c r="I77" s="19"/>
      <c r="J77" s="19"/>
      <c r="K77" s="19" t="s">
        <v>56</v>
      </c>
      <c r="L77" s="19"/>
      <c r="M77" s="19"/>
      <c r="N77" s="19"/>
      <c r="O77" s="19" t="s">
        <v>56</v>
      </c>
      <c r="P77" s="19"/>
      <c r="Q77" s="19"/>
      <c r="R77" s="19"/>
      <c r="S77" s="19" t="s">
        <v>56</v>
      </c>
      <c r="T77" s="19"/>
      <c r="U77" s="19"/>
      <c r="V77" s="19"/>
    </row>
    <row r="78" spans="1:22" x14ac:dyDescent="0.25">
      <c r="A78" s="14"/>
      <c r="B78" s="34" t="s">
        <v>1057</v>
      </c>
      <c r="C78" s="11" t="s">
        <v>56</v>
      </c>
      <c r="D78" s="11"/>
      <c r="E78" s="11"/>
      <c r="F78" s="11"/>
      <c r="G78" s="11" t="s">
        <v>56</v>
      </c>
      <c r="H78" s="11"/>
      <c r="I78" s="11"/>
      <c r="J78" s="11"/>
      <c r="K78" s="11" t="s">
        <v>56</v>
      </c>
      <c r="L78" s="11"/>
      <c r="M78" s="11"/>
      <c r="N78" s="11"/>
      <c r="O78" s="11" t="s">
        <v>56</v>
      </c>
      <c r="P78" s="11"/>
      <c r="Q78" s="11"/>
      <c r="R78" s="11"/>
      <c r="S78" s="11" t="s">
        <v>56</v>
      </c>
      <c r="T78" s="11"/>
      <c r="U78" s="11"/>
      <c r="V78" s="11"/>
    </row>
    <row r="79" spans="1:22" x14ac:dyDescent="0.25">
      <c r="A79" s="14"/>
      <c r="B79" s="18" t="s">
        <v>1058</v>
      </c>
      <c r="C79" s="19" t="s">
        <v>56</v>
      </c>
      <c r="D79" s="19" t="s">
        <v>271</v>
      </c>
      <c r="E79" s="28">
        <v>3690</v>
      </c>
      <c r="F79" s="24" t="s">
        <v>56</v>
      </c>
      <c r="G79" s="19" t="s">
        <v>56</v>
      </c>
      <c r="H79" s="24"/>
      <c r="I79" s="50" t="s">
        <v>317</v>
      </c>
      <c r="J79" s="24" t="s">
        <v>56</v>
      </c>
      <c r="K79" s="19" t="s">
        <v>56</v>
      </c>
      <c r="L79" s="24"/>
      <c r="M79" s="50" t="s">
        <v>317</v>
      </c>
      <c r="N79" s="24" t="s">
        <v>56</v>
      </c>
      <c r="O79" s="19" t="s">
        <v>56</v>
      </c>
      <c r="P79" s="19" t="s">
        <v>271</v>
      </c>
      <c r="Q79" s="28">
        <v>3690</v>
      </c>
      <c r="R79" s="24" t="s">
        <v>56</v>
      </c>
      <c r="S79" s="19" t="s">
        <v>56</v>
      </c>
      <c r="T79" s="19" t="s">
        <v>271</v>
      </c>
      <c r="U79" s="23" t="s">
        <v>678</v>
      </c>
      <c r="V79" s="24" t="s">
        <v>291</v>
      </c>
    </row>
    <row r="80" spans="1:22" ht="15.75" thickBot="1" x14ac:dyDescent="0.3">
      <c r="A80" s="14"/>
      <c r="B80" s="34" t="s">
        <v>277</v>
      </c>
      <c r="C80" s="11" t="s">
        <v>56</v>
      </c>
      <c r="D80" s="11"/>
      <c r="E80" s="21">
        <v>2384</v>
      </c>
      <c r="F80" s="12" t="s">
        <v>56</v>
      </c>
      <c r="G80" s="11" t="s">
        <v>56</v>
      </c>
      <c r="H80" s="12"/>
      <c r="I80" s="41" t="s">
        <v>317</v>
      </c>
      <c r="J80" s="12" t="s">
        <v>56</v>
      </c>
      <c r="K80" s="11" t="s">
        <v>56</v>
      </c>
      <c r="L80" s="12"/>
      <c r="M80" s="41" t="s">
        <v>317</v>
      </c>
      <c r="N80" s="12" t="s">
        <v>56</v>
      </c>
      <c r="O80" s="11" t="s">
        <v>56</v>
      </c>
      <c r="P80" s="11"/>
      <c r="Q80" s="21">
        <v>2384</v>
      </c>
      <c r="R80" s="12" t="s">
        <v>56</v>
      </c>
      <c r="S80" s="11" t="s">
        <v>56</v>
      </c>
      <c r="T80" s="11"/>
      <c r="U80" s="35" t="s">
        <v>1059</v>
      </c>
      <c r="V80" s="12" t="s">
        <v>291</v>
      </c>
    </row>
    <row r="81" spans="1:22" x14ac:dyDescent="0.25">
      <c r="A81" s="14"/>
      <c r="B81" s="25"/>
      <c r="C81" s="25" t="s">
        <v>56</v>
      </c>
      <c r="D81" s="26"/>
      <c r="E81" s="26"/>
      <c r="F81" s="25"/>
      <c r="G81" s="25" t="s">
        <v>56</v>
      </c>
      <c r="H81" s="26"/>
      <c r="I81" s="26"/>
      <c r="J81" s="25"/>
      <c r="K81" s="25" t="s">
        <v>56</v>
      </c>
      <c r="L81" s="26"/>
      <c r="M81" s="26"/>
      <c r="N81" s="25"/>
      <c r="O81" s="25" t="s">
        <v>56</v>
      </c>
      <c r="P81" s="26"/>
      <c r="Q81" s="26"/>
      <c r="R81" s="25"/>
      <c r="S81" s="25" t="s">
        <v>56</v>
      </c>
      <c r="T81" s="26"/>
      <c r="U81" s="26"/>
      <c r="V81" s="25"/>
    </row>
    <row r="82" spans="1:22" ht="15.75" thickBot="1" x14ac:dyDescent="0.3">
      <c r="A82" s="14"/>
      <c r="B82" s="18" t="s">
        <v>1019</v>
      </c>
      <c r="C82" s="19"/>
      <c r="D82" s="19" t="s">
        <v>271</v>
      </c>
      <c r="E82" s="28">
        <v>6074</v>
      </c>
      <c r="F82" s="24" t="s">
        <v>56</v>
      </c>
      <c r="G82" s="19"/>
      <c r="H82" s="24"/>
      <c r="I82" s="50" t="s">
        <v>317</v>
      </c>
      <c r="J82" s="24" t="s">
        <v>56</v>
      </c>
      <c r="K82" s="19"/>
      <c r="L82" s="24"/>
      <c r="M82" s="50" t="s">
        <v>317</v>
      </c>
      <c r="N82" s="24" t="s">
        <v>56</v>
      </c>
      <c r="O82" s="19"/>
      <c r="P82" s="19" t="s">
        <v>271</v>
      </c>
      <c r="Q82" s="28">
        <v>6074</v>
      </c>
      <c r="R82" s="24" t="s">
        <v>56</v>
      </c>
      <c r="S82" s="19"/>
      <c r="T82" s="19" t="s">
        <v>271</v>
      </c>
      <c r="U82" s="23" t="s">
        <v>1060</v>
      </c>
      <c r="V82" s="24" t="s">
        <v>291</v>
      </c>
    </row>
    <row r="83" spans="1:22" ht="15.75" thickTop="1" x14ac:dyDescent="0.25">
      <c r="A83" s="14"/>
      <c r="B83" s="25"/>
      <c r="C83" s="25" t="s">
        <v>56</v>
      </c>
      <c r="D83" s="30"/>
      <c r="E83" s="30"/>
      <c r="F83" s="25"/>
      <c r="G83" s="25" t="s">
        <v>56</v>
      </c>
      <c r="H83" s="30"/>
      <c r="I83" s="30"/>
      <c r="J83" s="25"/>
      <c r="K83" s="25" t="s">
        <v>56</v>
      </c>
      <c r="L83" s="30"/>
      <c r="M83" s="30"/>
      <c r="N83" s="25"/>
      <c r="O83" s="25" t="s">
        <v>56</v>
      </c>
      <c r="P83" s="30"/>
      <c r="Q83" s="30"/>
      <c r="R83" s="25"/>
      <c r="S83" s="25" t="s">
        <v>56</v>
      </c>
      <c r="T83" s="30"/>
      <c r="U83" s="30"/>
      <c r="V83" s="25"/>
    </row>
    <row r="84" spans="1:22" x14ac:dyDescent="0.25">
      <c r="A84" s="14"/>
      <c r="B84" s="25"/>
      <c r="C84" s="53"/>
      <c r="D84" s="53"/>
      <c r="E84" s="53"/>
      <c r="F84" s="53"/>
      <c r="G84" s="53"/>
      <c r="H84" s="53"/>
      <c r="I84" s="53"/>
      <c r="J84" s="53"/>
      <c r="K84" s="53"/>
      <c r="L84" s="53"/>
      <c r="M84" s="53"/>
      <c r="N84" s="53"/>
      <c r="O84" s="53"/>
      <c r="P84" s="53"/>
      <c r="Q84" s="53"/>
      <c r="R84" s="53"/>
      <c r="S84" s="53"/>
      <c r="T84" s="53"/>
      <c r="U84" s="53"/>
      <c r="V84" s="53"/>
    </row>
    <row r="85" spans="1:22" x14ac:dyDescent="0.25">
      <c r="A85" s="14"/>
      <c r="B85" s="31"/>
      <c r="C85" s="31" t="s">
        <v>56</v>
      </c>
      <c r="D85" s="32" t="s">
        <v>116</v>
      </c>
      <c r="E85" s="32"/>
      <c r="F85" s="31"/>
      <c r="G85" s="31" t="s">
        <v>56</v>
      </c>
      <c r="H85" s="32" t="s">
        <v>1013</v>
      </c>
      <c r="I85" s="32"/>
      <c r="J85" s="31"/>
      <c r="K85" s="31" t="s">
        <v>56</v>
      </c>
      <c r="L85" s="32" t="s">
        <v>1014</v>
      </c>
      <c r="M85" s="32"/>
      <c r="N85" s="31"/>
      <c r="O85" s="31" t="s">
        <v>56</v>
      </c>
      <c r="P85" s="32" t="s">
        <v>1015</v>
      </c>
      <c r="Q85" s="32"/>
      <c r="R85" s="31"/>
      <c r="S85" s="31" t="s">
        <v>56</v>
      </c>
      <c r="T85" s="32" t="s">
        <v>116</v>
      </c>
      <c r="U85" s="32"/>
      <c r="V85" s="31"/>
    </row>
    <row r="86" spans="1:22" x14ac:dyDescent="0.25">
      <c r="A86" s="14"/>
      <c r="B86" s="31"/>
      <c r="C86" s="31"/>
      <c r="D86" s="32"/>
      <c r="E86" s="32"/>
      <c r="F86" s="31"/>
      <c r="G86" s="31"/>
      <c r="H86" s="32"/>
      <c r="I86" s="32"/>
      <c r="J86" s="31"/>
      <c r="K86" s="31"/>
      <c r="L86" s="32"/>
      <c r="M86" s="32"/>
      <c r="N86" s="31"/>
      <c r="O86" s="31"/>
      <c r="P86" s="32"/>
      <c r="Q86" s="32"/>
      <c r="R86" s="31"/>
      <c r="S86" s="31"/>
      <c r="T86" s="32" t="s">
        <v>1061</v>
      </c>
      <c r="U86" s="32"/>
      <c r="V86" s="31"/>
    </row>
    <row r="87" spans="1:22" x14ac:dyDescent="0.25">
      <c r="A87" s="14"/>
      <c r="B87" s="18" t="s">
        <v>1062</v>
      </c>
      <c r="C87" s="19" t="s">
        <v>56</v>
      </c>
      <c r="D87" s="19"/>
      <c r="E87" s="19"/>
      <c r="F87" s="19"/>
      <c r="G87" s="19" t="s">
        <v>56</v>
      </c>
      <c r="H87" s="19"/>
      <c r="I87" s="19"/>
      <c r="J87" s="19"/>
      <c r="K87" s="19" t="s">
        <v>56</v>
      </c>
      <c r="L87" s="19"/>
      <c r="M87" s="19"/>
      <c r="N87" s="19"/>
      <c r="O87" s="19" t="s">
        <v>56</v>
      </c>
      <c r="P87" s="19"/>
      <c r="Q87" s="19"/>
      <c r="R87" s="19"/>
      <c r="S87" s="19" t="s">
        <v>56</v>
      </c>
      <c r="T87" s="19"/>
      <c r="U87" s="19"/>
      <c r="V87" s="19"/>
    </row>
    <row r="88" spans="1:22" x14ac:dyDescent="0.25">
      <c r="A88" s="14"/>
      <c r="B88" s="34" t="s">
        <v>1057</v>
      </c>
      <c r="C88" s="11" t="s">
        <v>56</v>
      </c>
      <c r="D88" s="11"/>
      <c r="E88" s="11"/>
      <c r="F88" s="11"/>
      <c r="G88" s="11" t="s">
        <v>56</v>
      </c>
      <c r="H88" s="11"/>
      <c r="I88" s="11"/>
      <c r="J88" s="11"/>
      <c r="K88" s="11" t="s">
        <v>56</v>
      </c>
      <c r="L88" s="11"/>
      <c r="M88" s="11"/>
      <c r="N88" s="11"/>
      <c r="O88" s="11" t="s">
        <v>56</v>
      </c>
      <c r="P88" s="11"/>
      <c r="Q88" s="11"/>
      <c r="R88" s="11"/>
      <c r="S88" s="11" t="s">
        <v>56</v>
      </c>
      <c r="T88" s="11"/>
      <c r="U88" s="11"/>
      <c r="V88" s="11"/>
    </row>
    <row r="89" spans="1:22" x14ac:dyDescent="0.25">
      <c r="A89" s="14"/>
      <c r="B89" s="18" t="s">
        <v>1058</v>
      </c>
      <c r="C89" s="19" t="s">
        <v>56</v>
      </c>
      <c r="D89" s="19" t="s">
        <v>271</v>
      </c>
      <c r="E89" s="28">
        <v>2480</v>
      </c>
      <c r="F89" s="24" t="s">
        <v>56</v>
      </c>
      <c r="G89" s="19" t="s">
        <v>56</v>
      </c>
      <c r="H89" s="24"/>
      <c r="I89" s="50" t="s">
        <v>317</v>
      </c>
      <c r="J89" s="24" t="s">
        <v>56</v>
      </c>
      <c r="K89" s="19" t="s">
        <v>56</v>
      </c>
      <c r="L89" s="24"/>
      <c r="M89" s="50" t="s">
        <v>317</v>
      </c>
      <c r="N89" s="24" t="s">
        <v>56</v>
      </c>
      <c r="O89" s="19" t="s">
        <v>56</v>
      </c>
      <c r="P89" s="19" t="s">
        <v>271</v>
      </c>
      <c r="Q89" s="28">
        <v>2480</v>
      </c>
      <c r="R89" s="24" t="s">
        <v>56</v>
      </c>
      <c r="S89" s="19" t="s">
        <v>56</v>
      </c>
      <c r="T89" s="19" t="s">
        <v>271</v>
      </c>
      <c r="U89" s="23" t="s">
        <v>1063</v>
      </c>
      <c r="V89" s="24" t="s">
        <v>291</v>
      </c>
    </row>
    <row r="90" spans="1:22" ht="15.75" thickBot="1" x14ac:dyDescent="0.3">
      <c r="A90" s="14"/>
      <c r="B90" s="34" t="s">
        <v>277</v>
      </c>
      <c r="C90" s="11" t="s">
        <v>56</v>
      </c>
      <c r="D90" s="11"/>
      <c r="E90" s="21">
        <v>2611</v>
      </c>
      <c r="F90" s="12" t="s">
        <v>56</v>
      </c>
      <c r="G90" s="11" t="s">
        <v>56</v>
      </c>
      <c r="H90" s="12"/>
      <c r="I90" s="41" t="s">
        <v>317</v>
      </c>
      <c r="J90" s="12" t="s">
        <v>56</v>
      </c>
      <c r="K90" s="11" t="s">
        <v>56</v>
      </c>
      <c r="L90" s="12"/>
      <c r="M90" s="41" t="s">
        <v>317</v>
      </c>
      <c r="N90" s="12" t="s">
        <v>56</v>
      </c>
      <c r="O90" s="11" t="s">
        <v>56</v>
      </c>
      <c r="P90" s="11"/>
      <c r="Q90" s="21">
        <v>2611</v>
      </c>
      <c r="R90" s="12" t="s">
        <v>56</v>
      </c>
      <c r="S90" s="11" t="s">
        <v>56</v>
      </c>
      <c r="T90" s="11"/>
      <c r="U90" s="35" t="s">
        <v>1064</v>
      </c>
      <c r="V90" s="12" t="s">
        <v>291</v>
      </c>
    </row>
    <row r="91" spans="1:22" x14ac:dyDescent="0.25">
      <c r="A91" s="14"/>
      <c r="B91" s="25"/>
      <c r="C91" s="25" t="s">
        <v>56</v>
      </c>
      <c r="D91" s="26"/>
      <c r="E91" s="26"/>
      <c r="F91" s="25"/>
      <c r="G91" s="25" t="s">
        <v>56</v>
      </c>
      <c r="H91" s="26"/>
      <c r="I91" s="26"/>
      <c r="J91" s="25"/>
      <c r="K91" s="25" t="s">
        <v>56</v>
      </c>
      <c r="L91" s="26"/>
      <c r="M91" s="26"/>
      <c r="N91" s="25"/>
      <c r="O91" s="25" t="s">
        <v>56</v>
      </c>
      <c r="P91" s="26"/>
      <c r="Q91" s="26"/>
      <c r="R91" s="25"/>
      <c r="S91" s="25" t="s">
        <v>56</v>
      </c>
      <c r="T91" s="26"/>
      <c r="U91" s="26"/>
      <c r="V91" s="25"/>
    </row>
    <row r="92" spans="1:22" ht="15.75" thickBot="1" x14ac:dyDescent="0.3">
      <c r="A92" s="14"/>
      <c r="B92" s="18" t="s">
        <v>1019</v>
      </c>
      <c r="C92" s="19"/>
      <c r="D92" s="19" t="s">
        <v>271</v>
      </c>
      <c r="E92" s="28">
        <v>5091</v>
      </c>
      <c r="F92" s="24" t="s">
        <v>56</v>
      </c>
      <c r="G92" s="19"/>
      <c r="H92" s="24"/>
      <c r="I92" s="50" t="s">
        <v>317</v>
      </c>
      <c r="J92" s="24" t="s">
        <v>56</v>
      </c>
      <c r="K92" s="19"/>
      <c r="L92" s="24"/>
      <c r="M92" s="50" t="s">
        <v>317</v>
      </c>
      <c r="N92" s="24" t="s">
        <v>56</v>
      </c>
      <c r="O92" s="19"/>
      <c r="P92" s="19" t="s">
        <v>271</v>
      </c>
      <c r="Q92" s="28">
        <v>5091</v>
      </c>
      <c r="R92" s="24" t="s">
        <v>56</v>
      </c>
      <c r="S92" s="19"/>
      <c r="T92" s="19" t="s">
        <v>271</v>
      </c>
      <c r="U92" s="23" t="s">
        <v>1065</v>
      </c>
      <c r="V92" s="24" t="s">
        <v>291</v>
      </c>
    </row>
    <row r="93" spans="1:22" ht="15.75" thickTop="1" x14ac:dyDescent="0.25">
      <c r="A93" s="14"/>
      <c r="B93" s="25"/>
      <c r="C93" s="25" t="s">
        <v>56</v>
      </c>
      <c r="D93" s="30"/>
      <c r="E93" s="30"/>
      <c r="F93" s="25"/>
      <c r="G93" s="25" t="s">
        <v>56</v>
      </c>
      <c r="H93" s="30"/>
      <c r="I93" s="30"/>
      <c r="J93" s="25"/>
      <c r="K93" s="25" t="s">
        <v>56</v>
      </c>
      <c r="L93" s="30"/>
      <c r="M93" s="30"/>
      <c r="N93" s="25"/>
      <c r="O93" s="25" t="s">
        <v>56</v>
      </c>
      <c r="P93" s="30"/>
      <c r="Q93" s="30"/>
      <c r="R93" s="25"/>
      <c r="S93" s="25" t="s">
        <v>56</v>
      </c>
      <c r="T93" s="30"/>
      <c r="U93" s="30"/>
      <c r="V93" s="25"/>
    </row>
    <row r="94" spans="1:22" x14ac:dyDescent="0.25">
      <c r="A94" s="14"/>
      <c r="B94" s="25"/>
      <c r="C94" s="53"/>
      <c r="D94" s="53"/>
      <c r="E94" s="53"/>
      <c r="F94" s="53"/>
      <c r="G94" s="53"/>
      <c r="H94" s="53"/>
      <c r="I94" s="53"/>
      <c r="J94" s="53"/>
      <c r="K94" s="53"/>
      <c r="L94" s="53"/>
      <c r="M94" s="53"/>
      <c r="N94" s="53"/>
      <c r="O94" s="53"/>
      <c r="P94" s="53"/>
      <c r="Q94" s="53"/>
      <c r="R94" s="53"/>
      <c r="S94" s="53"/>
      <c r="T94" s="53"/>
      <c r="U94" s="53"/>
      <c r="V94" s="53"/>
    </row>
    <row r="95" spans="1:22" x14ac:dyDescent="0.25">
      <c r="A95" s="14"/>
      <c r="B95" s="31"/>
      <c r="C95" s="31" t="s">
        <v>56</v>
      </c>
      <c r="D95" s="32" t="s">
        <v>116</v>
      </c>
      <c r="E95" s="32"/>
      <c r="F95" s="31"/>
      <c r="G95" s="31" t="s">
        <v>56</v>
      </c>
      <c r="H95" s="32" t="s">
        <v>1013</v>
      </c>
      <c r="I95" s="32"/>
      <c r="J95" s="31"/>
      <c r="K95" s="31" t="s">
        <v>56</v>
      </c>
      <c r="L95" s="32" t="s">
        <v>1014</v>
      </c>
      <c r="M95" s="32"/>
      <c r="N95" s="31"/>
      <c r="O95" s="31" t="s">
        <v>56</v>
      </c>
      <c r="P95" s="32" t="s">
        <v>1015</v>
      </c>
      <c r="Q95" s="32"/>
      <c r="R95" s="31"/>
      <c r="S95" s="31" t="s">
        <v>56</v>
      </c>
      <c r="T95" s="32" t="s">
        <v>116</v>
      </c>
      <c r="U95" s="32"/>
      <c r="V95" s="31"/>
    </row>
    <row r="96" spans="1:22" x14ac:dyDescent="0.25">
      <c r="A96" s="14"/>
      <c r="B96" s="31"/>
      <c r="C96" s="31"/>
      <c r="D96" s="32"/>
      <c r="E96" s="32"/>
      <c r="F96" s="31"/>
      <c r="G96" s="31"/>
      <c r="H96" s="32"/>
      <c r="I96" s="32"/>
      <c r="J96" s="31"/>
      <c r="K96" s="31"/>
      <c r="L96" s="32"/>
      <c r="M96" s="32"/>
      <c r="N96" s="31"/>
      <c r="O96" s="31"/>
      <c r="P96" s="32"/>
      <c r="Q96" s="32"/>
      <c r="R96" s="31"/>
      <c r="S96" s="31"/>
      <c r="T96" s="32" t="s">
        <v>1061</v>
      </c>
      <c r="U96" s="32"/>
      <c r="V96" s="31"/>
    </row>
    <row r="97" spans="1:22" x14ac:dyDescent="0.25">
      <c r="A97" s="14"/>
      <c r="B97" s="18" t="s">
        <v>1066</v>
      </c>
      <c r="C97" s="19" t="s">
        <v>56</v>
      </c>
      <c r="D97" s="19"/>
      <c r="E97" s="19"/>
      <c r="F97" s="19"/>
      <c r="G97" s="19" t="s">
        <v>56</v>
      </c>
      <c r="H97" s="19"/>
      <c r="I97" s="19"/>
      <c r="J97" s="19"/>
      <c r="K97" s="19" t="s">
        <v>56</v>
      </c>
      <c r="L97" s="19"/>
      <c r="M97" s="19"/>
      <c r="N97" s="19"/>
      <c r="O97" s="19" t="s">
        <v>56</v>
      </c>
      <c r="P97" s="19"/>
      <c r="Q97" s="19"/>
      <c r="R97" s="19"/>
      <c r="S97" s="19" t="s">
        <v>56</v>
      </c>
      <c r="T97" s="19"/>
      <c r="U97" s="19"/>
      <c r="V97" s="19"/>
    </row>
    <row r="98" spans="1:22" x14ac:dyDescent="0.25">
      <c r="A98" s="14"/>
      <c r="B98" s="34" t="s">
        <v>1057</v>
      </c>
      <c r="C98" s="11" t="s">
        <v>56</v>
      </c>
      <c r="D98" s="11"/>
      <c r="E98" s="11"/>
      <c r="F98" s="11"/>
      <c r="G98" s="11" t="s">
        <v>56</v>
      </c>
      <c r="H98" s="11"/>
      <c r="I98" s="11"/>
      <c r="J98" s="11"/>
      <c r="K98" s="11" t="s">
        <v>56</v>
      </c>
      <c r="L98" s="11"/>
      <c r="M98" s="11"/>
      <c r="N98" s="11"/>
      <c r="O98" s="11" t="s">
        <v>56</v>
      </c>
      <c r="P98" s="11"/>
      <c r="Q98" s="11"/>
      <c r="R98" s="11"/>
      <c r="S98" s="11" t="s">
        <v>56</v>
      </c>
      <c r="T98" s="11"/>
      <c r="U98" s="11"/>
      <c r="V98" s="11"/>
    </row>
    <row r="99" spans="1:22" x14ac:dyDescent="0.25">
      <c r="A99" s="14"/>
      <c r="B99" s="18" t="s">
        <v>1058</v>
      </c>
      <c r="C99" s="19" t="s">
        <v>56</v>
      </c>
      <c r="D99" s="19" t="s">
        <v>271</v>
      </c>
      <c r="E99" s="28">
        <v>21498</v>
      </c>
      <c r="F99" s="24" t="s">
        <v>56</v>
      </c>
      <c r="G99" s="19" t="s">
        <v>56</v>
      </c>
      <c r="H99" s="24"/>
      <c r="I99" s="50" t="s">
        <v>317</v>
      </c>
      <c r="J99" s="24" t="s">
        <v>56</v>
      </c>
      <c r="K99" s="19" t="s">
        <v>56</v>
      </c>
      <c r="L99" s="24"/>
      <c r="M99" s="50" t="s">
        <v>317</v>
      </c>
      <c r="N99" s="24" t="s">
        <v>56</v>
      </c>
      <c r="O99" s="19" t="s">
        <v>56</v>
      </c>
      <c r="P99" s="19" t="s">
        <v>271</v>
      </c>
      <c r="Q99" s="28">
        <v>21498</v>
      </c>
      <c r="R99" s="24" t="s">
        <v>56</v>
      </c>
      <c r="S99" s="19" t="s">
        <v>56</v>
      </c>
      <c r="T99" s="19" t="s">
        <v>271</v>
      </c>
      <c r="U99" s="23" t="s">
        <v>1067</v>
      </c>
      <c r="V99" s="24" t="s">
        <v>291</v>
      </c>
    </row>
    <row r="100" spans="1:22" ht="15.75" thickBot="1" x14ac:dyDescent="0.3">
      <c r="A100" s="14"/>
      <c r="B100" s="34" t="s">
        <v>277</v>
      </c>
      <c r="C100" s="11" t="s">
        <v>56</v>
      </c>
      <c r="D100" s="11"/>
      <c r="E100" s="35">
        <v>802</v>
      </c>
      <c r="F100" s="12" t="s">
        <v>56</v>
      </c>
      <c r="G100" s="11" t="s">
        <v>56</v>
      </c>
      <c r="H100" s="12"/>
      <c r="I100" s="41" t="s">
        <v>317</v>
      </c>
      <c r="J100" s="12" t="s">
        <v>56</v>
      </c>
      <c r="K100" s="11" t="s">
        <v>56</v>
      </c>
      <c r="L100" s="12"/>
      <c r="M100" s="41" t="s">
        <v>317</v>
      </c>
      <c r="N100" s="12" t="s">
        <v>56</v>
      </c>
      <c r="O100" s="11" t="s">
        <v>56</v>
      </c>
      <c r="P100" s="11"/>
      <c r="Q100" s="35">
        <v>802</v>
      </c>
      <c r="R100" s="12" t="s">
        <v>56</v>
      </c>
      <c r="S100" s="11" t="s">
        <v>56</v>
      </c>
      <c r="T100" s="11"/>
      <c r="U100" s="35" t="s">
        <v>1068</v>
      </c>
      <c r="V100" s="12" t="s">
        <v>291</v>
      </c>
    </row>
    <row r="101" spans="1:22" x14ac:dyDescent="0.25">
      <c r="A101" s="14"/>
      <c r="B101" s="25"/>
      <c r="C101" s="25" t="s">
        <v>56</v>
      </c>
      <c r="D101" s="26"/>
      <c r="E101" s="26"/>
      <c r="F101" s="25"/>
      <c r="G101" s="25" t="s">
        <v>56</v>
      </c>
      <c r="H101" s="26"/>
      <c r="I101" s="26"/>
      <c r="J101" s="25"/>
      <c r="K101" s="25" t="s">
        <v>56</v>
      </c>
      <c r="L101" s="26"/>
      <c r="M101" s="26"/>
      <c r="N101" s="25"/>
      <c r="O101" s="25" t="s">
        <v>56</v>
      </c>
      <c r="P101" s="26"/>
      <c r="Q101" s="26"/>
      <c r="R101" s="25"/>
      <c r="S101" s="25" t="s">
        <v>56</v>
      </c>
      <c r="T101" s="26"/>
      <c r="U101" s="26"/>
      <c r="V101" s="25"/>
    </row>
    <row r="102" spans="1:22" ht="15.75" thickBot="1" x14ac:dyDescent="0.3">
      <c r="A102" s="14"/>
      <c r="B102" s="18" t="s">
        <v>1019</v>
      </c>
      <c r="C102" s="19"/>
      <c r="D102" s="19" t="s">
        <v>271</v>
      </c>
      <c r="E102" s="28">
        <v>22300</v>
      </c>
      <c r="F102" s="24" t="s">
        <v>56</v>
      </c>
      <c r="G102" s="19"/>
      <c r="H102" s="24"/>
      <c r="I102" s="50" t="s">
        <v>317</v>
      </c>
      <c r="J102" s="24" t="s">
        <v>56</v>
      </c>
      <c r="K102" s="19"/>
      <c r="L102" s="24"/>
      <c r="M102" s="50" t="s">
        <v>317</v>
      </c>
      <c r="N102" s="24" t="s">
        <v>56</v>
      </c>
      <c r="O102" s="19"/>
      <c r="P102" s="19" t="s">
        <v>271</v>
      </c>
      <c r="Q102" s="28">
        <v>22300</v>
      </c>
      <c r="R102" s="24" t="s">
        <v>56</v>
      </c>
      <c r="S102" s="19"/>
      <c r="T102" s="19" t="s">
        <v>271</v>
      </c>
      <c r="U102" s="23" t="s">
        <v>1069</v>
      </c>
      <c r="V102" s="24" t="s">
        <v>291</v>
      </c>
    </row>
    <row r="103" spans="1:22" ht="15.75" thickTop="1" x14ac:dyDescent="0.25">
      <c r="A103" s="14"/>
      <c r="B103" s="25"/>
      <c r="C103" s="25" t="s">
        <v>56</v>
      </c>
      <c r="D103" s="30"/>
      <c r="E103" s="30"/>
      <c r="F103" s="25"/>
      <c r="G103" s="25" t="s">
        <v>56</v>
      </c>
      <c r="H103" s="30"/>
      <c r="I103" s="30"/>
      <c r="J103" s="25"/>
      <c r="K103" s="25" t="s">
        <v>56</v>
      </c>
      <c r="L103" s="30"/>
      <c r="M103" s="30"/>
      <c r="N103" s="25"/>
      <c r="O103" s="25" t="s">
        <v>56</v>
      </c>
      <c r="P103" s="30"/>
      <c r="Q103" s="30"/>
      <c r="R103" s="25"/>
      <c r="S103" s="25" t="s">
        <v>56</v>
      </c>
      <c r="T103" s="30"/>
      <c r="U103" s="30"/>
      <c r="V103" s="25"/>
    </row>
    <row r="104" spans="1:22" ht="25.5" customHeight="1" x14ac:dyDescent="0.25">
      <c r="A104" s="14"/>
      <c r="B104" s="46" t="s">
        <v>1070</v>
      </c>
      <c r="C104" s="46"/>
      <c r="D104" s="46"/>
      <c r="E104" s="46"/>
      <c r="F104" s="46"/>
      <c r="G104" s="46"/>
      <c r="H104" s="46"/>
      <c r="I104" s="46"/>
      <c r="J104" s="46"/>
      <c r="K104" s="46"/>
      <c r="L104" s="46"/>
      <c r="M104" s="46"/>
      <c r="N104" s="46"/>
      <c r="O104" s="46"/>
      <c r="P104" s="46"/>
      <c r="Q104" s="46"/>
      <c r="R104" s="46"/>
      <c r="S104" s="46"/>
      <c r="T104" s="46"/>
      <c r="U104" s="46"/>
      <c r="V104" s="46"/>
    </row>
    <row r="105" spans="1:22" ht="25.5" customHeight="1" x14ac:dyDescent="0.25">
      <c r="A105" s="14"/>
      <c r="B105" s="46" t="s">
        <v>1071</v>
      </c>
      <c r="C105" s="46"/>
      <c r="D105" s="46"/>
      <c r="E105" s="46"/>
      <c r="F105" s="46"/>
      <c r="G105" s="46"/>
      <c r="H105" s="46"/>
      <c r="I105" s="46"/>
      <c r="J105" s="46"/>
      <c r="K105" s="46"/>
      <c r="L105" s="46"/>
      <c r="M105" s="46"/>
      <c r="N105" s="46"/>
      <c r="O105" s="46"/>
      <c r="P105" s="46"/>
      <c r="Q105" s="46"/>
      <c r="R105" s="46"/>
      <c r="S105" s="46"/>
      <c r="T105" s="46"/>
      <c r="U105" s="46"/>
      <c r="V105" s="46"/>
    </row>
    <row r="106" spans="1:22" ht="38.25" customHeight="1" x14ac:dyDescent="0.25">
      <c r="A106" s="14"/>
      <c r="B106" s="46" t="s">
        <v>1072</v>
      </c>
      <c r="C106" s="46"/>
      <c r="D106" s="46"/>
      <c r="E106" s="46"/>
      <c r="F106" s="46"/>
      <c r="G106" s="46"/>
      <c r="H106" s="46"/>
      <c r="I106" s="46"/>
      <c r="J106" s="46"/>
      <c r="K106" s="46"/>
      <c r="L106" s="46"/>
      <c r="M106" s="46"/>
      <c r="N106" s="46"/>
      <c r="O106" s="46"/>
      <c r="P106" s="46"/>
      <c r="Q106" s="46"/>
      <c r="R106" s="46"/>
      <c r="S106" s="46"/>
      <c r="T106" s="46"/>
      <c r="U106" s="46"/>
      <c r="V106" s="46"/>
    </row>
    <row r="107" spans="1:22" x14ac:dyDescent="0.25">
      <c r="A107" s="14"/>
      <c r="B107" s="46" t="s">
        <v>1073</v>
      </c>
      <c r="C107" s="46"/>
      <c r="D107" s="46"/>
      <c r="E107" s="46"/>
      <c r="F107" s="46"/>
      <c r="G107" s="46"/>
      <c r="H107" s="46"/>
      <c r="I107" s="46"/>
      <c r="J107" s="46"/>
      <c r="K107" s="46"/>
      <c r="L107" s="46"/>
      <c r="M107" s="46"/>
      <c r="N107" s="46"/>
      <c r="O107" s="46"/>
      <c r="P107" s="46"/>
      <c r="Q107" s="46"/>
      <c r="R107" s="46"/>
      <c r="S107" s="46"/>
      <c r="T107" s="46"/>
      <c r="U107" s="46"/>
      <c r="V107" s="46"/>
    </row>
    <row r="108" spans="1:22" ht="15.75" x14ac:dyDescent="0.25">
      <c r="A108" s="14"/>
      <c r="B108" s="48"/>
      <c r="C108" s="48"/>
      <c r="D108" s="48"/>
      <c r="E108" s="48"/>
      <c r="F108" s="48"/>
      <c r="G108" s="48"/>
      <c r="H108" s="48"/>
      <c r="I108" s="48"/>
      <c r="J108" s="48"/>
      <c r="K108" s="48"/>
      <c r="L108" s="48"/>
      <c r="M108" s="48"/>
      <c r="N108" s="48"/>
      <c r="O108" s="48"/>
      <c r="P108" s="48"/>
      <c r="Q108" s="48"/>
      <c r="R108" s="48"/>
      <c r="S108" s="48"/>
      <c r="T108" s="48"/>
      <c r="U108" s="48"/>
      <c r="V108" s="48"/>
    </row>
    <row r="109" spans="1:22" x14ac:dyDescent="0.25">
      <c r="A109" s="14"/>
      <c r="B109" s="11"/>
      <c r="C109" s="11"/>
      <c r="D109" s="11"/>
      <c r="E109" s="11"/>
      <c r="F109" s="11"/>
      <c r="G109" s="11"/>
      <c r="H109" s="11"/>
      <c r="I109" s="11"/>
      <c r="J109" s="11"/>
      <c r="K109" s="11"/>
      <c r="L109" s="11"/>
    </row>
    <row r="110" spans="1:22" x14ac:dyDescent="0.25">
      <c r="A110" s="14"/>
      <c r="B110" s="31"/>
      <c r="C110" s="31" t="s">
        <v>56</v>
      </c>
      <c r="D110" s="32" t="s">
        <v>305</v>
      </c>
      <c r="E110" s="32"/>
      <c r="F110" s="31"/>
      <c r="G110" s="31" t="s">
        <v>56</v>
      </c>
      <c r="H110" s="16" t="s">
        <v>1038</v>
      </c>
      <c r="I110" s="31" t="s">
        <v>56</v>
      </c>
      <c r="J110" s="16" t="s">
        <v>1040</v>
      </c>
      <c r="K110" s="31" t="s">
        <v>56</v>
      </c>
      <c r="L110" s="16" t="s">
        <v>1042</v>
      </c>
    </row>
    <row r="111" spans="1:22" ht="15.75" thickBot="1" x14ac:dyDescent="0.3">
      <c r="A111" s="14"/>
      <c r="B111" s="31"/>
      <c r="C111" s="31"/>
      <c r="D111" s="33" t="s">
        <v>777</v>
      </c>
      <c r="E111" s="33"/>
      <c r="F111" s="31"/>
      <c r="G111" s="31"/>
      <c r="H111" s="17" t="s">
        <v>1039</v>
      </c>
      <c r="I111" s="31"/>
      <c r="J111" s="17" t="s">
        <v>1041</v>
      </c>
      <c r="K111" s="31"/>
      <c r="L111" s="17" t="s">
        <v>1074</v>
      </c>
    </row>
    <row r="112" spans="1:22" x14ac:dyDescent="0.25">
      <c r="A112" s="14"/>
      <c r="B112" s="80" t="s">
        <v>1075</v>
      </c>
      <c r="C112" s="57" t="s">
        <v>56</v>
      </c>
      <c r="D112" s="82" t="s">
        <v>271</v>
      </c>
      <c r="E112" s="84">
        <v>3690</v>
      </c>
      <c r="F112" s="85" t="s">
        <v>56</v>
      </c>
      <c r="G112" s="57" t="s">
        <v>56</v>
      </c>
      <c r="H112" s="78" t="s">
        <v>1076</v>
      </c>
      <c r="I112" s="57" t="s">
        <v>56</v>
      </c>
      <c r="J112" s="78" t="s">
        <v>1079</v>
      </c>
      <c r="K112" s="57" t="s">
        <v>56</v>
      </c>
      <c r="L112" s="71" t="s">
        <v>1082</v>
      </c>
    </row>
    <row r="113" spans="1:22" x14ac:dyDescent="0.25">
      <c r="A113" s="14"/>
      <c r="B113" s="80"/>
      <c r="C113" s="57"/>
      <c r="D113" s="81"/>
      <c r="E113" s="83"/>
      <c r="F113" s="85"/>
      <c r="G113" s="57"/>
      <c r="H113" s="78" t="s">
        <v>1077</v>
      </c>
      <c r="I113" s="57"/>
      <c r="J113" s="78" t="s">
        <v>1080</v>
      </c>
      <c r="K113" s="57"/>
      <c r="L113" s="71" t="s">
        <v>1083</v>
      </c>
    </row>
    <row r="114" spans="1:22" x14ac:dyDescent="0.25">
      <c r="A114" s="14"/>
      <c r="B114" s="80"/>
      <c r="C114" s="57"/>
      <c r="D114" s="81"/>
      <c r="E114" s="83"/>
      <c r="F114" s="85"/>
      <c r="G114" s="57"/>
      <c r="H114" s="78" t="s">
        <v>1078</v>
      </c>
      <c r="I114" s="57"/>
      <c r="J114" s="78" t="s">
        <v>1081</v>
      </c>
      <c r="K114" s="57"/>
      <c r="L114" s="70"/>
    </row>
    <row r="115" spans="1:22" x14ac:dyDescent="0.25">
      <c r="A115" s="14"/>
      <c r="B115" s="86" t="s">
        <v>277</v>
      </c>
      <c r="C115" s="46" t="s">
        <v>56</v>
      </c>
      <c r="D115" s="61" t="s">
        <v>271</v>
      </c>
      <c r="E115" s="87">
        <v>2384</v>
      </c>
      <c r="F115" s="88" t="s">
        <v>56</v>
      </c>
      <c r="G115" s="46" t="s">
        <v>56</v>
      </c>
      <c r="H115" s="79" t="s">
        <v>1084</v>
      </c>
      <c r="I115" s="46" t="s">
        <v>56</v>
      </c>
      <c r="J115" s="79" t="s">
        <v>1085</v>
      </c>
      <c r="K115" s="46" t="s">
        <v>56</v>
      </c>
      <c r="L115" s="89" t="s">
        <v>1087</v>
      </c>
    </row>
    <row r="116" spans="1:22" x14ac:dyDescent="0.25">
      <c r="A116" s="14"/>
      <c r="B116" s="86"/>
      <c r="C116" s="46"/>
      <c r="D116" s="61"/>
      <c r="E116" s="87"/>
      <c r="F116" s="88"/>
      <c r="G116" s="46"/>
      <c r="H116" s="79" t="s">
        <v>1077</v>
      </c>
      <c r="I116" s="46"/>
      <c r="J116" s="79" t="s">
        <v>1086</v>
      </c>
      <c r="K116" s="46"/>
      <c r="L116" s="89"/>
    </row>
    <row r="117" spans="1:22" x14ac:dyDescent="0.25">
      <c r="A117" s="14"/>
      <c r="B117" s="47"/>
      <c r="C117" s="47"/>
      <c r="D117" s="47"/>
      <c r="E117" s="47"/>
      <c r="F117" s="47"/>
      <c r="G117" s="47"/>
      <c r="H117" s="47"/>
      <c r="I117" s="47"/>
      <c r="J117" s="47"/>
      <c r="K117" s="47"/>
      <c r="L117" s="47"/>
      <c r="M117" s="47"/>
      <c r="N117" s="47"/>
      <c r="O117" s="47"/>
      <c r="P117" s="47"/>
      <c r="Q117" s="47"/>
      <c r="R117" s="47"/>
      <c r="S117" s="47"/>
      <c r="T117" s="47"/>
      <c r="U117" s="47"/>
      <c r="V117" s="47"/>
    </row>
    <row r="118" spans="1:22" x14ac:dyDescent="0.25">
      <c r="A118" s="14"/>
      <c r="B118" s="46" t="s">
        <v>1088</v>
      </c>
      <c r="C118" s="46"/>
      <c r="D118" s="46"/>
      <c r="E118" s="46"/>
      <c r="F118" s="46"/>
      <c r="G118" s="46"/>
      <c r="H118" s="46"/>
      <c r="I118" s="46"/>
      <c r="J118" s="46"/>
      <c r="K118" s="46"/>
      <c r="L118" s="46"/>
      <c r="M118" s="46"/>
      <c r="N118" s="46"/>
      <c r="O118" s="46"/>
      <c r="P118" s="46"/>
      <c r="Q118" s="46"/>
      <c r="R118" s="46"/>
      <c r="S118" s="46"/>
      <c r="T118" s="46"/>
      <c r="U118" s="46"/>
      <c r="V118" s="46"/>
    </row>
    <row r="119" spans="1:22" ht="15.75" x14ac:dyDescent="0.25">
      <c r="A119" s="14"/>
      <c r="B119" s="48"/>
      <c r="C119" s="48"/>
      <c r="D119" s="48"/>
      <c r="E119" s="48"/>
      <c r="F119" s="48"/>
      <c r="G119" s="48"/>
      <c r="H119" s="48"/>
      <c r="I119" s="48"/>
      <c r="J119" s="48"/>
      <c r="K119" s="48"/>
      <c r="L119" s="48"/>
      <c r="M119" s="48"/>
      <c r="N119" s="48"/>
      <c r="O119" s="48"/>
      <c r="P119" s="48"/>
      <c r="Q119" s="48"/>
      <c r="R119" s="48"/>
      <c r="S119" s="48"/>
      <c r="T119" s="48"/>
      <c r="U119" s="48"/>
      <c r="V119" s="48"/>
    </row>
    <row r="120" spans="1:22" x14ac:dyDescent="0.25">
      <c r="A120" s="14"/>
      <c r="B120" s="11"/>
      <c r="C120" s="11"/>
      <c r="D120" s="11"/>
      <c r="E120" s="11"/>
      <c r="F120" s="11"/>
      <c r="G120" s="11"/>
      <c r="H120" s="11"/>
      <c r="I120" s="11"/>
      <c r="J120" s="11"/>
      <c r="K120" s="11"/>
      <c r="L120" s="11"/>
    </row>
    <row r="121" spans="1:22" x14ac:dyDescent="0.25">
      <c r="A121" s="14"/>
      <c r="B121" s="31"/>
      <c r="C121" s="31" t="s">
        <v>56</v>
      </c>
      <c r="D121" s="32" t="s">
        <v>366</v>
      </c>
      <c r="E121" s="32"/>
      <c r="F121" s="31"/>
      <c r="G121" s="31" t="s">
        <v>56</v>
      </c>
      <c r="H121" s="16" t="s">
        <v>1038</v>
      </c>
      <c r="I121" s="31" t="s">
        <v>56</v>
      </c>
      <c r="J121" s="16" t="s">
        <v>1040</v>
      </c>
      <c r="K121" s="31" t="s">
        <v>56</v>
      </c>
      <c r="L121" s="16" t="s">
        <v>1042</v>
      </c>
    </row>
    <row r="122" spans="1:22" ht="15.75" thickBot="1" x14ac:dyDescent="0.3">
      <c r="A122" s="14"/>
      <c r="B122" s="31"/>
      <c r="C122" s="31"/>
      <c r="D122" s="33" t="s">
        <v>777</v>
      </c>
      <c r="E122" s="33"/>
      <c r="F122" s="31"/>
      <c r="G122" s="31"/>
      <c r="H122" s="17" t="s">
        <v>1039</v>
      </c>
      <c r="I122" s="31"/>
      <c r="J122" s="17" t="s">
        <v>1041</v>
      </c>
      <c r="K122" s="31"/>
      <c r="L122" s="17" t="s">
        <v>1074</v>
      </c>
    </row>
    <row r="123" spans="1:22" x14ac:dyDescent="0.25">
      <c r="A123" s="14"/>
      <c r="B123" s="80" t="s">
        <v>1075</v>
      </c>
      <c r="C123" s="57" t="s">
        <v>56</v>
      </c>
      <c r="D123" s="82" t="s">
        <v>271</v>
      </c>
      <c r="E123" s="84">
        <v>2480</v>
      </c>
      <c r="F123" s="85" t="s">
        <v>56</v>
      </c>
      <c r="G123" s="57" t="s">
        <v>56</v>
      </c>
      <c r="H123" s="78" t="s">
        <v>1084</v>
      </c>
      <c r="I123" s="57" t="s">
        <v>56</v>
      </c>
      <c r="J123" s="78" t="s">
        <v>1085</v>
      </c>
      <c r="K123" s="57" t="s">
        <v>56</v>
      </c>
      <c r="L123" s="71" t="s">
        <v>1090</v>
      </c>
    </row>
    <row r="124" spans="1:22" x14ac:dyDescent="0.25">
      <c r="A124" s="14"/>
      <c r="B124" s="80"/>
      <c r="C124" s="57"/>
      <c r="D124" s="81"/>
      <c r="E124" s="83"/>
      <c r="F124" s="85"/>
      <c r="G124" s="57"/>
      <c r="H124" s="78" t="s">
        <v>1077</v>
      </c>
      <c r="I124" s="57"/>
      <c r="J124" s="78" t="s">
        <v>1089</v>
      </c>
      <c r="K124" s="57"/>
      <c r="L124" s="71" t="s">
        <v>1091</v>
      </c>
    </row>
    <row r="125" spans="1:22" x14ac:dyDescent="0.25">
      <c r="A125" s="14"/>
      <c r="B125" s="80"/>
      <c r="C125" s="57"/>
      <c r="D125" s="81"/>
      <c r="E125" s="83"/>
      <c r="F125" s="85"/>
      <c r="G125" s="57"/>
      <c r="H125" s="78" t="s">
        <v>1078</v>
      </c>
      <c r="I125" s="57"/>
      <c r="J125" s="78" t="s">
        <v>1081</v>
      </c>
      <c r="K125" s="57"/>
      <c r="L125" s="70"/>
    </row>
    <row r="126" spans="1:22" x14ac:dyDescent="0.25">
      <c r="A126" s="14"/>
      <c r="B126" s="86" t="s">
        <v>277</v>
      </c>
      <c r="C126" s="46" t="s">
        <v>56</v>
      </c>
      <c r="D126" s="61" t="s">
        <v>271</v>
      </c>
      <c r="E126" s="87">
        <v>2611</v>
      </c>
      <c r="F126" s="88" t="s">
        <v>56</v>
      </c>
      <c r="G126" s="46" t="s">
        <v>56</v>
      </c>
      <c r="H126" s="79" t="s">
        <v>1076</v>
      </c>
      <c r="I126" s="46" t="s">
        <v>56</v>
      </c>
      <c r="J126" s="79" t="s">
        <v>1092</v>
      </c>
      <c r="K126" s="46" t="s">
        <v>56</v>
      </c>
      <c r="L126" s="89" t="s">
        <v>1093</v>
      </c>
    </row>
    <row r="127" spans="1:22" x14ac:dyDescent="0.25">
      <c r="A127" s="14"/>
      <c r="B127" s="86"/>
      <c r="C127" s="46"/>
      <c r="D127" s="61"/>
      <c r="E127" s="87"/>
      <c r="F127" s="88"/>
      <c r="G127" s="46"/>
      <c r="H127" s="79" t="s">
        <v>1077</v>
      </c>
      <c r="I127" s="46"/>
      <c r="J127" s="79" t="s">
        <v>1089</v>
      </c>
      <c r="K127" s="46"/>
      <c r="L127" s="89"/>
    </row>
    <row r="128" spans="1:22" x14ac:dyDescent="0.25">
      <c r="A128" s="14"/>
      <c r="B128" s="46" t="s">
        <v>1094</v>
      </c>
      <c r="C128" s="46"/>
      <c r="D128" s="46"/>
      <c r="E128" s="46"/>
      <c r="F128" s="46"/>
      <c r="G128" s="46"/>
      <c r="H128" s="46"/>
      <c r="I128" s="46"/>
      <c r="J128" s="46"/>
      <c r="K128" s="46"/>
      <c r="L128" s="46"/>
      <c r="M128" s="46"/>
      <c r="N128" s="46"/>
      <c r="O128" s="46"/>
      <c r="P128" s="46"/>
      <c r="Q128" s="46"/>
      <c r="R128" s="46"/>
      <c r="S128" s="46"/>
      <c r="T128" s="46"/>
      <c r="U128" s="46"/>
      <c r="V128" s="46"/>
    </row>
    <row r="129" spans="1:22" x14ac:dyDescent="0.25">
      <c r="A129" s="14"/>
      <c r="B129" s="66" t="s">
        <v>1095</v>
      </c>
      <c r="C129" s="66"/>
      <c r="D129" s="66"/>
      <c r="E129" s="66"/>
      <c r="F129" s="66"/>
      <c r="G129" s="66"/>
      <c r="H129" s="66"/>
      <c r="I129" s="66"/>
      <c r="J129" s="66"/>
      <c r="K129" s="66"/>
      <c r="L129" s="66"/>
      <c r="M129" s="66"/>
      <c r="N129" s="66"/>
      <c r="O129" s="66"/>
      <c r="P129" s="66"/>
      <c r="Q129" s="66"/>
      <c r="R129" s="66"/>
      <c r="S129" s="66"/>
      <c r="T129" s="66"/>
      <c r="U129" s="66"/>
      <c r="V129" s="66"/>
    </row>
    <row r="130" spans="1:22" ht="25.5" customHeight="1" x14ac:dyDescent="0.25">
      <c r="A130" s="14"/>
      <c r="B130" s="66" t="s">
        <v>1096</v>
      </c>
      <c r="C130" s="66"/>
      <c r="D130" s="66"/>
      <c r="E130" s="66"/>
      <c r="F130" s="66"/>
      <c r="G130" s="66"/>
      <c r="H130" s="66"/>
      <c r="I130" s="66"/>
      <c r="J130" s="66"/>
      <c r="K130" s="66"/>
      <c r="L130" s="66"/>
      <c r="M130" s="66"/>
      <c r="N130" s="66"/>
      <c r="O130" s="66"/>
      <c r="P130" s="66"/>
      <c r="Q130" s="66"/>
      <c r="R130" s="66"/>
      <c r="S130" s="66"/>
      <c r="T130" s="66"/>
      <c r="U130" s="66"/>
      <c r="V130" s="66"/>
    </row>
    <row r="131" spans="1:22" x14ac:dyDescent="0.25">
      <c r="A131" s="14"/>
      <c r="B131" s="66" t="s">
        <v>1097</v>
      </c>
      <c r="C131" s="66"/>
      <c r="D131" s="66"/>
      <c r="E131" s="66"/>
      <c r="F131" s="66"/>
      <c r="G131" s="66"/>
      <c r="H131" s="66"/>
      <c r="I131" s="66"/>
      <c r="J131" s="66"/>
      <c r="K131" s="66"/>
      <c r="L131" s="66"/>
      <c r="M131" s="66"/>
      <c r="N131" s="66"/>
      <c r="O131" s="66"/>
      <c r="P131" s="66"/>
      <c r="Q131" s="66"/>
      <c r="R131" s="66"/>
      <c r="S131" s="66"/>
      <c r="T131" s="66"/>
      <c r="U131" s="66"/>
      <c r="V131" s="66"/>
    </row>
    <row r="132" spans="1:22" ht="25.5" customHeight="1" x14ac:dyDescent="0.25">
      <c r="A132" s="14"/>
      <c r="B132" s="66" t="s">
        <v>1098</v>
      </c>
      <c r="C132" s="66"/>
      <c r="D132" s="66"/>
      <c r="E132" s="66"/>
      <c r="F132" s="66"/>
      <c r="G132" s="66"/>
      <c r="H132" s="66"/>
      <c r="I132" s="66"/>
      <c r="J132" s="66"/>
      <c r="K132" s="66"/>
      <c r="L132" s="66"/>
      <c r="M132" s="66"/>
      <c r="N132" s="66"/>
      <c r="O132" s="66"/>
      <c r="P132" s="66"/>
      <c r="Q132" s="66"/>
      <c r="R132" s="66"/>
      <c r="S132" s="66"/>
      <c r="T132" s="66"/>
      <c r="U132" s="66"/>
      <c r="V132" s="66"/>
    </row>
    <row r="133" spans="1:22" x14ac:dyDescent="0.25">
      <c r="A133" s="14"/>
      <c r="B133" s="66" t="s">
        <v>1099</v>
      </c>
      <c r="C133" s="66"/>
      <c r="D133" s="66"/>
      <c r="E133" s="66"/>
      <c r="F133" s="66"/>
      <c r="G133" s="66"/>
      <c r="H133" s="66"/>
      <c r="I133" s="66"/>
      <c r="J133" s="66"/>
      <c r="K133" s="66"/>
      <c r="L133" s="66"/>
      <c r="M133" s="66"/>
      <c r="N133" s="66"/>
      <c r="O133" s="66"/>
      <c r="P133" s="66"/>
      <c r="Q133" s="66"/>
      <c r="R133" s="66"/>
      <c r="S133" s="66"/>
      <c r="T133" s="66"/>
      <c r="U133" s="66"/>
      <c r="V133" s="66"/>
    </row>
    <row r="134" spans="1:22" x14ac:dyDescent="0.25">
      <c r="A134" s="14"/>
      <c r="B134" s="66" t="s">
        <v>1100</v>
      </c>
      <c r="C134" s="66"/>
      <c r="D134" s="66"/>
      <c r="E134" s="66"/>
      <c r="F134" s="66"/>
      <c r="G134" s="66"/>
      <c r="H134" s="66"/>
      <c r="I134" s="66"/>
      <c r="J134" s="66"/>
      <c r="K134" s="66"/>
      <c r="L134" s="66"/>
      <c r="M134" s="66"/>
      <c r="N134" s="66"/>
      <c r="O134" s="66"/>
      <c r="P134" s="66"/>
      <c r="Q134" s="66"/>
      <c r="R134" s="66"/>
      <c r="S134" s="66"/>
      <c r="T134" s="66"/>
      <c r="U134" s="66"/>
      <c r="V134" s="66"/>
    </row>
    <row r="135" spans="1:22" x14ac:dyDescent="0.25">
      <c r="A135" s="14"/>
      <c r="B135" s="66" t="s">
        <v>1101</v>
      </c>
      <c r="C135" s="66"/>
      <c r="D135" s="66"/>
      <c r="E135" s="66"/>
      <c r="F135" s="66"/>
      <c r="G135" s="66"/>
      <c r="H135" s="66"/>
      <c r="I135" s="66"/>
      <c r="J135" s="66"/>
      <c r="K135" s="66"/>
      <c r="L135" s="66"/>
      <c r="M135" s="66"/>
      <c r="N135" s="66"/>
      <c r="O135" s="66"/>
      <c r="P135" s="66"/>
      <c r="Q135" s="66"/>
      <c r="R135" s="66"/>
      <c r="S135" s="66"/>
      <c r="T135" s="66"/>
      <c r="U135" s="66"/>
      <c r="V135" s="66"/>
    </row>
    <row r="136" spans="1:22" x14ac:dyDescent="0.25">
      <c r="A136" s="14"/>
      <c r="B136" s="66" t="s">
        <v>1102</v>
      </c>
      <c r="C136" s="66"/>
      <c r="D136" s="66"/>
      <c r="E136" s="66"/>
      <c r="F136" s="66"/>
      <c r="G136" s="66"/>
      <c r="H136" s="66"/>
      <c r="I136" s="66"/>
      <c r="J136" s="66"/>
      <c r="K136" s="66"/>
      <c r="L136" s="66"/>
      <c r="M136" s="66"/>
      <c r="N136" s="66"/>
      <c r="O136" s="66"/>
      <c r="P136" s="66"/>
      <c r="Q136" s="66"/>
      <c r="R136" s="66"/>
      <c r="S136" s="66"/>
      <c r="T136" s="66"/>
      <c r="U136" s="66"/>
      <c r="V136" s="66"/>
    </row>
    <row r="137" spans="1:22" ht="25.5" customHeight="1" x14ac:dyDescent="0.25">
      <c r="A137" s="14"/>
      <c r="B137" s="66" t="s">
        <v>1103</v>
      </c>
      <c r="C137" s="66"/>
      <c r="D137" s="66"/>
      <c r="E137" s="66"/>
      <c r="F137" s="66"/>
      <c r="G137" s="66"/>
      <c r="H137" s="66"/>
      <c r="I137" s="66"/>
      <c r="J137" s="66"/>
      <c r="K137" s="66"/>
      <c r="L137" s="66"/>
      <c r="M137" s="66"/>
      <c r="N137" s="66"/>
      <c r="O137" s="66"/>
      <c r="P137" s="66"/>
      <c r="Q137" s="66"/>
      <c r="R137" s="66"/>
      <c r="S137" s="66"/>
      <c r="T137" s="66"/>
      <c r="U137" s="66"/>
      <c r="V137" s="66"/>
    </row>
    <row r="138" spans="1:22" x14ac:dyDescent="0.25">
      <c r="A138" s="14"/>
      <c r="B138" s="47"/>
      <c r="C138" s="47"/>
      <c r="D138" s="47"/>
      <c r="E138" s="47"/>
      <c r="F138" s="47"/>
      <c r="G138" s="47"/>
      <c r="H138" s="47"/>
      <c r="I138" s="47"/>
      <c r="J138" s="47"/>
      <c r="K138" s="47"/>
      <c r="L138" s="47"/>
      <c r="M138" s="47"/>
      <c r="N138" s="47"/>
      <c r="O138" s="47"/>
      <c r="P138" s="47"/>
      <c r="Q138" s="47"/>
      <c r="R138" s="47"/>
      <c r="S138" s="47"/>
      <c r="T138" s="47"/>
      <c r="U138" s="47"/>
      <c r="V138" s="47"/>
    </row>
    <row r="139" spans="1:22" ht="25.5" customHeight="1" x14ac:dyDescent="0.25">
      <c r="A139" s="14"/>
      <c r="B139" s="46" t="s">
        <v>1104</v>
      </c>
      <c r="C139" s="46"/>
      <c r="D139" s="46"/>
      <c r="E139" s="46"/>
      <c r="F139" s="46"/>
      <c r="G139" s="46"/>
      <c r="H139" s="46"/>
      <c r="I139" s="46"/>
      <c r="J139" s="46"/>
      <c r="K139" s="46"/>
      <c r="L139" s="46"/>
      <c r="M139" s="46"/>
      <c r="N139" s="46"/>
      <c r="O139" s="46"/>
      <c r="P139" s="46"/>
      <c r="Q139" s="46"/>
      <c r="R139" s="46"/>
      <c r="S139" s="46"/>
      <c r="T139" s="46"/>
      <c r="U139" s="46"/>
      <c r="V139" s="46"/>
    </row>
    <row r="140" spans="1:22" x14ac:dyDescent="0.25">
      <c r="A140" s="14"/>
      <c r="B140" s="46" t="s">
        <v>1105</v>
      </c>
      <c r="C140" s="46"/>
      <c r="D140" s="46"/>
      <c r="E140" s="46"/>
      <c r="F140" s="46"/>
      <c r="G140" s="46"/>
      <c r="H140" s="46"/>
      <c r="I140" s="46"/>
      <c r="J140" s="46"/>
      <c r="K140" s="46"/>
      <c r="L140" s="46"/>
      <c r="M140" s="46"/>
      <c r="N140" s="46"/>
      <c r="O140" s="46"/>
      <c r="P140" s="46"/>
      <c r="Q140" s="46"/>
      <c r="R140" s="46"/>
      <c r="S140" s="46"/>
      <c r="T140" s="46"/>
      <c r="U140" s="46"/>
      <c r="V140" s="46"/>
    </row>
    <row r="141" spans="1:22" ht="15.75" x14ac:dyDescent="0.25">
      <c r="A141" s="14"/>
      <c r="B141" s="48"/>
      <c r="C141" s="48"/>
      <c r="D141" s="48"/>
      <c r="E141" s="48"/>
      <c r="F141" s="48"/>
      <c r="G141" s="48"/>
      <c r="H141" s="48"/>
      <c r="I141" s="48"/>
      <c r="J141" s="48"/>
      <c r="K141" s="48"/>
      <c r="L141" s="48"/>
      <c r="M141" s="48"/>
      <c r="N141" s="48"/>
      <c r="O141" s="48"/>
      <c r="P141" s="48"/>
      <c r="Q141" s="48"/>
      <c r="R141" s="48"/>
      <c r="S141" s="48"/>
      <c r="T141" s="48"/>
      <c r="U141" s="48"/>
      <c r="V141" s="48"/>
    </row>
    <row r="142" spans="1:22" x14ac:dyDescent="0.25">
      <c r="A142" s="14"/>
      <c r="B142" s="11"/>
      <c r="C142" s="11"/>
      <c r="D142" s="11"/>
      <c r="E142" s="11"/>
      <c r="F142" s="11"/>
      <c r="G142" s="11"/>
      <c r="H142" s="11"/>
      <c r="I142" s="11"/>
      <c r="J142" s="11"/>
      <c r="K142" s="11"/>
      <c r="L142" s="11"/>
      <c r="M142" s="11"/>
      <c r="N142" s="11"/>
      <c r="O142" s="11"/>
      <c r="P142" s="11"/>
      <c r="Q142" s="11"/>
      <c r="R142" s="11"/>
    </row>
    <row r="143" spans="1:22" ht="15.75" thickBot="1" x14ac:dyDescent="0.3">
      <c r="A143" s="14"/>
      <c r="B143" s="15"/>
      <c r="C143" s="15" t="s">
        <v>56</v>
      </c>
      <c r="D143" s="33" t="s">
        <v>332</v>
      </c>
      <c r="E143" s="33"/>
      <c r="F143" s="33"/>
      <c r="G143" s="33"/>
      <c r="H143" s="33"/>
      <c r="I143" s="33"/>
      <c r="J143" s="15"/>
      <c r="K143" s="15" t="s">
        <v>56</v>
      </c>
      <c r="L143" s="33" t="s">
        <v>356</v>
      </c>
      <c r="M143" s="33"/>
      <c r="N143" s="33"/>
      <c r="O143" s="33"/>
      <c r="P143" s="33"/>
      <c r="Q143" s="33"/>
      <c r="R143" s="15"/>
    </row>
    <row r="144" spans="1:22" x14ac:dyDescent="0.25">
      <c r="A144" s="14"/>
      <c r="B144" s="31"/>
      <c r="C144" s="31" t="s">
        <v>56</v>
      </c>
      <c r="D144" s="51" t="s">
        <v>1106</v>
      </c>
      <c r="E144" s="51"/>
      <c r="F144" s="52"/>
      <c r="G144" s="52" t="s">
        <v>56</v>
      </c>
      <c r="H144" s="51" t="s">
        <v>340</v>
      </c>
      <c r="I144" s="51"/>
      <c r="J144" s="31"/>
      <c r="K144" s="31" t="s">
        <v>56</v>
      </c>
      <c r="L144" s="51" t="s">
        <v>1106</v>
      </c>
      <c r="M144" s="51"/>
      <c r="N144" s="52"/>
      <c r="O144" s="52" t="s">
        <v>56</v>
      </c>
      <c r="P144" s="51" t="s">
        <v>340</v>
      </c>
      <c r="Q144" s="51"/>
      <c r="R144" s="31"/>
    </row>
    <row r="145" spans="1:18" ht="15.75" thickBot="1" x14ac:dyDescent="0.3">
      <c r="A145" s="14"/>
      <c r="B145" s="31"/>
      <c r="C145" s="31"/>
      <c r="D145" s="33" t="s">
        <v>1107</v>
      </c>
      <c r="E145" s="33"/>
      <c r="F145" s="31"/>
      <c r="G145" s="31"/>
      <c r="H145" s="33" t="s">
        <v>341</v>
      </c>
      <c r="I145" s="33"/>
      <c r="J145" s="31"/>
      <c r="K145" s="31"/>
      <c r="L145" s="33" t="s">
        <v>1107</v>
      </c>
      <c r="M145" s="33"/>
      <c r="N145" s="31"/>
      <c r="O145" s="31"/>
      <c r="P145" s="33" t="s">
        <v>341</v>
      </c>
      <c r="Q145" s="33"/>
      <c r="R145" s="31"/>
    </row>
    <row r="146" spans="1:18" x14ac:dyDescent="0.25">
      <c r="A146" s="14"/>
      <c r="B146" s="18" t="s">
        <v>1108</v>
      </c>
      <c r="C146" s="19" t="s">
        <v>56</v>
      </c>
      <c r="D146" s="19"/>
      <c r="E146" s="19"/>
      <c r="F146" s="19"/>
      <c r="G146" s="19" t="s">
        <v>56</v>
      </c>
      <c r="H146" s="19"/>
      <c r="I146" s="19"/>
      <c r="J146" s="19"/>
      <c r="K146" s="19" t="s">
        <v>56</v>
      </c>
      <c r="L146" s="19"/>
      <c r="M146" s="19"/>
      <c r="N146" s="19"/>
      <c r="O146" s="19" t="s">
        <v>56</v>
      </c>
      <c r="P146" s="19"/>
      <c r="Q146" s="19"/>
      <c r="R146" s="19"/>
    </row>
    <row r="147" spans="1:18" x14ac:dyDescent="0.25">
      <c r="A147" s="14"/>
      <c r="B147" s="34" t="s">
        <v>1109</v>
      </c>
      <c r="C147" s="11" t="s">
        <v>56</v>
      </c>
      <c r="D147" s="11"/>
      <c r="E147" s="11"/>
      <c r="F147" s="11"/>
      <c r="G147" s="11" t="s">
        <v>56</v>
      </c>
      <c r="H147" s="11"/>
      <c r="I147" s="11"/>
      <c r="J147" s="11"/>
      <c r="K147" s="11" t="s">
        <v>56</v>
      </c>
      <c r="L147" s="11"/>
      <c r="M147" s="11"/>
      <c r="N147" s="11"/>
      <c r="O147" s="11" t="s">
        <v>56</v>
      </c>
      <c r="P147" s="11"/>
      <c r="Q147" s="11"/>
      <c r="R147" s="11"/>
    </row>
    <row r="148" spans="1:18" x14ac:dyDescent="0.25">
      <c r="A148" s="14"/>
      <c r="B148" s="22" t="s">
        <v>25</v>
      </c>
      <c r="C148" s="19" t="s">
        <v>56</v>
      </c>
      <c r="D148" s="19" t="s">
        <v>271</v>
      </c>
      <c r="E148" s="28">
        <v>84682</v>
      </c>
      <c r="F148" s="24" t="s">
        <v>56</v>
      </c>
      <c r="G148" s="19" t="s">
        <v>56</v>
      </c>
      <c r="H148" s="19" t="s">
        <v>271</v>
      </c>
      <c r="I148" s="28">
        <v>84682</v>
      </c>
      <c r="J148" s="24" t="s">
        <v>56</v>
      </c>
      <c r="K148" s="19" t="s">
        <v>56</v>
      </c>
      <c r="L148" s="19" t="s">
        <v>271</v>
      </c>
      <c r="M148" s="28">
        <v>93150</v>
      </c>
      <c r="N148" s="24" t="s">
        <v>56</v>
      </c>
      <c r="O148" s="19" t="s">
        <v>56</v>
      </c>
      <c r="P148" s="19" t="s">
        <v>271</v>
      </c>
      <c r="Q148" s="28">
        <v>93150</v>
      </c>
      <c r="R148" s="24" t="s">
        <v>56</v>
      </c>
    </row>
    <row r="149" spans="1:18" x14ac:dyDescent="0.25">
      <c r="A149" s="14"/>
      <c r="B149" s="20" t="s">
        <v>26</v>
      </c>
      <c r="C149" s="11" t="s">
        <v>56</v>
      </c>
      <c r="D149" s="11"/>
      <c r="E149" s="21">
        <v>196546</v>
      </c>
      <c r="F149" s="12" t="s">
        <v>56</v>
      </c>
      <c r="G149" s="11" t="s">
        <v>56</v>
      </c>
      <c r="H149" s="11"/>
      <c r="I149" s="21">
        <v>196546</v>
      </c>
      <c r="J149" s="12" t="s">
        <v>56</v>
      </c>
      <c r="K149" s="11" t="s">
        <v>56</v>
      </c>
      <c r="L149" s="11"/>
      <c r="M149" s="21">
        <v>517578</v>
      </c>
      <c r="N149" s="12" t="s">
        <v>56</v>
      </c>
      <c r="O149" s="11" t="s">
        <v>56</v>
      </c>
      <c r="P149" s="11"/>
      <c r="Q149" s="21">
        <v>517578</v>
      </c>
      <c r="R149" s="12" t="s">
        <v>56</v>
      </c>
    </row>
    <row r="150" spans="1:18" x14ac:dyDescent="0.25">
      <c r="A150" s="14"/>
      <c r="B150" s="18" t="s">
        <v>1110</v>
      </c>
      <c r="C150" s="19" t="s">
        <v>56</v>
      </c>
      <c r="D150" s="19"/>
      <c r="E150" s="19"/>
      <c r="F150" s="19"/>
      <c r="G150" s="19" t="s">
        <v>56</v>
      </c>
      <c r="H150" s="19"/>
      <c r="I150" s="19"/>
      <c r="J150" s="19"/>
      <c r="K150" s="19" t="s">
        <v>56</v>
      </c>
      <c r="L150" s="19"/>
      <c r="M150" s="19"/>
      <c r="N150" s="19"/>
      <c r="O150" s="19" t="s">
        <v>56</v>
      </c>
      <c r="P150" s="19"/>
      <c r="Q150" s="19"/>
      <c r="R150" s="19"/>
    </row>
    <row r="151" spans="1:18" x14ac:dyDescent="0.25">
      <c r="A151" s="14"/>
      <c r="B151" s="20" t="s">
        <v>276</v>
      </c>
      <c r="C151" s="11" t="s">
        <v>56</v>
      </c>
      <c r="D151" s="11"/>
      <c r="E151" s="21">
        <v>802482</v>
      </c>
      <c r="F151" s="12" t="s">
        <v>56</v>
      </c>
      <c r="G151" s="11" t="s">
        <v>56</v>
      </c>
      <c r="H151" s="11"/>
      <c r="I151" s="21">
        <v>817793</v>
      </c>
      <c r="J151" s="12" t="s">
        <v>56</v>
      </c>
      <c r="K151" s="11" t="s">
        <v>56</v>
      </c>
      <c r="L151" s="11"/>
      <c r="M151" s="21">
        <v>676426</v>
      </c>
      <c r="N151" s="12" t="s">
        <v>56</v>
      </c>
      <c r="O151" s="11" t="s">
        <v>56</v>
      </c>
      <c r="P151" s="11"/>
      <c r="Q151" s="21">
        <v>688779</v>
      </c>
      <c r="R151" s="12" t="s">
        <v>56</v>
      </c>
    </row>
    <row r="152" spans="1:18" x14ac:dyDescent="0.25">
      <c r="A152" s="14"/>
      <c r="B152" s="22" t="s">
        <v>31</v>
      </c>
      <c r="C152" s="19" t="s">
        <v>56</v>
      </c>
      <c r="D152" s="19"/>
      <c r="E152" s="28">
        <v>16956</v>
      </c>
      <c r="F152" s="24" t="s">
        <v>56</v>
      </c>
      <c r="G152" s="19" t="s">
        <v>56</v>
      </c>
      <c r="H152" s="19"/>
      <c r="I152" s="23" t="s">
        <v>1111</v>
      </c>
      <c r="J152" s="24" t="s">
        <v>56</v>
      </c>
      <c r="K152" s="19" t="s">
        <v>56</v>
      </c>
      <c r="L152" s="19"/>
      <c r="M152" s="28">
        <v>16956</v>
      </c>
      <c r="N152" s="24" t="s">
        <v>56</v>
      </c>
      <c r="O152" s="19" t="s">
        <v>56</v>
      </c>
      <c r="P152" s="19"/>
      <c r="Q152" s="23" t="s">
        <v>1111</v>
      </c>
      <c r="R152" s="24" t="s">
        <v>56</v>
      </c>
    </row>
    <row r="153" spans="1:18" x14ac:dyDescent="0.25">
      <c r="A153" s="14"/>
      <c r="B153" s="20" t="s">
        <v>32</v>
      </c>
      <c r="C153" s="11" t="s">
        <v>56</v>
      </c>
      <c r="D153" s="11"/>
      <c r="E153" s="21">
        <v>5413</v>
      </c>
      <c r="F153" s="12" t="s">
        <v>56</v>
      </c>
      <c r="G153" s="11" t="s">
        <v>56</v>
      </c>
      <c r="H153" s="11"/>
      <c r="I153" s="21">
        <v>5413</v>
      </c>
      <c r="J153" s="12" t="s">
        <v>56</v>
      </c>
      <c r="K153" s="11" t="s">
        <v>56</v>
      </c>
      <c r="L153" s="11"/>
      <c r="M153" s="21">
        <v>3579</v>
      </c>
      <c r="N153" s="12" t="s">
        <v>56</v>
      </c>
      <c r="O153" s="11" t="s">
        <v>56</v>
      </c>
      <c r="P153" s="11"/>
      <c r="Q153" s="21">
        <v>3579</v>
      </c>
      <c r="R153" s="12" t="s">
        <v>56</v>
      </c>
    </row>
    <row r="154" spans="1:18" x14ac:dyDescent="0.25">
      <c r="A154" s="14"/>
      <c r="B154" s="18" t="s">
        <v>1112</v>
      </c>
      <c r="C154" s="19" t="s">
        <v>56</v>
      </c>
      <c r="D154" s="19"/>
      <c r="E154" s="19"/>
      <c r="F154" s="19"/>
      <c r="G154" s="19" t="s">
        <v>56</v>
      </c>
      <c r="H154" s="19"/>
      <c r="I154" s="19"/>
      <c r="J154" s="19"/>
      <c r="K154" s="19" t="s">
        <v>56</v>
      </c>
      <c r="L154" s="19"/>
      <c r="M154" s="19"/>
      <c r="N154" s="19"/>
      <c r="O154" s="19" t="s">
        <v>56</v>
      </c>
      <c r="P154" s="19"/>
      <c r="Q154" s="19"/>
      <c r="R154" s="19"/>
    </row>
    <row r="155" spans="1:18" x14ac:dyDescent="0.25">
      <c r="A155" s="14"/>
      <c r="B155" s="20" t="s">
        <v>1113</v>
      </c>
      <c r="C155" s="11" t="s">
        <v>56</v>
      </c>
      <c r="D155" s="11"/>
      <c r="E155" s="21">
        <v>2284828</v>
      </c>
      <c r="F155" s="12" t="s">
        <v>56</v>
      </c>
      <c r="G155" s="11" t="s">
        <v>56</v>
      </c>
      <c r="H155" s="11"/>
      <c r="I155" s="21">
        <v>2379343</v>
      </c>
      <c r="J155" s="12" t="s">
        <v>56</v>
      </c>
      <c r="K155" s="11" t="s">
        <v>56</v>
      </c>
      <c r="L155" s="11"/>
      <c r="M155" s="21">
        <v>2245938</v>
      </c>
      <c r="N155" s="12" t="s">
        <v>56</v>
      </c>
      <c r="O155" s="11" t="s">
        <v>56</v>
      </c>
      <c r="P155" s="11"/>
      <c r="Q155" s="21">
        <v>2342570</v>
      </c>
      <c r="R155" s="12" t="s">
        <v>56</v>
      </c>
    </row>
    <row r="156" spans="1:18" x14ac:dyDescent="0.25">
      <c r="A156" s="14"/>
      <c r="B156" s="22" t="s">
        <v>1114</v>
      </c>
      <c r="C156" s="19" t="s">
        <v>56</v>
      </c>
      <c r="D156" s="19"/>
      <c r="E156" s="23" t="s">
        <v>698</v>
      </c>
      <c r="F156" s="24" t="s">
        <v>291</v>
      </c>
      <c r="G156" s="19" t="s">
        <v>56</v>
      </c>
      <c r="H156" s="19"/>
      <c r="I156" s="23" t="s">
        <v>698</v>
      </c>
      <c r="J156" s="24" t="s">
        <v>291</v>
      </c>
      <c r="K156" s="19" t="s">
        <v>56</v>
      </c>
      <c r="L156" s="19"/>
      <c r="M156" s="23" t="s">
        <v>690</v>
      </c>
      <c r="N156" s="24" t="s">
        <v>291</v>
      </c>
      <c r="O156" s="19" t="s">
        <v>56</v>
      </c>
      <c r="P156" s="19"/>
      <c r="Q156" s="23" t="s">
        <v>690</v>
      </c>
      <c r="R156" s="24" t="s">
        <v>291</v>
      </c>
    </row>
    <row r="157" spans="1:18" x14ac:dyDescent="0.25">
      <c r="A157" s="14"/>
      <c r="B157" s="34" t="s">
        <v>1115</v>
      </c>
      <c r="C157" s="11" t="s">
        <v>56</v>
      </c>
      <c r="D157" s="11"/>
      <c r="E157" s="11"/>
      <c r="F157" s="11"/>
      <c r="G157" s="11" t="s">
        <v>56</v>
      </c>
      <c r="H157" s="11"/>
      <c r="I157" s="11"/>
      <c r="J157" s="11"/>
      <c r="K157" s="11" t="s">
        <v>56</v>
      </c>
      <c r="L157" s="11"/>
      <c r="M157" s="11"/>
      <c r="N157" s="11"/>
      <c r="O157" s="11" t="s">
        <v>56</v>
      </c>
      <c r="P157" s="11"/>
      <c r="Q157" s="11"/>
      <c r="R157" s="11"/>
    </row>
    <row r="158" spans="1:18" x14ac:dyDescent="0.25">
      <c r="A158" s="14"/>
      <c r="B158" s="18" t="s">
        <v>1110</v>
      </c>
      <c r="C158" s="19" t="s">
        <v>56</v>
      </c>
      <c r="D158" s="19"/>
      <c r="E158" s="19"/>
      <c r="F158" s="19"/>
      <c r="G158" s="19" t="s">
        <v>56</v>
      </c>
      <c r="H158" s="19"/>
      <c r="I158" s="19"/>
      <c r="J158" s="19"/>
      <c r="K158" s="19" t="s">
        <v>56</v>
      </c>
      <c r="L158" s="19"/>
      <c r="M158" s="19"/>
      <c r="N158" s="19"/>
      <c r="O158" s="19" t="s">
        <v>56</v>
      </c>
      <c r="P158" s="19"/>
      <c r="Q158" s="19"/>
      <c r="R158" s="19"/>
    </row>
    <row r="159" spans="1:18" x14ac:dyDescent="0.25">
      <c r="A159" s="14"/>
      <c r="B159" s="20" t="s">
        <v>82</v>
      </c>
      <c r="C159" s="11" t="s">
        <v>56</v>
      </c>
      <c r="D159" s="11"/>
      <c r="E159" s="21">
        <v>3349488</v>
      </c>
      <c r="F159" s="12" t="s">
        <v>56</v>
      </c>
      <c r="G159" s="11" t="s">
        <v>56</v>
      </c>
      <c r="H159" s="11"/>
      <c r="I159" s="21">
        <v>3349507</v>
      </c>
      <c r="J159" s="12" t="s">
        <v>56</v>
      </c>
      <c r="K159" s="11" t="s">
        <v>56</v>
      </c>
      <c r="L159" s="11"/>
      <c r="M159" s="21">
        <v>3380423</v>
      </c>
      <c r="N159" s="12" t="s">
        <v>56</v>
      </c>
      <c r="O159" s="11" t="s">
        <v>56</v>
      </c>
      <c r="P159" s="11"/>
      <c r="Q159" s="21">
        <v>3380486</v>
      </c>
      <c r="R159" s="12" t="s">
        <v>56</v>
      </c>
    </row>
    <row r="160" spans="1:18" x14ac:dyDescent="0.25">
      <c r="A160" s="14"/>
      <c r="B160" s="22" t="s">
        <v>52</v>
      </c>
      <c r="C160" s="19" t="s">
        <v>56</v>
      </c>
      <c r="D160" s="19"/>
      <c r="E160" s="28">
        <v>9096</v>
      </c>
      <c r="F160" s="24" t="s">
        <v>56</v>
      </c>
      <c r="G160" s="19" t="s">
        <v>56</v>
      </c>
      <c r="H160" s="19"/>
      <c r="I160" s="28">
        <v>9096</v>
      </c>
      <c r="J160" s="24" t="s">
        <v>56</v>
      </c>
      <c r="K160" s="19" t="s">
        <v>56</v>
      </c>
      <c r="L160" s="19"/>
      <c r="M160" s="28">
        <v>9276</v>
      </c>
      <c r="N160" s="24" t="s">
        <v>56</v>
      </c>
      <c r="O160" s="19" t="s">
        <v>56</v>
      </c>
      <c r="P160" s="19"/>
      <c r="Q160" s="28">
        <v>9276</v>
      </c>
      <c r="R160" s="24" t="s">
        <v>56</v>
      </c>
    </row>
    <row r="161" spans="1:18" x14ac:dyDescent="0.25">
      <c r="A161" s="14"/>
      <c r="B161" s="34" t="s">
        <v>1112</v>
      </c>
      <c r="C161" s="11" t="s">
        <v>56</v>
      </c>
      <c r="D161" s="11"/>
      <c r="E161" s="11"/>
      <c r="F161" s="11"/>
      <c r="G161" s="11" t="s">
        <v>56</v>
      </c>
      <c r="H161" s="11"/>
      <c r="I161" s="11"/>
      <c r="J161" s="11"/>
      <c r="K161" s="11" t="s">
        <v>56</v>
      </c>
      <c r="L161" s="11"/>
      <c r="M161" s="11"/>
      <c r="N161" s="11"/>
      <c r="O161" s="11" t="s">
        <v>56</v>
      </c>
      <c r="P161" s="11"/>
      <c r="Q161" s="11"/>
      <c r="R161" s="11"/>
    </row>
    <row r="162" spans="1:18" x14ac:dyDescent="0.25">
      <c r="A162" s="14"/>
      <c r="B162" s="22" t="s">
        <v>53</v>
      </c>
      <c r="C162" s="19" t="s">
        <v>56</v>
      </c>
      <c r="D162" s="19"/>
      <c r="E162" s="28">
        <v>56320</v>
      </c>
      <c r="F162" s="24" t="s">
        <v>56</v>
      </c>
      <c r="G162" s="19" t="s">
        <v>56</v>
      </c>
      <c r="H162" s="19"/>
      <c r="I162" s="28">
        <v>46424</v>
      </c>
      <c r="J162" s="24" t="s">
        <v>56</v>
      </c>
      <c r="K162" s="19" t="s">
        <v>56</v>
      </c>
      <c r="L162" s="19"/>
      <c r="M162" s="28">
        <v>56272</v>
      </c>
      <c r="N162" s="24" t="s">
        <v>56</v>
      </c>
      <c r="O162" s="19" t="s">
        <v>56</v>
      </c>
      <c r="P162" s="19"/>
      <c r="Q162" s="28">
        <v>45053</v>
      </c>
      <c r="R162" s="24" t="s">
        <v>56</v>
      </c>
    </row>
    <row r="163" spans="1:18" x14ac:dyDescent="0.25">
      <c r="A163" s="14"/>
      <c r="B163" s="25"/>
      <c r="C163" s="53"/>
      <c r="D163" s="53"/>
      <c r="E163" s="53"/>
      <c r="F163" s="53"/>
      <c r="G163" s="53"/>
      <c r="H163" s="53"/>
      <c r="I163" s="53"/>
      <c r="J163" s="53"/>
      <c r="K163" s="53"/>
      <c r="L163" s="53"/>
      <c r="M163" s="53"/>
      <c r="N163" s="53"/>
      <c r="O163" s="53"/>
      <c r="P163" s="53"/>
      <c r="Q163" s="53"/>
      <c r="R163" s="53"/>
    </row>
    <row r="164" spans="1:18" x14ac:dyDescent="0.25">
      <c r="A164" s="14"/>
      <c r="B164" s="31"/>
      <c r="C164" s="31" t="s">
        <v>56</v>
      </c>
      <c r="D164" s="32" t="s">
        <v>1116</v>
      </c>
      <c r="E164" s="32"/>
      <c r="F164" s="31"/>
      <c r="G164" s="31" t="s">
        <v>56</v>
      </c>
      <c r="H164" s="32" t="s">
        <v>340</v>
      </c>
      <c r="I164" s="32"/>
      <c r="J164" s="31"/>
      <c r="K164" s="31" t="s">
        <v>56</v>
      </c>
      <c r="L164" s="32" t="s">
        <v>1116</v>
      </c>
      <c r="M164" s="32"/>
      <c r="N164" s="31"/>
      <c r="O164" s="31" t="s">
        <v>56</v>
      </c>
      <c r="P164" s="32" t="s">
        <v>340</v>
      </c>
      <c r="Q164" s="32"/>
      <c r="R164" s="31"/>
    </row>
    <row r="165" spans="1:18" ht="15.75" thickBot="1" x14ac:dyDescent="0.3">
      <c r="A165" s="14"/>
      <c r="B165" s="31"/>
      <c r="C165" s="31"/>
      <c r="D165" s="33" t="s">
        <v>1107</v>
      </c>
      <c r="E165" s="33"/>
      <c r="F165" s="31"/>
      <c r="G165" s="31"/>
      <c r="H165" s="33" t="s">
        <v>341</v>
      </c>
      <c r="I165" s="33"/>
      <c r="J165" s="31"/>
      <c r="K165" s="31"/>
      <c r="L165" s="33" t="s">
        <v>1107</v>
      </c>
      <c r="M165" s="33"/>
      <c r="N165" s="31"/>
      <c r="O165" s="31"/>
      <c r="P165" s="33" t="s">
        <v>341</v>
      </c>
      <c r="Q165" s="33"/>
      <c r="R165" s="31"/>
    </row>
    <row r="166" spans="1:18" x14ac:dyDescent="0.25">
      <c r="A166" s="14"/>
      <c r="B166" s="18" t="s">
        <v>1117</v>
      </c>
      <c r="C166" s="19" t="s">
        <v>56</v>
      </c>
      <c r="D166" s="19"/>
      <c r="E166" s="19"/>
      <c r="F166" s="19"/>
      <c r="G166" s="19" t="s">
        <v>56</v>
      </c>
      <c r="H166" s="19"/>
      <c r="I166" s="19"/>
      <c r="J166" s="19"/>
      <c r="K166" s="19" t="s">
        <v>56</v>
      </c>
      <c r="L166" s="19"/>
      <c r="M166" s="19"/>
      <c r="N166" s="19"/>
      <c r="O166" s="19" t="s">
        <v>56</v>
      </c>
      <c r="P166" s="19"/>
      <c r="Q166" s="19"/>
      <c r="R166" s="19"/>
    </row>
    <row r="167" spans="1:18" x14ac:dyDescent="0.25">
      <c r="A167" s="14"/>
      <c r="B167" s="34" t="s">
        <v>1112</v>
      </c>
      <c r="C167" s="11" t="s">
        <v>56</v>
      </c>
      <c r="D167" s="11"/>
      <c r="E167" s="11"/>
      <c r="F167" s="11"/>
      <c r="G167" s="11" t="s">
        <v>56</v>
      </c>
      <c r="H167" s="11"/>
      <c r="I167" s="11"/>
      <c r="J167" s="11"/>
      <c r="K167" s="11" t="s">
        <v>56</v>
      </c>
      <c r="L167" s="11"/>
      <c r="M167" s="11"/>
      <c r="N167" s="11"/>
      <c r="O167" s="11" t="s">
        <v>56</v>
      </c>
      <c r="P167" s="11"/>
      <c r="Q167" s="11"/>
      <c r="R167" s="11"/>
    </row>
    <row r="168" spans="1:18" x14ac:dyDescent="0.25">
      <c r="A168" s="14"/>
      <c r="B168" s="22" t="s">
        <v>1118</v>
      </c>
      <c r="C168" s="19" t="s">
        <v>56</v>
      </c>
      <c r="D168" s="19" t="s">
        <v>271</v>
      </c>
      <c r="E168" s="28">
        <v>668249</v>
      </c>
      <c r="F168" s="24" t="s">
        <v>56</v>
      </c>
      <c r="G168" s="19" t="s">
        <v>56</v>
      </c>
      <c r="H168" s="19" t="s">
        <v>271</v>
      </c>
      <c r="I168" s="28">
        <v>6682</v>
      </c>
      <c r="J168" s="24" t="s">
        <v>56</v>
      </c>
      <c r="K168" s="19" t="s">
        <v>56</v>
      </c>
      <c r="L168" s="19" t="s">
        <v>271</v>
      </c>
      <c r="M168" s="28">
        <v>656175</v>
      </c>
      <c r="N168" s="24" t="s">
        <v>56</v>
      </c>
      <c r="O168" s="19" t="s">
        <v>56</v>
      </c>
      <c r="P168" s="19" t="s">
        <v>271</v>
      </c>
      <c r="Q168" s="28">
        <v>6562</v>
      </c>
      <c r="R168" s="24" t="s">
        <v>56</v>
      </c>
    </row>
    <row r="169" spans="1:18" x14ac:dyDescent="0.25">
      <c r="A169" s="14"/>
      <c r="B169" s="20" t="s">
        <v>789</v>
      </c>
      <c r="C169" s="11" t="s">
        <v>56</v>
      </c>
      <c r="D169" s="11"/>
      <c r="E169" s="21">
        <v>16307</v>
      </c>
      <c r="F169" s="12" t="s">
        <v>56</v>
      </c>
      <c r="G169" s="11" t="s">
        <v>56</v>
      </c>
      <c r="H169" s="11"/>
      <c r="I169" s="35">
        <v>163</v>
      </c>
      <c r="J169" s="12" t="s">
        <v>56</v>
      </c>
      <c r="K169" s="11" t="s">
        <v>56</v>
      </c>
      <c r="L169" s="11"/>
      <c r="M169" s="21">
        <v>17531</v>
      </c>
      <c r="N169" s="12" t="s">
        <v>56</v>
      </c>
      <c r="O169" s="11" t="s">
        <v>56</v>
      </c>
      <c r="P169" s="11"/>
      <c r="Q169" s="35">
        <v>175</v>
      </c>
      <c r="R169" s="12" t="s">
        <v>56</v>
      </c>
    </row>
    <row r="170" spans="1:18" x14ac:dyDescent="0.25">
      <c r="A170" s="14"/>
      <c r="B170" s="22" t="s">
        <v>1119</v>
      </c>
      <c r="C170" s="19" t="s">
        <v>56</v>
      </c>
      <c r="D170" s="19"/>
      <c r="E170" s="28">
        <v>99002</v>
      </c>
      <c r="F170" s="24" t="s">
        <v>56</v>
      </c>
      <c r="G170" s="19" t="s">
        <v>56</v>
      </c>
      <c r="H170" s="19"/>
      <c r="I170" s="23">
        <v>990</v>
      </c>
      <c r="J170" s="24" t="s">
        <v>56</v>
      </c>
      <c r="K170" s="19" t="s">
        <v>56</v>
      </c>
      <c r="L170" s="19"/>
      <c r="M170" s="28">
        <v>101060</v>
      </c>
      <c r="N170" s="24" t="s">
        <v>56</v>
      </c>
      <c r="O170" s="19" t="s">
        <v>56</v>
      </c>
      <c r="P170" s="19"/>
      <c r="Q170" s="28">
        <v>1011</v>
      </c>
      <c r="R170" s="24" t="s">
        <v>56</v>
      </c>
    </row>
  </sheetData>
  <mergeCells count="257">
    <mergeCell ref="B138:V138"/>
    <mergeCell ref="B139:V139"/>
    <mergeCell ref="B140:V140"/>
    <mergeCell ref="B141:V141"/>
    <mergeCell ref="B132:V132"/>
    <mergeCell ref="B133:V133"/>
    <mergeCell ref="B134:V134"/>
    <mergeCell ref="B135:V135"/>
    <mergeCell ref="B136:V136"/>
    <mergeCell ref="B137:V137"/>
    <mergeCell ref="B118:V118"/>
    <mergeCell ref="B119:V119"/>
    <mergeCell ref="B128:V128"/>
    <mergeCell ref="B129:V129"/>
    <mergeCell ref="B130:V130"/>
    <mergeCell ref="B131:V131"/>
    <mergeCell ref="B73:V73"/>
    <mergeCell ref="B104:V104"/>
    <mergeCell ref="B105:V105"/>
    <mergeCell ref="B106:V106"/>
    <mergeCell ref="B107:V107"/>
    <mergeCell ref="B108:V108"/>
    <mergeCell ref="B57:V57"/>
    <mergeCell ref="B58:V58"/>
    <mergeCell ref="B64:V64"/>
    <mergeCell ref="B65:V65"/>
    <mergeCell ref="B71:V71"/>
    <mergeCell ref="B72:V72"/>
    <mergeCell ref="B20:V20"/>
    <mergeCell ref="B21:V21"/>
    <mergeCell ref="B46:V46"/>
    <mergeCell ref="B47:V47"/>
    <mergeCell ref="B48:V48"/>
    <mergeCell ref="B56:V56"/>
    <mergeCell ref="B4:V4"/>
    <mergeCell ref="B5:V5"/>
    <mergeCell ref="B6:V6"/>
    <mergeCell ref="B7:V7"/>
    <mergeCell ref="B14:V14"/>
    <mergeCell ref="B15:V15"/>
    <mergeCell ref="N164:N165"/>
    <mergeCell ref="O164:O165"/>
    <mergeCell ref="P164:Q164"/>
    <mergeCell ref="P165:Q165"/>
    <mergeCell ref="R164:R165"/>
    <mergeCell ref="A1:A2"/>
    <mergeCell ref="B1:V1"/>
    <mergeCell ref="B2:V2"/>
    <mergeCell ref="B3:V3"/>
    <mergeCell ref="A4:A170"/>
    <mergeCell ref="H164:I164"/>
    <mergeCell ref="H165:I165"/>
    <mergeCell ref="J164:J165"/>
    <mergeCell ref="K164:K165"/>
    <mergeCell ref="L164:M164"/>
    <mergeCell ref="L165:M165"/>
    <mergeCell ref="B164:B165"/>
    <mergeCell ref="C164:C165"/>
    <mergeCell ref="D164:E164"/>
    <mergeCell ref="D165:E165"/>
    <mergeCell ref="F164:F165"/>
    <mergeCell ref="G164:G165"/>
    <mergeCell ref="O144:O145"/>
    <mergeCell ref="P144:Q144"/>
    <mergeCell ref="P145:Q145"/>
    <mergeCell ref="R144:R145"/>
    <mergeCell ref="C163:F163"/>
    <mergeCell ref="G163:J163"/>
    <mergeCell ref="K163:N163"/>
    <mergeCell ref="O163:R163"/>
    <mergeCell ref="H145:I145"/>
    <mergeCell ref="J144:J145"/>
    <mergeCell ref="K144:K145"/>
    <mergeCell ref="L144:M144"/>
    <mergeCell ref="L145:M145"/>
    <mergeCell ref="N144:N145"/>
    <mergeCell ref="L126:L127"/>
    <mergeCell ref="D143:I143"/>
    <mergeCell ref="L143:Q143"/>
    <mergeCell ref="B144:B145"/>
    <mergeCell ref="C144:C145"/>
    <mergeCell ref="D144:E144"/>
    <mergeCell ref="D145:E145"/>
    <mergeCell ref="F144:F145"/>
    <mergeCell ref="G144:G145"/>
    <mergeCell ref="H144:I144"/>
    <mergeCell ref="I123:I125"/>
    <mergeCell ref="K123:K125"/>
    <mergeCell ref="B126:B127"/>
    <mergeCell ref="C126:C127"/>
    <mergeCell ref="D126:D127"/>
    <mergeCell ref="E126:E127"/>
    <mergeCell ref="F126:F127"/>
    <mergeCell ref="G126:G127"/>
    <mergeCell ref="I126:I127"/>
    <mergeCell ref="K126:K127"/>
    <mergeCell ref="B123:B125"/>
    <mergeCell ref="C123:C125"/>
    <mergeCell ref="D123:D125"/>
    <mergeCell ref="E123:E125"/>
    <mergeCell ref="F123:F125"/>
    <mergeCell ref="G123:G125"/>
    <mergeCell ref="L115:L116"/>
    <mergeCell ref="B121:B122"/>
    <mergeCell ref="C121:C122"/>
    <mergeCell ref="D121:E121"/>
    <mergeCell ref="D122:E122"/>
    <mergeCell ref="F121:F122"/>
    <mergeCell ref="G121:G122"/>
    <mergeCell ref="I121:I122"/>
    <mergeCell ref="K121:K122"/>
    <mergeCell ref="B117:V117"/>
    <mergeCell ref="K112:K114"/>
    <mergeCell ref="B115:B116"/>
    <mergeCell ref="C115:C116"/>
    <mergeCell ref="D115:D116"/>
    <mergeCell ref="E115:E116"/>
    <mergeCell ref="F115:F116"/>
    <mergeCell ref="G115:G116"/>
    <mergeCell ref="I115:I116"/>
    <mergeCell ref="K115:K116"/>
    <mergeCell ref="G110:G111"/>
    <mergeCell ref="I110:I111"/>
    <mergeCell ref="K110:K111"/>
    <mergeCell ref="B112:B114"/>
    <mergeCell ref="C112:C114"/>
    <mergeCell ref="D112:D114"/>
    <mergeCell ref="E112:E114"/>
    <mergeCell ref="F112:F114"/>
    <mergeCell ref="G112:G114"/>
    <mergeCell ref="I112:I114"/>
    <mergeCell ref="R95:R96"/>
    <mergeCell ref="S95:S96"/>
    <mergeCell ref="T95:U95"/>
    <mergeCell ref="T96:U96"/>
    <mergeCell ref="V95:V96"/>
    <mergeCell ref="B110:B111"/>
    <mergeCell ref="C110:C111"/>
    <mergeCell ref="D110:E110"/>
    <mergeCell ref="D111:E111"/>
    <mergeCell ref="F110:F111"/>
    <mergeCell ref="J95:J96"/>
    <mergeCell ref="K95:K96"/>
    <mergeCell ref="L95:M96"/>
    <mergeCell ref="N95:N96"/>
    <mergeCell ref="O95:O96"/>
    <mergeCell ref="P95:Q96"/>
    <mergeCell ref="B95:B96"/>
    <mergeCell ref="C95:C96"/>
    <mergeCell ref="D95:E96"/>
    <mergeCell ref="F95:F96"/>
    <mergeCell ref="G95:G96"/>
    <mergeCell ref="H95:I96"/>
    <mergeCell ref="R85:R86"/>
    <mergeCell ref="S85:S86"/>
    <mergeCell ref="T85:U85"/>
    <mergeCell ref="T86:U86"/>
    <mergeCell ref="V85:V86"/>
    <mergeCell ref="C94:F94"/>
    <mergeCell ref="G94:J94"/>
    <mergeCell ref="K94:N94"/>
    <mergeCell ref="O94:R94"/>
    <mergeCell ref="S94:V94"/>
    <mergeCell ref="J85:J86"/>
    <mergeCell ref="K85:K86"/>
    <mergeCell ref="L85:M86"/>
    <mergeCell ref="N85:N86"/>
    <mergeCell ref="O85:O86"/>
    <mergeCell ref="P85:Q86"/>
    <mergeCell ref="B85:B86"/>
    <mergeCell ref="C85:C86"/>
    <mergeCell ref="D85:E86"/>
    <mergeCell ref="F85:F86"/>
    <mergeCell ref="G85:G86"/>
    <mergeCell ref="H85:I86"/>
    <mergeCell ref="R75:R76"/>
    <mergeCell ref="S75:S76"/>
    <mergeCell ref="T75:U75"/>
    <mergeCell ref="T76:U76"/>
    <mergeCell ref="V75:V76"/>
    <mergeCell ref="C84:F84"/>
    <mergeCell ref="G84:J84"/>
    <mergeCell ref="K84:N84"/>
    <mergeCell ref="O84:R84"/>
    <mergeCell ref="S84:V84"/>
    <mergeCell ref="J75:J76"/>
    <mergeCell ref="K75:K76"/>
    <mergeCell ref="L75:M76"/>
    <mergeCell ref="N75:N76"/>
    <mergeCell ref="O75:O76"/>
    <mergeCell ref="P75:Q76"/>
    <mergeCell ref="B75:B76"/>
    <mergeCell ref="C75:C76"/>
    <mergeCell ref="D75:E76"/>
    <mergeCell ref="F75:F76"/>
    <mergeCell ref="G75:G76"/>
    <mergeCell ref="H75:I76"/>
    <mergeCell ref="I60:I61"/>
    <mergeCell ref="K60:K61"/>
    <mergeCell ref="B67:B68"/>
    <mergeCell ref="C67:C68"/>
    <mergeCell ref="D67:E67"/>
    <mergeCell ref="D68:E68"/>
    <mergeCell ref="F67:F68"/>
    <mergeCell ref="G67:G68"/>
    <mergeCell ref="I67:I68"/>
    <mergeCell ref="K67:K68"/>
    <mergeCell ref="B60:B61"/>
    <mergeCell ref="C60:C61"/>
    <mergeCell ref="D60:E60"/>
    <mergeCell ref="D61:E61"/>
    <mergeCell ref="F60:F61"/>
    <mergeCell ref="G60:G61"/>
    <mergeCell ref="R50:R52"/>
    <mergeCell ref="S50:S52"/>
    <mergeCell ref="T50:U50"/>
    <mergeCell ref="T51:U51"/>
    <mergeCell ref="T52:U52"/>
    <mergeCell ref="V50:V52"/>
    <mergeCell ref="L50:M50"/>
    <mergeCell ref="L51:M51"/>
    <mergeCell ref="L52:M52"/>
    <mergeCell ref="N50:N52"/>
    <mergeCell ref="O50:O52"/>
    <mergeCell ref="P50:Q52"/>
    <mergeCell ref="G50:G52"/>
    <mergeCell ref="H50:I50"/>
    <mergeCell ref="H51:I51"/>
    <mergeCell ref="H52:I52"/>
    <mergeCell ref="J50:J52"/>
    <mergeCell ref="K50:K52"/>
    <mergeCell ref="D35:E35"/>
    <mergeCell ref="H35:I35"/>
    <mergeCell ref="L35:M35"/>
    <mergeCell ref="P35:Q35"/>
    <mergeCell ref="B50:B52"/>
    <mergeCell ref="C50:C52"/>
    <mergeCell ref="D50:E50"/>
    <mergeCell ref="D51:E51"/>
    <mergeCell ref="D52:E52"/>
    <mergeCell ref="F50:F52"/>
    <mergeCell ref="L23:M23"/>
    <mergeCell ref="P23:Q23"/>
    <mergeCell ref="C34:F34"/>
    <mergeCell ref="G34:J34"/>
    <mergeCell ref="K34:N34"/>
    <mergeCell ref="O34:R34"/>
    <mergeCell ref="C10:D10"/>
    <mergeCell ref="E10:F10"/>
    <mergeCell ref="C12:D12"/>
    <mergeCell ref="E12:F12"/>
    <mergeCell ref="D23:E23"/>
    <mergeCell ref="H23:I23"/>
    <mergeCell ref="B16:V16"/>
    <mergeCell ref="B17:V17"/>
    <mergeCell ref="B18:V18"/>
    <mergeCell ref="B19:V1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2" bestFit="1" customWidth="1"/>
    <col min="8" max="8" width="2.140625" customWidth="1"/>
    <col min="9" max="9" width="7.7109375" customWidth="1"/>
    <col min="10" max="10" width="2" bestFit="1" customWidth="1"/>
  </cols>
  <sheetData>
    <row r="1" spans="1:10" ht="15" customHeight="1" x14ac:dyDescent="0.25">
      <c r="A1" s="7" t="s">
        <v>1120</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1121</v>
      </c>
      <c r="B3" s="44"/>
      <c r="C3" s="44"/>
      <c r="D3" s="44"/>
      <c r="E3" s="44"/>
      <c r="F3" s="44"/>
      <c r="G3" s="44"/>
      <c r="H3" s="44"/>
      <c r="I3" s="44"/>
      <c r="J3" s="44"/>
    </row>
    <row r="4" spans="1:10" x14ac:dyDescent="0.25">
      <c r="A4" s="14" t="s">
        <v>1120</v>
      </c>
      <c r="B4" s="45" t="s">
        <v>1122</v>
      </c>
      <c r="C4" s="45"/>
      <c r="D4" s="45"/>
      <c r="E4" s="45"/>
      <c r="F4" s="45"/>
      <c r="G4" s="45"/>
      <c r="H4" s="45"/>
      <c r="I4" s="45"/>
      <c r="J4" s="45"/>
    </row>
    <row r="5" spans="1:10" x14ac:dyDescent="0.25">
      <c r="A5" s="14"/>
      <c r="B5" s="45" t="s">
        <v>1123</v>
      </c>
      <c r="C5" s="45"/>
      <c r="D5" s="45"/>
      <c r="E5" s="45"/>
      <c r="F5" s="45"/>
      <c r="G5" s="45"/>
      <c r="H5" s="45"/>
      <c r="I5" s="45"/>
      <c r="J5" s="45"/>
    </row>
    <row r="6" spans="1:10" ht="15.75" x14ac:dyDescent="0.25">
      <c r="A6" s="14"/>
      <c r="B6" s="48"/>
      <c r="C6" s="48"/>
      <c r="D6" s="48"/>
      <c r="E6" s="48"/>
      <c r="F6" s="48"/>
      <c r="G6" s="48"/>
      <c r="H6" s="48"/>
      <c r="I6" s="48"/>
      <c r="J6" s="48"/>
    </row>
    <row r="7" spans="1:10" x14ac:dyDescent="0.25">
      <c r="A7" s="14"/>
      <c r="B7" s="11"/>
      <c r="C7" s="11"/>
      <c r="D7" s="11"/>
      <c r="E7" s="11"/>
      <c r="F7" s="11"/>
      <c r="G7" s="11"/>
      <c r="H7" s="11"/>
      <c r="I7" s="11"/>
      <c r="J7" s="11"/>
    </row>
    <row r="8" spans="1:10" x14ac:dyDescent="0.25">
      <c r="A8" s="14"/>
      <c r="B8" s="31"/>
      <c r="C8" s="31"/>
      <c r="D8" s="32" t="s">
        <v>627</v>
      </c>
      <c r="E8" s="32"/>
      <c r="F8" s="31"/>
      <c r="G8" s="31"/>
      <c r="H8" s="32" t="s">
        <v>628</v>
      </c>
      <c r="I8" s="32"/>
      <c r="J8" s="31"/>
    </row>
    <row r="9" spans="1:10" ht="15.75" thickBot="1" x14ac:dyDescent="0.3">
      <c r="A9" s="14"/>
      <c r="B9" s="31"/>
      <c r="C9" s="31"/>
      <c r="D9" s="33">
        <v>2015</v>
      </c>
      <c r="E9" s="33"/>
      <c r="F9" s="31"/>
      <c r="G9" s="31"/>
      <c r="H9" s="33">
        <v>2014</v>
      </c>
      <c r="I9" s="33"/>
      <c r="J9" s="31"/>
    </row>
    <row r="10" spans="1:10" x14ac:dyDescent="0.25">
      <c r="A10" s="14"/>
      <c r="B10" s="15"/>
      <c r="C10" s="15"/>
      <c r="D10" s="32" t="s">
        <v>365</v>
      </c>
      <c r="E10" s="32"/>
      <c r="F10" s="32"/>
      <c r="G10" s="32"/>
      <c r="H10" s="32"/>
      <c r="I10" s="32"/>
      <c r="J10" s="15"/>
    </row>
    <row r="11" spans="1:10" x14ac:dyDescent="0.25">
      <c r="A11" s="14"/>
      <c r="B11" s="18" t="s">
        <v>1124</v>
      </c>
      <c r="C11" s="19"/>
      <c r="D11" s="19"/>
      <c r="E11" s="57"/>
      <c r="F11" s="57"/>
      <c r="G11" s="57"/>
      <c r="H11" s="57"/>
      <c r="I11" s="57"/>
      <c r="J11" s="19"/>
    </row>
    <row r="12" spans="1:10" x14ac:dyDescent="0.25">
      <c r="A12" s="14"/>
      <c r="B12" s="34" t="s">
        <v>1125</v>
      </c>
      <c r="C12" s="11"/>
      <c r="D12" s="11" t="s">
        <v>271</v>
      </c>
      <c r="E12" s="21">
        <v>2044</v>
      </c>
      <c r="F12" s="12" t="s">
        <v>56</v>
      </c>
      <c r="G12" s="11"/>
      <c r="H12" s="11" t="s">
        <v>271</v>
      </c>
      <c r="I12" s="21">
        <v>2229</v>
      </c>
      <c r="J12" s="12" t="s">
        <v>56</v>
      </c>
    </row>
    <row r="13" spans="1:10" x14ac:dyDescent="0.25">
      <c r="A13" s="14"/>
      <c r="B13" s="18" t="s">
        <v>1126</v>
      </c>
      <c r="C13" s="19"/>
      <c r="D13" s="19"/>
      <c r="E13" s="28">
        <v>477845</v>
      </c>
      <c r="F13" s="24" t="s">
        <v>56</v>
      </c>
      <c r="G13" s="19"/>
      <c r="H13" s="19"/>
      <c r="I13" s="28">
        <v>470797</v>
      </c>
      <c r="J13" s="24" t="s">
        <v>56</v>
      </c>
    </row>
    <row r="14" spans="1:10" ht="15.75" thickBot="1" x14ac:dyDescent="0.3">
      <c r="A14" s="14"/>
      <c r="B14" s="34" t="s">
        <v>43</v>
      </c>
      <c r="C14" s="11"/>
      <c r="D14" s="11"/>
      <c r="E14" s="21">
        <v>1738</v>
      </c>
      <c r="F14" s="12" t="s">
        <v>56</v>
      </c>
      <c r="G14" s="11"/>
      <c r="H14" s="11"/>
      <c r="I14" s="21">
        <v>1902</v>
      </c>
      <c r="J14" s="12" t="s">
        <v>56</v>
      </c>
    </row>
    <row r="15" spans="1:10" x14ac:dyDescent="0.25">
      <c r="A15" s="14"/>
      <c r="B15" s="25"/>
      <c r="C15" s="25"/>
      <c r="D15" s="26"/>
      <c r="E15" s="26"/>
      <c r="F15" s="25"/>
      <c r="G15" s="25"/>
      <c r="H15" s="26"/>
      <c r="I15" s="26"/>
      <c r="J15" s="25"/>
    </row>
    <row r="16" spans="1:10" ht="15.75" thickBot="1" x14ac:dyDescent="0.3">
      <c r="A16" s="14"/>
      <c r="B16" s="22" t="s">
        <v>44</v>
      </c>
      <c r="C16" s="19"/>
      <c r="D16" s="19" t="s">
        <v>271</v>
      </c>
      <c r="E16" s="28">
        <v>481627</v>
      </c>
      <c r="F16" s="24" t="s">
        <v>56</v>
      </c>
      <c r="G16" s="19"/>
      <c r="H16" s="19" t="s">
        <v>271</v>
      </c>
      <c r="I16" s="28">
        <v>474928</v>
      </c>
      <c r="J16" s="24" t="s">
        <v>56</v>
      </c>
    </row>
    <row r="17" spans="1:10" ht="15.75" thickTop="1" x14ac:dyDescent="0.25">
      <c r="A17" s="14"/>
      <c r="B17" s="25"/>
      <c r="C17" s="25"/>
      <c r="D17" s="30"/>
      <c r="E17" s="30"/>
      <c r="F17" s="25"/>
      <c r="G17" s="25"/>
      <c r="H17" s="30"/>
      <c r="I17" s="30"/>
      <c r="J17" s="25"/>
    </row>
    <row r="18" spans="1:10" x14ac:dyDescent="0.25">
      <c r="A18" s="14"/>
      <c r="B18" s="34" t="s">
        <v>1127</v>
      </c>
      <c r="C18" s="11"/>
      <c r="D18" s="11"/>
      <c r="E18" s="11"/>
      <c r="F18" s="11"/>
      <c r="G18" s="11"/>
      <c r="H18" s="11"/>
      <c r="I18" s="11"/>
      <c r="J18" s="11"/>
    </row>
    <row r="19" spans="1:10" x14ac:dyDescent="0.25">
      <c r="A19" s="14"/>
      <c r="B19" s="18" t="s">
        <v>51</v>
      </c>
      <c r="C19" s="19"/>
      <c r="D19" s="19" t="s">
        <v>271</v>
      </c>
      <c r="E19" s="23">
        <v>474</v>
      </c>
      <c r="F19" s="24" t="s">
        <v>56</v>
      </c>
      <c r="G19" s="19"/>
      <c r="H19" s="19" t="s">
        <v>271</v>
      </c>
      <c r="I19" s="23">
        <v>484</v>
      </c>
      <c r="J19" s="24" t="s">
        <v>56</v>
      </c>
    </row>
    <row r="20" spans="1:10" ht="15.75" thickBot="1" x14ac:dyDescent="0.3">
      <c r="A20" s="14"/>
      <c r="B20" s="34" t="s">
        <v>53</v>
      </c>
      <c r="C20" s="11"/>
      <c r="D20" s="11"/>
      <c r="E20" s="21">
        <v>56320</v>
      </c>
      <c r="F20" s="12" t="s">
        <v>56</v>
      </c>
      <c r="G20" s="11"/>
      <c r="H20" s="11"/>
      <c r="I20" s="21">
        <v>56272</v>
      </c>
      <c r="J20" s="12" t="s">
        <v>56</v>
      </c>
    </row>
    <row r="21" spans="1:10" x14ac:dyDescent="0.25">
      <c r="A21" s="14"/>
      <c r="B21" s="25"/>
      <c r="C21" s="25"/>
      <c r="D21" s="26"/>
      <c r="E21" s="26"/>
      <c r="F21" s="25"/>
      <c r="G21" s="25"/>
      <c r="H21" s="26"/>
      <c r="I21" s="26"/>
      <c r="J21" s="25"/>
    </row>
    <row r="22" spans="1:10" ht="15.75" thickBot="1" x14ac:dyDescent="0.3">
      <c r="A22" s="14"/>
      <c r="B22" s="22" t="s">
        <v>54</v>
      </c>
      <c r="C22" s="19"/>
      <c r="D22" s="19"/>
      <c r="E22" s="28">
        <v>56794</v>
      </c>
      <c r="F22" s="24" t="s">
        <v>56</v>
      </c>
      <c r="G22" s="19"/>
      <c r="H22" s="19"/>
      <c r="I22" s="28">
        <v>56756</v>
      </c>
      <c r="J22" s="24" t="s">
        <v>56</v>
      </c>
    </row>
    <row r="23" spans="1:10" x14ac:dyDescent="0.25">
      <c r="A23" s="14"/>
      <c r="B23" s="25"/>
      <c r="C23" s="25"/>
      <c r="D23" s="26"/>
      <c r="E23" s="26"/>
      <c r="F23" s="25"/>
      <c r="G23" s="25"/>
      <c r="H23" s="26"/>
      <c r="I23" s="26"/>
      <c r="J23" s="25"/>
    </row>
    <row r="24" spans="1:10" x14ac:dyDescent="0.25">
      <c r="A24" s="14"/>
      <c r="B24" s="34" t="s">
        <v>1128</v>
      </c>
      <c r="C24" s="11"/>
      <c r="D24" s="11"/>
      <c r="E24" s="11"/>
      <c r="F24" s="11"/>
      <c r="G24" s="11"/>
      <c r="H24" s="11"/>
      <c r="I24" s="11"/>
      <c r="J24" s="11"/>
    </row>
    <row r="25" spans="1:10" ht="51" x14ac:dyDescent="0.25">
      <c r="A25" s="14"/>
      <c r="B25" s="18" t="s">
        <v>1129</v>
      </c>
      <c r="C25" s="19"/>
      <c r="D25" s="19"/>
      <c r="E25" s="28">
        <v>245316</v>
      </c>
      <c r="F25" s="24" t="s">
        <v>56</v>
      </c>
      <c r="G25" s="19"/>
      <c r="H25" s="19"/>
      <c r="I25" s="28">
        <v>244318</v>
      </c>
      <c r="J25" s="24" t="s">
        <v>56</v>
      </c>
    </row>
    <row r="26" spans="1:10" x14ac:dyDescent="0.25">
      <c r="A26" s="14"/>
      <c r="B26" s="34" t="s">
        <v>59</v>
      </c>
      <c r="C26" s="11"/>
      <c r="D26" s="11"/>
      <c r="E26" s="21">
        <v>181600</v>
      </c>
      <c r="F26" s="12" t="s">
        <v>56</v>
      </c>
      <c r="G26" s="11"/>
      <c r="H26" s="11"/>
      <c r="I26" s="21">
        <v>176057</v>
      </c>
      <c r="J26" s="12" t="s">
        <v>56</v>
      </c>
    </row>
    <row r="27" spans="1:10" ht="15.75" thickBot="1" x14ac:dyDescent="0.3">
      <c r="A27" s="14"/>
      <c r="B27" s="18" t="s">
        <v>1130</v>
      </c>
      <c r="C27" s="19"/>
      <c r="D27" s="19"/>
      <c r="E27" s="23" t="s">
        <v>963</v>
      </c>
      <c r="F27" s="24" t="s">
        <v>291</v>
      </c>
      <c r="G27" s="19"/>
      <c r="H27" s="19"/>
      <c r="I27" s="23" t="s">
        <v>964</v>
      </c>
      <c r="J27" s="24" t="s">
        <v>291</v>
      </c>
    </row>
    <row r="28" spans="1:10" x14ac:dyDescent="0.25">
      <c r="A28" s="14"/>
      <c r="B28" s="25"/>
      <c r="C28" s="25"/>
      <c r="D28" s="26"/>
      <c r="E28" s="26"/>
      <c r="F28" s="25"/>
      <c r="G28" s="25"/>
      <c r="H28" s="26"/>
      <c r="I28" s="26"/>
      <c r="J28" s="25"/>
    </row>
    <row r="29" spans="1:10" ht="15.75" thickBot="1" x14ac:dyDescent="0.3">
      <c r="A29" s="14"/>
      <c r="B29" s="20" t="s">
        <v>1131</v>
      </c>
      <c r="C29" s="11"/>
      <c r="D29" s="11"/>
      <c r="E29" s="21">
        <v>424833</v>
      </c>
      <c r="F29" s="12" t="s">
        <v>56</v>
      </c>
      <c r="G29" s="11"/>
      <c r="H29" s="11"/>
      <c r="I29" s="21">
        <v>418172</v>
      </c>
      <c r="J29" s="12" t="s">
        <v>56</v>
      </c>
    </row>
    <row r="30" spans="1:10" x14ac:dyDescent="0.25">
      <c r="A30" s="14"/>
      <c r="B30" s="25"/>
      <c r="C30" s="25"/>
      <c r="D30" s="26"/>
      <c r="E30" s="26"/>
      <c r="F30" s="25"/>
      <c r="G30" s="25"/>
      <c r="H30" s="26"/>
      <c r="I30" s="26"/>
      <c r="J30" s="25"/>
    </row>
    <row r="31" spans="1:10" ht="15.75" thickBot="1" x14ac:dyDescent="0.3">
      <c r="A31" s="14"/>
      <c r="B31" s="22" t="s">
        <v>1132</v>
      </c>
      <c r="C31" s="19"/>
      <c r="D31" s="19" t="s">
        <v>271</v>
      </c>
      <c r="E31" s="28">
        <v>481627</v>
      </c>
      <c r="F31" s="24" t="s">
        <v>56</v>
      </c>
      <c r="G31" s="19"/>
      <c r="H31" s="19" t="s">
        <v>271</v>
      </c>
      <c r="I31" s="28">
        <v>474928</v>
      </c>
      <c r="J31" s="24" t="s">
        <v>56</v>
      </c>
    </row>
    <row r="32" spans="1:10" ht="15.75" thickTop="1" x14ac:dyDescent="0.25">
      <c r="A32" s="14"/>
      <c r="B32" s="25"/>
      <c r="C32" s="25"/>
      <c r="D32" s="30"/>
      <c r="E32" s="30"/>
      <c r="F32" s="25"/>
      <c r="G32" s="25"/>
      <c r="H32" s="30"/>
      <c r="I32" s="30"/>
      <c r="J32" s="25"/>
    </row>
    <row r="33" spans="1:10" x14ac:dyDescent="0.25">
      <c r="A33" s="14"/>
      <c r="B33" s="25"/>
      <c r="C33" s="53"/>
      <c r="D33" s="53"/>
      <c r="E33" s="53"/>
      <c r="F33" s="53"/>
      <c r="G33" s="53"/>
      <c r="H33" s="53"/>
      <c r="I33" s="53"/>
      <c r="J33" s="53"/>
    </row>
    <row r="34" spans="1:10" x14ac:dyDescent="0.25">
      <c r="A34" s="14"/>
      <c r="B34" s="90" t="s">
        <v>1133</v>
      </c>
      <c r="C34" s="11"/>
      <c r="D34" s="11"/>
      <c r="E34" s="11"/>
      <c r="F34" s="11"/>
      <c r="G34" s="11"/>
      <c r="H34" s="11"/>
      <c r="I34" s="11"/>
      <c r="J34" s="11"/>
    </row>
    <row r="35" spans="1:10" ht="15.75" thickBot="1" x14ac:dyDescent="0.3">
      <c r="A35" s="14"/>
      <c r="B35" s="15"/>
      <c r="C35" s="15"/>
      <c r="D35" s="33" t="s">
        <v>438</v>
      </c>
      <c r="E35" s="33"/>
      <c r="F35" s="33"/>
      <c r="G35" s="33"/>
      <c r="H35" s="33"/>
      <c r="I35" s="33"/>
      <c r="J35" s="15"/>
    </row>
    <row r="36" spans="1:10" ht="15.75" thickBot="1" x14ac:dyDescent="0.3">
      <c r="A36" s="14"/>
      <c r="B36" s="15"/>
      <c r="C36" s="15"/>
      <c r="D36" s="37">
        <v>2015</v>
      </c>
      <c r="E36" s="37"/>
      <c r="F36" s="15"/>
      <c r="G36" s="15"/>
      <c r="H36" s="37">
        <v>2014</v>
      </c>
      <c r="I36" s="37"/>
      <c r="J36" s="15"/>
    </row>
    <row r="37" spans="1:10" x14ac:dyDescent="0.25">
      <c r="A37" s="14"/>
      <c r="B37" s="15"/>
      <c r="C37" s="15"/>
      <c r="D37" s="32" t="s">
        <v>365</v>
      </c>
      <c r="E37" s="32"/>
      <c r="F37" s="32"/>
      <c r="G37" s="32"/>
      <c r="H37" s="32"/>
      <c r="I37" s="32"/>
      <c r="J37" s="15"/>
    </row>
    <row r="38" spans="1:10" x14ac:dyDescent="0.25">
      <c r="A38" s="14"/>
      <c r="B38" s="18" t="s">
        <v>1134</v>
      </c>
      <c r="C38" s="19"/>
      <c r="D38" s="19" t="s">
        <v>271</v>
      </c>
      <c r="E38" s="23">
        <v>482</v>
      </c>
      <c r="F38" s="24" t="s">
        <v>56</v>
      </c>
      <c r="G38" s="19"/>
      <c r="H38" s="19" t="s">
        <v>271</v>
      </c>
      <c r="I38" s="23">
        <v>304</v>
      </c>
      <c r="J38" s="24" t="s">
        <v>56</v>
      </c>
    </row>
    <row r="39" spans="1:10" ht="15.75" thickBot="1" x14ac:dyDescent="0.3">
      <c r="A39" s="14"/>
      <c r="B39" s="34" t="s">
        <v>1135</v>
      </c>
      <c r="C39" s="11"/>
      <c r="D39" s="11"/>
      <c r="E39" s="35">
        <v>153</v>
      </c>
      <c r="F39" s="12" t="s">
        <v>56</v>
      </c>
      <c r="G39" s="11"/>
      <c r="H39" s="11"/>
      <c r="I39" s="35">
        <v>324</v>
      </c>
      <c r="J39" s="12" t="s">
        <v>56</v>
      </c>
    </row>
    <row r="40" spans="1:10" x14ac:dyDescent="0.25">
      <c r="A40" s="14"/>
      <c r="B40" s="25"/>
      <c r="C40" s="25"/>
      <c r="D40" s="26"/>
      <c r="E40" s="26"/>
      <c r="F40" s="25"/>
      <c r="G40" s="25"/>
      <c r="H40" s="26"/>
      <c r="I40" s="26"/>
      <c r="J40" s="25"/>
    </row>
    <row r="41" spans="1:10" ht="25.5" x14ac:dyDescent="0.25">
      <c r="A41" s="14"/>
      <c r="B41" s="18" t="s">
        <v>1136</v>
      </c>
      <c r="C41" s="19"/>
      <c r="D41" s="19"/>
      <c r="E41" s="23" t="s">
        <v>1137</v>
      </c>
      <c r="F41" s="24" t="s">
        <v>291</v>
      </c>
      <c r="G41" s="19"/>
      <c r="H41" s="19"/>
      <c r="I41" s="23" t="s">
        <v>1138</v>
      </c>
      <c r="J41" s="24" t="s">
        <v>291</v>
      </c>
    </row>
    <row r="42" spans="1:10" x14ac:dyDescent="0.25">
      <c r="A42" s="14"/>
      <c r="B42" s="34" t="s">
        <v>1139</v>
      </c>
      <c r="C42" s="11"/>
      <c r="D42" s="11"/>
      <c r="E42" s="11"/>
      <c r="F42" s="11"/>
      <c r="G42" s="11"/>
      <c r="H42" s="11"/>
      <c r="I42" s="11"/>
      <c r="J42" s="11"/>
    </row>
    <row r="43" spans="1:10" x14ac:dyDescent="0.25">
      <c r="A43" s="14"/>
      <c r="B43" s="22" t="s">
        <v>1140</v>
      </c>
      <c r="C43" s="19"/>
      <c r="D43" s="19"/>
      <c r="E43" s="28">
        <v>2120</v>
      </c>
      <c r="F43" s="24" t="s">
        <v>56</v>
      </c>
      <c r="G43" s="19"/>
      <c r="H43" s="19"/>
      <c r="I43" s="28">
        <v>2050</v>
      </c>
      <c r="J43" s="24" t="s">
        <v>56</v>
      </c>
    </row>
    <row r="44" spans="1:10" x14ac:dyDescent="0.25">
      <c r="A44" s="14"/>
      <c r="B44" s="20" t="s">
        <v>1141</v>
      </c>
      <c r="C44" s="11"/>
      <c r="D44" s="11"/>
      <c r="E44" s="21">
        <v>6584</v>
      </c>
      <c r="F44" s="12" t="s">
        <v>56</v>
      </c>
      <c r="G44" s="11"/>
      <c r="H44" s="11"/>
      <c r="I44" s="21">
        <v>5679</v>
      </c>
      <c r="J44" s="12" t="s">
        <v>56</v>
      </c>
    </row>
    <row r="45" spans="1:10" ht="15.75" thickBot="1" x14ac:dyDescent="0.3">
      <c r="A45" s="14"/>
      <c r="B45" s="18" t="s">
        <v>1142</v>
      </c>
      <c r="C45" s="19"/>
      <c r="D45" s="19"/>
      <c r="E45" s="23">
        <v>267</v>
      </c>
      <c r="F45" s="24" t="s">
        <v>56</v>
      </c>
      <c r="G45" s="19"/>
      <c r="H45" s="19"/>
      <c r="I45" s="23">
        <v>264</v>
      </c>
      <c r="J45" s="24" t="s">
        <v>56</v>
      </c>
    </row>
    <row r="46" spans="1:10" x14ac:dyDescent="0.25">
      <c r="A46" s="14"/>
      <c r="B46" s="25"/>
      <c r="C46" s="25"/>
      <c r="D46" s="26"/>
      <c r="E46" s="26"/>
      <c r="F46" s="25"/>
      <c r="G46" s="25"/>
      <c r="H46" s="26"/>
      <c r="I46" s="26"/>
      <c r="J46" s="25"/>
    </row>
    <row r="47" spans="1:10" ht="15.75" thickBot="1" x14ac:dyDescent="0.3">
      <c r="A47" s="14"/>
      <c r="B47" s="34" t="s">
        <v>101</v>
      </c>
      <c r="C47" s="11"/>
      <c r="D47" s="11" t="s">
        <v>271</v>
      </c>
      <c r="E47" s="21">
        <v>8336</v>
      </c>
      <c r="F47" s="12" t="s">
        <v>56</v>
      </c>
      <c r="G47" s="11"/>
      <c r="H47" s="11" t="s">
        <v>271</v>
      </c>
      <c r="I47" s="21">
        <v>7365</v>
      </c>
      <c r="J47" s="12" t="s">
        <v>56</v>
      </c>
    </row>
    <row r="48" spans="1:10" ht="15.75" thickTop="1" x14ac:dyDescent="0.25">
      <c r="A48" s="14"/>
      <c r="B48" s="25"/>
      <c r="C48" s="25"/>
      <c r="D48" s="30"/>
      <c r="E48" s="30"/>
      <c r="F48" s="25"/>
      <c r="G48" s="25"/>
      <c r="H48" s="30"/>
      <c r="I48" s="30"/>
      <c r="J48" s="25"/>
    </row>
    <row r="49" spans="1:10" x14ac:dyDescent="0.25">
      <c r="A49" s="14"/>
      <c r="B49" s="25"/>
      <c r="C49" s="53"/>
      <c r="D49" s="53"/>
      <c r="E49" s="53"/>
      <c r="F49" s="53"/>
      <c r="G49" s="53"/>
      <c r="H49" s="53"/>
      <c r="I49" s="53"/>
      <c r="J49" s="53"/>
    </row>
    <row r="50" spans="1:10" ht="25.5" x14ac:dyDescent="0.25">
      <c r="A50" s="14"/>
      <c r="B50" s="90" t="s">
        <v>1143</v>
      </c>
      <c r="C50" s="11"/>
      <c r="D50" s="11"/>
      <c r="E50" s="11"/>
      <c r="F50" s="11"/>
      <c r="G50" s="11"/>
      <c r="H50" s="11"/>
      <c r="I50" s="11"/>
      <c r="J50" s="11"/>
    </row>
    <row r="51" spans="1:10" ht="15.75" thickBot="1" x14ac:dyDescent="0.3">
      <c r="A51" s="14"/>
      <c r="B51" s="15"/>
      <c r="C51" s="15"/>
      <c r="D51" s="33" t="s">
        <v>438</v>
      </c>
      <c r="E51" s="33"/>
      <c r="F51" s="33"/>
      <c r="G51" s="33"/>
      <c r="H51" s="33"/>
      <c r="I51" s="33"/>
      <c r="J51" s="15"/>
    </row>
    <row r="52" spans="1:10" ht="15.75" thickBot="1" x14ac:dyDescent="0.3">
      <c r="A52" s="14"/>
      <c r="B52" s="15"/>
      <c r="C52" s="15"/>
      <c r="D52" s="37">
        <v>2015</v>
      </c>
      <c r="E52" s="37"/>
      <c r="F52" s="15"/>
      <c r="G52" s="15"/>
      <c r="H52" s="37">
        <v>2014</v>
      </c>
      <c r="I52" s="37"/>
      <c r="J52" s="15"/>
    </row>
    <row r="53" spans="1:10" x14ac:dyDescent="0.25">
      <c r="A53" s="14"/>
      <c r="B53" s="15"/>
      <c r="C53" s="15"/>
      <c r="D53" s="32" t="s">
        <v>365</v>
      </c>
      <c r="E53" s="32"/>
      <c r="F53" s="32"/>
      <c r="G53" s="32"/>
      <c r="H53" s="32"/>
      <c r="I53" s="32"/>
      <c r="J53" s="15"/>
    </row>
    <row r="54" spans="1:10" x14ac:dyDescent="0.25">
      <c r="A54" s="14"/>
      <c r="B54" s="18" t="s">
        <v>101</v>
      </c>
      <c r="C54" s="19"/>
      <c r="D54" s="19" t="s">
        <v>271</v>
      </c>
      <c r="E54" s="28">
        <v>8336</v>
      </c>
      <c r="F54" s="24" t="s">
        <v>56</v>
      </c>
      <c r="G54" s="19"/>
      <c r="H54" s="19" t="s">
        <v>271</v>
      </c>
      <c r="I54" s="28">
        <v>7365</v>
      </c>
      <c r="J54" s="24" t="s">
        <v>56</v>
      </c>
    </row>
    <row r="55" spans="1:10" x14ac:dyDescent="0.25">
      <c r="A55" s="14"/>
      <c r="B55" s="34" t="s">
        <v>1144</v>
      </c>
      <c r="C55" s="11"/>
      <c r="D55" s="11"/>
      <c r="E55" s="11"/>
      <c r="F55" s="11"/>
      <c r="G55" s="11"/>
      <c r="H55" s="11"/>
      <c r="I55" s="11"/>
      <c r="J55" s="11"/>
    </row>
    <row r="56" spans="1:10" ht="38.25" x14ac:dyDescent="0.25">
      <c r="A56" s="14"/>
      <c r="B56" s="22" t="s">
        <v>1145</v>
      </c>
      <c r="C56" s="19"/>
      <c r="D56" s="19"/>
      <c r="E56" s="23">
        <v>9</v>
      </c>
      <c r="F56" s="24" t="s">
        <v>56</v>
      </c>
      <c r="G56" s="19"/>
      <c r="H56" s="19"/>
      <c r="I56" s="23" t="s">
        <v>935</v>
      </c>
      <c r="J56" s="24" t="s">
        <v>291</v>
      </c>
    </row>
    <row r="57" spans="1:10" ht="15.75" thickBot="1" x14ac:dyDescent="0.3">
      <c r="A57" s="14"/>
      <c r="B57" s="20" t="s">
        <v>111</v>
      </c>
      <c r="C57" s="11"/>
      <c r="D57" s="11"/>
      <c r="E57" s="35">
        <v>111</v>
      </c>
      <c r="F57" s="12" t="s">
        <v>56</v>
      </c>
      <c r="G57" s="11"/>
      <c r="H57" s="11"/>
      <c r="I57" s="35">
        <v>5</v>
      </c>
      <c r="J57" s="12" t="s">
        <v>56</v>
      </c>
    </row>
    <row r="58" spans="1:10" x14ac:dyDescent="0.25">
      <c r="A58" s="14"/>
      <c r="B58" s="25"/>
      <c r="C58" s="25"/>
      <c r="D58" s="26"/>
      <c r="E58" s="26"/>
      <c r="F58" s="25"/>
      <c r="G58" s="25"/>
      <c r="H58" s="26"/>
      <c r="I58" s="26"/>
      <c r="J58" s="25"/>
    </row>
    <row r="59" spans="1:10" ht="15.75" thickBot="1" x14ac:dyDescent="0.3">
      <c r="A59" s="14"/>
      <c r="B59" s="18" t="s">
        <v>1146</v>
      </c>
      <c r="C59" s="19"/>
      <c r="D59" s="19"/>
      <c r="E59" s="23">
        <v>120</v>
      </c>
      <c r="F59" s="24" t="s">
        <v>56</v>
      </c>
      <c r="G59" s="19"/>
      <c r="H59" s="19"/>
      <c r="I59" s="23" t="s">
        <v>510</v>
      </c>
      <c r="J59" s="24" t="s">
        <v>291</v>
      </c>
    </row>
    <row r="60" spans="1:10" x14ac:dyDescent="0.25">
      <c r="A60" s="14"/>
      <c r="B60" s="25"/>
      <c r="C60" s="25"/>
      <c r="D60" s="26"/>
      <c r="E60" s="26"/>
      <c r="F60" s="25"/>
      <c r="G60" s="25"/>
      <c r="H60" s="26"/>
      <c r="I60" s="26"/>
      <c r="J60" s="25"/>
    </row>
    <row r="61" spans="1:10" ht="15.75" thickBot="1" x14ac:dyDescent="0.3">
      <c r="A61" s="14"/>
      <c r="B61" s="34" t="s">
        <v>113</v>
      </c>
      <c r="C61" s="11"/>
      <c r="D61" s="11" t="s">
        <v>271</v>
      </c>
      <c r="E61" s="21">
        <v>8456</v>
      </c>
      <c r="F61" s="12" t="s">
        <v>56</v>
      </c>
      <c r="G61" s="11"/>
      <c r="H61" s="11" t="s">
        <v>271</v>
      </c>
      <c r="I61" s="21">
        <v>7310</v>
      </c>
      <c r="J61" s="12" t="s">
        <v>56</v>
      </c>
    </row>
    <row r="62" spans="1:10" ht="15.75" thickTop="1" x14ac:dyDescent="0.25">
      <c r="A62" s="14"/>
      <c r="B62" s="25"/>
      <c r="C62" s="25"/>
      <c r="D62" s="30"/>
      <c r="E62" s="30"/>
      <c r="F62" s="25"/>
      <c r="G62" s="25"/>
      <c r="H62" s="30"/>
      <c r="I62" s="30"/>
      <c r="J62" s="25"/>
    </row>
    <row r="63" spans="1:10" x14ac:dyDescent="0.25">
      <c r="A63" s="14"/>
      <c r="B63" s="25"/>
      <c r="C63" s="53"/>
      <c r="D63" s="53"/>
      <c r="E63" s="53"/>
      <c r="F63" s="53"/>
      <c r="G63" s="53"/>
      <c r="H63" s="53"/>
      <c r="I63" s="53"/>
      <c r="J63" s="53"/>
    </row>
    <row r="64" spans="1:10" x14ac:dyDescent="0.25">
      <c r="A64" s="14"/>
      <c r="B64" s="90" t="s">
        <v>1147</v>
      </c>
      <c r="C64" s="11"/>
      <c r="D64" s="11"/>
      <c r="E64" s="11"/>
      <c r="F64" s="11"/>
      <c r="G64" s="11"/>
      <c r="H64" s="11"/>
      <c r="I64" s="11"/>
      <c r="J64" s="11"/>
    </row>
    <row r="65" spans="1:10" ht="15.75" thickBot="1" x14ac:dyDescent="0.3">
      <c r="A65" s="14"/>
      <c r="B65" s="15"/>
      <c r="C65" s="15"/>
      <c r="D65" s="33" t="s">
        <v>1148</v>
      </c>
      <c r="E65" s="33"/>
      <c r="F65" s="33"/>
      <c r="G65" s="33"/>
      <c r="H65" s="33"/>
      <c r="I65" s="33"/>
      <c r="J65" s="15"/>
    </row>
    <row r="66" spans="1:10" ht="15.75" thickBot="1" x14ac:dyDescent="0.3">
      <c r="A66" s="14"/>
      <c r="B66" s="15"/>
      <c r="C66" s="15"/>
      <c r="D66" s="37">
        <v>2015</v>
      </c>
      <c r="E66" s="37"/>
      <c r="F66" s="15"/>
      <c r="G66" s="15"/>
      <c r="H66" s="37">
        <v>2014</v>
      </c>
      <c r="I66" s="37"/>
      <c r="J66" s="15"/>
    </row>
    <row r="67" spans="1:10" x14ac:dyDescent="0.25">
      <c r="A67" s="14"/>
      <c r="B67" s="15"/>
      <c r="C67" s="15"/>
      <c r="D67" s="32" t="s">
        <v>365</v>
      </c>
      <c r="E67" s="32"/>
      <c r="F67" s="32"/>
      <c r="G67" s="32"/>
      <c r="H67" s="32"/>
      <c r="I67" s="32"/>
      <c r="J67" s="15"/>
    </row>
    <row r="68" spans="1:10" x14ac:dyDescent="0.25">
      <c r="A68" s="14"/>
      <c r="B68" s="18" t="s">
        <v>140</v>
      </c>
      <c r="C68" s="19"/>
      <c r="D68" s="19"/>
      <c r="E68" s="19"/>
      <c r="F68" s="19"/>
      <c r="G68" s="19"/>
      <c r="H68" s="19"/>
      <c r="I68" s="19"/>
      <c r="J68" s="19"/>
    </row>
    <row r="69" spans="1:10" x14ac:dyDescent="0.25">
      <c r="A69" s="14"/>
      <c r="B69" s="34" t="s">
        <v>101</v>
      </c>
      <c r="C69" s="11"/>
      <c r="D69" s="11" t="s">
        <v>271</v>
      </c>
      <c r="E69" s="21">
        <v>8336</v>
      </c>
      <c r="F69" s="12" t="s">
        <v>56</v>
      </c>
      <c r="G69" s="11"/>
      <c r="H69" s="11" t="s">
        <v>271</v>
      </c>
      <c r="I69" s="21">
        <v>7365</v>
      </c>
      <c r="J69" s="12" t="s">
        <v>56</v>
      </c>
    </row>
    <row r="70" spans="1:10" ht="38.25" x14ac:dyDescent="0.25">
      <c r="A70" s="14"/>
      <c r="B70" s="22" t="s">
        <v>141</v>
      </c>
      <c r="C70" s="19"/>
      <c r="D70" s="19"/>
      <c r="E70" s="19"/>
      <c r="F70" s="19"/>
      <c r="G70" s="19"/>
      <c r="H70" s="19"/>
      <c r="I70" s="19"/>
      <c r="J70" s="19"/>
    </row>
    <row r="71" spans="1:10" ht="25.5" x14ac:dyDescent="0.25">
      <c r="A71" s="14"/>
      <c r="B71" s="20" t="s">
        <v>1149</v>
      </c>
      <c r="C71" s="11"/>
      <c r="D71" s="11"/>
      <c r="E71" s="35" t="s">
        <v>1150</v>
      </c>
      <c r="F71" s="12" t="s">
        <v>291</v>
      </c>
      <c r="G71" s="11"/>
      <c r="H71" s="11"/>
      <c r="I71" s="35" t="s">
        <v>1151</v>
      </c>
      <c r="J71" s="12" t="s">
        <v>291</v>
      </c>
    </row>
    <row r="72" spans="1:10" x14ac:dyDescent="0.25">
      <c r="A72" s="14"/>
      <c r="B72" s="22" t="s">
        <v>151</v>
      </c>
      <c r="C72" s="19"/>
      <c r="D72" s="19"/>
      <c r="E72" s="23">
        <v>324</v>
      </c>
      <c r="F72" s="24" t="s">
        <v>56</v>
      </c>
      <c r="G72" s="19"/>
      <c r="H72" s="19"/>
      <c r="I72" s="23">
        <v>296</v>
      </c>
      <c r="J72" s="24" t="s">
        <v>56</v>
      </c>
    </row>
    <row r="73" spans="1:10" x14ac:dyDescent="0.25">
      <c r="A73" s="14"/>
      <c r="B73" s="20" t="s">
        <v>152</v>
      </c>
      <c r="C73" s="11"/>
      <c r="D73" s="11"/>
      <c r="E73" s="35" t="s">
        <v>1152</v>
      </c>
      <c r="F73" s="12" t="s">
        <v>291</v>
      </c>
      <c r="G73" s="11"/>
      <c r="H73" s="11"/>
      <c r="I73" s="35" t="s">
        <v>1153</v>
      </c>
      <c r="J73" s="12" t="s">
        <v>291</v>
      </c>
    </row>
    <row r="74" spans="1:10" ht="15.75" thickBot="1" x14ac:dyDescent="0.3">
      <c r="A74" s="14"/>
      <c r="B74" s="22" t="s">
        <v>1154</v>
      </c>
      <c r="C74" s="19"/>
      <c r="D74" s="19"/>
      <c r="E74" s="23" t="s">
        <v>1155</v>
      </c>
      <c r="F74" s="24" t="s">
        <v>291</v>
      </c>
      <c r="G74" s="19"/>
      <c r="H74" s="19"/>
      <c r="I74" s="23" t="s">
        <v>1156</v>
      </c>
      <c r="J74" s="24" t="s">
        <v>291</v>
      </c>
    </row>
    <row r="75" spans="1:10" x14ac:dyDescent="0.25">
      <c r="A75" s="14"/>
      <c r="B75" s="25"/>
      <c r="C75" s="25"/>
      <c r="D75" s="26"/>
      <c r="E75" s="26"/>
      <c r="F75" s="25"/>
      <c r="G75" s="25"/>
      <c r="H75" s="26"/>
      <c r="I75" s="26"/>
      <c r="J75" s="25"/>
    </row>
    <row r="76" spans="1:10" ht="25.5" x14ac:dyDescent="0.25">
      <c r="A76" s="14"/>
      <c r="B76" s="20" t="s">
        <v>1157</v>
      </c>
      <c r="C76" s="11"/>
      <c r="D76" s="11"/>
      <c r="E76" s="21">
        <v>1934</v>
      </c>
      <c r="F76" s="12" t="s">
        <v>56</v>
      </c>
      <c r="G76" s="11"/>
      <c r="H76" s="11"/>
      <c r="I76" s="21">
        <v>1438</v>
      </c>
      <c r="J76" s="12" t="s">
        <v>56</v>
      </c>
    </row>
    <row r="77" spans="1:10" x14ac:dyDescent="0.25">
      <c r="A77" s="14"/>
      <c r="B77" s="18" t="s">
        <v>1158</v>
      </c>
      <c r="C77" s="19"/>
      <c r="D77" s="19"/>
      <c r="E77" s="19"/>
      <c r="F77" s="19"/>
      <c r="G77" s="19"/>
      <c r="H77" s="19"/>
      <c r="I77" s="19"/>
      <c r="J77" s="19"/>
    </row>
    <row r="78" spans="1:10" x14ac:dyDescent="0.25">
      <c r="A78" s="14"/>
      <c r="B78" s="34" t="s">
        <v>169</v>
      </c>
      <c r="C78" s="11"/>
      <c r="D78" s="11"/>
      <c r="E78" s="11"/>
      <c r="F78" s="11"/>
      <c r="G78" s="11"/>
      <c r="H78" s="11"/>
      <c r="I78" s="11"/>
      <c r="J78" s="11"/>
    </row>
    <row r="79" spans="1:10" x14ac:dyDescent="0.25">
      <c r="A79" s="14"/>
      <c r="B79" s="22" t="s">
        <v>152</v>
      </c>
      <c r="C79" s="19"/>
      <c r="D79" s="19"/>
      <c r="E79" s="23">
        <v>18</v>
      </c>
      <c r="F79" s="24" t="s">
        <v>56</v>
      </c>
      <c r="G79" s="19"/>
      <c r="H79" s="19"/>
      <c r="I79" s="23">
        <v>184</v>
      </c>
      <c r="J79" s="24" t="s">
        <v>56</v>
      </c>
    </row>
    <row r="80" spans="1:10" ht="25.5" x14ac:dyDescent="0.25">
      <c r="A80" s="14"/>
      <c r="B80" s="20" t="s">
        <v>1159</v>
      </c>
      <c r="C80" s="11"/>
      <c r="D80" s="11"/>
      <c r="E80" s="35">
        <v>405</v>
      </c>
      <c r="F80" s="12" t="s">
        <v>56</v>
      </c>
      <c r="G80" s="11"/>
      <c r="H80" s="11"/>
      <c r="I80" s="35">
        <v>306</v>
      </c>
      <c r="J80" s="12" t="s">
        <v>56</v>
      </c>
    </row>
    <row r="81" spans="1:10" x14ac:dyDescent="0.25">
      <c r="A81" s="14"/>
      <c r="B81" s="22" t="s">
        <v>126</v>
      </c>
      <c r="C81" s="19"/>
      <c r="D81" s="19"/>
      <c r="E81" s="23" t="s">
        <v>379</v>
      </c>
      <c r="F81" s="24" t="s">
        <v>291</v>
      </c>
      <c r="G81" s="19"/>
      <c r="H81" s="19"/>
      <c r="I81" s="23" t="s">
        <v>1069</v>
      </c>
      <c r="J81" s="24" t="s">
        <v>291</v>
      </c>
    </row>
    <row r="82" spans="1:10" ht="15.75" thickBot="1" x14ac:dyDescent="0.3">
      <c r="A82" s="14"/>
      <c r="B82" s="20" t="s">
        <v>1160</v>
      </c>
      <c r="C82" s="11"/>
      <c r="D82" s="11"/>
      <c r="E82" s="35" t="s">
        <v>1161</v>
      </c>
      <c r="F82" s="12" t="s">
        <v>291</v>
      </c>
      <c r="G82" s="11"/>
      <c r="H82" s="11"/>
      <c r="I82" s="35" t="s">
        <v>1162</v>
      </c>
      <c r="J82" s="12" t="s">
        <v>291</v>
      </c>
    </row>
    <row r="83" spans="1:10" x14ac:dyDescent="0.25">
      <c r="A83" s="14"/>
      <c r="B83" s="25"/>
      <c r="C83" s="25"/>
      <c r="D83" s="26"/>
      <c r="E83" s="26"/>
      <c r="F83" s="25"/>
      <c r="G83" s="25"/>
      <c r="H83" s="26"/>
      <c r="I83" s="26"/>
      <c r="J83" s="25"/>
    </row>
    <row r="84" spans="1:10" ht="15.75" thickBot="1" x14ac:dyDescent="0.3">
      <c r="A84" s="14"/>
      <c r="B84" s="22" t="s">
        <v>1163</v>
      </c>
      <c r="C84" s="19"/>
      <c r="D84" s="19"/>
      <c r="E84" s="23" t="s">
        <v>1164</v>
      </c>
      <c r="F84" s="24" t="s">
        <v>291</v>
      </c>
      <c r="G84" s="19"/>
      <c r="H84" s="19"/>
      <c r="I84" s="23" t="s">
        <v>1165</v>
      </c>
      <c r="J84" s="24" t="s">
        <v>291</v>
      </c>
    </row>
    <row r="85" spans="1:10" x14ac:dyDescent="0.25">
      <c r="A85" s="14"/>
      <c r="B85" s="25"/>
      <c r="C85" s="25"/>
      <c r="D85" s="26"/>
      <c r="E85" s="26"/>
      <c r="F85" s="25"/>
      <c r="G85" s="25"/>
      <c r="H85" s="26"/>
      <c r="I85" s="26"/>
      <c r="J85" s="25"/>
    </row>
    <row r="86" spans="1:10" ht="15.75" thickBot="1" x14ac:dyDescent="0.3">
      <c r="A86" s="14"/>
      <c r="B86" s="34" t="s">
        <v>175</v>
      </c>
      <c r="C86" s="11"/>
      <c r="D86" s="11"/>
      <c r="E86" s="35" t="s">
        <v>727</v>
      </c>
      <c r="F86" s="12" t="s">
        <v>291</v>
      </c>
      <c r="G86" s="11"/>
      <c r="H86" s="11"/>
      <c r="I86" s="35" t="s">
        <v>1064</v>
      </c>
      <c r="J86" s="12" t="s">
        <v>291</v>
      </c>
    </row>
    <row r="87" spans="1:10" x14ac:dyDescent="0.25">
      <c r="A87" s="14"/>
      <c r="B87" s="25"/>
      <c r="C87" s="25"/>
      <c r="D87" s="26"/>
      <c r="E87" s="26"/>
      <c r="F87" s="25"/>
      <c r="G87" s="25"/>
      <c r="H87" s="26"/>
      <c r="I87" s="26"/>
      <c r="J87" s="25"/>
    </row>
    <row r="88" spans="1:10" ht="26.25" thickBot="1" x14ac:dyDescent="0.3">
      <c r="A88" s="14"/>
      <c r="B88" s="18" t="s">
        <v>1166</v>
      </c>
      <c r="C88" s="19"/>
      <c r="D88" s="19"/>
      <c r="E88" s="28">
        <v>2229</v>
      </c>
      <c r="F88" s="24" t="s">
        <v>56</v>
      </c>
      <c r="G88" s="19"/>
      <c r="H88" s="19"/>
      <c r="I88" s="28">
        <v>2520</v>
      </c>
      <c r="J88" s="24" t="s">
        <v>56</v>
      </c>
    </row>
    <row r="89" spans="1:10" x14ac:dyDescent="0.25">
      <c r="A89" s="14"/>
      <c r="B89" s="25"/>
      <c r="C89" s="25"/>
      <c r="D89" s="26"/>
      <c r="E89" s="26"/>
      <c r="F89" s="25"/>
      <c r="G89" s="25"/>
      <c r="H89" s="26"/>
      <c r="I89" s="26"/>
      <c r="J89" s="25"/>
    </row>
    <row r="90" spans="1:10" ht="15.75" thickBot="1" x14ac:dyDescent="0.3">
      <c r="A90" s="14"/>
      <c r="B90" s="34" t="s">
        <v>177</v>
      </c>
      <c r="C90" s="11"/>
      <c r="D90" s="11" t="s">
        <v>271</v>
      </c>
      <c r="E90" s="21">
        <v>2044</v>
      </c>
      <c r="F90" s="12" t="s">
        <v>56</v>
      </c>
      <c r="G90" s="11"/>
      <c r="H90" s="11" t="s">
        <v>271</v>
      </c>
      <c r="I90" s="21">
        <v>2383</v>
      </c>
      <c r="J90" s="12" t="s">
        <v>56</v>
      </c>
    </row>
    <row r="91" spans="1:10" ht="15.75" thickTop="1" x14ac:dyDescent="0.25">
      <c r="A91" s="14"/>
      <c r="B91" s="25"/>
      <c r="C91" s="25"/>
      <c r="D91" s="30"/>
      <c r="E91" s="30"/>
      <c r="F91" s="25"/>
      <c r="G91" s="25"/>
      <c r="H91" s="30"/>
      <c r="I91" s="30"/>
      <c r="J91" s="25"/>
    </row>
  </sheetData>
  <mergeCells count="37">
    <mergeCell ref="B5:J5"/>
    <mergeCell ref="B6:J6"/>
    <mergeCell ref="D65:I65"/>
    <mergeCell ref="D66:E66"/>
    <mergeCell ref="H66:I66"/>
    <mergeCell ref="D67:I67"/>
    <mergeCell ref="A1:A2"/>
    <mergeCell ref="B1:J1"/>
    <mergeCell ref="B2:J2"/>
    <mergeCell ref="B3:J3"/>
    <mergeCell ref="A4:A91"/>
    <mergeCell ref="B4:J4"/>
    <mergeCell ref="D51:I51"/>
    <mergeCell ref="D52:E52"/>
    <mergeCell ref="H52:I52"/>
    <mergeCell ref="D53:I53"/>
    <mergeCell ref="C63:F63"/>
    <mergeCell ref="G63:J63"/>
    <mergeCell ref="D35:I35"/>
    <mergeCell ref="D36:E36"/>
    <mergeCell ref="H36:I36"/>
    <mergeCell ref="D37:I37"/>
    <mergeCell ref="C49:F49"/>
    <mergeCell ref="G49:J49"/>
    <mergeCell ref="H8:I8"/>
    <mergeCell ref="H9:I9"/>
    <mergeCell ref="J8:J9"/>
    <mergeCell ref="D10:I10"/>
    <mergeCell ref="E11:I11"/>
    <mergeCell ref="C33:F33"/>
    <mergeCell ref="G33:J33"/>
    <mergeCell ref="B8:B9"/>
    <mergeCell ref="C8:C9"/>
    <mergeCell ref="D8:E8"/>
    <mergeCell ref="D9: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showGridLines="0" workbookViewId="0"/>
  </sheetViews>
  <sheetFormatPr defaultRowHeight="15" x14ac:dyDescent="0.25"/>
  <cols>
    <col min="1" max="1" width="26.7109375" bestFit="1" customWidth="1"/>
    <col min="2" max="2" width="36.5703125" customWidth="1"/>
    <col min="3" max="4" width="6.7109375" customWidth="1"/>
    <col min="5" max="5" width="23.85546875" customWidth="1"/>
    <col min="6" max="7" width="6.7109375" customWidth="1"/>
    <col min="8" max="8" width="33.140625" customWidth="1"/>
    <col min="9" max="9" width="19.140625" customWidth="1"/>
    <col min="10" max="10" width="10.85546875" customWidth="1"/>
    <col min="11" max="11" width="33.140625" customWidth="1"/>
    <col min="12" max="12" width="6.7109375" customWidth="1"/>
    <col min="13" max="13" width="23.85546875" customWidth="1"/>
    <col min="14" max="15" width="6.7109375" customWidth="1"/>
    <col min="16" max="16" width="33.140625" customWidth="1"/>
    <col min="17" max="17" width="12.85546875" customWidth="1"/>
    <col min="18" max="18" width="10.85546875" customWidth="1"/>
    <col min="19" max="19" width="33.140625" customWidth="1"/>
    <col min="20" max="20" width="6.7109375" customWidth="1"/>
    <col min="21" max="21" width="23.85546875" customWidth="1"/>
    <col min="22" max="23" width="6.7109375" customWidth="1"/>
    <col min="24" max="24" width="33.140625" customWidth="1"/>
    <col min="25" max="25" width="16" customWidth="1"/>
    <col min="26" max="26" width="10.85546875" customWidth="1"/>
    <col min="27" max="27" width="33.140625" customWidth="1"/>
    <col min="28" max="28" width="6.7109375" customWidth="1"/>
    <col min="29" max="29" width="23.85546875" customWidth="1"/>
    <col min="30" max="31" width="6.7109375" customWidth="1"/>
    <col min="32" max="32" width="33.140625" customWidth="1"/>
    <col min="33" max="33" width="12.85546875" customWidth="1"/>
    <col min="34" max="34" width="10.85546875" customWidth="1"/>
  </cols>
  <sheetData>
    <row r="1" spans="1:34" ht="15" customHeight="1" x14ac:dyDescent="0.25">
      <c r="A1" s="7" t="s">
        <v>1167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714</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x14ac:dyDescent="0.25">
      <c r="A4" s="14" t="s">
        <v>1167</v>
      </c>
      <c r="B4" s="45" t="s">
        <v>1168</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ht="25.5" customHeight="1" x14ac:dyDescent="0.25">
      <c r="A5" s="14"/>
      <c r="B5" s="46" t="s">
        <v>1169</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x14ac:dyDescent="0.25">
      <c r="A6" s="14"/>
      <c r="B6" s="46" t="s">
        <v>1170</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34" x14ac:dyDescent="0.25">
      <c r="A7" s="14"/>
      <c r="B7" s="46" t="s">
        <v>1171</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row>
    <row r="8" spans="1:34" ht="15.75" x14ac:dyDescent="0.25">
      <c r="A8" s="14"/>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14"/>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row>
    <row r="10" spans="1:34" x14ac:dyDescent="0.25">
      <c r="A10" s="14"/>
      <c r="B10" s="31"/>
      <c r="C10" s="31" t="s">
        <v>56</v>
      </c>
      <c r="D10" s="32" t="s">
        <v>1172</v>
      </c>
      <c r="E10" s="32"/>
      <c r="F10" s="32"/>
      <c r="G10" s="32"/>
      <c r="H10" s="32"/>
      <c r="I10" s="32"/>
      <c r="J10" s="31"/>
      <c r="K10" s="31"/>
      <c r="L10" s="32" t="s">
        <v>1173</v>
      </c>
      <c r="M10" s="32"/>
      <c r="N10" s="32"/>
      <c r="O10" s="32"/>
      <c r="P10" s="32"/>
      <c r="Q10" s="32"/>
      <c r="R10" s="31"/>
      <c r="S10" s="31"/>
      <c r="T10" s="32" t="s">
        <v>1173</v>
      </c>
      <c r="U10" s="32"/>
      <c r="V10" s="32"/>
      <c r="W10" s="32"/>
      <c r="X10" s="32"/>
      <c r="Y10" s="32"/>
      <c r="Z10" s="31"/>
      <c r="AA10" s="31"/>
      <c r="AB10" s="32" t="s">
        <v>1178</v>
      </c>
      <c r="AC10" s="32"/>
      <c r="AD10" s="32"/>
      <c r="AE10" s="32"/>
      <c r="AF10" s="32"/>
      <c r="AG10" s="32"/>
      <c r="AH10" s="31"/>
    </row>
    <row r="11" spans="1:34" x14ac:dyDescent="0.25">
      <c r="A11" s="14"/>
      <c r="B11" s="31"/>
      <c r="C11" s="31"/>
      <c r="D11" s="32"/>
      <c r="E11" s="32"/>
      <c r="F11" s="32"/>
      <c r="G11" s="32"/>
      <c r="H11" s="32"/>
      <c r="I11" s="32"/>
      <c r="J11" s="31"/>
      <c r="K11" s="31"/>
      <c r="L11" s="32" t="s">
        <v>1174</v>
      </c>
      <c r="M11" s="32"/>
      <c r="N11" s="32"/>
      <c r="O11" s="32"/>
      <c r="P11" s="32"/>
      <c r="Q11" s="32"/>
      <c r="R11" s="31"/>
      <c r="S11" s="31"/>
      <c r="T11" s="32" t="s">
        <v>1176</v>
      </c>
      <c r="U11" s="32"/>
      <c r="V11" s="32"/>
      <c r="W11" s="32"/>
      <c r="X11" s="32"/>
      <c r="Y11" s="32"/>
      <c r="Z11" s="31"/>
      <c r="AA11" s="31"/>
      <c r="AB11" s="32" t="s">
        <v>1179</v>
      </c>
      <c r="AC11" s="32"/>
      <c r="AD11" s="32"/>
      <c r="AE11" s="32"/>
      <c r="AF11" s="32"/>
      <c r="AG11" s="32"/>
      <c r="AH11" s="31"/>
    </row>
    <row r="12" spans="1:34" ht="15.75" thickBot="1" x14ac:dyDescent="0.3">
      <c r="A12" s="14"/>
      <c r="B12" s="31"/>
      <c r="C12" s="31"/>
      <c r="D12" s="33"/>
      <c r="E12" s="33"/>
      <c r="F12" s="33"/>
      <c r="G12" s="33"/>
      <c r="H12" s="33"/>
      <c r="I12" s="33"/>
      <c r="J12" s="31"/>
      <c r="K12" s="31"/>
      <c r="L12" s="33" t="s">
        <v>1175</v>
      </c>
      <c r="M12" s="33"/>
      <c r="N12" s="33"/>
      <c r="O12" s="33"/>
      <c r="P12" s="33"/>
      <c r="Q12" s="33"/>
      <c r="R12" s="31"/>
      <c r="S12" s="31"/>
      <c r="T12" s="33" t="s">
        <v>1177</v>
      </c>
      <c r="U12" s="33"/>
      <c r="V12" s="33"/>
      <c r="W12" s="33"/>
      <c r="X12" s="33"/>
      <c r="Y12" s="33"/>
      <c r="Z12" s="31"/>
      <c r="AA12" s="31"/>
      <c r="AB12" s="33" t="s">
        <v>1180</v>
      </c>
      <c r="AC12" s="33"/>
      <c r="AD12" s="33"/>
      <c r="AE12" s="33"/>
      <c r="AF12" s="33"/>
      <c r="AG12" s="33"/>
      <c r="AH12" s="31"/>
    </row>
    <row r="13" spans="1:34" ht="15.75" thickBot="1" x14ac:dyDescent="0.3">
      <c r="A13" s="14"/>
      <c r="B13" s="15"/>
      <c r="C13" s="15" t="s">
        <v>56</v>
      </c>
      <c r="D13" s="37" t="s">
        <v>1107</v>
      </c>
      <c r="E13" s="37"/>
      <c r="F13" s="15"/>
      <c r="G13" s="15" t="s">
        <v>56</v>
      </c>
      <c r="H13" s="37" t="s">
        <v>1181</v>
      </c>
      <c r="I13" s="37"/>
      <c r="J13" s="15"/>
      <c r="K13" s="15"/>
      <c r="L13" s="37" t="s">
        <v>1107</v>
      </c>
      <c r="M13" s="37"/>
      <c r="N13" s="15"/>
      <c r="O13" s="15" t="s">
        <v>56</v>
      </c>
      <c r="P13" s="37" t="s">
        <v>1181</v>
      </c>
      <c r="Q13" s="37"/>
      <c r="R13" s="15"/>
      <c r="S13" s="15"/>
      <c r="T13" s="37" t="s">
        <v>1107</v>
      </c>
      <c r="U13" s="37"/>
      <c r="V13" s="15"/>
      <c r="W13" s="15" t="s">
        <v>56</v>
      </c>
      <c r="X13" s="37" t="s">
        <v>1181</v>
      </c>
      <c r="Y13" s="37"/>
      <c r="Z13" s="15"/>
      <c r="AA13" s="15"/>
      <c r="AB13" s="37" t="s">
        <v>1107</v>
      </c>
      <c r="AC13" s="37"/>
      <c r="AD13" s="15"/>
      <c r="AE13" s="15" t="s">
        <v>56</v>
      </c>
      <c r="AF13" s="37" t="s">
        <v>1181</v>
      </c>
      <c r="AG13" s="37"/>
      <c r="AH13" s="15"/>
    </row>
    <row r="14" spans="1:34" x14ac:dyDescent="0.25">
      <c r="A14" s="14"/>
      <c r="B14" s="11"/>
      <c r="C14" s="11" t="s">
        <v>56</v>
      </c>
      <c r="D14" s="32" t="s">
        <v>1182</v>
      </c>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11"/>
    </row>
    <row r="15" spans="1:34" x14ac:dyDescent="0.25">
      <c r="A15" s="14"/>
      <c r="B15" s="18" t="s">
        <v>1183</v>
      </c>
      <c r="C15" s="19" t="s">
        <v>56</v>
      </c>
      <c r="D15" s="19"/>
      <c r="E15" s="19"/>
      <c r="F15" s="19"/>
      <c r="G15" s="19" t="s">
        <v>56</v>
      </c>
      <c r="H15" s="19"/>
      <c r="I15" s="19"/>
      <c r="J15" s="19"/>
      <c r="K15" s="19"/>
      <c r="L15" s="19"/>
      <c r="M15" s="19"/>
      <c r="N15" s="19"/>
      <c r="O15" s="19" t="s">
        <v>56</v>
      </c>
      <c r="P15" s="19"/>
      <c r="Q15" s="19"/>
      <c r="R15" s="19"/>
      <c r="S15" s="19"/>
      <c r="T15" s="19"/>
      <c r="U15" s="19"/>
      <c r="V15" s="19"/>
      <c r="W15" s="19" t="s">
        <v>56</v>
      </c>
      <c r="X15" s="19"/>
      <c r="Y15" s="19"/>
      <c r="Z15" s="19"/>
      <c r="AA15" s="19"/>
      <c r="AB15" s="19"/>
      <c r="AC15" s="19"/>
      <c r="AD15" s="19"/>
      <c r="AE15" s="19" t="s">
        <v>56</v>
      </c>
      <c r="AF15" s="19"/>
      <c r="AG15" s="19"/>
      <c r="AH15" s="19"/>
    </row>
    <row r="16" spans="1:34" x14ac:dyDescent="0.25">
      <c r="A16" s="14"/>
      <c r="B16" s="34" t="s">
        <v>1184</v>
      </c>
      <c r="C16" s="11" t="s">
        <v>56</v>
      </c>
      <c r="D16" s="11"/>
      <c r="E16" s="11"/>
      <c r="F16" s="11"/>
      <c r="G16" s="11" t="s">
        <v>56</v>
      </c>
      <c r="H16" s="11"/>
      <c r="I16" s="11"/>
      <c r="J16" s="11"/>
      <c r="K16" s="11"/>
      <c r="L16" s="11"/>
      <c r="M16" s="11"/>
      <c r="N16" s="11"/>
      <c r="O16" s="11" t="s">
        <v>56</v>
      </c>
      <c r="P16" s="11"/>
      <c r="Q16" s="11"/>
      <c r="R16" s="11"/>
      <c r="S16" s="11"/>
      <c r="T16" s="11"/>
      <c r="U16" s="11"/>
      <c r="V16" s="11"/>
      <c r="W16" s="11" t="s">
        <v>56</v>
      </c>
      <c r="X16" s="11"/>
      <c r="Y16" s="11"/>
      <c r="Z16" s="11"/>
      <c r="AA16" s="11"/>
      <c r="AB16" s="11"/>
      <c r="AC16" s="11"/>
      <c r="AD16" s="11"/>
      <c r="AE16" s="11" t="s">
        <v>56</v>
      </c>
      <c r="AF16" s="11"/>
      <c r="AG16" s="11"/>
      <c r="AH16" s="11"/>
    </row>
    <row r="17" spans="1:34" x14ac:dyDescent="0.25">
      <c r="A17" s="14"/>
      <c r="B17" s="22" t="s">
        <v>1185</v>
      </c>
      <c r="C17" s="19" t="s">
        <v>56</v>
      </c>
      <c r="D17" s="19"/>
      <c r="E17" s="19"/>
      <c r="F17" s="19"/>
      <c r="G17" s="19" t="s">
        <v>56</v>
      </c>
      <c r="H17" s="19"/>
      <c r="I17" s="19"/>
      <c r="J17" s="19"/>
      <c r="K17" s="19"/>
      <c r="L17" s="19"/>
      <c r="M17" s="19"/>
      <c r="N17" s="19"/>
      <c r="O17" s="19" t="s">
        <v>56</v>
      </c>
      <c r="P17" s="19"/>
      <c r="Q17" s="19"/>
      <c r="R17" s="19"/>
      <c r="S17" s="19"/>
      <c r="T17" s="19"/>
      <c r="U17" s="19"/>
      <c r="V17" s="19"/>
      <c r="W17" s="19" t="s">
        <v>56</v>
      </c>
      <c r="X17" s="19"/>
      <c r="Y17" s="19"/>
      <c r="Z17" s="19"/>
      <c r="AA17" s="19"/>
      <c r="AB17" s="19"/>
      <c r="AC17" s="19"/>
      <c r="AD17" s="19"/>
      <c r="AE17" s="19" t="s">
        <v>56</v>
      </c>
      <c r="AF17" s="19"/>
      <c r="AG17" s="19"/>
      <c r="AH17" s="19"/>
    </row>
    <row r="18" spans="1:34" x14ac:dyDescent="0.25">
      <c r="A18" s="14"/>
      <c r="B18" s="20" t="s">
        <v>1186</v>
      </c>
      <c r="C18" s="11" t="s">
        <v>56</v>
      </c>
      <c r="D18" s="11" t="s">
        <v>271</v>
      </c>
      <c r="E18" s="21">
        <v>444192</v>
      </c>
      <c r="F18" s="12" t="s">
        <v>56</v>
      </c>
      <c r="G18" s="11" t="s">
        <v>56</v>
      </c>
      <c r="H18" s="11"/>
      <c r="I18" s="35">
        <v>15.23</v>
      </c>
      <c r="J18" s="12" t="s">
        <v>684</v>
      </c>
      <c r="K18" s="11"/>
      <c r="L18" s="11" t="s">
        <v>271</v>
      </c>
      <c r="M18" s="21">
        <v>233279</v>
      </c>
      <c r="N18" s="12" t="s">
        <v>56</v>
      </c>
      <c r="O18" s="11" t="s">
        <v>56</v>
      </c>
      <c r="P18" s="11"/>
      <c r="Q18" s="35">
        <v>8</v>
      </c>
      <c r="R18" s="12" t="s">
        <v>684</v>
      </c>
      <c r="S18" s="11"/>
      <c r="T18" s="11" t="s">
        <v>271</v>
      </c>
      <c r="U18" s="21">
        <v>306178</v>
      </c>
      <c r="V18" s="12" t="s">
        <v>56</v>
      </c>
      <c r="W18" s="11" t="s">
        <v>56</v>
      </c>
      <c r="X18" s="11"/>
      <c r="Y18" s="35">
        <v>10.5</v>
      </c>
      <c r="Z18" s="12" t="s">
        <v>684</v>
      </c>
      <c r="AA18" s="11"/>
      <c r="AB18" s="11" t="s">
        <v>271</v>
      </c>
      <c r="AC18" s="21">
        <v>291598</v>
      </c>
      <c r="AD18" s="12" t="s">
        <v>56</v>
      </c>
      <c r="AE18" s="11" t="s">
        <v>56</v>
      </c>
      <c r="AF18" s="11"/>
      <c r="AG18" s="35">
        <v>10</v>
      </c>
      <c r="AH18" s="12" t="s">
        <v>684</v>
      </c>
    </row>
    <row r="19" spans="1:34" x14ac:dyDescent="0.25">
      <c r="A19" s="14"/>
      <c r="B19" s="22" t="s">
        <v>1187</v>
      </c>
      <c r="C19" s="19" t="s">
        <v>56</v>
      </c>
      <c r="D19" s="19" t="s">
        <v>271</v>
      </c>
      <c r="E19" s="28">
        <v>442590</v>
      </c>
      <c r="F19" s="24" t="s">
        <v>56</v>
      </c>
      <c r="G19" s="19" t="s">
        <v>56</v>
      </c>
      <c r="H19" s="19"/>
      <c r="I19" s="23">
        <v>15.19</v>
      </c>
      <c r="J19" s="24" t="s">
        <v>684</v>
      </c>
      <c r="K19" s="19"/>
      <c r="L19" s="19" t="s">
        <v>271</v>
      </c>
      <c r="M19" s="28">
        <v>233138</v>
      </c>
      <c r="N19" s="24" t="s">
        <v>56</v>
      </c>
      <c r="O19" s="19" t="s">
        <v>56</v>
      </c>
      <c r="P19" s="19"/>
      <c r="Q19" s="23">
        <v>8</v>
      </c>
      <c r="R19" s="24" t="s">
        <v>684</v>
      </c>
      <c r="S19" s="19"/>
      <c r="T19" s="19" t="s">
        <v>271</v>
      </c>
      <c r="U19" s="28">
        <v>305993</v>
      </c>
      <c r="V19" s="24" t="s">
        <v>56</v>
      </c>
      <c r="W19" s="19" t="s">
        <v>56</v>
      </c>
      <c r="X19" s="19"/>
      <c r="Y19" s="23">
        <v>10.5</v>
      </c>
      <c r="Z19" s="24" t="s">
        <v>684</v>
      </c>
      <c r="AA19" s="19"/>
      <c r="AB19" s="19" t="s">
        <v>271</v>
      </c>
      <c r="AC19" s="28">
        <v>291422</v>
      </c>
      <c r="AD19" s="24" t="s">
        <v>56</v>
      </c>
      <c r="AE19" s="19" t="s">
        <v>56</v>
      </c>
      <c r="AF19" s="19"/>
      <c r="AG19" s="23">
        <v>10</v>
      </c>
      <c r="AH19" s="24" t="s">
        <v>684</v>
      </c>
    </row>
    <row r="20" spans="1:34" x14ac:dyDescent="0.25">
      <c r="A20" s="14"/>
      <c r="B20" s="34" t="s">
        <v>1188</v>
      </c>
      <c r="C20" s="11" t="s">
        <v>56</v>
      </c>
      <c r="D20" s="11"/>
      <c r="E20" s="11"/>
      <c r="F20" s="11"/>
      <c r="G20" s="11" t="s">
        <v>56</v>
      </c>
      <c r="H20" s="11"/>
      <c r="I20" s="11"/>
      <c r="J20" s="11"/>
      <c r="K20" s="11"/>
      <c r="L20" s="11"/>
      <c r="M20" s="11"/>
      <c r="N20" s="11"/>
      <c r="O20" s="11" t="s">
        <v>56</v>
      </c>
      <c r="P20" s="11"/>
      <c r="Q20" s="11"/>
      <c r="R20" s="11"/>
      <c r="S20" s="11"/>
      <c r="T20" s="11"/>
      <c r="U20" s="11"/>
      <c r="V20" s="11"/>
      <c r="W20" s="11" t="s">
        <v>56</v>
      </c>
      <c r="X20" s="11"/>
      <c r="Y20" s="11"/>
      <c r="Z20" s="11"/>
      <c r="AA20" s="11"/>
      <c r="AB20" s="11"/>
      <c r="AC20" s="11"/>
      <c r="AD20" s="11"/>
      <c r="AE20" s="11" t="s">
        <v>56</v>
      </c>
      <c r="AF20" s="11"/>
      <c r="AG20" s="11"/>
      <c r="AH20" s="11"/>
    </row>
    <row r="21" spans="1:34" x14ac:dyDescent="0.25">
      <c r="A21" s="14"/>
      <c r="B21" s="22" t="s">
        <v>1185</v>
      </c>
      <c r="C21" s="19" t="s">
        <v>56</v>
      </c>
      <c r="D21" s="19"/>
      <c r="E21" s="19"/>
      <c r="F21" s="19"/>
      <c r="G21" s="19" t="s">
        <v>56</v>
      </c>
      <c r="H21" s="19"/>
      <c r="I21" s="19"/>
      <c r="J21" s="19"/>
      <c r="K21" s="19"/>
      <c r="L21" s="19"/>
      <c r="M21" s="19"/>
      <c r="N21" s="19"/>
      <c r="O21" s="19" t="s">
        <v>56</v>
      </c>
      <c r="P21" s="19"/>
      <c r="Q21" s="19"/>
      <c r="R21" s="19"/>
      <c r="S21" s="19"/>
      <c r="T21" s="19"/>
      <c r="U21" s="19"/>
      <c r="V21" s="19"/>
      <c r="W21" s="19" t="s">
        <v>56</v>
      </c>
      <c r="X21" s="19"/>
      <c r="Y21" s="19"/>
      <c r="Z21" s="19"/>
      <c r="AA21" s="19"/>
      <c r="AB21" s="19"/>
      <c r="AC21" s="19"/>
      <c r="AD21" s="19"/>
      <c r="AE21" s="19" t="s">
        <v>56</v>
      </c>
      <c r="AF21" s="19"/>
      <c r="AG21" s="19"/>
      <c r="AH21" s="19"/>
    </row>
    <row r="22" spans="1:34" x14ac:dyDescent="0.25">
      <c r="A22" s="14"/>
      <c r="B22" s="20" t="s">
        <v>1186</v>
      </c>
      <c r="C22" s="11" t="s">
        <v>56</v>
      </c>
      <c r="D22" s="11" t="s">
        <v>271</v>
      </c>
      <c r="E22" s="21">
        <v>407722</v>
      </c>
      <c r="F22" s="12" t="s">
        <v>56</v>
      </c>
      <c r="G22" s="11" t="s">
        <v>56</v>
      </c>
      <c r="H22" s="11"/>
      <c r="I22" s="35">
        <v>13.98</v>
      </c>
      <c r="J22" s="12" t="s">
        <v>684</v>
      </c>
      <c r="K22" s="11"/>
      <c r="L22" s="11" t="s">
        <v>271</v>
      </c>
      <c r="M22" s="21">
        <v>174959</v>
      </c>
      <c r="N22" s="12" t="s">
        <v>56</v>
      </c>
      <c r="O22" s="11" t="s">
        <v>56</v>
      </c>
      <c r="P22" s="11"/>
      <c r="Q22" s="35">
        <v>6</v>
      </c>
      <c r="R22" s="12" t="s">
        <v>684</v>
      </c>
      <c r="S22" s="11"/>
      <c r="T22" s="11" t="s">
        <v>271</v>
      </c>
      <c r="U22" s="21">
        <v>247858</v>
      </c>
      <c r="V22" s="12" t="s">
        <v>56</v>
      </c>
      <c r="W22" s="11" t="s">
        <v>56</v>
      </c>
      <c r="X22" s="11"/>
      <c r="Y22" s="35">
        <v>8.5</v>
      </c>
      <c r="Z22" s="12" t="s">
        <v>684</v>
      </c>
      <c r="AA22" s="11"/>
      <c r="AB22" s="11" t="s">
        <v>271</v>
      </c>
      <c r="AC22" s="21">
        <v>233279</v>
      </c>
      <c r="AD22" s="12" t="s">
        <v>56</v>
      </c>
      <c r="AE22" s="11" t="s">
        <v>56</v>
      </c>
      <c r="AF22" s="11"/>
      <c r="AG22" s="35">
        <v>8</v>
      </c>
      <c r="AH22" s="12" t="s">
        <v>684</v>
      </c>
    </row>
    <row r="23" spans="1:34" x14ac:dyDescent="0.25">
      <c r="A23" s="14"/>
      <c r="B23" s="22" t="s">
        <v>1187</v>
      </c>
      <c r="C23" s="19" t="s">
        <v>56</v>
      </c>
      <c r="D23" s="19" t="s">
        <v>271</v>
      </c>
      <c r="E23" s="28">
        <v>406142</v>
      </c>
      <c r="F23" s="24" t="s">
        <v>56</v>
      </c>
      <c r="G23" s="19" t="s">
        <v>56</v>
      </c>
      <c r="H23" s="19"/>
      <c r="I23" s="23">
        <v>13.94</v>
      </c>
      <c r="J23" s="24" t="s">
        <v>684</v>
      </c>
      <c r="K23" s="19"/>
      <c r="L23" s="19" t="s">
        <v>271</v>
      </c>
      <c r="M23" s="28">
        <v>174853</v>
      </c>
      <c r="N23" s="24" t="s">
        <v>56</v>
      </c>
      <c r="O23" s="19" t="s">
        <v>56</v>
      </c>
      <c r="P23" s="19"/>
      <c r="Q23" s="23">
        <v>6</v>
      </c>
      <c r="R23" s="24" t="s">
        <v>684</v>
      </c>
      <c r="S23" s="19"/>
      <c r="T23" s="19" t="s">
        <v>271</v>
      </c>
      <c r="U23" s="28">
        <v>247709</v>
      </c>
      <c r="V23" s="24" t="s">
        <v>56</v>
      </c>
      <c r="W23" s="19" t="s">
        <v>56</v>
      </c>
      <c r="X23" s="19"/>
      <c r="Y23" s="23">
        <v>8.5</v>
      </c>
      <c r="Z23" s="24" t="s">
        <v>684</v>
      </c>
      <c r="AA23" s="19"/>
      <c r="AB23" s="19" t="s">
        <v>271</v>
      </c>
      <c r="AC23" s="28">
        <v>233138</v>
      </c>
      <c r="AD23" s="24" t="s">
        <v>56</v>
      </c>
      <c r="AE23" s="19" t="s">
        <v>56</v>
      </c>
      <c r="AF23" s="19"/>
      <c r="AG23" s="23">
        <v>8</v>
      </c>
      <c r="AH23" s="24" t="s">
        <v>684</v>
      </c>
    </row>
    <row r="24" spans="1:34" x14ac:dyDescent="0.25">
      <c r="A24" s="14"/>
      <c r="B24" s="34" t="s">
        <v>1189</v>
      </c>
      <c r="C24" s="11" t="s">
        <v>56</v>
      </c>
      <c r="D24" s="11"/>
      <c r="E24" s="11"/>
      <c r="F24" s="11"/>
      <c r="G24" s="11" t="s">
        <v>56</v>
      </c>
      <c r="H24" s="11"/>
      <c r="I24" s="11"/>
      <c r="J24" s="11"/>
      <c r="K24" s="11"/>
      <c r="L24" s="11"/>
      <c r="M24" s="11"/>
      <c r="N24" s="11"/>
      <c r="O24" s="11" t="s">
        <v>56</v>
      </c>
      <c r="P24" s="11"/>
      <c r="Q24" s="11"/>
      <c r="R24" s="11"/>
      <c r="S24" s="11"/>
      <c r="T24" s="11"/>
      <c r="U24" s="11"/>
      <c r="V24" s="11"/>
      <c r="W24" s="11" t="s">
        <v>56</v>
      </c>
      <c r="X24" s="11"/>
      <c r="Y24" s="11"/>
      <c r="Z24" s="11"/>
      <c r="AA24" s="11"/>
      <c r="AB24" s="11"/>
      <c r="AC24" s="11"/>
      <c r="AD24" s="11"/>
      <c r="AE24" s="11" t="s">
        <v>56</v>
      </c>
      <c r="AF24" s="11"/>
      <c r="AG24" s="11"/>
      <c r="AH24" s="11"/>
    </row>
    <row r="25" spans="1:34" x14ac:dyDescent="0.25">
      <c r="A25" s="14"/>
      <c r="B25" s="22" t="s">
        <v>1185</v>
      </c>
      <c r="C25" s="19" t="s">
        <v>56</v>
      </c>
      <c r="D25" s="19"/>
      <c r="E25" s="19"/>
      <c r="F25" s="19"/>
      <c r="G25" s="19" t="s">
        <v>56</v>
      </c>
      <c r="H25" s="19"/>
      <c r="I25" s="19"/>
      <c r="J25" s="19"/>
      <c r="K25" s="19"/>
      <c r="L25" s="19"/>
      <c r="M25" s="19"/>
      <c r="N25" s="19"/>
      <c r="O25" s="19" t="s">
        <v>56</v>
      </c>
      <c r="P25" s="19"/>
      <c r="Q25" s="19"/>
      <c r="R25" s="19"/>
      <c r="S25" s="19"/>
      <c r="T25" s="19"/>
      <c r="U25" s="19"/>
      <c r="V25" s="19"/>
      <c r="W25" s="19" t="s">
        <v>56</v>
      </c>
      <c r="X25" s="19"/>
      <c r="Y25" s="19"/>
      <c r="Z25" s="19"/>
      <c r="AA25" s="19"/>
      <c r="AB25" s="19"/>
      <c r="AC25" s="19"/>
      <c r="AD25" s="19"/>
      <c r="AE25" s="19" t="s">
        <v>56</v>
      </c>
      <c r="AF25" s="19"/>
      <c r="AG25" s="19"/>
      <c r="AH25" s="19"/>
    </row>
    <row r="26" spans="1:34" x14ac:dyDescent="0.25">
      <c r="A26" s="14"/>
      <c r="B26" s="20" t="s">
        <v>1186</v>
      </c>
      <c r="C26" s="11" t="s">
        <v>56</v>
      </c>
      <c r="D26" s="11" t="s">
        <v>271</v>
      </c>
      <c r="E26" s="21">
        <v>353131</v>
      </c>
      <c r="F26" s="12" t="s">
        <v>56</v>
      </c>
      <c r="G26" s="11" t="s">
        <v>56</v>
      </c>
      <c r="H26" s="11"/>
      <c r="I26" s="35">
        <v>12.11</v>
      </c>
      <c r="J26" s="12" t="s">
        <v>684</v>
      </c>
      <c r="K26" s="11"/>
      <c r="L26" s="11" t="s">
        <v>271</v>
      </c>
      <c r="M26" s="21">
        <v>131219</v>
      </c>
      <c r="N26" s="12" t="s">
        <v>56</v>
      </c>
      <c r="O26" s="11" t="s">
        <v>56</v>
      </c>
      <c r="P26" s="11"/>
      <c r="Q26" s="35">
        <v>4.5</v>
      </c>
      <c r="R26" s="12" t="s">
        <v>684</v>
      </c>
      <c r="S26" s="11"/>
      <c r="T26" s="11" t="s">
        <v>271</v>
      </c>
      <c r="U26" s="21">
        <v>204119</v>
      </c>
      <c r="V26" s="12" t="s">
        <v>56</v>
      </c>
      <c r="W26" s="11" t="s">
        <v>56</v>
      </c>
      <c r="X26" s="11"/>
      <c r="Y26" s="35">
        <v>7</v>
      </c>
      <c r="Z26" s="12" t="s">
        <v>684</v>
      </c>
      <c r="AA26" s="11"/>
      <c r="AB26" s="11" t="s">
        <v>271</v>
      </c>
      <c r="AC26" s="21">
        <v>189539</v>
      </c>
      <c r="AD26" s="12" t="s">
        <v>56</v>
      </c>
      <c r="AE26" s="11" t="s">
        <v>56</v>
      </c>
      <c r="AF26" s="11"/>
      <c r="AG26" s="35">
        <v>6.5</v>
      </c>
      <c r="AH26" s="12" t="s">
        <v>684</v>
      </c>
    </row>
    <row r="27" spans="1:34" x14ac:dyDescent="0.25">
      <c r="A27" s="14"/>
      <c r="B27" s="22" t="s">
        <v>1187</v>
      </c>
      <c r="C27" s="19" t="s">
        <v>56</v>
      </c>
      <c r="D27" s="19" t="s">
        <v>271</v>
      </c>
      <c r="E27" s="28">
        <v>406142</v>
      </c>
      <c r="F27" s="24" t="s">
        <v>56</v>
      </c>
      <c r="G27" s="19" t="s">
        <v>56</v>
      </c>
      <c r="H27" s="19"/>
      <c r="I27" s="23">
        <v>13.94</v>
      </c>
      <c r="J27" s="24" t="s">
        <v>684</v>
      </c>
      <c r="K27" s="19"/>
      <c r="L27" s="19" t="s">
        <v>271</v>
      </c>
      <c r="M27" s="28">
        <v>131140</v>
      </c>
      <c r="N27" s="24" t="s">
        <v>56</v>
      </c>
      <c r="O27" s="19" t="s">
        <v>56</v>
      </c>
      <c r="P27" s="19"/>
      <c r="Q27" s="23">
        <v>4.5</v>
      </c>
      <c r="R27" s="24" t="s">
        <v>684</v>
      </c>
      <c r="S27" s="19"/>
      <c r="T27" s="19" t="s">
        <v>271</v>
      </c>
      <c r="U27" s="28">
        <v>203996</v>
      </c>
      <c r="V27" s="24" t="s">
        <v>56</v>
      </c>
      <c r="W27" s="19" t="s">
        <v>56</v>
      </c>
      <c r="X27" s="19"/>
      <c r="Y27" s="23">
        <v>7</v>
      </c>
      <c r="Z27" s="24" t="s">
        <v>684</v>
      </c>
      <c r="AA27" s="19"/>
      <c r="AB27" s="19" t="s">
        <v>271</v>
      </c>
      <c r="AC27" s="28">
        <v>189424</v>
      </c>
      <c r="AD27" s="24" t="s">
        <v>56</v>
      </c>
      <c r="AE27" s="19" t="s">
        <v>56</v>
      </c>
      <c r="AF27" s="19"/>
      <c r="AG27" s="23">
        <v>6.5</v>
      </c>
      <c r="AH27" s="24" t="s">
        <v>684</v>
      </c>
    </row>
    <row r="28" spans="1:34" x14ac:dyDescent="0.25">
      <c r="A28" s="14"/>
      <c r="B28" s="34" t="s">
        <v>1190</v>
      </c>
      <c r="C28" s="11" t="s">
        <v>56</v>
      </c>
      <c r="D28" s="11"/>
      <c r="E28" s="11"/>
      <c r="F28" s="11"/>
      <c r="G28" s="11" t="s">
        <v>56</v>
      </c>
      <c r="H28" s="11"/>
      <c r="I28" s="11"/>
      <c r="J28" s="11"/>
      <c r="K28" s="11"/>
      <c r="L28" s="11"/>
      <c r="M28" s="11"/>
      <c r="N28" s="11"/>
      <c r="O28" s="11" t="s">
        <v>56</v>
      </c>
      <c r="P28" s="11"/>
      <c r="Q28" s="11"/>
      <c r="R28" s="11"/>
      <c r="S28" s="11"/>
      <c r="T28" s="11"/>
      <c r="U28" s="11"/>
      <c r="V28" s="11"/>
      <c r="W28" s="11" t="s">
        <v>56</v>
      </c>
      <c r="X28" s="11"/>
      <c r="Y28" s="11"/>
      <c r="Z28" s="11"/>
      <c r="AA28" s="11"/>
      <c r="AB28" s="11"/>
      <c r="AC28" s="11"/>
      <c r="AD28" s="11"/>
      <c r="AE28" s="11" t="s">
        <v>56</v>
      </c>
      <c r="AF28" s="11"/>
      <c r="AG28" s="11"/>
      <c r="AH28" s="11"/>
    </row>
    <row r="29" spans="1:34" x14ac:dyDescent="0.25">
      <c r="A29" s="14"/>
      <c r="B29" s="22" t="s">
        <v>1186</v>
      </c>
      <c r="C29" s="19" t="s">
        <v>56</v>
      </c>
      <c r="D29" s="19" t="s">
        <v>271</v>
      </c>
      <c r="E29" s="28">
        <v>407722</v>
      </c>
      <c r="F29" s="24" t="s">
        <v>56</v>
      </c>
      <c r="G29" s="19" t="s">
        <v>56</v>
      </c>
      <c r="H29" s="19"/>
      <c r="I29" s="23">
        <v>10.68</v>
      </c>
      <c r="J29" s="24" t="s">
        <v>684</v>
      </c>
      <c r="K29" s="19"/>
      <c r="L29" s="19" t="s">
        <v>271</v>
      </c>
      <c r="M29" s="28">
        <v>152748</v>
      </c>
      <c r="N29" s="24" t="s">
        <v>56</v>
      </c>
      <c r="O29" s="19" t="s">
        <v>56</v>
      </c>
      <c r="P29" s="19"/>
      <c r="Q29" s="23">
        <v>4</v>
      </c>
      <c r="R29" s="24" t="s">
        <v>684</v>
      </c>
      <c r="S29" s="19"/>
      <c r="T29" s="19" t="s">
        <v>271</v>
      </c>
      <c r="U29" s="28">
        <v>152748</v>
      </c>
      <c r="V29" s="24" t="s">
        <v>56</v>
      </c>
      <c r="W29" s="19" t="s">
        <v>56</v>
      </c>
      <c r="X29" s="19"/>
      <c r="Y29" s="23">
        <v>4</v>
      </c>
      <c r="Z29" s="24" t="s">
        <v>684</v>
      </c>
      <c r="AA29" s="19"/>
      <c r="AB29" s="19" t="s">
        <v>271</v>
      </c>
      <c r="AC29" s="28">
        <v>190935</v>
      </c>
      <c r="AD29" s="24" t="s">
        <v>56</v>
      </c>
      <c r="AE29" s="19" t="s">
        <v>56</v>
      </c>
      <c r="AF29" s="19"/>
      <c r="AG29" s="23">
        <v>5</v>
      </c>
      <c r="AH29" s="24" t="s">
        <v>684</v>
      </c>
    </row>
    <row r="30" spans="1:34" x14ac:dyDescent="0.25">
      <c r="A30" s="14"/>
      <c r="B30" s="20" t="s">
        <v>1187</v>
      </c>
      <c r="C30" s="11" t="s">
        <v>56</v>
      </c>
      <c r="D30" s="11" t="s">
        <v>271</v>
      </c>
      <c r="E30" s="21">
        <v>406142</v>
      </c>
      <c r="F30" s="12" t="s">
        <v>56</v>
      </c>
      <c r="G30" s="11" t="s">
        <v>56</v>
      </c>
      <c r="H30" s="11"/>
      <c r="I30" s="35">
        <v>10.64</v>
      </c>
      <c r="J30" s="12" t="s">
        <v>684</v>
      </c>
      <c r="K30" s="11"/>
      <c r="L30" s="11" t="s">
        <v>271</v>
      </c>
      <c r="M30" s="21">
        <v>152676</v>
      </c>
      <c r="N30" s="12" t="s">
        <v>56</v>
      </c>
      <c r="O30" s="11" t="s">
        <v>56</v>
      </c>
      <c r="P30" s="11"/>
      <c r="Q30" s="35">
        <v>4</v>
      </c>
      <c r="R30" s="12" t="s">
        <v>684</v>
      </c>
      <c r="S30" s="11"/>
      <c r="T30" s="11" t="s">
        <v>271</v>
      </c>
      <c r="U30" s="21">
        <v>152676</v>
      </c>
      <c r="V30" s="12" t="s">
        <v>56</v>
      </c>
      <c r="W30" s="11" t="s">
        <v>56</v>
      </c>
      <c r="X30" s="11"/>
      <c r="Y30" s="35">
        <v>4</v>
      </c>
      <c r="Z30" s="12" t="s">
        <v>684</v>
      </c>
      <c r="AA30" s="11"/>
      <c r="AB30" s="11" t="s">
        <v>271</v>
      </c>
      <c r="AC30" s="21">
        <v>190845</v>
      </c>
      <c r="AD30" s="12" t="s">
        <v>56</v>
      </c>
      <c r="AE30" s="11" t="s">
        <v>56</v>
      </c>
      <c r="AF30" s="11"/>
      <c r="AG30" s="35">
        <v>5</v>
      </c>
      <c r="AH30" s="12" t="s">
        <v>684</v>
      </c>
    </row>
    <row r="31" spans="1:34" x14ac:dyDescent="0.25">
      <c r="A31" s="14"/>
      <c r="B31" s="46" t="s">
        <v>1191</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row>
    <row r="32" spans="1:34" ht="15.75" x14ac:dyDescent="0.25">
      <c r="A32" s="14"/>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26" x14ac:dyDescent="0.25">
      <c r="A33" s="14"/>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4"/>
      <c r="B34" s="31"/>
      <c r="C34" s="31" t="s">
        <v>56</v>
      </c>
      <c r="D34" s="32" t="s">
        <v>1172</v>
      </c>
      <c r="E34" s="32"/>
      <c r="F34" s="32"/>
      <c r="G34" s="32"/>
      <c r="H34" s="32"/>
      <c r="I34" s="32"/>
      <c r="J34" s="31"/>
      <c r="K34" s="31"/>
      <c r="L34" s="32" t="s">
        <v>1192</v>
      </c>
      <c r="M34" s="32"/>
      <c r="N34" s="32"/>
      <c r="O34" s="32"/>
      <c r="P34" s="32"/>
      <c r="Q34" s="32"/>
      <c r="R34" s="31"/>
      <c r="S34" s="31"/>
      <c r="T34" s="32" t="s">
        <v>1192</v>
      </c>
      <c r="U34" s="32"/>
      <c r="V34" s="32"/>
      <c r="W34" s="32"/>
      <c r="X34" s="32"/>
      <c r="Y34" s="32"/>
      <c r="Z34" s="31"/>
    </row>
    <row r="35" spans="1:26" x14ac:dyDescent="0.25">
      <c r="A35" s="14"/>
      <c r="B35" s="31"/>
      <c r="C35" s="31"/>
      <c r="D35" s="32"/>
      <c r="E35" s="32"/>
      <c r="F35" s="32"/>
      <c r="G35" s="32"/>
      <c r="H35" s="32"/>
      <c r="I35" s="32"/>
      <c r="J35" s="31"/>
      <c r="K35" s="31"/>
      <c r="L35" s="32" t="s">
        <v>1193</v>
      </c>
      <c r="M35" s="32"/>
      <c r="N35" s="32"/>
      <c r="O35" s="32"/>
      <c r="P35" s="32"/>
      <c r="Q35" s="32"/>
      <c r="R35" s="31"/>
      <c r="S35" s="31"/>
      <c r="T35" s="32" t="s">
        <v>1194</v>
      </c>
      <c r="U35" s="32"/>
      <c r="V35" s="32"/>
      <c r="W35" s="32"/>
      <c r="X35" s="32"/>
      <c r="Y35" s="32"/>
      <c r="Z35" s="31"/>
    </row>
    <row r="36" spans="1:26" x14ac:dyDescent="0.25">
      <c r="A36" s="14"/>
      <c r="B36" s="31"/>
      <c r="C36" s="31"/>
      <c r="D36" s="32"/>
      <c r="E36" s="32"/>
      <c r="F36" s="32"/>
      <c r="G36" s="32"/>
      <c r="H36" s="32"/>
      <c r="I36" s="32"/>
      <c r="J36" s="31"/>
      <c r="K36" s="31"/>
      <c r="L36" s="32"/>
      <c r="M36" s="32"/>
      <c r="N36" s="32"/>
      <c r="O36" s="32"/>
      <c r="P36" s="32"/>
      <c r="Q36" s="32"/>
      <c r="R36" s="31"/>
      <c r="S36" s="31"/>
      <c r="T36" s="32" t="s">
        <v>1195</v>
      </c>
      <c r="U36" s="32"/>
      <c r="V36" s="32"/>
      <c r="W36" s="32"/>
      <c r="X36" s="32"/>
      <c r="Y36" s="32"/>
      <c r="Z36" s="31"/>
    </row>
    <row r="37" spans="1:26" x14ac:dyDescent="0.25">
      <c r="A37" s="14"/>
      <c r="B37" s="31"/>
      <c r="C37" s="31"/>
      <c r="D37" s="32"/>
      <c r="E37" s="32"/>
      <c r="F37" s="32"/>
      <c r="G37" s="32"/>
      <c r="H37" s="32"/>
      <c r="I37" s="32"/>
      <c r="J37" s="31"/>
      <c r="K37" s="31"/>
      <c r="L37" s="32"/>
      <c r="M37" s="32"/>
      <c r="N37" s="32"/>
      <c r="O37" s="32"/>
      <c r="P37" s="32"/>
      <c r="Q37" s="32"/>
      <c r="R37" s="31"/>
      <c r="S37" s="31"/>
      <c r="T37" s="32" t="s">
        <v>1196</v>
      </c>
      <c r="U37" s="32"/>
      <c r="V37" s="32"/>
      <c r="W37" s="32"/>
      <c r="X37" s="32"/>
      <c r="Y37" s="32"/>
      <c r="Z37" s="31"/>
    </row>
    <row r="38" spans="1:26" ht="15.75" thickBot="1" x14ac:dyDescent="0.3">
      <c r="A38" s="14"/>
      <c r="B38" s="31"/>
      <c r="C38" s="31"/>
      <c r="D38" s="33"/>
      <c r="E38" s="33"/>
      <c r="F38" s="33"/>
      <c r="G38" s="33"/>
      <c r="H38" s="33"/>
      <c r="I38" s="33"/>
      <c r="J38" s="31"/>
      <c r="K38" s="31"/>
      <c r="L38" s="33"/>
      <c r="M38" s="33"/>
      <c r="N38" s="33"/>
      <c r="O38" s="33"/>
      <c r="P38" s="33"/>
      <c r="Q38" s="33"/>
      <c r="R38" s="31"/>
      <c r="S38" s="31"/>
      <c r="T38" s="33" t="s">
        <v>1197</v>
      </c>
      <c r="U38" s="33"/>
      <c r="V38" s="33"/>
      <c r="W38" s="33"/>
      <c r="X38" s="33"/>
      <c r="Y38" s="33"/>
      <c r="Z38" s="31"/>
    </row>
    <row r="39" spans="1:26" ht="15.75" thickBot="1" x14ac:dyDescent="0.3">
      <c r="A39" s="14"/>
      <c r="B39" s="15"/>
      <c r="C39" s="15" t="s">
        <v>56</v>
      </c>
      <c r="D39" s="37" t="s">
        <v>1107</v>
      </c>
      <c r="E39" s="37"/>
      <c r="F39" s="15"/>
      <c r="G39" s="15" t="s">
        <v>56</v>
      </c>
      <c r="H39" s="37" t="s">
        <v>1181</v>
      </c>
      <c r="I39" s="37"/>
      <c r="J39" s="15"/>
      <c r="K39" s="15"/>
      <c r="L39" s="37" t="s">
        <v>1107</v>
      </c>
      <c r="M39" s="37"/>
      <c r="N39" s="15"/>
      <c r="O39" s="15" t="s">
        <v>56</v>
      </c>
      <c r="P39" s="37" t="s">
        <v>1181</v>
      </c>
      <c r="Q39" s="37"/>
      <c r="R39" s="15"/>
      <c r="S39" s="15"/>
      <c r="T39" s="37" t="s">
        <v>1107</v>
      </c>
      <c r="U39" s="37"/>
      <c r="V39" s="15"/>
      <c r="W39" s="15" t="s">
        <v>56</v>
      </c>
      <c r="X39" s="37" t="s">
        <v>1181</v>
      </c>
      <c r="Y39" s="37"/>
      <c r="Z39" s="15"/>
    </row>
    <row r="40" spans="1:26" x14ac:dyDescent="0.25">
      <c r="A40" s="14"/>
      <c r="B40" s="15"/>
      <c r="C40" s="15" t="s">
        <v>56</v>
      </c>
      <c r="D40" s="32" t="s">
        <v>1198</v>
      </c>
      <c r="E40" s="32"/>
      <c r="F40" s="32"/>
      <c r="G40" s="32"/>
      <c r="H40" s="32"/>
      <c r="I40" s="32"/>
      <c r="J40" s="32"/>
      <c r="K40" s="32"/>
      <c r="L40" s="32"/>
      <c r="M40" s="32"/>
      <c r="N40" s="32"/>
      <c r="O40" s="32"/>
      <c r="P40" s="32"/>
      <c r="Q40" s="32"/>
      <c r="R40" s="32"/>
      <c r="S40" s="32"/>
      <c r="T40" s="32"/>
      <c r="U40" s="32"/>
      <c r="V40" s="32"/>
      <c r="W40" s="32"/>
      <c r="X40" s="32"/>
      <c r="Y40" s="32"/>
      <c r="Z40" s="15"/>
    </row>
    <row r="41" spans="1:26" x14ac:dyDescent="0.25">
      <c r="A41" s="14"/>
      <c r="B41" s="18" t="s">
        <v>1199</v>
      </c>
      <c r="C41" s="19" t="s">
        <v>56</v>
      </c>
      <c r="D41" s="19"/>
      <c r="E41" s="19"/>
      <c r="F41" s="19"/>
      <c r="G41" s="19" t="s">
        <v>56</v>
      </c>
      <c r="H41" s="19"/>
      <c r="I41" s="19"/>
      <c r="J41" s="19"/>
      <c r="K41" s="19"/>
      <c r="L41" s="19"/>
      <c r="M41" s="19"/>
      <c r="N41" s="19"/>
      <c r="O41" s="19" t="s">
        <v>56</v>
      </c>
      <c r="P41" s="19"/>
      <c r="Q41" s="19"/>
      <c r="R41" s="19"/>
      <c r="S41" s="19"/>
      <c r="T41" s="19"/>
      <c r="U41" s="19"/>
      <c r="V41" s="19"/>
      <c r="W41" s="19" t="s">
        <v>56</v>
      </c>
      <c r="X41" s="19"/>
      <c r="Y41" s="19"/>
      <c r="Z41" s="19"/>
    </row>
    <row r="42" spans="1:26" x14ac:dyDescent="0.25">
      <c r="A42" s="14"/>
      <c r="B42" s="34" t="s">
        <v>1200</v>
      </c>
      <c r="C42" s="11" t="s">
        <v>56</v>
      </c>
      <c r="D42" s="11"/>
      <c r="E42" s="11"/>
      <c r="F42" s="11"/>
      <c r="G42" s="11" t="s">
        <v>56</v>
      </c>
      <c r="H42" s="11"/>
      <c r="I42" s="11"/>
      <c r="J42" s="11"/>
      <c r="K42" s="11"/>
      <c r="L42" s="11"/>
      <c r="M42" s="11"/>
      <c r="N42" s="11"/>
      <c r="O42" s="11" t="s">
        <v>56</v>
      </c>
      <c r="P42" s="11"/>
      <c r="Q42" s="11"/>
      <c r="R42" s="11"/>
      <c r="S42" s="11"/>
      <c r="T42" s="11"/>
      <c r="U42" s="11"/>
      <c r="V42" s="11"/>
      <c r="W42" s="11" t="s">
        <v>56</v>
      </c>
      <c r="X42" s="11"/>
      <c r="Y42" s="11"/>
      <c r="Z42" s="11"/>
    </row>
    <row r="43" spans="1:26" x14ac:dyDescent="0.25">
      <c r="A43" s="14"/>
      <c r="B43" s="22" t="s">
        <v>1186</v>
      </c>
      <c r="C43" s="19" t="s">
        <v>56</v>
      </c>
      <c r="D43" s="19" t="s">
        <v>271</v>
      </c>
      <c r="E43" s="28">
        <v>436955</v>
      </c>
      <c r="F43" s="24" t="s">
        <v>56</v>
      </c>
      <c r="G43" s="19" t="s">
        <v>56</v>
      </c>
      <c r="H43" s="19"/>
      <c r="I43" s="23">
        <v>15.63</v>
      </c>
      <c r="J43" s="24" t="s">
        <v>684</v>
      </c>
      <c r="K43" s="19"/>
      <c r="L43" s="19" t="s">
        <v>271</v>
      </c>
      <c r="M43" s="28">
        <v>223603</v>
      </c>
      <c r="N43" s="24" t="s">
        <v>56</v>
      </c>
      <c r="O43" s="19" t="s">
        <v>56</v>
      </c>
      <c r="P43" s="19"/>
      <c r="Q43" s="23">
        <v>8</v>
      </c>
      <c r="R43" s="24" t="s">
        <v>684</v>
      </c>
      <c r="S43" s="19"/>
      <c r="T43" s="19"/>
      <c r="U43" s="23" t="s">
        <v>1111</v>
      </c>
      <c r="V43" s="24" t="s">
        <v>56</v>
      </c>
      <c r="W43" s="19" t="s">
        <v>56</v>
      </c>
      <c r="X43" s="19"/>
      <c r="Y43" s="23" t="s">
        <v>1111</v>
      </c>
      <c r="Z43" s="24" t="s">
        <v>56</v>
      </c>
    </row>
    <row r="44" spans="1:26" x14ac:dyDescent="0.25">
      <c r="A44" s="14"/>
      <c r="B44" s="20" t="s">
        <v>1187</v>
      </c>
      <c r="C44" s="11" t="s">
        <v>56</v>
      </c>
      <c r="D44" s="11" t="s">
        <v>271</v>
      </c>
      <c r="E44" s="21">
        <v>433286</v>
      </c>
      <c r="F44" s="12" t="s">
        <v>56</v>
      </c>
      <c r="G44" s="11" t="s">
        <v>56</v>
      </c>
      <c r="H44" s="11"/>
      <c r="I44" s="35">
        <v>15.51</v>
      </c>
      <c r="J44" s="12" t="s">
        <v>684</v>
      </c>
      <c r="K44" s="11"/>
      <c r="L44" s="11" t="s">
        <v>271</v>
      </c>
      <c r="M44" s="21">
        <v>223449</v>
      </c>
      <c r="N44" s="12" t="s">
        <v>56</v>
      </c>
      <c r="O44" s="11" t="s">
        <v>56</v>
      </c>
      <c r="P44" s="11"/>
      <c r="Q44" s="35">
        <v>8</v>
      </c>
      <c r="R44" s="12" t="s">
        <v>684</v>
      </c>
      <c r="S44" s="11"/>
      <c r="T44" s="11" t="s">
        <v>271</v>
      </c>
      <c r="U44" s="21">
        <v>279311</v>
      </c>
      <c r="V44" s="12" t="s">
        <v>56</v>
      </c>
      <c r="W44" s="11" t="s">
        <v>56</v>
      </c>
      <c r="X44" s="11"/>
      <c r="Y44" s="35">
        <v>10</v>
      </c>
      <c r="Z44" s="12" t="s">
        <v>684</v>
      </c>
    </row>
    <row r="45" spans="1:26" x14ac:dyDescent="0.25">
      <c r="A45" s="14"/>
      <c r="B45" s="18" t="s">
        <v>1201</v>
      </c>
      <c r="C45" s="19" t="s">
        <v>56</v>
      </c>
      <c r="D45" s="19"/>
      <c r="E45" s="19"/>
      <c r="F45" s="19"/>
      <c r="G45" s="19" t="s">
        <v>56</v>
      </c>
      <c r="H45" s="19"/>
      <c r="I45" s="19"/>
      <c r="J45" s="19"/>
      <c r="K45" s="19"/>
      <c r="L45" s="19"/>
      <c r="M45" s="19"/>
      <c r="N45" s="19"/>
      <c r="O45" s="19" t="s">
        <v>56</v>
      </c>
      <c r="P45" s="19"/>
      <c r="Q45" s="19"/>
      <c r="R45" s="19"/>
      <c r="S45" s="19"/>
      <c r="T45" s="19"/>
      <c r="U45" s="19"/>
      <c r="V45" s="19"/>
      <c r="W45" s="19" t="s">
        <v>56</v>
      </c>
      <c r="X45" s="19"/>
      <c r="Y45" s="19"/>
      <c r="Z45" s="19"/>
    </row>
    <row r="46" spans="1:26" x14ac:dyDescent="0.25">
      <c r="A46" s="14"/>
      <c r="B46" s="20" t="s">
        <v>1186</v>
      </c>
      <c r="C46" s="11" t="s">
        <v>56</v>
      </c>
      <c r="D46" s="11" t="s">
        <v>271</v>
      </c>
      <c r="E46" s="21">
        <v>401971</v>
      </c>
      <c r="F46" s="12" t="s">
        <v>56</v>
      </c>
      <c r="G46" s="11" t="s">
        <v>56</v>
      </c>
      <c r="H46" s="11"/>
      <c r="I46" s="35">
        <v>14.38</v>
      </c>
      <c r="J46" s="12" t="s">
        <v>684</v>
      </c>
      <c r="K46" s="11"/>
      <c r="L46" s="11" t="s">
        <v>271</v>
      </c>
      <c r="M46" s="21">
        <v>111801</v>
      </c>
      <c r="N46" s="12" t="s">
        <v>56</v>
      </c>
      <c r="O46" s="11" t="s">
        <v>56</v>
      </c>
      <c r="P46" s="11"/>
      <c r="Q46" s="35">
        <v>4</v>
      </c>
      <c r="R46" s="12" t="s">
        <v>684</v>
      </c>
      <c r="S46" s="11"/>
      <c r="T46" s="11"/>
      <c r="U46" s="35" t="s">
        <v>1111</v>
      </c>
      <c r="V46" s="12" t="s">
        <v>56</v>
      </c>
      <c r="W46" s="11" t="s">
        <v>56</v>
      </c>
      <c r="X46" s="11"/>
      <c r="Y46" s="35" t="s">
        <v>1111</v>
      </c>
      <c r="Z46" s="12" t="s">
        <v>56</v>
      </c>
    </row>
    <row r="47" spans="1:26" x14ac:dyDescent="0.25">
      <c r="A47" s="14"/>
      <c r="B47" s="22" t="s">
        <v>1187</v>
      </c>
      <c r="C47" s="19" t="s">
        <v>56</v>
      </c>
      <c r="D47" s="19" t="s">
        <v>271</v>
      </c>
      <c r="E47" s="28">
        <v>398325</v>
      </c>
      <c r="F47" s="24" t="s">
        <v>56</v>
      </c>
      <c r="G47" s="19" t="s">
        <v>56</v>
      </c>
      <c r="H47" s="19"/>
      <c r="I47" s="23">
        <v>14.26</v>
      </c>
      <c r="J47" s="24" t="s">
        <v>684</v>
      </c>
      <c r="K47" s="19"/>
      <c r="L47" s="19" t="s">
        <v>271</v>
      </c>
      <c r="M47" s="28">
        <v>111724</v>
      </c>
      <c r="N47" s="24" t="s">
        <v>56</v>
      </c>
      <c r="O47" s="19" t="s">
        <v>56</v>
      </c>
      <c r="P47" s="19"/>
      <c r="Q47" s="23">
        <v>4</v>
      </c>
      <c r="R47" s="24" t="s">
        <v>684</v>
      </c>
      <c r="S47" s="19"/>
      <c r="T47" s="19" t="s">
        <v>271</v>
      </c>
      <c r="U47" s="28">
        <v>167587</v>
      </c>
      <c r="V47" s="24" t="s">
        <v>56</v>
      </c>
      <c r="W47" s="19" t="s">
        <v>56</v>
      </c>
      <c r="X47" s="19"/>
      <c r="Y47" s="23">
        <v>6</v>
      </c>
      <c r="Z47" s="24" t="s">
        <v>684</v>
      </c>
    </row>
    <row r="48" spans="1:26" x14ac:dyDescent="0.25">
      <c r="A48" s="14"/>
      <c r="B48" s="34" t="s">
        <v>1190</v>
      </c>
      <c r="C48" s="11" t="s">
        <v>56</v>
      </c>
      <c r="D48" s="11"/>
      <c r="E48" s="11"/>
      <c r="F48" s="11"/>
      <c r="G48" s="11" t="s">
        <v>56</v>
      </c>
      <c r="H48" s="11"/>
      <c r="I48" s="11"/>
      <c r="J48" s="11"/>
      <c r="K48" s="11"/>
      <c r="L48" s="11"/>
      <c r="M48" s="11"/>
      <c r="N48" s="11"/>
      <c r="O48" s="11" t="s">
        <v>56</v>
      </c>
      <c r="P48" s="11"/>
      <c r="Q48" s="11"/>
      <c r="R48" s="11"/>
      <c r="S48" s="11"/>
      <c r="T48" s="11"/>
      <c r="U48" s="11"/>
      <c r="V48" s="11"/>
      <c r="W48" s="11" t="s">
        <v>56</v>
      </c>
      <c r="X48" s="11"/>
      <c r="Y48" s="11"/>
      <c r="Z48" s="11"/>
    </row>
    <row r="49" spans="1:34" x14ac:dyDescent="0.25">
      <c r="A49" s="14"/>
      <c r="B49" s="22" t="s">
        <v>1186</v>
      </c>
      <c r="C49" s="19" t="s">
        <v>56</v>
      </c>
      <c r="D49" s="19" t="s">
        <v>271</v>
      </c>
      <c r="E49" s="28">
        <v>401971</v>
      </c>
      <c r="F49" s="24" t="s">
        <v>56</v>
      </c>
      <c r="G49" s="19" t="s">
        <v>56</v>
      </c>
      <c r="H49" s="19"/>
      <c r="I49" s="23">
        <v>10.8</v>
      </c>
      <c r="J49" s="24" t="s">
        <v>684</v>
      </c>
      <c r="K49" s="19"/>
      <c r="L49" s="19" t="s">
        <v>271</v>
      </c>
      <c r="M49" s="28">
        <v>148819</v>
      </c>
      <c r="N49" s="24" t="s">
        <v>56</v>
      </c>
      <c r="O49" s="19" t="s">
        <v>56</v>
      </c>
      <c r="P49" s="19"/>
      <c r="Q49" s="23">
        <v>4</v>
      </c>
      <c r="R49" s="24" t="s">
        <v>684</v>
      </c>
      <c r="S49" s="19"/>
      <c r="T49" s="19"/>
      <c r="U49" s="23" t="s">
        <v>1111</v>
      </c>
      <c r="V49" s="24" t="s">
        <v>56</v>
      </c>
      <c r="W49" s="19" t="s">
        <v>56</v>
      </c>
      <c r="X49" s="19"/>
      <c r="Y49" s="23" t="s">
        <v>1111</v>
      </c>
      <c r="Z49" s="24" t="s">
        <v>56</v>
      </c>
    </row>
    <row r="50" spans="1:34" x14ac:dyDescent="0.25">
      <c r="A50" s="14"/>
      <c r="B50" s="20" t="s">
        <v>1187</v>
      </c>
      <c r="C50" s="11" t="s">
        <v>56</v>
      </c>
      <c r="D50" s="11" t="s">
        <v>271</v>
      </c>
      <c r="E50" s="21">
        <v>398325</v>
      </c>
      <c r="F50" s="12" t="s">
        <v>56</v>
      </c>
      <c r="G50" s="11" t="s">
        <v>56</v>
      </c>
      <c r="H50" s="11"/>
      <c r="I50" s="35">
        <v>10.71</v>
      </c>
      <c r="J50" s="12" t="s">
        <v>684</v>
      </c>
      <c r="K50" s="11"/>
      <c r="L50" s="11" t="s">
        <v>271</v>
      </c>
      <c r="M50" s="21">
        <v>148734</v>
      </c>
      <c r="N50" s="12" t="s">
        <v>56</v>
      </c>
      <c r="O50" s="11" t="s">
        <v>56</v>
      </c>
      <c r="P50" s="11"/>
      <c r="Q50" s="35">
        <v>4</v>
      </c>
      <c r="R50" s="12" t="s">
        <v>684</v>
      </c>
      <c r="S50" s="11"/>
      <c r="T50" s="11" t="s">
        <v>271</v>
      </c>
      <c r="U50" s="21">
        <v>185918</v>
      </c>
      <c r="V50" s="12" t="s">
        <v>56</v>
      </c>
      <c r="W50" s="11" t="s">
        <v>56</v>
      </c>
      <c r="X50" s="11"/>
      <c r="Y50" s="35">
        <v>5</v>
      </c>
      <c r="Z50" s="12" t="s">
        <v>684</v>
      </c>
    </row>
    <row r="51" spans="1:34" x14ac:dyDescent="0.25">
      <c r="A51" s="14"/>
      <c r="B51" s="46" t="s">
        <v>1202</v>
      </c>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row>
  </sheetData>
  <mergeCells count="66">
    <mergeCell ref="B8:AH8"/>
    <mergeCell ref="B31:AH31"/>
    <mergeCell ref="B32:AH32"/>
    <mergeCell ref="B51:AH51"/>
    <mergeCell ref="D40:Y40"/>
    <mergeCell ref="A1:A2"/>
    <mergeCell ref="B1:AH1"/>
    <mergeCell ref="B2:AH2"/>
    <mergeCell ref="B3:AH3"/>
    <mergeCell ref="A4:A51"/>
    <mergeCell ref="B4:AH4"/>
    <mergeCell ref="B5:AH5"/>
    <mergeCell ref="B6:AH6"/>
    <mergeCell ref="B7:AH7"/>
    <mergeCell ref="D39:E39"/>
    <mergeCell ref="H39:I39"/>
    <mergeCell ref="L39:M39"/>
    <mergeCell ref="P39:Q39"/>
    <mergeCell ref="T39:U39"/>
    <mergeCell ref="X39:Y39"/>
    <mergeCell ref="T34:Y34"/>
    <mergeCell ref="T35:Y35"/>
    <mergeCell ref="T36:Y36"/>
    <mergeCell ref="T37:Y37"/>
    <mergeCell ref="T38:Y38"/>
    <mergeCell ref="Z34:Z38"/>
    <mergeCell ref="L35:Q35"/>
    <mergeCell ref="L36:Q36"/>
    <mergeCell ref="L37:Q37"/>
    <mergeCell ref="L38:Q38"/>
    <mergeCell ref="R34:R38"/>
    <mergeCell ref="S34:S38"/>
    <mergeCell ref="X13:Y13"/>
    <mergeCell ref="AB13:AC13"/>
    <mergeCell ref="AF13:AG13"/>
    <mergeCell ref="D14:AG14"/>
    <mergeCell ref="B34:B38"/>
    <mergeCell ref="C34:C38"/>
    <mergeCell ref="D34:I38"/>
    <mergeCell ref="J34:J38"/>
    <mergeCell ref="K34:K38"/>
    <mergeCell ref="L34:Q34"/>
    <mergeCell ref="AA10:AA12"/>
    <mergeCell ref="AB10:AG10"/>
    <mergeCell ref="AB11:AG11"/>
    <mergeCell ref="AB12:AG12"/>
    <mergeCell ref="AH10:AH12"/>
    <mergeCell ref="D13:E13"/>
    <mergeCell ref="H13:I13"/>
    <mergeCell ref="L13:M13"/>
    <mergeCell ref="P13:Q13"/>
    <mergeCell ref="T13:U13"/>
    <mergeCell ref="R10:R12"/>
    <mergeCell ref="S10:S12"/>
    <mergeCell ref="T10:Y10"/>
    <mergeCell ref="T11:Y11"/>
    <mergeCell ref="T12:Y12"/>
    <mergeCell ref="Z10:Z12"/>
    <mergeCell ref="B10:B12"/>
    <mergeCell ref="C10:C12"/>
    <mergeCell ref="D10:I12"/>
    <mergeCell ref="J10:J12"/>
    <mergeCell ref="K10:K12"/>
    <mergeCell ref="L10:Q10"/>
    <mergeCell ref="L11:Q11"/>
    <mergeCell ref="L12:Q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x14ac:dyDescent="0.25"/>
  <cols>
    <col min="1" max="2" width="36.5703125" bestFit="1" customWidth="1"/>
    <col min="3" max="3" width="18.28515625" customWidth="1"/>
    <col min="4" max="4" width="3.7109375" customWidth="1"/>
    <col min="5" max="5" width="11.42578125" customWidth="1"/>
    <col min="6" max="6" width="4" customWidth="1"/>
    <col min="7" max="7" width="18.28515625" customWidth="1"/>
    <col min="8" max="8" width="3.7109375" customWidth="1"/>
    <col min="9" max="9" width="11.42578125" customWidth="1"/>
    <col min="10" max="10" width="4" customWidth="1"/>
    <col min="11" max="11" width="18.28515625" customWidth="1"/>
    <col min="12" max="12" width="3.7109375" customWidth="1"/>
    <col min="13" max="13" width="11.42578125" customWidth="1"/>
    <col min="14" max="14" width="3.7109375" customWidth="1"/>
    <col min="15" max="15" width="18.28515625" customWidth="1"/>
    <col min="16" max="16" width="3.7109375" customWidth="1"/>
    <col min="17" max="17" width="11.42578125" customWidth="1"/>
    <col min="18" max="18" width="4" customWidth="1"/>
  </cols>
  <sheetData>
    <row r="1" spans="1:18" ht="15" customHeight="1" x14ac:dyDescent="0.25">
      <c r="A1" s="7" t="s">
        <v>1203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1204</v>
      </c>
      <c r="B3" s="44"/>
      <c r="C3" s="44"/>
      <c r="D3" s="44"/>
      <c r="E3" s="44"/>
      <c r="F3" s="44"/>
      <c r="G3" s="44"/>
      <c r="H3" s="44"/>
      <c r="I3" s="44"/>
      <c r="J3" s="44"/>
      <c r="K3" s="44"/>
      <c r="L3" s="44"/>
      <c r="M3" s="44"/>
      <c r="N3" s="44"/>
      <c r="O3" s="44"/>
      <c r="P3" s="44"/>
      <c r="Q3" s="44"/>
      <c r="R3" s="44"/>
    </row>
    <row r="4" spans="1:18" x14ac:dyDescent="0.25">
      <c r="A4" s="14" t="s">
        <v>1203</v>
      </c>
      <c r="B4" s="45" t="s">
        <v>1205</v>
      </c>
      <c r="C4" s="45"/>
      <c r="D4" s="45"/>
      <c r="E4" s="45"/>
      <c r="F4" s="45"/>
      <c r="G4" s="45"/>
      <c r="H4" s="45"/>
      <c r="I4" s="45"/>
      <c r="J4" s="45"/>
      <c r="K4" s="45"/>
      <c r="L4" s="45"/>
      <c r="M4" s="45"/>
      <c r="N4" s="45"/>
      <c r="O4" s="45"/>
      <c r="P4" s="45"/>
      <c r="Q4" s="45"/>
      <c r="R4" s="45"/>
    </row>
    <row r="5" spans="1:18" ht="25.5" customHeight="1" x14ac:dyDescent="0.25">
      <c r="A5" s="14"/>
      <c r="B5" s="46" t="s">
        <v>1206</v>
      </c>
      <c r="C5" s="46"/>
      <c r="D5" s="46"/>
      <c r="E5" s="46"/>
      <c r="F5" s="46"/>
      <c r="G5" s="46"/>
      <c r="H5" s="46"/>
      <c r="I5" s="46"/>
      <c r="J5" s="46"/>
      <c r="K5" s="46"/>
      <c r="L5" s="46"/>
      <c r="M5" s="46"/>
      <c r="N5" s="46"/>
      <c r="O5" s="46"/>
      <c r="P5" s="46"/>
      <c r="Q5" s="46"/>
      <c r="R5" s="46"/>
    </row>
    <row r="6" spans="1:18" ht="15.75" x14ac:dyDescent="0.25">
      <c r="A6" s="14"/>
      <c r="B6" s="48"/>
      <c r="C6" s="48"/>
      <c r="D6" s="48"/>
      <c r="E6" s="48"/>
      <c r="F6" s="48"/>
      <c r="G6" s="48"/>
      <c r="H6" s="48"/>
      <c r="I6" s="48"/>
      <c r="J6" s="48"/>
      <c r="K6" s="48"/>
      <c r="L6" s="48"/>
      <c r="M6" s="48"/>
      <c r="N6" s="48"/>
      <c r="O6" s="48"/>
      <c r="P6" s="48"/>
      <c r="Q6" s="48"/>
      <c r="R6" s="48"/>
    </row>
    <row r="7" spans="1:18" x14ac:dyDescent="0.25">
      <c r="A7" s="14"/>
      <c r="B7" s="11"/>
      <c r="C7" s="11"/>
      <c r="D7" s="11"/>
      <c r="E7" s="11"/>
      <c r="F7" s="11"/>
      <c r="G7" s="11"/>
      <c r="H7" s="11"/>
      <c r="I7" s="11"/>
      <c r="J7" s="11"/>
      <c r="K7" s="11"/>
      <c r="L7" s="11"/>
      <c r="M7" s="11"/>
      <c r="N7" s="11"/>
      <c r="O7" s="11"/>
      <c r="P7" s="11"/>
      <c r="Q7" s="11"/>
      <c r="R7" s="11"/>
    </row>
    <row r="8" spans="1:18" ht="15.75" thickBot="1" x14ac:dyDescent="0.3">
      <c r="A8" s="14"/>
      <c r="B8" s="15"/>
      <c r="C8" s="15"/>
      <c r="D8" s="33" t="s">
        <v>1207</v>
      </c>
      <c r="E8" s="33"/>
      <c r="F8" s="33"/>
      <c r="G8" s="33"/>
      <c r="H8" s="33"/>
      <c r="I8" s="33"/>
      <c r="J8" s="33"/>
      <c r="K8" s="33"/>
      <c r="L8" s="33"/>
      <c r="M8" s="33"/>
      <c r="N8" s="33"/>
      <c r="O8" s="33"/>
      <c r="P8" s="33"/>
      <c r="Q8" s="33"/>
      <c r="R8" s="15"/>
    </row>
    <row r="9" spans="1:18" ht="15.75" thickBot="1" x14ac:dyDescent="0.3">
      <c r="A9" s="14"/>
      <c r="B9" s="15"/>
      <c r="C9" s="15"/>
      <c r="D9" s="37" t="s">
        <v>628</v>
      </c>
      <c r="E9" s="37"/>
      <c r="F9" s="15"/>
      <c r="G9" s="15"/>
      <c r="H9" s="37" t="s">
        <v>1208</v>
      </c>
      <c r="I9" s="37"/>
      <c r="J9" s="15"/>
      <c r="K9" s="15"/>
      <c r="L9" s="37" t="s">
        <v>1209</v>
      </c>
      <c r="M9" s="37"/>
      <c r="N9" s="15"/>
      <c r="O9" s="15"/>
      <c r="P9" s="37" t="s">
        <v>627</v>
      </c>
      <c r="Q9" s="37"/>
      <c r="R9" s="15"/>
    </row>
    <row r="10" spans="1:18" x14ac:dyDescent="0.25">
      <c r="A10" s="14"/>
      <c r="B10" s="15"/>
      <c r="C10" s="15"/>
      <c r="D10" s="32" t="s">
        <v>1210</v>
      </c>
      <c r="E10" s="32"/>
      <c r="F10" s="32"/>
      <c r="G10" s="32"/>
      <c r="H10" s="32"/>
      <c r="I10" s="32"/>
      <c r="J10" s="32"/>
      <c r="K10" s="32"/>
      <c r="L10" s="32"/>
      <c r="M10" s="32"/>
      <c r="N10" s="32"/>
      <c r="O10" s="32"/>
      <c r="P10" s="32"/>
      <c r="Q10" s="32"/>
      <c r="R10" s="15"/>
    </row>
    <row r="11" spans="1:18" x14ac:dyDescent="0.25">
      <c r="A11" s="14"/>
      <c r="B11" s="18" t="s">
        <v>73</v>
      </c>
      <c r="C11" s="19"/>
      <c r="D11" s="19"/>
      <c r="E11" s="19"/>
      <c r="F11" s="19"/>
      <c r="G11" s="19"/>
      <c r="H11" s="19"/>
      <c r="I11" s="19"/>
      <c r="J11" s="19"/>
      <c r="K11" s="19"/>
      <c r="L11" s="19"/>
      <c r="M11" s="19"/>
      <c r="N11" s="19"/>
      <c r="O11" s="19"/>
      <c r="P11" s="19"/>
      <c r="Q11" s="19"/>
      <c r="R11" s="19"/>
    </row>
    <row r="12" spans="1:18" x14ac:dyDescent="0.25">
      <c r="A12" s="14"/>
      <c r="B12" s="34" t="s">
        <v>1211</v>
      </c>
      <c r="C12" s="11"/>
      <c r="D12" s="11"/>
      <c r="E12" s="11"/>
      <c r="F12" s="11"/>
      <c r="G12" s="11"/>
      <c r="H12" s="11"/>
      <c r="I12" s="11"/>
      <c r="J12" s="11"/>
      <c r="K12" s="11"/>
      <c r="L12" s="11"/>
      <c r="M12" s="11"/>
      <c r="N12" s="11"/>
      <c r="O12" s="11"/>
      <c r="P12" s="11"/>
      <c r="Q12" s="11"/>
      <c r="R12" s="11"/>
    </row>
    <row r="13" spans="1:18" x14ac:dyDescent="0.25">
      <c r="A13" s="14"/>
      <c r="B13" s="22" t="s">
        <v>1212</v>
      </c>
      <c r="C13" s="19"/>
      <c r="D13" s="19"/>
      <c r="E13" s="19"/>
      <c r="F13" s="19"/>
      <c r="G13" s="19"/>
      <c r="H13" s="19"/>
      <c r="I13" s="19"/>
      <c r="J13" s="19"/>
      <c r="K13" s="19"/>
      <c r="L13" s="19"/>
      <c r="M13" s="19"/>
      <c r="N13" s="19"/>
      <c r="O13" s="19"/>
      <c r="P13" s="19" t="s">
        <v>271</v>
      </c>
      <c r="Q13" s="23">
        <v>172</v>
      </c>
      <c r="R13" s="24" t="s">
        <v>56</v>
      </c>
    </row>
    <row r="14" spans="1:18" x14ac:dyDescent="0.25">
      <c r="A14" s="14"/>
      <c r="B14" s="20" t="s">
        <v>1213</v>
      </c>
      <c r="C14" s="11"/>
      <c r="D14" s="11"/>
      <c r="E14" s="11"/>
      <c r="F14" s="11"/>
      <c r="G14" s="11"/>
      <c r="H14" s="11"/>
      <c r="I14" s="11"/>
      <c r="J14" s="11"/>
      <c r="K14" s="11"/>
      <c r="L14" s="11"/>
      <c r="M14" s="11"/>
      <c r="N14" s="11"/>
      <c r="O14" s="11"/>
      <c r="P14" s="11"/>
      <c r="Q14" s="21">
        <v>1274</v>
      </c>
      <c r="R14" s="12" t="s">
        <v>56</v>
      </c>
    </row>
    <row r="15" spans="1:18" x14ac:dyDescent="0.25">
      <c r="A15" s="14"/>
      <c r="B15" s="22" t="s">
        <v>1214</v>
      </c>
      <c r="C15" s="19"/>
      <c r="D15" s="19"/>
      <c r="E15" s="19"/>
      <c r="F15" s="19"/>
      <c r="G15" s="19"/>
      <c r="H15" s="19"/>
      <c r="I15" s="19"/>
      <c r="J15" s="19"/>
      <c r="K15" s="19"/>
      <c r="L15" s="19"/>
      <c r="M15" s="19"/>
      <c r="N15" s="19"/>
      <c r="O15" s="19"/>
      <c r="P15" s="19"/>
      <c r="Q15" s="28">
        <v>1348</v>
      </c>
      <c r="R15" s="24" t="s">
        <v>56</v>
      </c>
    </row>
    <row r="16" spans="1:18" ht="15.75" thickBot="1" x14ac:dyDescent="0.3">
      <c r="A16" s="14"/>
      <c r="B16" s="20" t="s">
        <v>1215</v>
      </c>
      <c r="C16" s="11"/>
      <c r="D16" s="11"/>
      <c r="E16" s="11"/>
      <c r="F16" s="11"/>
      <c r="G16" s="11"/>
      <c r="H16" s="11"/>
      <c r="I16" s="11"/>
      <c r="J16" s="11"/>
      <c r="K16" s="11"/>
      <c r="L16" s="11"/>
      <c r="M16" s="11"/>
      <c r="N16" s="11"/>
      <c r="O16" s="11"/>
      <c r="P16" s="11"/>
      <c r="Q16" s="21">
        <v>28371</v>
      </c>
      <c r="R16" s="12" t="s">
        <v>56</v>
      </c>
    </row>
    <row r="17" spans="1:18" x14ac:dyDescent="0.25">
      <c r="A17" s="14"/>
      <c r="B17" s="25"/>
      <c r="C17" s="25"/>
      <c r="D17" s="25"/>
      <c r="E17" s="25"/>
      <c r="F17" s="25"/>
      <c r="G17" s="25"/>
      <c r="H17" s="25"/>
      <c r="I17" s="25"/>
      <c r="J17" s="25"/>
      <c r="K17" s="25"/>
      <c r="L17" s="25"/>
      <c r="M17" s="25"/>
      <c r="N17" s="25"/>
      <c r="O17" s="25"/>
      <c r="P17" s="26"/>
      <c r="Q17" s="26"/>
      <c r="R17" s="25"/>
    </row>
    <row r="18" spans="1:18" x14ac:dyDescent="0.25">
      <c r="A18" s="14"/>
      <c r="B18" s="18" t="s">
        <v>1216</v>
      </c>
      <c r="C18" s="19"/>
      <c r="D18" s="19"/>
      <c r="E18" s="19"/>
      <c r="F18" s="19"/>
      <c r="G18" s="19"/>
      <c r="H18" s="19"/>
      <c r="I18" s="19"/>
      <c r="J18" s="19"/>
      <c r="K18" s="19"/>
      <c r="L18" s="19"/>
      <c r="M18" s="19"/>
      <c r="N18" s="19"/>
      <c r="O18" s="19"/>
      <c r="P18" s="19"/>
      <c r="Q18" s="28">
        <v>31165</v>
      </c>
      <c r="R18" s="24" t="s">
        <v>56</v>
      </c>
    </row>
    <row r="19" spans="1:18" ht="26.25" thickBot="1" x14ac:dyDescent="0.3">
      <c r="A19" s="14"/>
      <c r="B19" s="34" t="s">
        <v>1217</v>
      </c>
      <c r="C19" s="11"/>
      <c r="D19" s="11"/>
      <c r="E19" s="11"/>
      <c r="F19" s="11"/>
      <c r="G19" s="11"/>
      <c r="H19" s="11"/>
      <c r="I19" s="11"/>
      <c r="J19" s="11"/>
      <c r="K19" s="11"/>
      <c r="L19" s="11"/>
      <c r="M19" s="11"/>
      <c r="N19" s="11"/>
      <c r="O19" s="11"/>
      <c r="P19" s="11"/>
      <c r="Q19" s="21">
        <v>6560</v>
      </c>
      <c r="R19" s="12" t="s">
        <v>56</v>
      </c>
    </row>
    <row r="20" spans="1:18" x14ac:dyDescent="0.25">
      <c r="A20" s="14"/>
      <c r="B20" s="25"/>
      <c r="C20" s="25"/>
      <c r="D20" s="25"/>
      <c r="E20" s="25"/>
      <c r="F20" s="25"/>
      <c r="G20" s="25"/>
      <c r="H20" s="25"/>
      <c r="I20" s="25"/>
      <c r="J20" s="25"/>
      <c r="K20" s="25"/>
      <c r="L20" s="25"/>
      <c r="M20" s="25"/>
      <c r="N20" s="25"/>
      <c r="O20" s="25"/>
      <c r="P20" s="26"/>
      <c r="Q20" s="26"/>
      <c r="R20" s="25"/>
    </row>
    <row r="21" spans="1:18" x14ac:dyDescent="0.25">
      <c r="A21" s="14"/>
      <c r="B21" s="18" t="s">
        <v>1218</v>
      </c>
      <c r="C21" s="19"/>
      <c r="D21" s="19"/>
      <c r="E21" s="19"/>
      <c r="F21" s="19"/>
      <c r="G21" s="19"/>
      <c r="H21" s="19"/>
      <c r="I21" s="19"/>
      <c r="J21" s="19"/>
      <c r="K21" s="19"/>
      <c r="L21" s="19"/>
      <c r="M21" s="19"/>
      <c r="N21" s="19"/>
      <c r="O21" s="19"/>
      <c r="P21" s="19"/>
      <c r="Q21" s="28">
        <v>37725</v>
      </c>
      <c r="R21" s="24" t="s">
        <v>56</v>
      </c>
    </row>
    <row r="22" spans="1:18" ht="15.75" thickBot="1" x14ac:dyDescent="0.3">
      <c r="A22" s="14"/>
      <c r="B22" s="34" t="s">
        <v>1134</v>
      </c>
      <c r="C22" s="11"/>
      <c r="D22" s="11"/>
      <c r="E22" s="11"/>
      <c r="F22" s="11"/>
      <c r="G22" s="11"/>
      <c r="H22" s="11"/>
      <c r="I22" s="11"/>
      <c r="J22" s="11"/>
      <c r="K22" s="11"/>
      <c r="L22" s="11"/>
      <c r="M22" s="11"/>
      <c r="N22" s="11"/>
      <c r="O22" s="11"/>
      <c r="P22" s="11"/>
      <c r="Q22" s="21">
        <v>1382</v>
      </c>
      <c r="R22" s="12" t="s">
        <v>56</v>
      </c>
    </row>
    <row r="23" spans="1:18" x14ac:dyDescent="0.25">
      <c r="A23" s="14"/>
      <c r="B23" s="25"/>
      <c r="C23" s="25"/>
      <c r="D23" s="25"/>
      <c r="E23" s="25"/>
      <c r="F23" s="25"/>
      <c r="G23" s="25"/>
      <c r="H23" s="25"/>
      <c r="I23" s="25"/>
      <c r="J23" s="25"/>
      <c r="K23" s="25"/>
      <c r="L23" s="25"/>
      <c r="M23" s="25"/>
      <c r="N23" s="25"/>
      <c r="O23" s="25"/>
      <c r="P23" s="26"/>
      <c r="Q23" s="26"/>
      <c r="R23" s="25"/>
    </row>
    <row r="24" spans="1:18" x14ac:dyDescent="0.25">
      <c r="A24" s="14"/>
      <c r="B24" s="18" t="s">
        <v>84</v>
      </c>
      <c r="C24" s="19"/>
      <c r="D24" s="19"/>
      <c r="E24" s="19"/>
      <c r="F24" s="19"/>
      <c r="G24" s="19"/>
      <c r="H24" s="19"/>
      <c r="I24" s="19"/>
      <c r="J24" s="19"/>
      <c r="K24" s="19"/>
      <c r="L24" s="19"/>
      <c r="M24" s="19"/>
      <c r="N24" s="19"/>
      <c r="O24" s="19"/>
      <c r="P24" s="19"/>
      <c r="Q24" s="28">
        <v>36343</v>
      </c>
      <c r="R24" s="24" t="s">
        <v>56</v>
      </c>
    </row>
    <row r="25" spans="1:18" ht="15.75" thickBot="1" x14ac:dyDescent="0.3">
      <c r="A25" s="14"/>
      <c r="B25" s="34" t="s">
        <v>1219</v>
      </c>
      <c r="C25" s="11"/>
      <c r="D25" s="11"/>
      <c r="E25" s="11"/>
      <c r="F25" s="11"/>
      <c r="G25" s="11"/>
      <c r="H25" s="11"/>
      <c r="I25" s="11"/>
      <c r="J25" s="11"/>
      <c r="K25" s="11"/>
      <c r="L25" s="11"/>
      <c r="M25" s="11"/>
      <c r="N25" s="11"/>
      <c r="O25" s="11"/>
      <c r="P25" s="11"/>
      <c r="Q25" s="35">
        <v>197</v>
      </c>
      <c r="R25" s="12" t="s">
        <v>56</v>
      </c>
    </row>
    <row r="26" spans="1:18" x14ac:dyDescent="0.25">
      <c r="A26" s="14"/>
      <c r="B26" s="25"/>
      <c r="C26" s="25"/>
      <c r="D26" s="25"/>
      <c r="E26" s="25"/>
      <c r="F26" s="25"/>
      <c r="G26" s="25"/>
      <c r="H26" s="25"/>
      <c r="I26" s="25"/>
      <c r="J26" s="25"/>
      <c r="K26" s="25"/>
      <c r="L26" s="25"/>
      <c r="M26" s="25"/>
      <c r="N26" s="25"/>
      <c r="O26" s="25"/>
      <c r="P26" s="26"/>
      <c r="Q26" s="26"/>
      <c r="R26" s="25"/>
    </row>
    <row r="27" spans="1:18" ht="25.5" x14ac:dyDescent="0.25">
      <c r="A27" s="14"/>
      <c r="B27" s="18" t="s">
        <v>86</v>
      </c>
      <c r="C27" s="19"/>
      <c r="D27" s="19"/>
      <c r="E27" s="19"/>
      <c r="F27" s="19"/>
      <c r="G27" s="19"/>
      <c r="H27" s="19"/>
      <c r="I27" s="19"/>
      <c r="J27" s="19"/>
      <c r="K27" s="19"/>
      <c r="L27" s="19"/>
      <c r="M27" s="19"/>
      <c r="N27" s="19"/>
      <c r="O27" s="19"/>
      <c r="P27" s="19"/>
      <c r="Q27" s="28">
        <v>36146</v>
      </c>
      <c r="R27" s="24" t="s">
        <v>56</v>
      </c>
    </row>
    <row r="28" spans="1:18" x14ac:dyDescent="0.25">
      <c r="A28" s="14"/>
      <c r="B28" s="34" t="s">
        <v>1220</v>
      </c>
      <c r="C28" s="11"/>
      <c r="D28" s="11"/>
      <c r="E28" s="11"/>
      <c r="F28" s="11"/>
      <c r="G28" s="11"/>
      <c r="H28" s="11"/>
      <c r="I28" s="11"/>
      <c r="J28" s="11"/>
      <c r="K28" s="11"/>
      <c r="L28" s="11"/>
      <c r="M28" s="11"/>
      <c r="N28" s="11"/>
      <c r="O28" s="11"/>
      <c r="P28" s="11"/>
      <c r="Q28" s="21">
        <v>10180</v>
      </c>
      <c r="R28" s="12" t="s">
        <v>56</v>
      </c>
    </row>
    <row r="29" spans="1:18" ht="15.75" thickBot="1" x14ac:dyDescent="0.3">
      <c r="A29" s="14"/>
      <c r="B29" s="18" t="s">
        <v>1221</v>
      </c>
      <c r="C29" s="19"/>
      <c r="D29" s="19"/>
      <c r="E29" s="19"/>
      <c r="F29" s="19"/>
      <c r="G29" s="19"/>
      <c r="H29" s="19"/>
      <c r="I29" s="19"/>
      <c r="J29" s="19"/>
      <c r="K29" s="19"/>
      <c r="L29" s="19"/>
      <c r="M29" s="19"/>
      <c r="N29" s="19"/>
      <c r="O29" s="19"/>
      <c r="P29" s="19"/>
      <c r="Q29" s="28">
        <v>32282</v>
      </c>
      <c r="R29" s="24" t="s">
        <v>56</v>
      </c>
    </row>
    <row r="30" spans="1:18" x14ac:dyDescent="0.25">
      <c r="A30" s="14"/>
      <c r="B30" s="25"/>
      <c r="C30" s="25"/>
      <c r="D30" s="25"/>
      <c r="E30" s="25"/>
      <c r="F30" s="25"/>
      <c r="G30" s="25"/>
      <c r="H30" s="25"/>
      <c r="I30" s="25"/>
      <c r="J30" s="25"/>
      <c r="K30" s="25"/>
      <c r="L30" s="25"/>
      <c r="M30" s="25"/>
      <c r="N30" s="25"/>
      <c r="O30" s="25"/>
      <c r="P30" s="26"/>
      <c r="Q30" s="26"/>
      <c r="R30" s="25"/>
    </row>
    <row r="31" spans="1:18" x14ac:dyDescent="0.25">
      <c r="A31" s="14"/>
      <c r="B31" s="34" t="s">
        <v>99</v>
      </c>
      <c r="C31" s="11"/>
      <c r="D31" s="11"/>
      <c r="E31" s="11"/>
      <c r="F31" s="11"/>
      <c r="G31" s="11"/>
      <c r="H31" s="11"/>
      <c r="I31" s="11"/>
      <c r="J31" s="11"/>
      <c r="K31" s="11"/>
      <c r="L31" s="11"/>
      <c r="M31" s="11"/>
      <c r="N31" s="11"/>
      <c r="O31" s="11"/>
      <c r="P31" s="11"/>
      <c r="Q31" s="21">
        <v>14044</v>
      </c>
      <c r="R31" s="12" t="s">
        <v>56</v>
      </c>
    </row>
    <row r="32" spans="1:18" ht="15.75" thickBot="1" x14ac:dyDescent="0.3">
      <c r="A32" s="14"/>
      <c r="B32" s="18" t="s">
        <v>1222</v>
      </c>
      <c r="C32" s="19"/>
      <c r="D32" s="19"/>
      <c r="E32" s="19"/>
      <c r="F32" s="19"/>
      <c r="G32" s="19"/>
      <c r="H32" s="19"/>
      <c r="I32" s="19"/>
      <c r="J32" s="19"/>
      <c r="K32" s="19"/>
      <c r="L32" s="19"/>
      <c r="M32" s="19"/>
      <c r="N32" s="19"/>
      <c r="O32" s="19"/>
      <c r="P32" s="19"/>
      <c r="Q32" s="28">
        <v>5708</v>
      </c>
      <c r="R32" s="24" t="s">
        <v>56</v>
      </c>
    </row>
    <row r="33" spans="1:18" x14ac:dyDescent="0.25">
      <c r="A33" s="14"/>
      <c r="B33" s="25"/>
      <c r="C33" s="25"/>
      <c r="D33" s="25"/>
      <c r="E33" s="25"/>
      <c r="F33" s="25"/>
      <c r="G33" s="25"/>
      <c r="H33" s="25"/>
      <c r="I33" s="25"/>
      <c r="J33" s="25"/>
      <c r="K33" s="25"/>
      <c r="L33" s="25"/>
      <c r="M33" s="25"/>
      <c r="N33" s="25"/>
      <c r="O33" s="25"/>
      <c r="P33" s="26"/>
      <c r="Q33" s="26"/>
      <c r="R33" s="25"/>
    </row>
    <row r="34" spans="1:18" ht="15.75" thickBot="1" x14ac:dyDescent="0.3">
      <c r="A34" s="14"/>
      <c r="B34" s="34" t="s">
        <v>101</v>
      </c>
      <c r="C34" s="11"/>
      <c r="D34" s="11"/>
      <c r="E34" s="11"/>
      <c r="F34" s="11"/>
      <c r="G34" s="11"/>
      <c r="H34" s="11"/>
      <c r="I34" s="11"/>
      <c r="J34" s="11"/>
      <c r="K34" s="11"/>
      <c r="L34" s="11"/>
      <c r="M34" s="11"/>
      <c r="N34" s="11"/>
      <c r="O34" s="11"/>
      <c r="P34" s="11" t="s">
        <v>271</v>
      </c>
      <c r="Q34" s="21">
        <v>8336</v>
      </c>
      <c r="R34" s="12" t="s">
        <v>56</v>
      </c>
    </row>
    <row r="35" spans="1:18" ht="15.75" thickTop="1" x14ac:dyDescent="0.25">
      <c r="A35" s="14"/>
      <c r="B35" s="25"/>
      <c r="C35" s="25"/>
      <c r="D35" s="25"/>
      <c r="E35" s="25"/>
      <c r="F35" s="25"/>
      <c r="G35" s="25"/>
      <c r="H35" s="25"/>
      <c r="I35" s="25"/>
      <c r="J35" s="25"/>
      <c r="K35" s="25"/>
      <c r="L35" s="25"/>
      <c r="M35" s="25"/>
      <c r="N35" s="25"/>
      <c r="O35" s="25"/>
      <c r="P35" s="30"/>
      <c r="Q35" s="30"/>
      <c r="R35" s="25"/>
    </row>
    <row r="36" spans="1:18" x14ac:dyDescent="0.25">
      <c r="A36" s="14"/>
      <c r="B36" s="18" t="s">
        <v>1223</v>
      </c>
      <c r="C36" s="19"/>
      <c r="D36" s="19"/>
      <c r="E36" s="19"/>
      <c r="F36" s="19"/>
      <c r="G36" s="19"/>
      <c r="H36" s="19"/>
      <c r="I36" s="19"/>
      <c r="J36" s="19"/>
      <c r="K36" s="19"/>
      <c r="L36" s="19"/>
      <c r="M36" s="19"/>
      <c r="N36" s="19"/>
      <c r="O36" s="19"/>
      <c r="P36" s="19"/>
      <c r="Q36" s="19"/>
      <c r="R36" s="19"/>
    </row>
    <row r="37" spans="1:18" ht="15.75" thickBot="1" x14ac:dyDescent="0.3">
      <c r="A37" s="14"/>
      <c r="B37" s="27" t="s">
        <v>1224</v>
      </c>
      <c r="C37" s="11"/>
      <c r="D37" s="11"/>
      <c r="E37" s="11"/>
      <c r="F37" s="11"/>
      <c r="G37" s="11"/>
      <c r="H37" s="11"/>
      <c r="I37" s="11"/>
      <c r="J37" s="11"/>
      <c r="K37" s="11"/>
      <c r="L37" s="11"/>
      <c r="M37" s="11"/>
      <c r="N37" s="11"/>
      <c r="O37" s="11"/>
      <c r="P37" s="11" t="s">
        <v>271</v>
      </c>
      <c r="Q37" s="35">
        <v>0.36</v>
      </c>
      <c r="R37" s="12" t="s">
        <v>56</v>
      </c>
    </row>
    <row r="38" spans="1:18" ht="15.75" thickTop="1" x14ac:dyDescent="0.25">
      <c r="A38" s="14"/>
      <c r="B38" s="25"/>
      <c r="C38" s="25"/>
      <c r="D38" s="25"/>
      <c r="E38" s="25"/>
      <c r="F38" s="25"/>
      <c r="G38" s="25"/>
      <c r="H38" s="25"/>
      <c r="I38" s="25"/>
      <c r="J38" s="25"/>
      <c r="K38" s="25"/>
      <c r="L38" s="25"/>
      <c r="M38" s="25"/>
      <c r="N38" s="25"/>
      <c r="O38" s="25"/>
      <c r="P38" s="30"/>
      <c r="Q38" s="30"/>
      <c r="R38" s="25"/>
    </row>
    <row r="39" spans="1:18" ht="15.75" thickBot="1" x14ac:dyDescent="0.3">
      <c r="A39" s="14"/>
      <c r="B39" s="29" t="s">
        <v>78</v>
      </c>
      <c r="C39" s="19"/>
      <c r="D39" s="19"/>
      <c r="E39" s="19"/>
      <c r="F39" s="19"/>
      <c r="G39" s="19"/>
      <c r="H39" s="19"/>
      <c r="I39" s="19"/>
      <c r="J39" s="19"/>
      <c r="K39" s="19"/>
      <c r="L39" s="19"/>
      <c r="M39" s="19"/>
      <c r="N39" s="19"/>
      <c r="O39" s="19"/>
      <c r="P39" s="19" t="s">
        <v>271</v>
      </c>
      <c r="Q39" s="23">
        <v>0.11</v>
      </c>
      <c r="R39" s="24" t="s">
        <v>56</v>
      </c>
    </row>
    <row r="40" spans="1:18" ht="15.75" thickTop="1" x14ac:dyDescent="0.25">
      <c r="A40" s="14"/>
      <c r="B40" s="25"/>
      <c r="C40" s="25"/>
      <c r="D40" s="25"/>
      <c r="E40" s="25"/>
      <c r="F40" s="25"/>
      <c r="G40" s="25"/>
      <c r="H40" s="25"/>
      <c r="I40" s="25"/>
      <c r="J40" s="25"/>
      <c r="K40" s="25"/>
      <c r="L40" s="25"/>
      <c r="M40" s="25"/>
      <c r="N40" s="25"/>
      <c r="O40" s="25"/>
      <c r="P40" s="30"/>
      <c r="Q40" s="30"/>
      <c r="R40" s="25"/>
    </row>
    <row r="41" spans="1:18" x14ac:dyDescent="0.25">
      <c r="A41" s="14"/>
      <c r="B41" s="25"/>
      <c r="C41" s="53"/>
      <c r="D41" s="53"/>
      <c r="E41" s="53"/>
      <c r="F41" s="53"/>
      <c r="G41" s="53"/>
      <c r="H41" s="53"/>
      <c r="I41" s="53"/>
      <c r="J41" s="53"/>
      <c r="K41" s="53"/>
      <c r="L41" s="53"/>
      <c r="M41" s="53"/>
      <c r="N41" s="53"/>
      <c r="O41" s="53"/>
      <c r="P41" s="53"/>
      <c r="Q41" s="53"/>
      <c r="R41" s="53"/>
    </row>
    <row r="42" spans="1:18" ht="15.75" thickBot="1" x14ac:dyDescent="0.3">
      <c r="A42" s="14"/>
      <c r="B42" s="15"/>
      <c r="C42" s="15"/>
      <c r="D42" s="33" t="s">
        <v>1225</v>
      </c>
      <c r="E42" s="33"/>
      <c r="F42" s="33"/>
      <c r="G42" s="33"/>
      <c r="H42" s="33"/>
      <c r="I42" s="33"/>
      <c r="J42" s="33"/>
      <c r="K42" s="33"/>
      <c r="L42" s="33"/>
      <c r="M42" s="33"/>
      <c r="N42" s="33"/>
      <c r="O42" s="33"/>
      <c r="P42" s="33"/>
      <c r="Q42" s="33"/>
      <c r="R42" s="15"/>
    </row>
    <row r="43" spans="1:18" ht="15.75" thickBot="1" x14ac:dyDescent="0.3">
      <c r="A43" s="14"/>
      <c r="B43" s="15"/>
      <c r="C43" s="15"/>
      <c r="D43" s="37" t="s">
        <v>1226</v>
      </c>
      <c r="E43" s="37"/>
      <c r="F43" s="15"/>
      <c r="G43" s="15"/>
      <c r="H43" s="37" t="s">
        <v>1227</v>
      </c>
      <c r="I43" s="37"/>
      <c r="J43" s="15"/>
      <c r="K43" s="15"/>
      <c r="L43" s="37" t="s">
        <v>1228</v>
      </c>
      <c r="M43" s="37"/>
      <c r="N43" s="15"/>
      <c r="O43" s="15"/>
      <c r="P43" s="37" t="s">
        <v>915</v>
      </c>
      <c r="Q43" s="37"/>
      <c r="R43" s="15"/>
    </row>
    <row r="44" spans="1:18" x14ac:dyDescent="0.25">
      <c r="A44" s="14"/>
      <c r="B44" s="15"/>
      <c r="C44" s="15"/>
      <c r="D44" s="32" t="s">
        <v>1210</v>
      </c>
      <c r="E44" s="32"/>
      <c r="F44" s="32"/>
      <c r="G44" s="32"/>
      <c r="H44" s="32"/>
      <c r="I44" s="32"/>
      <c r="J44" s="32"/>
      <c r="K44" s="32"/>
      <c r="L44" s="32"/>
      <c r="M44" s="32"/>
      <c r="N44" s="32"/>
      <c r="O44" s="32"/>
      <c r="P44" s="32"/>
      <c r="Q44" s="32"/>
      <c r="R44" s="15"/>
    </row>
    <row r="45" spans="1:18" x14ac:dyDescent="0.25">
      <c r="A45" s="14"/>
      <c r="B45" s="18" t="s">
        <v>73</v>
      </c>
      <c r="C45" s="19"/>
      <c r="D45" s="19"/>
      <c r="E45" s="19"/>
      <c r="F45" s="19"/>
      <c r="G45" s="19"/>
      <c r="H45" s="19"/>
      <c r="I45" s="19"/>
      <c r="J45" s="19"/>
      <c r="K45" s="19"/>
      <c r="L45" s="19"/>
      <c r="M45" s="19"/>
      <c r="N45" s="19"/>
      <c r="O45" s="19"/>
      <c r="P45" s="19"/>
      <c r="Q45" s="19"/>
      <c r="R45" s="19"/>
    </row>
    <row r="46" spans="1:18" x14ac:dyDescent="0.25">
      <c r="A46" s="14"/>
      <c r="B46" s="34" t="s">
        <v>1211</v>
      </c>
      <c r="C46" s="11"/>
      <c r="D46" s="11"/>
      <c r="E46" s="11"/>
      <c r="F46" s="11"/>
      <c r="G46" s="11"/>
      <c r="H46" s="11"/>
      <c r="I46" s="11"/>
      <c r="J46" s="11"/>
      <c r="K46" s="11"/>
      <c r="L46" s="11"/>
      <c r="M46" s="11"/>
      <c r="N46" s="11"/>
      <c r="O46" s="11"/>
      <c r="P46" s="11"/>
      <c r="Q46" s="11"/>
      <c r="R46" s="11"/>
    </row>
    <row r="47" spans="1:18" x14ac:dyDescent="0.25">
      <c r="A47" s="14"/>
      <c r="B47" s="22" t="s">
        <v>1212</v>
      </c>
      <c r="C47" s="19"/>
      <c r="D47" s="19" t="s">
        <v>271</v>
      </c>
      <c r="E47" s="23">
        <v>107</v>
      </c>
      <c r="F47" s="24" t="s">
        <v>56</v>
      </c>
      <c r="G47" s="19"/>
      <c r="H47" s="19" t="s">
        <v>271</v>
      </c>
      <c r="I47" s="23">
        <v>290</v>
      </c>
      <c r="J47" s="24" t="s">
        <v>56</v>
      </c>
      <c r="K47" s="19"/>
      <c r="L47" s="19" t="s">
        <v>271</v>
      </c>
      <c r="M47" s="23">
        <v>69</v>
      </c>
      <c r="N47" s="24" t="s">
        <v>56</v>
      </c>
      <c r="O47" s="19"/>
      <c r="P47" s="19" t="s">
        <v>271</v>
      </c>
      <c r="Q47" s="23">
        <v>203</v>
      </c>
      <c r="R47" s="24" t="s">
        <v>56</v>
      </c>
    </row>
    <row r="48" spans="1:18" x14ac:dyDescent="0.25">
      <c r="A48" s="14"/>
      <c r="B48" s="20" t="s">
        <v>1213</v>
      </c>
      <c r="C48" s="11"/>
      <c r="D48" s="11"/>
      <c r="E48" s="35">
        <v>919</v>
      </c>
      <c r="F48" s="12" t="s">
        <v>56</v>
      </c>
      <c r="G48" s="11"/>
      <c r="H48" s="11"/>
      <c r="I48" s="35">
        <v>822</v>
      </c>
      <c r="J48" s="12" t="s">
        <v>56</v>
      </c>
      <c r="K48" s="11"/>
      <c r="L48" s="11"/>
      <c r="M48" s="35">
        <v>811</v>
      </c>
      <c r="N48" s="12" t="s">
        <v>56</v>
      </c>
      <c r="O48" s="11"/>
      <c r="P48" s="11"/>
      <c r="Q48" s="35">
        <v>984</v>
      </c>
      <c r="R48" s="12" t="s">
        <v>56</v>
      </c>
    </row>
    <row r="49" spans="1:18" x14ac:dyDescent="0.25">
      <c r="A49" s="14"/>
      <c r="B49" s="22" t="s">
        <v>1214</v>
      </c>
      <c r="C49" s="19"/>
      <c r="D49" s="19"/>
      <c r="E49" s="23">
        <v>796</v>
      </c>
      <c r="F49" s="24" t="s">
        <v>56</v>
      </c>
      <c r="G49" s="19"/>
      <c r="H49" s="19"/>
      <c r="I49" s="23">
        <v>402</v>
      </c>
      <c r="J49" s="24" t="s">
        <v>56</v>
      </c>
      <c r="K49" s="19"/>
      <c r="L49" s="19"/>
      <c r="M49" s="23">
        <v>624</v>
      </c>
      <c r="N49" s="24" t="s">
        <v>56</v>
      </c>
      <c r="O49" s="19"/>
      <c r="P49" s="19"/>
      <c r="Q49" s="23">
        <v>379</v>
      </c>
      <c r="R49" s="24" t="s">
        <v>56</v>
      </c>
    </row>
    <row r="50" spans="1:18" ht="15.75" thickBot="1" x14ac:dyDescent="0.3">
      <c r="A50" s="14"/>
      <c r="B50" s="20" t="s">
        <v>1215</v>
      </c>
      <c r="C50" s="11"/>
      <c r="D50" s="11"/>
      <c r="E50" s="21">
        <v>28914</v>
      </c>
      <c r="F50" s="12" t="s">
        <v>56</v>
      </c>
      <c r="G50" s="11"/>
      <c r="H50" s="11"/>
      <c r="I50" s="21">
        <v>23466</v>
      </c>
      <c r="J50" s="12" t="s">
        <v>56</v>
      </c>
      <c r="K50" s="11"/>
      <c r="L50" s="11"/>
      <c r="M50" s="21">
        <v>22929</v>
      </c>
      <c r="N50" s="12" t="s">
        <v>56</v>
      </c>
      <c r="O50" s="11"/>
      <c r="P50" s="11"/>
      <c r="Q50" s="21">
        <v>22172</v>
      </c>
      <c r="R50" s="12" t="s">
        <v>56</v>
      </c>
    </row>
    <row r="51" spans="1:18" x14ac:dyDescent="0.25">
      <c r="A51" s="14"/>
      <c r="B51" s="25"/>
      <c r="C51" s="25"/>
      <c r="D51" s="26"/>
      <c r="E51" s="26"/>
      <c r="F51" s="25"/>
      <c r="G51" s="25"/>
      <c r="H51" s="26"/>
      <c r="I51" s="26"/>
      <c r="J51" s="25"/>
      <c r="K51" s="25"/>
      <c r="L51" s="26"/>
      <c r="M51" s="26"/>
      <c r="N51" s="25"/>
      <c r="O51" s="25"/>
      <c r="P51" s="26"/>
      <c r="Q51" s="26"/>
      <c r="R51" s="25"/>
    </row>
    <row r="52" spans="1:18" x14ac:dyDescent="0.25">
      <c r="A52" s="14"/>
      <c r="B52" s="18" t="s">
        <v>1216</v>
      </c>
      <c r="C52" s="19"/>
      <c r="D52" s="19"/>
      <c r="E52" s="28">
        <v>30736</v>
      </c>
      <c r="F52" s="24" t="s">
        <v>56</v>
      </c>
      <c r="G52" s="19"/>
      <c r="H52" s="19"/>
      <c r="I52" s="28">
        <v>24980</v>
      </c>
      <c r="J52" s="24" t="s">
        <v>56</v>
      </c>
      <c r="K52" s="19"/>
      <c r="L52" s="19"/>
      <c r="M52" s="28">
        <v>24433</v>
      </c>
      <c r="N52" s="24" t="s">
        <v>56</v>
      </c>
      <c r="O52" s="19"/>
      <c r="P52" s="19"/>
      <c r="Q52" s="28">
        <v>23738</v>
      </c>
      <c r="R52" s="24" t="s">
        <v>56</v>
      </c>
    </row>
    <row r="53" spans="1:18" ht="26.25" thickBot="1" x14ac:dyDescent="0.3">
      <c r="A53" s="14"/>
      <c r="B53" s="34" t="s">
        <v>1217</v>
      </c>
      <c r="C53" s="11"/>
      <c r="D53" s="11"/>
      <c r="E53" s="21">
        <v>5671</v>
      </c>
      <c r="F53" s="12" t="s">
        <v>56</v>
      </c>
      <c r="G53" s="11"/>
      <c r="H53" s="11"/>
      <c r="I53" s="21">
        <v>4151</v>
      </c>
      <c r="J53" s="12" t="s">
        <v>56</v>
      </c>
      <c r="K53" s="11"/>
      <c r="L53" s="11"/>
      <c r="M53" s="21">
        <v>3985</v>
      </c>
      <c r="N53" s="12" t="s">
        <v>56</v>
      </c>
      <c r="O53" s="11"/>
      <c r="P53" s="11"/>
      <c r="Q53" s="21">
        <v>3421</v>
      </c>
      <c r="R53" s="12" t="s">
        <v>56</v>
      </c>
    </row>
    <row r="54" spans="1:18" x14ac:dyDescent="0.25">
      <c r="A54" s="14"/>
      <c r="B54" s="25"/>
      <c r="C54" s="25"/>
      <c r="D54" s="26"/>
      <c r="E54" s="26"/>
      <c r="F54" s="25"/>
      <c r="G54" s="25"/>
      <c r="H54" s="26"/>
      <c r="I54" s="26"/>
      <c r="J54" s="25"/>
      <c r="K54" s="25"/>
      <c r="L54" s="26"/>
      <c r="M54" s="26"/>
      <c r="N54" s="25"/>
      <c r="O54" s="25"/>
      <c r="P54" s="26"/>
      <c r="Q54" s="26"/>
      <c r="R54" s="25"/>
    </row>
    <row r="55" spans="1:18" x14ac:dyDescent="0.25">
      <c r="A55" s="14"/>
      <c r="B55" s="18" t="s">
        <v>1218</v>
      </c>
      <c r="C55" s="19"/>
      <c r="D55" s="19"/>
      <c r="E55" s="28">
        <v>36407</v>
      </c>
      <c r="F55" s="24" t="s">
        <v>56</v>
      </c>
      <c r="G55" s="19"/>
      <c r="H55" s="19"/>
      <c r="I55" s="28">
        <v>29131</v>
      </c>
      <c r="J55" s="24" t="s">
        <v>56</v>
      </c>
      <c r="K55" s="19"/>
      <c r="L55" s="19"/>
      <c r="M55" s="28">
        <v>28418</v>
      </c>
      <c r="N55" s="24" t="s">
        <v>56</v>
      </c>
      <c r="O55" s="19"/>
      <c r="P55" s="19"/>
      <c r="Q55" s="28">
        <v>27159</v>
      </c>
      <c r="R55" s="24" t="s">
        <v>56</v>
      </c>
    </row>
    <row r="56" spans="1:18" ht="15.75" thickBot="1" x14ac:dyDescent="0.3">
      <c r="A56" s="14"/>
      <c r="B56" s="34" t="s">
        <v>1134</v>
      </c>
      <c r="C56" s="11"/>
      <c r="D56" s="11"/>
      <c r="E56" s="21">
        <v>1437</v>
      </c>
      <c r="F56" s="12" t="s">
        <v>56</v>
      </c>
      <c r="G56" s="11"/>
      <c r="H56" s="11"/>
      <c r="I56" s="21">
        <v>1082</v>
      </c>
      <c r="J56" s="12" t="s">
        <v>56</v>
      </c>
      <c r="K56" s="11"/>
      <c r="L56" s="11"/>
      <c r="M56" s="21">
        <v>1075</v>
      </c>
      <c r="N56" s="12" t="s">
        <v>56</v>
      </c>
      <c r="O56" s="11"/>
      <c r="P56" s="11"/>
      <c r="Q56" s="21">
        <v>1087</v>
      </c>
      <c r="R56" s="12" t="s">
        <v>56</v>
      </c>
    </row>
    <row r="57" spans="1:18" x14ac:dyDescent="0.25">
      <c r="A57" s="14"/>
      <c r="B57" s="25"/>
      <c r="C57" s="25"/>
      <c r="D57" s="26"/>
      <c r="E57" s="26"/>
      <c r="F57" s="25"/>
      <c r="G57" s="25"/>
      <c r="H57" s="26"/>
      <c r="I57" s="26"/>
      <c r="J57" s="25"/>
      <c r="K57" s="25"/>
      <c r="L57" s="26"/>
      <c r="M57" s="26"/>
      <c r="N57" s="25"/>
      <c r="O57" s="25"/>
      <c r="P57" s="26"/>
      <c r="Q57" s="26"/>
      <c r="R57" s="25"/>
    </row>
    <row r="58" spans="1:18" x14ac:dyDescent="0.25">
      <c r="A58" s="14"/>
      <c r="B58" s="18" t="s">
        <v>84</v>
      </c>
      <c r="C58" s="19"/>
      <c r="D58" s="19"/>
      <c r="E58" s="28">
        <v>34970</v>
      </c>
      <c r="F58" s="24" t="s">
        <v>56</v>
      </c>
      <c r="G58" s="19"/>
      <c r="H58" s="19"/>
      <c r="I58" s="28">
        <v>28049</v>
      </c>
      <c r="J58" s="24" t="s">
        <v>56</v>
      </c>
      <c r="K58" s="19"/>
      <c r="L58" s="19"/>
      <c r="M58" s="28">
        <v>27343</v>
      </c>
      <c r="N58" s="24" t="s">
        <v>56</v>
      </c>
      <c r="O58" s="19"/>
      <c r="P58" s="19"/>
      <c r="Q58" s="28">
        <v>26072</v>
      </c>
      <c r="R58" s="24" t="s">
        <v>56</v>
      </c>
    </row>
    <row r="59" spans="1:18" ht="15.75" thickBot="1" x14ac:dyDescent="0.3">
      <c r="A59" s="14"/>
      <c r="B59" s="34" t="s">
        <v>1219</v>
      </c>
      <c r="C59" s="11"/>
      <c r="D59" s="11"/>
      <c r="E59" s="35" t="s">
        <v>1229</v>
      </c>
      <c r="F59" s="12" t="s">
        <v>291</v>
      </c>
      <c r="G59" s="11"/>
      <c r="H59" s="11"/>
      <c r="I59" s="35" t="s">
        <v>1230</v>
      </c>
      <c r="J59" s="12" t="s">
        <v>291</v>
      </c>
      <c r="K59" s="11"/>
      <c r="L59" s="11"/>
      <c r="M59" s="21">
        <v>1708</v>
      </c>
      <c r="N59" s="12" t="s">
        <v>56</v>
      </c>
      <c r="O59" s="11"/>
      <c r="P59" s="11"/>
      <c r="Q59" s="35" t="s">
        <v>512</v>
      </c>
      <c r="R59" s="12" t="s">
        <v>291</v>
      </c>
    </row>
    <row r="60" spans="1:18" x14ac:dyDescent="0.25">
      <c r="A60" s="14"/>
      <c r="B60" s="25"/>
      <c r="C60" s="25"/>
      <c r="D60" s="26"/>
      <c r="E60" s="26"/>
      <c r="F60" s="25"/>
      <c r="G60" s="25"/>
      <c r="H60" s="26"/>
      <c r="I60" s="26"/>
      <c r="J60" s="25"/>
      <c r="K60" s="25"/>
      <c r="L60" s="26"/>
      <c r="M60" s="26"/>
      <c r="N60" s="25"/>
      <c r="O60" s="25"/>
      <c r="P60" s="26"/>
      <c r="Q60" s="26"/>
      <c r="R60" s="25"/>
    </row>
    <row r="61" spans="1:18" ht="25.5" x14ac:dyDescent="0.25">
      <c r="A61" s="14"/>
      <c r="B61" s="18" t="s">
        <v>86</v>
      </c>
      <c r="C61" s="19"/>
      <c r="D61" s="19"/>
      <c r="E61" s="28">
        <v>36391</v>
      </c>
      <c r="F61" s="24" t="s">
        <v>56</v>
      </c>
      <c r="G61" s="19"/>
      <c r="H61" s="19"/>
      <c r="I61" s="28">
        <v>31026</v>
      </c>
      <c r="J61" s="24" t="s">
        <v>56</v>
      </c>
      <c r="K61" s="19"/>
      <c r="L61" s="19"/>
      <c r="M61" s="28">
        <v>25635</v>
      </c>
      <c r="N61" s="24" t="s">
        <v>56</v>
      </c>
      <c r="O61" s="19"/>
      <c r="P61" s="19"/>
      <c r="Q61" s="28">
        <v>27427</v>
      </c>
      <c r="R61" s="24" t="s">
        <v>56</v>
      </c>
    </row>
    <row r="62" spans="1:18" x14ac:dyDescent="0.25">
      <c r="A62" s="14"/>
      <c r="B62" s="34" t="s">
        <v>1220</v>
      </c>
      <c r="C62" s="11"/>
      <c r="D62" s="11"/>
      <c r="E62" s="21">
        <v>9755</v>
      </c>
      <c r="F62" s="12" t="s">
        <v>56</v>
      </c>
      <c r="G62" s="11"/>
      <c r="H62" s="11"/>
      <c r="I62" s="21">
        <v>8589</v>
      </c>
      <c r="J62" s="12" t="s">
        <v>56</v>
      </c>
      <c r="K62" s="11"/>
      <c r="L62" s="11"/>
      <c r="M62" s="21">
        <v>7877</v>
      </c>
      <c r="N62" s="12" t="s">
        <v>56</v>
      </c>
      <c r="O62" s="11"/>
      <c r="P62" s="11"/>
      <c r="Q62" s="21">
        <v>8295</v>
      </c>
      <c r="R62" s="12" t="s">
        <v>56</v>
      </c>
    </row>
    <row r="63" spans="1:18" ht="15.75" thickBot="1" x14ac:dyDescent="0.3">
      <c r="A63" s="14"/>
      <c r="B63" s="18" t="s">
        <v>1221</v>
      </c>
      <c r="C63" s="19"/>
      <c r="D63" s="19"/>
      <c r="E63" s="28">
        <v>36566</v>
      </c>
      <c r="F63" s="24" t="s">
        <v>56</v>
      </c>
      <c r="G63" s="19"/>
      <c r="H63" s="19"/>
      <c r="I63" s="28">
        <v>25380</v>
      </c>
      <c r="J63" s="24" t="s">
        <v>56</v>
      </c>
      <c r="K63" s="19"/>
      <c r="L63" s="19"/>
      <c r="M63" s="28">
        <v>25116</v>
      </c>
      <c r="N63" s="24" t="s">
        <v>56</v>
      </c>
      <c r="O63" s="19"/>
      <c r="P63" s="19"/>
      <c r="Q63" s="28">
        <v>23317</v>
      </c>
      <c r="R63" s="24" t="s">
        <v>56</v>
      </c>
    </row>
    <row r="64" spans="1:18" x14ac:dyDescent="0.25">
      <c r="A64" s="14"/>
      <c r="B64" s="25"/>
      <c r="C64" s="25"/>
      <c r="D64" s="26"/>
      <c r="E64" s="26"/>
      <c r="F64" s="25"/>
      <c r="G64" s="25"/>
      <c r="H64" s="26"/>
      <c r="I64" s="26"/>
      <c r="J64" s="25"/>
      <c r="K64" s="25"/>
      <c r="L64" s="26"/>
      <c r="M64" s="26"/>
      <c r="N64" s="25"/>
      <c r="O64" s="25"/>
      <c r="P64" s="26"/>
      <c r="Q64" s="26"/>
      <c r="R64" s="25"/>
    </row>
    <row r="65" spans="1:18" x14ac:dyDescent="0.25">
      <c r="A65" s="14"/>
      <c r="B65" s="34" t="s">
        <v>99</v>
      </c>
      <c r="C65" s="11"/>
      <c r="D65" s="11"/>
      <c r="E65" s="21">
        <v>9580</v>
      </c>
      <c r="F65" s="12" t="s">
        <v>56</v>
      </c>
      <c r="G65" s="11"/>
      <c r="H65" s="11"/>
      <c r="I65" s="21">
        <v>14235</v>
      </c>
      <c r="J65" s="12" t="s">
        <v>56</v>
      </c>
      <c r="K65" s="11"/>
      <c r="L65" s="11"/>
      <c r="M65" s="21">
        <v>8396</v>
      </c>
      <c r="N65" s="12" t="s">
        <v>56</v>
      </c>
      <c r="O65" s="11"/>
      <c r="P65" s="11"/>
      <c r="Q65" s="21">
        <v>12405</v>
      </c>
      <c r="R65" s="12" t="s">
        <v>56</v>
      </c>
    </row>
    <row r="66" spans="1:18" ht="15.75" thickBot="1" x14ac:dyDescent="0.3">
      <c r="A66" s="14"/>
      <c r="B66" s="18" t="s">
        <v>1222</v>
      </c>
      <c r="C66" s="19"/>
      <c r="D66" s="19"/>
      <c r="E66" s="28">
        <v>3930</v>
      </c>
      <c r="F66" s="24" t="s">
        <v>56</v>
      </c>
      <c r="G66" s="19"/>
      <c r="H66" s="19"/>
      <c r="I66" s="28">
        <v>6001</v>
      </c>
      <c r="J66" s="24" t="s">
        <v>56</v>
      </c>
      <c r="K66" s="19"/>
      <c r="L66" s="19"/>
      <c r="M66" s="28">
        <v>3537</v>
      </c>
      <c r="N66" s="24" t="s">
        <v>56</v>
      </c>
      <c r="O66" s="19"/>
      <c r="P66" s="19"/>
      <c r="Q66" s="28">
        <v>5040</v>
      </c>
      <c r="R66" s="24" t="s">
        <v>56</v>
      </c>
    </row>
    <row r="67" spans="1:18" x14ac:dyDescent="0.25">
      <c r="A67" s="14"/>
      <c r="B67" s="25"/>
      <c r="C67" s="25"/>
      <c r="D67" s="26"/>
      <c r="E67" s="26"/>
      <c r="F67" s="25"/>
      <c r="G67" s="25"/>
      <c r="H67" s="26"/>
      <c r="I67" s="26"/>
      <c r="J67" s="25"/>
      <c r="K67" s="25"/>
      <c r="L67" s="26"/>
      <c r="M67" s="26"/>
      <c r="N67" s="25"/>
      <c r="O67" s="25"/>
      <c r="P67" s="26"/>
      <c r="Q67" s="26"/>
      <c r="R67" s="25"/>
    </row>
    <row r="68" spans="1:18" ht="15.75" thickBot="1" x14ac:dyDescent="0.3">
      <c r="A68" s="14"/>
      <c r="B68" s="34" t="s">
        <v>101</v>
      </c>
      <c r="C68" s="11"/>
      <c r="D68" s="11" t="s">
        <v>271</v>
      </c>
      <c r="E68" s="21">
        <v>5650</v>
      </c>
      <c r="F68" s="12" t="s">
        <v>56</v>
      </c>
      <c r="G68" s="11"/>
      <c r="H68" s="11" t="s">
        <v>271</v>
      </c>
      <c r="I68" s="21">
        <v>8234</v>
      </c>
      <c r="J68" s="12" t="s">
        <v>56</v>
      </c>
      <c r="K68" s="11"/>
      <c r="L68" s="11" t="s">
        <v>271</v>
      </c>
      <c r="M68" s="21">
        <v>4859</v>
      </c>
      <c r="N68" s="12" t="s">
        <v>56</v>
      </c>
      <c r="O68" s="11"/>
      <c r="P68" s="11" t="s">
        <v>271</v>
      </c>
      <c r="Q68" s="21">
        <v>7365</v>
      </c>
      <c r="R68" s="12" t="s">
        <v>56</v>
      </c>
    </row>
    <row r="69" spans="1:18" ht="15.75" thickTop="1" x14ac:dyDescent="0.25">
      <c r="A69" s="14"/>
      <c r="B69" s="25"/>
      <c r="C69" s="25"/>
      <c r="D69" s="30"/>
      <c r="E69" s="30"/>
      <c r="F69" s="25"/>
      <c r="G69" s="25"/>
      <c r="H69" s="30"/>
      <c r="I69" s="30"/>
      <c r="J69" s="25"/>
      <c r="K69" s="25"/>
      <c r="L69" s="30"/>
      <c r="M69" s="30"/>
      <c r="N69" s="25"/>
      <c r="O69" s="25"/>
      <c r="P69" s="30"/>
      <c r="Q69" s="30"/>
      <c r="R69" s="25"/>
    </row>
    <row r="70" spans="1:18" x14ac:dyDescent="0.25">
      <c r="A70" s="14"/>
      <c r="B70" s="18" t="s">
        <v>1223</v>
      </c>
      <c r="C70" s="19"/>
      <c r="D70" s="19"/>
      <c r="E70" s="19"/>
      <c r="F70" s="19"/>
      <c r="G70" s="19"/>
      <c r="H70" s="19"/>
      <c r="I70" s="19"/>
      <c r="J70" s="19"/>
      <c r="K70" s="19"/>
      <c r="L70" s="19"/>
      <c r="M70" s="19"/>
      <c r="N70" s="19"/>
      <c r="O70" s="19"/>
      <c r="P70" s="19"/>
      <c r="Q70" s="19"/>
      <c r="R70" s="19"/>
    </row>
    <row r="71" spans="1:18" ht="15.75" thickBot="1" x14ac:dyDescent="0.3">
      <c r="A71" s="14"/>
      <c r="B71" s="27" t="s">
        <v>1224</v>
      </c>
      <c r="C71" s="11"/>
      <c r="D71" s="11" t="s">
        <v>271</v>
      </c>
      <c r="E71" s="35">
        <v>0.25</v>
      </c>
      <c r="F71" s="12" t="s">
        <v>56</v>
      </c>
      <c r="G71" s="11"/>
      <c r="H71" s="11" t="s">
        <v>271</v>
      </c>
      <c r="I71" s="35">
        <v>0.5</v>
      </c>
      <c r="J71" s="12" t="s">
        <v>56</v>
      </c>
      <c r="K71" s="11"/>
      <c r="L71" s="11" t="s">
        <v>271</v>
      </c>
      <c r="M71" s="35">
        <v>0.3</v>
      </c>
      <c r="N71" s="12" t="s">
        <v>56</v>
      </c>
      <c r="O71" s="11"/>
      <c r="P71" s="11" t="s">
        <v>271</v>
      </c>
      <c r="Q71" s="35">
        <v>0.45</v>
      </c>
      <c r="R71" s="12" t="s">
        <v>56</v>
      </c>
    </row>
    <row r="72" spans="1:18" ht="15.75" thickTop="1" x14ac:dyDescent="0.25">
      <c r="A72" s="14"/>
      <c r="B72" s="25"/>
      <c r="C72" s="25"/>
      <c r="D72" s="30"/>
      <c r="E72" s="30"/>
      <c r="F72" s="25"/>
      <c r="G72" s="25"/>
      <c r="H72" s="30"/>
      <c r="I72" s="30"/>
      <c r="J72" s="25"/>
      <c r="K72" s="25"/>
      <c r="L72" s="30"/>
      <c r="M72" s="30"/>
      <c r="N72" s="25"/>
      <c r="O72" s="25"/>
      <c r="P72" s="30"/>
      <c r="Q72" s="30"/>
      <c r="R72" s="25"/>
    </row>
    <row r="73" spans="1:18" ht="15.75" thickBot="1" x14ac:dyDescent="0.3">
      <c r="A73" s="14"/>
      <c r="B73" s="29" t="s">
        <v>78</v>
      </c>
      <c r="C73" s="19"/>
      <c r="D73" s="19" t="s">
        <v>271</v>
      </c>
      <c r="E73" s="23">
        <v>0.11</v>
      </c>
      <c r="F73" s="24" t="s">
        <v>56</v>
      </c>
      <c r="G73" s="19"/>
      <c r="H73" s="19" t="s">
        <v>271</v>
      </c>
      <c r="I73" s="23">
        <v>0.11</v>
      </c>
      <c r="J73" s="24" t="s">
        <v>56</v>
      </c>
      <c r="K73" s="19"/>
      <c r="L73" s="19" t="s">
        <v>271</v>
      </c>
      <c r="M73" s="23">
        <v>0.11</v>
      </c>
      <c r="N73" s="24" t="s">
        <v>56</v>
      </c>
      <c r="O73" s="19"/>
      <c r="P73" s="19" t="s">
        <v>271</v>
      </c>
      <c r="Q73" s="23">
        <v>0.11</v>
      </c>
      <c r="R73" s="24" t="s">
        <v>56</v>
      </c>
    </row>
    <row r="74" spans="1:18" ht="15.75" thickTop="1" x14ac:dyDescent="0.25">
      <c r="A74" s="14"/>
      <c r="B74" s="25"/>
      <c r="C74" s="25"/>
      <c r="D74" s="30"/>
      <c r="E74" s="30"/>
      <c r="F74" s="25"/>
      <c r="G74" s="25"/>
      <c r="H74" s="30"/>
      <c r="I74" s="30"/>
      <c r="J74" s="25"/>
      <c r="K74" s="25"/>
      <c r="L74" s="30"/>
      <c r="M74" s="30"/>
      <c r="N74" s="25"/>
      <c r="O74" s="25"/>
      <c r="P74" s="30"/>
      <c r="Q74" s="30"/>
      <c r="R74" s="25"/>
    </row>
  </sheetData>
  <mergeCells count="21">
    <mergeCell ref="D44:Q44"/>
    <mergeCell ref="A1:A2"/>
    <mergeCell ref="B1:R1"/>
    <mergeCell ref="B2:R2"/>
    <mergeCell ref="B3:R3"/>
    <mergeCell ref="A4:A74"/>
    <mergeCell ref="B4:R4"/>
    <mergeCell ref="B5:R5"/>
    <mergeCell ref="B6:R6"/>
    <mergeCell ref="C41:R41"/>
    <mergeCell ref="D42:Q42"/>
    <mergeCell ref="D43:E43"/>
    <mergeCell ref="H43:I43"/>
    <mergeCell ref="L43:M43"/>
    <mergeCell ref="P43:Q43"/>
    <mergeCell ref="D8:Q8"/>
    <mergeCell ref="D9:E9"/>
    <mergeCell ref="H9:I9"/>
    <mergeCell ref="L9:M9"/>
    <mergeCell ref="P9:Q9"/>
    <mergeCell ref="D10:Q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1231</v>
      </c>
      <c r="B1" s="1" t="s">
        <v>1</v>
      </c>
    </row>
    <row r="2" spans="1:2" x14ac:dyDescent="0.25">
      <c r="A2" s="7"/>
      <c r="B2" s="1" t="s">
        <v>2</v>
      </c>
    </row>
    <row r="3" spans="1:2" x14ac:dyDescent="0.25">
      <c r="A3" s="3" t="s">
        <v>1232</v>
      </c>
      <c r="B3" s="4"/>
    </row>
    <row r="4" spans="1:2" x14ac:dyDescent="0.25">
      <c r="A4" s="14" t="s">
        <v>1231</v>
      </c>
      <c r="B4" s="10" t="s">
        <v>1233</v>
      </c>
    </row>
    <row r="5" spans="1:2" ht="141" x14ac:dyDescent="0.25">
      <c r="A5" s="14"/>
      <c r="B5" s="11" t="s">
        <v>1234</v>
      </c>
    </row>
  </sheetData>
  <mergeCells count="2">
    <mergeCell ref="A1:A2"/>
    <mergeCell ref="A4:A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7" t="s">
        <v>1</v>
      </c>
      <c r="C1" s="7"/>
    </row>
    <row r="2" spans="1:3" ht="30" x14ac:dyDescent="0.25">
      <c r="A2" s="1" t="s">
        <v>71</v>
      </c>
      <c r="B2" s="1" t="s">
        <v>2</v>
      </c>
      <c r="C2" s="1" t="s">
        <v>72</v>
      </c>
    </row>
    <row r="3" spans="1:3" x14ac:dyDescent="0.25">
      <c r="A3" s="3" t="s">
        <v>73</v>
      </c>
      <c r="B3" s="4"/>
      <c r="C3" s="4"/>
    </row>
    <row r="4" spans="1:3" x14ac:dyDescent="0.25">
      <c r="A4" s="2" t="s">
        <v>74</v>
      </c>
      <c r="B4" s="8">
        <v>31165</v>
      </c>
      <c r="C4" s="8">
        <v>23738</v>
      </c>
    </row>
    <row r="5" spans="1:3" x14ac:dyDescent="0.25">
      <c r="A5" s="3" t="s">
        <v>75</v>
      </c>
      <c r="B5" s="4"/>
      <c r="C5" s="4"/>
    </row>
    <row r="6" spans="1:3" x14ac:dyDescent="0.25">
      <c r="A6" s="2" t="s">
        <v>76</v>
      </c>
      <c r="B6" s="6">
        <v>5799</v>
      </c>
      <c r="C6" s="6">
        <v>2822</v>
      </c>
    </row>
    <row r="7" spans="1:3" x14ac:dyDescent="0.25">
      <c r="A7" s="2" t="s">
        <v>77</v>
      </c>
      <c r="B7" s="4">
        <v>161</v>
      </c>
      <c r="C7" s="4">
        <v>136</v>
      </c>
    </row>
    <row r="8" spans="1:3" x14ac:dyDescent="0.25">
      <c r="A8" s="2" t="s">
        <v>78</v>
      </c>
      <c r="B8" s="4">
        <v>336</v>
      </c>
      <c r="C8" s="4">
        <v>154</v>
      </c>
    </row>
    <row r="9" spans="1:3" ht="30" x14ac:dyDescent="0.25">
      <c r="A9" s="2" t="s">
        <v>79</v>
      </c>
      <c r="B9" s="4">
        <v>264</v>
      </c>
      <c r="C9" s="4">
        <v>309</v>
      </c>
    </row>
    <row r="10" spans="1:3" x14ac:dyDescent="0.25">
      <c r="A10" s="2" t="s">
        <v>80</v>
      </c>
      <c r="B10" s="6">
        <v>37725</v>
      </c>
      <c r="C10" s="6">
        <v>27159</v>
      </c>
    </row>
    <row r="11" spans="1:3" x14ac:dyDescent="0.25">
      <c r="A11" s="3" t="s">
        <v>81</v>
      </c>
      <c r="B11" s="4"/>
      <c r="C11" s="4"/>
    </row>
    <row r="12" spans="1:3" x14ac:dyDescent="0.25">
      <c r="A12" s="2" t="s">
        <v>82</v>
      </c>
      <c r="B12" s="4">
        <v>899</v>
      </c>
      <c r="C12" s="4">
        <v>782</v>
      </c>
    </row>
    <row r="13" spans="1:3" x14ac:dyDescent="0.25">
      <c r="A13" s="2" t="s">
        <v>52</v>
      </c>
      <c r="B13" s="4">
        <v>1</v>
      </c>
      <c r="C13" s="4">
        <v>1</v>
      </c>
    </row>
    <row r="14" spans="1:3" x14ac:dyDescent="0.25">
      <c r="A14" s="2" t="s">
        <v>53</v>
      </c>
      <c r="B14" s="4">
        <v>482</v>
      </c>
      <c r="C14" s="4">
        <v>304</v>
      </c>
    </row>
    <row r="15" spans="1:3" x14ac:dyDescent="0.25">
      <c r="A15" s="2" t="s">
        <v>83</v>
      </c>
      <c r="B15" s="6">
        <v>1382</v>
      </c>
      <c r="C15" s="6">
        <v>1087</v>
      </c>
    </row>
    <row r="16" spans="1:3" x14ac:dyDescent="0.25">
      <c r="A16" s="2" t="s">
        <v>84</v>
      </c>
      <c r="B16" s="6">
        <v>36343</v>
      </c>
      <c r="C16" s="6">
        <v>26072</v>
      </c>
    </row>
    <row r="17" spans="1:3" ht="30" x14ac:dyDescent="0.25">
      <c r="A17" s="2" t="s">
        <v>85</v>
      </c>
      <c r="B17" s="4">
        <v>197</v>
      </c>
      <c r="C17" s="6">
        <v>-1355</v>
      </c>
    </row>
    <row r="18" spans="1:3" ht="30" x14ac:dyDescent="0.25">
      <c r="A18" s="2" t="s">
        <v>86</v>
      </c>
      <c r="B18" s="6">
        <v>36146</v>
      </c>
      <c r="C18" s="6">
        <v>27427</v>
      </c>
    </row>
    <row r="19" spans="1:3" x14ac:dyDescent="0.25">
      <c r="A19" s="3" t="s">
        <v>87</v>
      </c>
      <c r="B19" s="4"/>
      <c r="C19" s="4"/>
    </row>
    <row r="20" spans="1:3" x14ac:dyDescent="0.25">
      <c r="A20" s="2" t="s">
        <v>88</v>
      </c>
      <c r="B20" s="6">
        <v>7344</v>
      </c>
      <c r="C20" s="6">
        <v>5462</v>
      </c>
    </row>
    <row r="21" spans="1:3" x14ac:dyDescent="0.25">
      <c r="A21" s="2" t="s">
        <v>89</v>
      </c>
      <c r="B21" s="4">
        <v>622</v>
      </c>
      <c r="C21" s="4">
        <v>464</v>
      </c>
    </row>
    <row r="22" spans="1:3" ht="30" x14ac:dyDescent="0.25">
      <c r="A22" s="2" t="s">
        <v>90</v>
      </c>
      <c r="B22" s="4">
        <v>965</v>
      </c>
      <c r="C22" s="4">
        <v>771</v>
      </c>
    </row>
    <row r="23" spans="1:3" x14ac:dyDescent="0.25">
      <c r="A23" s="2" t="s">
        <v>91</v>
      </c>
      <c r="B23" s="4">
        <v>675</v>
      </c>
      <c r="C23" s="4">
        <v>397</v>
      </c>
    </row>
    <row r="24" spans="1:3" x14ac:dyDescent="0.25">
      <c r="A24" s="2" t="s">
        <v>92</v>
      </c>
      <c r="B24" s="4">
        <v>-65</v>
      </c>
      <c r="C24" s="4">
        <v>-412</v>
      </c>
    </row>
    <row r="25" spans="1:3" x14ac:dyDescent="0.25">
      <c r="A25" s="2" t="s">
        <v>93</v>
      </c>
      <c r="B25" s="4">
        <v>311</v>
      </c>
      <c r="C25" s="6">
        <v>1227</v>
      </c>
    </row>
    <row r="26" spans="1:3" x14ac:dyDescent="0.25">
      <c r="A26" s="2" t="s">
        <v>94</v>
      </c>
      <c r="B26" s="4">
        <v>328</v>
      </c>
      <c r="C26" s="4">
        <v>386</v>
      </c>
    </row>
    <row r="27" spans="1:3" x14ac:dyDescent="0.25">
      <c r="A27" s="2" t="s">
        <v>95</v>
      </c>
      <c r="B27" s="6">
        <v>10180</v>
      </c>
      <c r="C27" s="6">
        <v>8295</v>
      </c>
    </row>
    <row r="28" spans="1:3" x14ac:dyDescent="0.25">
      <c r="A28" s="3" t="s">
        <v>96</v>
      </c>
      <c r="B28" s="4"/>
      <c r="C28" s="4"/>
    </row>
    <row r="29" spans="1:3" x14ac:dyDescent="0.25">
      <c r="A29" s="2" t="s">
        <v>97</v>
      </c>
      <c r="B29" s="6">
        <v>18100</v>
      </c>
      <c r="C29" s="6">
        <v>13303</v>
      </c>
    </row>
    <row r="30" spans="1:3" x14ac:dyDescent="0.25">
      <c r="A30" s="2" t="s">
        <v>94</v>
      </c>
      <c r="B30" s="6">
        <v>14182</v>
      </c>
      <c r="C30" s="6">
        <v>10014</v>
      </c>
    </row>
    <row r="31" spans="1:3" x14ac:dyDescent="0.25">
      <c r="A31" s="2" t="s">
        <v>98</v>
      </c>
      <c r="B31" s="6">
        <v>32282</v>
      </c>
      <c r="C31" s="6">
        <v>23317</v>
      </c>
    </row>
    <row r="32" spans="1:3" x14ac:dyDescent="0.25">
      <c r="A32" s="2" t="s">
        <v>99</v>
      </c>
      <c r="B32" s="6">
        <v>14044</v>
      </c>
      <c r="C32" s="6">
        <v>12405</v>
      </c>
    </row>
    <row r="33" spans="1:3" x14ac:dyDescent="0.25">
      <c r="A33" s="2" t="s">
        <v>100</v>
      </c>
      <c r="B33" s="6">
        <v>5708</v>
      </c>
      <c r="C33" s="6">
        <v>5040</v>
      </c>
    </row>
    <row r="34" spans="1:3" x14ac:dyDescent="0.25">
      <c r="A34" s="2" t="s">
        <v>101</v>
      </c>
      <c r="B34" s="8">
        <v>8336</v>
      </c>
      <c r="C34" s="8">
        <v>7365</v>
      </c>
    </row>
    <row r="35" spans="1:3" x14ac:dyDescent="0.25">
      <c r="A35" s="3" t="s">
        <v>102</v>
      </c>
      <c r="B35" s="4"/>
      <c r="C35" s="4"/>
    </row>
    <row r="36" spans="1:3" x14ac:dyDescent="0.25">
      <c r="A36" s="2" t="s">
        <v>103</v>
      </c>
      <c r="B36" s="9">
        <v>0.37</v>
      </c>
      <c r="C36" s="9">
        <v>0.46</v>
      </c>
    </row>
    <row r="37" spans="1:3" x14ac:dyDescent="0.25">
      <c r="A37" s="2" t="s">
        <v>104</v>
      </c>
      <c r="B37" s="9">
        <v>0.36</v>
      </c>
      <c r="C37" s="9">
        <v>0.45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x14ac:dyDescent="0.25"/>
  <cols>
    <col min="1" max="2" width="36.5703125" bestFit="1" customWidth="1"/>
  </cols>
  <sheetData>
    <row r="1" spans="1:2" ht="15" customHeight="1" x14ac:dyDescent="0.25">
      <c r="A1" s="7" t="s">
        <v>1235</v>
      </c>
      <c r="B1" s="1" t="s">
        <v>1</v>
      </c>
    </row>
    <row r="2" spans="1:2" x14ac:dyDescent="0.25">
      <c r="A2" s="7"/>
      <c r="B2" s="1" t="s">
        <v>2</v>
      </c>
    </row>
    <row r="3" spans="1:2" x14ac:dyDescent="0.25">
      <c r="A3" s="3" t="s">
        <v>186</v>
      </c>
      <c r="B3" s="4"/>
    </row>
    <row r="4" spans="1:2" ht="26.25" x14ac:dyDescent="0.25">
      <c r="A4" s="14" t="s">
        <v>188</v>
      </c>
      <c r="B4" s="10" t="s">
        <v>188</v>
      </c>
    </row>
    <row r="5" spans="1:2" ht="217.5" x14ac:dyDescent="0.25">
      <c r="A5" s="14"/>
      <c r="B5" s="11" t="s">
        <v>189</v>
      </c>
    </row>
    <row r="6" spans="1:2" ht="230.25" x14ac:dyDescent="0.25">
      <c r="A6" s="14"/>
      <c r="B6" s="11" t="s">
        <v>190</v>
      </c>
    </row>
    <row r="7" spans="1:2" ht="26.25" x14ac:dyDescent="0.25">
      <c r="A7" s="14" t="s">
        <v>191</v>
      </c>
      <c r="B7" s="10" t="s">
        <v>191</v>
      </c>
    </row>
    <row r="8" spans="1:2" ht="268.5" x14ac:dyDescent="0.25">
      <c r="A8" s="14"/>
      <c r="B8" s="11" t="s">
        <v>192</v>
      </c>
    </row>
    <row r="9" spans="1:2" ht="306.75" x14ac:dyDescent="0.25">
      <c r="A9" s="14"/>
      <c r="B9" s="11" t="s">
        <v>193</v>
      </c>
    </row>
    <row r="10" spans="1:2" ht="26.25" x14ac:dyDescent="0.25">
      <c r="A10" s="14" t="s">
        <v>194</v>
      </c>
      <c r="B10" s="10" t="s">
        <v>194</v>
      </c>
    </row>
    <row r="11" spans="1:2" ht="141" x14ac:dyDescent="0.25">
      <c r="A11" s="14"/>
      <c r="B11" s="11" t="s">
        <v>195</v>
      </c>
    </row>
    <row r="12" spans="1:2" x14ac:dyDescent="0.25">
      <c r="A12" s="14" t="s">
        <v>196</v>
      </c>
      <c r="B12" s="10" t="s">
        <v>196</v>
      </c>
    </row>
    <row r="13" spans="1:2" ht="77.25" x14ac:dyDescent="0.25">
      <c r="A13" s="14"/>
      <c r="B13" s="11" t="s">
        <v>197</v>
      </c>
    </row>
    <row r="14" spans="1:2" x14ac:dyDescent="0.25">
      <c r="A14" s="14" t="s">
        <v>198</v>
      </c>
      <c r="B14" s="10" t="s">
        <v>198</v>
      </c>
    </row>
    <row r="15" spans="1:2" ht="396" x14ac:dyDescent="0.25">
      <c r="A15" s="14"/>
      <c r="B15" s="11" t="s">
        <v>199</v>
      </c>
    </row>
    <row r="16" spans="1:2" ht="409.6" x14ac:dyDescent="0.25">
      <c r="A16" s="14"/>
      <c r="B16" s="11" t="s">
        <v>200</v>
      </c>
    </row>
    <row r="17" spans="1:2" x14ac:dyDescent="0.25">
      <c r="A17" s="14" t="s">
        <v>201</v>
      </c>
      <c r="B17" s="10" t="s">
        <v>201</v>
      </c>
    </row>
    <row r="18" spans="1:2" ht="383.25" x14ac:dyDescent="0.25">
      <c r="A18" s="14"/>
      <c r="B18" s="11" t="s">
        <v>202</v>
      </c>
    </row>
    <row r="19" spans="1:2" ht="115.5" x14ac:dyDescent="0.25">
      <c r="A19" s="14"/>
      <c r="B19" s="11" t="s">
        <v>203</v>
      </c>
    </row>
    <row r="20" spans="1:2" x14ac:dyDescent="0.25">
      <c r="A20" s="14" t="s">
        <v>204</v>
      </c>
      <c r="B20" s="10" t="s">
        <v>204</v>
      </c>
    </row>
    <row r="21" spans="1:2" ht="102.75" x14ac:dyDescent="0.25">
      <c r="A21" s="14"/>
      <c r="B21" s="11" t="s">
        <v>205</v>
      </c>
    </row>
    <row r="22" spans="1:2" ht="115.5" x14ac:dyDescent="0.25">
      <c r="A22" s="14"/>
      <c r="B22" s="11" t="s">
        <v>206</v>
      </c>
    </row>
    <row r="23" spans="1:2" x14ac:dyDescent="0.25">
      <c r="A23" s="14" t="s">
        <v>207</v>
      </c>
      <c r="B23" s="10" t="s">
        <v>207</v>
      </c>
    </row>
    <row r="24" spans="1:2" ht="204.75" x14ac:dyDescent="0.25">
      <c r="A24" s="14"/>
      <c r="B24" s="11" t="s">
        <v>208</v>
      </c>
    </row>
    <row r="25" spans="1:2" ht="230.25" x14ac:dyDescent="0.25">
      <c r="A25" s="14"/>
      <c r="B25" s="11" t="s">
        <v>209</v>
      </c>
    </row>
    <row r="26" spans="1:2" ht="409.6" x14ac:dyDescent="0.25">
      <c r="A26" s="14"/>
      <c r="B26" s="11" t="s">
        <v>210</v>
      </c>
    </row>
    <row r="27" spans="1:2" ht="409.6" x14ac:dyDescent="0.25">
      <c r="A27" s="14"/>
      <c r="B27" s="11" t="s">
        <v>211</v>
      </c>
    </row>
    <row r="28" spans="1:2" ht="255.75" x14ac:dyDescent="0.25">
      <c r="A28" s="14"/>
      <c r="B28" s="11" t="s">
        <v>212</v>
      </c>
    </row>
    <row r="29" spans="1:2" ht="345" x14ac:dyDescent="0.25">
      <c r="A29" s="14"/>
      <c r="B29" s="11" t="s">
        <v>213</v>
      </c>
    </row>
    <row r="30" spans="1:2" ht="141" x14ac:dyDescent="0.25">
      <c r="A30" s="14"/>
      <c r="B30" s="11" t="s">
        <v>214</v>
      </c>
    </row>
    <row r="31" spans="1:2" ht="345" x14ac:dyDescent="0.25">
      <c r="A31" s="14"/>
      <c r="B31" s="11" t="s">
        <v>215</v>
      </c>
    </row>
    <row r="32" spans="1:2" ht="357.75" x14ac:dyDescent="0.25">
      <c r="A32" s="14"/>
      <c r="B32" s="11" t="s">
        <v>216</v>
      </c>
    </row>
    <row r="33" spans="1:2" ht="409.6" x14ac:dyDescent="0.25">
      <c r="A33" s="14"/>
      <c r="B33" s="11" t="s">
        <v>217</v>
      </c>
    </row>
    <row r="34" spans="1:2" ht="268.5" x14ac:dyDescent="0.25">
      <c r="A34" s="14"/>
      <c r="B34" s="11" t="s">
        <v>218</v>
      </c>
    </row>
    <row r="35" spans="1:2" ht="115.5" x14ac:dyDescent="0.25">
      <c r="A35" s="14"/>
      <c r="B35" s="11" t="s">
        <v>219</v>
      </c>
    </row>
    <row r="36" spans="1:2" ht="383.25" x14ac:dyDescent="0.25">
      <c r="A36" s="14"/>
      <c r="B36" s="11" t="s">
        <v>220</v>
      </c>
    </row>
    <row r="37" spans="1:2" ht="90" x14ac:dyDescent="0.25">
      <c r="A37" s="14"/>
      <c r="B37" s="11" t="s">
        <v>221</v>
      </c>
    </row>
    <row r="38" spans="1:2" x14ac:dyDescent="0.25">
      <c r="A38" s="14" t="s">
        <v>222</v>
      </c>
      <c r="B38" s="10" t="s">
        <v>222</v>
      </c>
    </row>
    <row r="39" spans="1:2" ht="217.5" x14ac:dyDescent="0.25">
      <c r="A39" s="14"/>
      <c r="B39" s="11" t="s">
        <v>223</v>
      </c>
    </row>
    <row r="40" spans="1:2" ht="153.75" x14ac:dyDescent="0.25">
      <c r="A40" s="14"/>
      <c r="B40" s="11" t="s">
        <v>224</v>
      </c>
    </row>
    <row r="41" spans="1:2" ht="217.5" x14ac:dyDescent="0.25">
      <c r="A41" s="14"/>
      <c r="B41" s="11" t="s">
        <v>225</v>
      </c>
    </row>
    <row r="42" spans="1:2" x14ac:dyDescent="0.25">
      <c r="A42" s="14" t="s">
        <v>226</v>
      </c>
      <c r="B42" s="10" t="s">
        <v>226</v>
      </c>
    </row>
    <row r="43" spans="1:2" ht="141" x14ac:dyDescent="0.25">
      <c r="A43" s="14"/>
      <c r="B43" s="11" t="s">
        <v>227</v>
      </c>
    </row>
    <row r="44" spans="1:2" x14ac:dyDescent="0.25">
      <c r="A44" s="14" t="s">
        <v>228</v>
      </c>
      <c r="B44" s="10" t="s">
        <v>228</v>
      </c>
    </row>
    <row r="45" spans="1:2" ht="153.75" x14ac:dyDescent="0.25">
      <c r="A45" s="14"/>
      <c r="B45" s="11" t="s">
        <v>229</v>
      </c>
    </row>
    <row r="46" spans="1:2" x14ac:dyDescent="0.25">
      <c r="A46" s="14"/>
      <c r="B46" s="13"/>
    </row>
    <row r="47" spans="1:2" ht="64.5" x14ac:dyDescent="0.25">
      <c r="A47" s="14"/>
      <c r="B47" s="11" t="s">
        <v>230</v>
      </c>
    </row>
    <row r="48" spans="1:2" ht="26.25" x14ac:dyDescent="0.25">
      <c r="A48" s="14" t="s">
        <v>231</v>
      </c>
      <c r="B48" s="10" t="s">
        <v>231</v>
      </c>
    </row>
    <row r="49" spans="1:2" ht="319.5" x14ac:dyDescent="0.25">
      <c r="A49" s="14"/>
      <c r="B49" s="11" t="s">
        <v>232</v>
      </c>
    </row>
    <row r="50" spans="1:2" ht="409.6" x14ac:dyDescent="0.25">
      <c r="A50" s="14"/>
      <c r="B50" s="11" t="s">
        <v>233</v>
      </c>
    </row>
    <row r="51" spans="1:2" x14ac:dyDescent="0.25">
      <c r="A51" s="14" t="s">
        <v>234</v>
      </c>
      <c r="B51" s="10" t="s">
        <v>234</v>
      </c>
    </row>
    <row r="52" spans="1:2" ht="306.75" x14ac:dyDescent="0.25">
      <c r="A52" s="14"/>
      <c r="B52" s="11" t="s">
        <v>235</v>
      </c>
    </row>
    <row r="53" spans="1:2" ht="332.25" x14ac:dyDescent="0.25">
      <c r="A53" s="14"/>
      <c r="B53" s="11" t="s">
        <v>236</v>
      </c>
    </row>
    <row r="54" spans="1:2" x14ac:dyDescent="0.25">
      <c r="A54" s="14" t="s">
        <v>237</v>
      </c>
      <c r="B54" s="10" t="s">
        <v>237</v>
      </c>
    </row>
    <row r="55" spans="1:2" ht="408.75" x14ac:dyDescent="0.25">
      <c r="A55" s="14"/>
      <c r="B55" s="11" t="s">
        <v>238</v>
      </c>
    </row>
    <row r="56" spans="1:2" x14ac:dyDescent="0.25">
      <c r="A56" s="14" t="s">
        <v>239</v>
      </c>
      <c r="B56" s="10" t="s">
        <v>239</v>
      </c>
    </row>
    <row r="57" spans="1:2" ht="281.25" x14ac:dyDescent="0.25">
      <c r="A57" s="14"/>
      <c r="B57" s="11" t="s">
        <v>240</v>
      </c>
    </row>
    <row r="58" spans="1:2" x14ac:dyDescent="0.25">
      <c r="A58" s="14" t="s">
        <v>241</v>
      </c>
      <c r="B58" s="10" t="s">
        <v>241</v>
      </c>
    </row>
    <row r="59" spans="1:2" ht="281.25" x14ac:dyDescent="0.25">
      <c r="A59" s="14"/>
      <c r="B59" s="11" t="s">
        <v>242</v>
      </c>
    </row>
    <row r="60" spans="1:2" ht="26.25" x14ac:dyDescent="0.25">
      <c r="A60" s="14" t="s">
        <v>243</v>
      </c>
      <c r="B60" s="10" t="s">
        <v>243</v>
      </c>
    </row>
    <row r="61" spans="1:2" ht="90" x14ac:dyDescent="0.25">
      <c r="A61" s="14"/>
      <c r="B61" s="11" t="s">
        <v>244</v>
      </c>
    </row>
    <row r="62" spans="1:2" x14ac:dyDescent="0.25">
      <c r="A62" s="14" t="s">
        <v>245</v>
      </c>
      <c r="B62" s="10" t="s">
        <v>245</v>
      </c>
    </row>
    <row r="63" spans="1:2" ht="115.5" x14ac:dyDescent="0.25">
      <c r="A63" s="14"/>
      <c r="B63" s="11" t="s">
        <v>246</v>
      </c>
    </row>
    <row r="64" spans="1:2" x14ac:dyDescent="0.25">
      <c r="A64" s="14" t="s">
        <v>247</v>
      </c>
      <c r="B64" s="10" t="s">
        <v>247</v>
      </c>
    </row>
    <row r="65" spans="1:2" ht="77.25" x14ac:dyDescent="0.25">
      <c r="A65" s="14"/>
      <c r="B65" s="11" t="s">
        <v>248</v>
      </c>
    </row>
    <row r="66" spans="1:2" x14ac:dyDescent="0.25">
      <c r="A66" s="14" t="s">
        <v>249</v>
      </c>
      <c r="B66" s="10" t="s">
        <v>249</v>
      </c>
    </row>
    <row r="67" spans="1:2" ht="204.75" x14ac:dyDescent="0.25">
      <c r="A67" s="14"/>
      <c r="B67" s="11" t="s">
        <v>250</v>
      </c>
    </row>
    <row r="68" spans="1:2" ht="409.6" x14ac:dyDescent="0.25">
      <c r="A68" s="14"/>
      <c r="B68" s="11" t="s">
        <v>251</v>
      </c>
    </row>
    <row r="69" spans="1:2" ht="217.5" x14ac:dyDescent="0.25">
      <c r="A69" s="14"/>
      <c r="B69" s="11" t="s">
        <v>252</v>
      </c>
    </row>
    <row r="70" spans="1:2" ht="332.25" x14ac:dyDescent="0.25">
      <c r="A70" s="14"/>
      <c r="B70" s="11" t="s">
        <v>253</v>
      </c>
    </row>
    <row r="71" spans="1:2" ht="409.6" x14ac:dyDescent="0.25">
      <c r="A71" s="14"/>
      <c r="B71" s="11" t="s">
        <v>254</v>
      </c>
    </row>
    <row r="72" spans="1:2" ht="332.25" x14ac:dyDescent="0.25">
      <c r="A72" s="14"/>
      <c r="B72" s="11" t="s">
        <v>255</v>
      </c>
    </row>
  </sheetData>
  <mergeCells count="21">
    <mergeCell ref="A62:A63"/>
    <mergeCell ref="A64:A65"/>
    <mergeCell ref="A66:A72"/>
    <mergeCell ref="A48:A50"/>
    <mergeCell ref="A51:A53"/>
    <mergeCell ref="A54:A55"/>
    <mergeCell ref="A56:A57"/>
    <mergeCell ref="A58:A59"/>
    <mergeCell ref="A60:A61"/>
    <mergeCell ref="A17:A19"/>
    <mergeCell ref="A20:A22"/>
    <mergeCell ref="A23:A37"/>
    <mergeCell ref="A38:A41"/>
    <mergeCell ref="A42:A43"/>
    <mergeCell ref="A44:A47"/>
    <mergeCell ref="A1:A2"/>
    <mergeCell ref="A4:A6"/>
    <mergeCell ref="A7:A9"/>
    <mergeCell ref="A10:A11"/>
    <mergeCell ref="A12:A13"/>
    <mergeCell ref="A14:A1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x14ac:dyDescent="0.25"/>
  <cols>
    <col min="1" max="2" width="36.5703125" bestFit="1" customWidth="1"/>
    <col min="3" max="4" width="8.140625" customWidth="1"/>
    <col min="5" max="5" width="31.42578125" customWidth="1"/>
    <col min="6" max="6" width="8.7109375" customWidth="1"/>
    <col min="7" max="8" width="8.140625" customWidth="1"/>
    <col min="9" max="9" width="27.5703125" customWidth="1"/>
    <col min="10" max="10" width="8.7109375" customWidth="1"/>
    <col min="11" max="12" width="8.140625" customWidth="1"/>
    <col min="13" max="13" width="31.42578125" customWidth="1"/>
    <col min="14" max="14" width="8.7109375" customWidth="1"/>
  </cols>
  <sheetData>
    <row r="1" spans="1:14" ht="15" customHeight="1" x14ac:dyDescent="0.25">
      <c r="A1" s="7" t="s">
        <v>1236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25.5" customHeight="1" x14ac:dyDescent="0.25">
      <c r="A3" s="14" t="s">
        <v>1237</v>
      </c>
      <c r="B3" s="46" t="s">
        <v>312</v>
      </c>
      <c r="C3" s="46"/>
      <c r="D3" s="46"/>
      <c r="E3" s="46"/>
      <c r="F3" s="46"/>
      <c r="G3" s="46"/>
      <c r="H3" s="46"/>
      <c r="I3" s="46"/>
      <c r="J3" s="46"/>
      <c r="K3" s="46"/>
      <c r="L3" s="46"/>
      <c r="M3" s="46"/>
      <c r="N3" s="46"/>
    </row>
    <row r="4" spans="1:14" ht="15.75" x14ac:dyDescent="0.25">
      <c r="A4" s="14"/>
      <c r="B4" s="48"/>
      <c r="C4" s="48"/>
      <c r="D4" s="48"/>
      <c r="E4" s="48"/>
      <c r="F4" s="48"/>
      <c r="G4" s="48"/>
      <c r="H4" s="48"/>
      <c r="I4" s="48"/>
      <c r="J4" s="48"/>
      <c r="K4" s="48"/>
      <c r="L4" s="48"/>
      <c r="M4" s="48"/>
      <c r="N4" s="48"/>
    </row>
    <row r="5" spans="1:14" x14ac:dyDescent="0.25">
      <c r="A5" s="14"/>
      <c r="B5" s="11"/>
      <c r="C5" s="11"/>
      <c r="D5" s="11"/>
      <c r="E5" s="11"/>
      <c r="F5" s="11"/>
      <c r="G5" s="11"/>
      <c r="H5" s="11"/>
      <c r="I5" s="11"/>
      <c r="J5" s="11"/>
      <c r="K5" s="11"/>
      <c r="L5" s="11"/>
      <c r="M5" s="11"/>
      <c r="N5" s="11"/>
    </row>
    <row r="6" spans="1:14" ht="15.75" thickBot="1" x14ac:dyDescent="0.3">
      <c r="A6" s="14"/>
      <c r="B6" s="15"/>
      <c r="C6" s="15" t="s">
        <v>56</v>
      </c>
      <c r="D6" s="42" t="s">
        <v>313</v>
      </c>
      <c r="E6" s="42"/>
      <c r="F6" s="42"/>
      <c r="G6" s="42"/>
      <c r="H6" s="42"/>
      <c r="I6" s="42"/>
      <c r="J6" s="42"/>
      <c r="K6" s="42"/>
      <c r="L6" s="42"/>
      <c r="M6" s="42"/>
      <c r="N6" s="15"/>
    </row>
    <row r="7" spans="1:14" ht="15.75" thickBot="1" x14ac:dyDescent="0.3">
      <c r="A7" s="14"/>
      <c r="B7" s="15" t="s">
        <v>266</v>
      </c>
      <c r="C7" s="15" t="s">
        <v>56</v>
      </c>
      <c r="D7" s="43" t="s">
        <v>306</v>
      </c>
      <c r="E7" s="43"/>
      <c r="F7" s="15"/>
      <c r="G7" s="15" t="s">
        <v>56</v>
      </c>
      <c r="H7" s="43" t="s">
        <v>314</v>
      </c>
      <c r="I7" s="43"/>
      <c r="J7" s="15"/>
      <c r="K7" s="15" t="s">
        <v>56</v>
      </c>
      <c r="L7" s="43" t="s">
        <v>116</v>
      </c>
      <c r="M7" s="43"/>
      <c r="N7" s="15"/>
    </row>
    <row r="8" spans="1:14" x14ac:dyDescent="0.25">
      <c r="A8" s="14"/>
      <c r="B8" s="18" t="s">
        <v>315</v>
      </c>
      <c r="C8" s="19" t="s">
        <v>56</v>
      </c>
      <c r="D8" s="19" t="s">
        <v>271</v>
      </c>
      <c r="E8" s="28">
        <v>718731</v>
      </c>
      <c r="F8" s="24" t="s">
        <v>56</v>
      </c>
      <c r="G8" s="19" t="s">
        <v>56</v>
      </c>
      <c r="H8" s="19" t="s">
        <v>271</v>
      </c>
      <c r="I8" s="28">
        <v>15706</v>
      </c>
      <c r="J8" s="24" t="s">
        <v>56</v>
      </c>
      <c r="K8" s="19" t="s">
        <v>56</v>
      </c>
      <c r="L8" s="19" t="s">
        <v>271</v>
      </c>
      <c r="M8" s="28">
        <v>734437</v>
      </c>
      <c r="N8" s="24" t="s">
        <v>56</v>
      </c>
    </row>
    <row r="9" spans="1:14" ht="26.25" thickBot="1" x14ac:dyDescent="0.3">
      <c r="A9" s="14"/>
      <c r="B9" s="34" t="s">
        <v>316</v>
      </c>
      <c r="C9" s="11" t="s">
        <v>56</v>
      </c>
      <c r="D9" s="12"/>
      <c r="E9" s="41" t="s">
        <v>317</v>
      </c>
      <c r="F9" s="12" t="s">
        <v>56</v>
      </c>
      <c r="G9" s="11" t="s">
        <v>56</v>
      </c>
      <c r="H9" s="11"/>
      <c r="I9" s="35" t="s">
        <v>318</v>
      </c>
      <c r="J9" s="12" t="s">
        <v>291</v>
      </c>
      <c r="K9" s="11" t="s">
        <v>56</v>
      </c>
      <c r="L9" s="11"/>
      <c r="M9" s="35" t="s">
        <v>318</v>
      </c>
      <c r="N9" s="12" t="s">
        <v>291</v>
      </c>
    </row>
    <row r="10" spans="1:14" x14ac:dyDescent="0.25">
      <c r="A10" s="14"/>
      <c r="B10" s="25"/>
      <c r="C10" s="25" t="s">
        <v>56</v>
      </c>
      <c r="D10" s="26"/>
      <c r="E10" s="26"/>
      <c r="F10" s="25"/>
      <c r="G10" s="25" t="s">
        <v>56</v>
      </c>
      <c r="H10" s="26"/>
      <c r="I10" s="26"/>
      <c r="J10" s="25"/>
      <c r="K10" s="25" t="s">
        <v>56</v>
      </c>
      <c r="L10" s="26"/>
      <c r="M10" s="26"/>
      <c r="N10" s="25"/>
    </row>
    <row r="11" spans="1:14" ht="25.5" x14ac:dyDescent="0.25">
      <c r="A11" s="14"/>
      <c r="B11" s="18" t="s">
        <v>319</v>
      </c>
      <c r="C11" s="19"/>
      <c r="D11" s="19"/>
      <c r="E11" s="28">
        <v>718731</v>
      </c>
      <c r="F11" s="24" t="s">
        <v>56</v>
      </c>
      <c r="G11" s="19"/>
      <c r="H11" s="19"/>
      <c r="I11" s="28">
        <v>9411</v>
      </c>
      <c r="J11" s="24" t="s">
        <v>56</v>
      </c>
      <c r="K11" s="19"/>
      <c r="L11" s="19"/>
      <c r="M11" s="28">
        <v>728142</v>
      </c>
      <c r="N11" s="24" t="s">
        <v>56</v>
      </c>
    </row>
    <row r="12" spans="1:14" ht="15.75" thickBot="1" x14ac:dyDescent="0.3">
      <c r="A12" s="14"/>
      <c r="B12" s="34" t="s">
        <v>320</v>
      </c>
      <c r="C12" s="11"/>
      <c r="D12" s="11"/>
      <c r="E12" s="35" t="s">
        <v>321</v>
      </c>
      <c r="F12" s="12" t="s">
        <v>291</v>
      </c>
      <c r="G12" s="11"/>
      <c r="H12" s="12"/>
      <c r="I12" s="41" t="s">
        <v>317</v>
      </c>
      <c r="J12" s="12" t="s">
        <v>56</v>
      </c>
      <c r="K12" s="11"/>
      <c r="L12" s="11"/>
      <c r="M12" s="35" t="s">
        <v>321</v>
      </c>
      <c r="N12" s="12" t="s">
        <v>291</v>
      </c>
    </row>
    <row r="13" spans="1:14" x14ac:dyDescent="0.25">
      <c r="A13" s="14"/>
      <c r="B13" s="25"/>
      <c r="C13" s="25" t="s">
        <v>56</v>
      </c>
      <c r="D13" s="26"/>
      <c r="E13" s="26"/>
      <c r="F13" s="25"/>
      <c r="G13" s="25" t="s">
        <v>56</v>
      </c>
      <c r="H13" s="26"/>
      <c r="I13" s="26"/>
      <c r="J13" s="25"/>
      <c r="K13" s="25" t="s">
        <v>56</v>
      </c>
      <c r="L13" s="26"/>
      <c r="M13" s="26"/>
      <c r="N13" s="25"/>
    </row>
    <row r="14" spans="1:14" ht="25.5" x14ac:dyDescent="0.25">
      <c r="A14" s="14"/>
      <c r="B14" s="18" t="s">
        <v>322</v>
      </c>
      <c r="C14" s="19"/>
      <c r="D14" s="19"/>
      <c r="E14" s="28">
        <v>489916</v>
      </c>
      <c r="F14" s="24" t="s">
        <v>56</v>
      </c>
      <c r="G14" s="19"/>
      <c r="H14" s="19"/>
      <c r="I14" s="28">
        <v>9411</v>
      </c>
      <c r="J14" s="24" t="s">
        <v>56</v>
      </c>
      <c r="K14" s="19"/>
      <c r="L14" s="19"/>
      <c r="M14" s="28">
        <v>499327</v>
      </c>
      <c r="N14" s="24" t="s">
        <v>56</v>
      </c>
    </row>
    <row r="15" spans="1:14" ht="15.75" thickBot="1" x14ac:dyDescent="0.3">
      <c r="A15" s="14"/>
      <c r="B15" s="34" t="s">
        <v>323</v>
      </c>
      <c r="C15" s="11"/>
      <c r="D15" s="11"/>
      <c r="E15" s="21">
        <v>12721</v>
      </c>
      <c r="F15" s="12" t="s">
        <v>56</v>
      </c>
      <c r="G15" s="11"/>
      <c r="H15" s="11"/>
      <c r="I15" s="21">
        <v>2077</v>
      </c>
      <c r="J15" s="12" t="s">
        <v>56</v>
      </c>
      <c r="K15" s="11"/>
      <c r="L15" s="11"/>
      <c r="M15" s="21">
        <v>14798</v>
      </c>
      <c r="N15" s="12" t="s">
        <v>56</v>
      </c>
    </row>
    <row r="16" spans="1:14" x14ac:dyDescent="0.25">
      <c r="A16" s="14"/>
      <c r="B16" s="25"/>
      <c r="C16" s="25" t="s">
        <v>56</v>
      </c>
      <c r="D16" s="26"/>
      <c r="E16" s="26"/>
      <c r="F16" s="25"/>
      <c r="G16" s="25" t="s">
        <v>56</v>
      </c>
      <c r="H16" s="26"/>
      <c r="I16" s="26"/>
      <c r="J16" s="25"/>
      <c r="K16" s="25" t="s">
        <v>56</v>
      </c>
      <c r="L16" s="26"/>
      <c r="M16" s="26"/>
      <c r="N16" s="25"/>
    </row>
    <row r="17" spans="1:14" ht="15.75" thickBot="1" x14ac:dyDescent="0.3">
      <c r="A17" s="14"/>
      <c r="B17" s="18" t="s">
        <v>324</v>
      </c>
      <c r="C17" s="19"/>
      <c r="D17" s="19" t="s">
        <v>271</v>
      </c>
      <c r="E17" s="28">
        <v>502637</v>
      </c>
      <c r="F17" s="24" t="s">
        <v>56</v>
      </c>
      <c r="G17" s="19"/>
      <c r="H17" s="19" t="s">
        <v>271</v>
      </c>
      <c r="I17" s="28">
        <v>11488</v>
      </c>
      <c r="J17" s="24" t="s">
        <v>56</v>
      </c>
      <c r="K17" s="19"/>
      <c r="L17" s="19" t="s">
        <v>271</v>
      </c>
      <c r="M17" s="28">
        <v>514125</v>
      </c>
      <c r="N17" s="24" t="s">
        <v>56</v>
      </c>
    </row>
    <row r="18" spans="1:14" ht="15.75" thickTop="1" x14ac:dyDescent="0.25">
      <c r="A18" s="14"/>
      <c r="B18" s="25"/>
      <c r="C18" s="25" t="s">
        <v>56</v>
      </c>
      <c r="D18" s="30"/>
      <c r="E18" s="30"/>
      <c r="F18" s="25"/>
      <c r="G18" s="25" t="s">
        <v>56</v>
      </c>
      <c r="H18" s="30"/>
      <c r="I18" s="30"/>
      <c r="J18" s="25"/>
      <c r="K18" s="25" t="s">
        <v>56</v>
      </c>
      <c r="L18" s="30"/>
      <c r="M18" s="30"/>
      <c r="N18" s="25"/>
    </row>
    <row r="19" spans="1:14" x14ac:dyDescent="0.25">
      <c r="A19" s="2" t="s">
        <v>1238</v>
      </c>
      <c r="B19" s="44"/>
      <c r="C19" s="44"/>
      <c r="D19" s="44"/>
      <c r="E19" s="44"/>
      <c r="F19" s="44"/>
      <c r="G19" s="44"/>
      <c r="H19" s="44"/>
      <c r="I19" s="44"/>
      <c r="J19" s="44"/>
      <c r="K19" s="44"/>
      <c r="L19" s="44"/>
      <c r="M19" s="44"/>
      <c r="N19" s="44"/>
    </row>
    <row r="20" spans="1:14" x14ac:dyDescent="0.25">
      <c r="A20" s="14" t="s">
        <v>1239</v>
      </c>
      <c r="B20" s="46" t="s">
        <v>265</v>
      </c>
      <c r="C20" s="46"/>
      <c r="D20" s="46"/>
      <c r="E20" s="46"/>
      <c r="F20" s="46"/>
      <c r="G20" s="46"/>
      <c r="H20" s="46"/>
      <c r="I20" s="46"/>
      <c r="J20" s="46"/>
      <c r="K20" s="46"/>
      <c r="L20" s="46"/>
      <c r="M20" s="46"/>
      <c r="N20" s="46"/>
    </row>
    <row r="21" spans="1:14" ht="15.75" x14ac:dyDescent="0.25">
      <c r="A21" s="14"/>
      <c r="B21" s="48"/>
      <c r="C21" s="48"/>
      <c r="D21" s="48"/>
      <c r="E21" s="48"/>
      <c r="F21" s="48"/>
      <c r="G21" s="48"/>
      <c r="H21" s="48"/>
      <c r="I21" s="48"/>
      <c r="J21" s="48"/>
      <c r="K21" s="48"/>
      <c r="L21" s="48"/>
      <c r="M21" s="48"/>
      <c r="N21" s="48"/>
    </row>
    <row r="22" spans="1:14" x14ac:dyDescent="0.25">
      <c r="A22" s="14"/>
      <c r="B22" s="11"/>
      <c r="C22" s="11"/>
      <c r="D22" s="11"/>
      <c r="E22" s="11"/>
      <c r="F22" s="11"/>
    </row>
    <row r="23" spans="1:14" x14ac:dyDescent="0.25">
      <c r="A23" s="14"/>
      <c r="B23" s="31" t="s">
        <v>266</v>
      </c>
      <c r="C23" s="31" t="s">
        <v>56</v>
      </c>
      <c r="D23" s="32" t="s">
        <v>267</v>
      </c>
      <c r="E23" s="32"/>
      <c r="F23" s="31"/>
    </row>
    <row r="24" spans="1:14" ht="15.75" thickBot="1" x14ac:dyDescent="0.3">
      <c r="A24" s="14"/>
      <c r="B24" s="31"/>
      <c r="C24" s="31"/>
      <c r="D24" s="33" t="s">
        <v>268</v>
      </c>
      <c r="E24" s="33"/>
      <c r="F24" s="31"/>
    </row>
    <row r="25" spans="1:14" x14ac:dyDescent="0.25">
      <c r="A25" s="14"/>
      <c r="B25" s="18" t="s">
        <v>269</v>
      </c>
      <c r="C25" s="19" t="s">
        <v>56</v>
      </c>
      <c r="D25" s="19"/>
      <c r="E25" s="19"/>
      <c r="F25" s="19"/>
    </row>
    <row r="26" spans="1:14" x14ac:dyDescent="0.25">
      <c r="A26" s="14"/>
      <c r="B26" s="20" t="s">
        <v>270</v>
      </c>
      <c r="C26" s="11" t="s">
        <v>56</v>
      </c>
      <c r="D26" s="11" t="s">
        <v>271</v>
      </c>
      <c r="E26" s="21">
        <v>151303</v>
      </c>
      <c r="F26" s="12" t="s">
        <v>56</v>
      </c>
    </row>
    <row r="27" spans="1:14" ht="15.75" thickBot="1" x14ac:dyDescent="0.3">
      <c r="A27" s="14"/>
      <c r="B27" s="22" t="s">
        <v>272</v>
      </c>
      <c r="C27" s="19" t="s">
        <v>56</v>
      </c>
      <c r="D27" s="19"/>
      <c r="E27" s="23">
        <v>7</v>
      </c>
      <c r="F27" s="24" t="s">
        <v>56</v>
      </c>
    </row>
    <row r="28" spans="1:14" x14ac:dyDescent="0.25">
      <c r="A28" s="14"/>
      <c r="B28" s="25"/>
      <c r="C28" s="25" t="s">
        <v>56</v>
      </c>
      <c r="D28" s="26"/>
      <c r="E28" s="26"/>
      <c r="F28" s="25"/>
    </row>
    <row r="29" spans="1:14" ht="26.25" thickBot="1" x14ac:dyDescent="0.3">
      <c r="A29" s="14"/>
      <c r="B29" s="27" t="s">
        <v>273</v>
      </c>
      <c r="C29" s="11"/>
      <c r="D29" s="11"/>
      <c r="E29" s="21">
        <v>151310</v>
      </c>
      <c r="F29" s="12" t="s">
        <v>56</v>
      </c>
    </row>
    <row r="30" spans="1:14" x14ac:dyDescent="0.25">
      <c r="A30" s="14"/>
      <c r="B30" s="25"/>
      <c r="C30" s="25" t="s">
        <v>56</v>
      </c>
      <c r="D30" s="26"/>
      <c r="E30" s="26"/>
      <c r="F30" s="25"/>
    </row>
    <row r="31" spans="1:14" x14ac:dyDescent="0.25">
      <c r="A31" s="14"/>
      <c r="B31" s="18" t="s">
        <v>274</v>
      </c>
      <c r="C31" s="19"/>
      <c r="D31" s="19"/>
      <c r="E31" s="19"/>
      <c r="F31" s="19"/>
    </row>
    <row r="32" spans="1:14" x14ac:dyDescent="0.25">
      <c r="A32" s="14"/>
      <c r="B32" s="20" t="s">
        <v>27</v>
      </c>
      <c r="C32" s="11"/>
      <c r="D32" s="11"/>
      <c r="E32" s="21">
        <v>141412</v>
      </c>
      <c r="F32" s="12" t="s">
        <v>56</v>
      </c>
    </row>
    <row r="33" spans="1:6" x14ac:dyDescent="0.25">
      <c r="A33" s="14"/>
      <c r="B33" s="22" t="s">
        <v>275</v>
      </c>
      <c r="C33" s="19"/>
      <c r="D33" s="19"/>
      <c r="E33" s="28">
        <v>17288</v>
      </c>
      <c r="F33" s="24" t="s">
        <v>56</v>
      </c>
    </row>
    <row r="34" spans="1:6" x14ac:dyDescent="0.25">
      <c r="A34" s="14"/>
      <c r="B34" s="20" t="s">
        <v>276</v>
      </c>
      <c r="C34" s="11"/>
      <c r="D34" s="11"/>
      <c r="E34" s="21">
        <v>189950</v>
      </c>
      <c r="F34" s="12" t="s">
        <v>56</v>
      </c>
    </row>
    <row r="35" spans="1:6" x14ac:dyDescent="0.25">
      <c r="A35" s="14"/>
      <c r="B35" s="22" t="s">
        <v>31</v>
      </c>
      <c r="C35" s="19"/>
      <c r="D35" s="19"/>
      <c r="E35" s="28">
        <v>5378</v>
      </c>
      <c r="F35" s="24" t="s">
        <v>56</v>
      </c>
    </row>
    <row r="36" spans="1:6" x14ac:dyDescent="0.25">
      <c r="A36" s="14"/>
      <c r="B36" s="20" t="s">
        <v>33</v>
      </c>
      <c r="C36" s="11"/>
      <c r="D36" s="11"/>
      <c r="E36" s="21">
        <v>499327</v>
      </c>
      <c r="F36" s="12" t="s">
        <v>56</v>
      </c>
    </row>
    <row r="37" spans="1:6" x14ac:dyDescent="0.25">
      <c r="A37" s="14"/>
      <c r="B37" s="22" t="s">
        <v>277</v>
      </c>
      <c r="C37" s="19"/>
      <c r="D37" s="19"/>
      <c r="E37" s="23">
        <v>695</v>
      </c>
      <c r="F37" s="24" t="s">
        <v>56</v>
      </c>
    </row>
    <row r="38" spans="1:6" x14ac:dyDescent="0.25">
      <c r="A38" s="14"/>
      <c r="B38" s="20" t="s">
        <v>278</v>
      </c>
      <c r="C38" s="11"/>
      <c r="D38" s="11"/>
      <c r="E38" s="21">
        <v>11936</v>
      </c>
      <c r="F38" s="12" t="s">
        <v>56</v>
      </c>
    </row>
    <row r="39" spans="1:6" x14ac:dyDescent="0.25">
      <c r="A39" s="14"/>
      <c r="B39" s="22" t="s">
        <v>38</v>
      </c>
      <c r="C39" s="19"/>
      <c r="D39" s="19"/>
      <c r="E39" s="28">
        <v>38075</v>
      </c>
      <c r="F39" s="24" t="s">
        <v>56</v>
      </c>
    </row>
    <row r="40" spans="1:6" x14ac:dyDescent="0.25">
      <c r="A40" s="14"/>
      <c r="B40" s="20" t="s">
        <v>279</v>
      </c>
      <c r="C40" s="11"/>
      <c r="D40" s="11"/>
      <c r="E40" s="21">
        <v>6614</v>
      </c>
      <c r="F40" s="12" t="s">
        <v>56</v>
      </c>
    </row>
    <row r="41" spans="1:6" ht="15.75" thickBot="1" x14ac:dyDescent="0.3">
      <c r="A41" s="14"/>
      <c r="B41" s="22" t="s">
        <v>43</v>
      </c>
      <c r="C41" s="19"/>
      <c r="D41" s="19"/>
      <c r="E41" s="28">
        <v>20064</v>
      </c>
      <c r="F41" s="24" t="s">
        <v>56</v>
      </c>
    </row>
    <row r="42" spans="1:6" x14ac:dyDescent="0.25">
      <c r="A42" s="14"/>
      <c r="B42" s="25"/>
      <c r="C42" s="25" t="s">
        <v>56</v>
      </c>
      <c r="D42" s="26"/>
      <c r="E42" s="26"/>
      <c r="F42" s="25"/>
    </row>
    <row r="43" spans="1:6" ht="15.75" thickBot="1" x14ac:dyDescent="0.3">
      <c r="A43" s="14"/>
      <c r="B43" s="27" t="s">
        <v>280</v>
      </c>
      <c r="C43" s="11"/>
      <c r="D43" s="11"/>
      <c r="E43" s="21">
        <v>930739</v>
      </c>
      <c r="F43" s="12" t="s">
        <v>56</v>
      </c>
    </row>
    <row r="44" spans="1:6" x14ac:dyDescent="0.25">
      <c r="A44" s="14"/>
      <c r="B44" s="25"/>
      <c r="C44" s="25" t="s">
        <v>56</v>
      </c>
      <c r="D44" s="26"/>
      <c r="E44" s="26"/>
      <c r="F44" s="25"/>
    </row>
    <row r="45" spans="1:6" x14ac:dyDescent="0.25">
      <c r="A45" s="14"/>
      <c r="B45" s="18" t="s">
        <v>281</v>
      </c>
      <c r="C45" s="19"/>
      <c r="D45" s="19"/>
      <c r="E45" s="19"/>
      <c r="F45" s="19"/>
    </row>
    <row r="46" spans="1:6" x14ac:dyDescent="0.25">
      <c r="A46" s="14"/>
      <c r="B46" s="20" t="s">
        <v>82</v>
      </c>
      <c r="C46" s="11"/>
      <c r="D46" s="11"/>
      <c r="E46" s="21">
        <v>801956</v>
      </c>
      <c r="F46" s="12" t="s">
        <v>56</v>
      </c>
    </row>
    <row r="47" spans="1:6" x14ac:dyDescent="0.25">
      <c r="A47" s="14"/>
      <c r="B47" s="22" t="s">
        <v>51</v>
      </c>
      <c r="C47" s="19"/>
      <c r="D47" s="19"/>
      <c r="E47" s="28">
        <v>10429</v>
      </c>
      <c r="F47" s="24" t="s">
        <v>56</v>
      </c>
    </row>
    <row r="48" spans="1:6" ht="15.75" thickBot="1" x14ac:dyDescent="0.3">
      <c r="A48" s="14"/>
      <c r="B48" s="20" t="s">
        <v>53</v>
      </c>
      <c r="C48" s="11"/>
      <c r="D48" s="11"/>
      <c r="E48" s="21">
        <v>14987</v>
      </c>
      <c r="F48" s="12" t="s">
        <v>56</v>
      </c>
    </row>
    <row r="49" spans="1:14" x14ac:dyDescent="0.25">
      <c r="A49" s="14"/>
      <c r="B49" s="25"/>
      <c r="C49" s="25" t="s">
        <v>56</v>
      </c>
      <c r="D49" s="26"/>
      <c r="E49" s="26"/>
      <c r="F49" s="25"/>
    </row>
    <row r="50" spans="1:14" ht="15.75" thickBot="1" x14ac:dyDescent="0.3">
      <c r="A50" s="14"/>
      <c r="B50" s="29" t="s">
        <v>282</v>
      </c>
      <c r="C50" s="19"/>
      <c r="D50" s="19"/>
      <c r="E50" s="28">
        <v>827372</v>
      </c>
      <c r="F50" s="24" t="s">
        <v>56</v>
      </c>
    </row>
    <row r="51" spans="1:14" x14ac:dyDescent="0.25">
      <c r="A51" s="14"/>
      <c r="B51" s="25"/>
      <c r="C51" s="25" t="s">
        <v>56</v>
      </c>
      <c r="D51" s="26"/>
      <c r="E51" s="26"/>
      <c r="F51" s="25"/>
    </row>
    <row r="52" spans="1:14" ht="15.75" thickBot="1" x14ac:dyDescent="0.3">
      <c r="A52" s="14"/>
      <c r="B52" s="27" t="s">
        <v>283</v>
      </c>
      <c r="C52" s="11"/>
      <c r="D52" s="11"/>
      <c r="E52" s="21">
        <v>103367</v>
      </c>
      <c r="F52" s="12" t="s">
        <v>56</v>
      </c>
    </row>
    <row r="53" spans="1:14" x14ac:dyDescent="0.25">
      <c r="A53" s="14"/>
      <c r="B53" s="25"/>
      <c r="C53" s="25" t="s">
        <v>56</v>
      </c>
      <c r="D53" s="26"/>
      <c r="E53" s="26"/>
      <c r="F53" s="25"/>
    </row>
    <row r="54" spans="1:14" ht="15.75" thickBot="1" x14ac:dyDescent="0.3">
      <c r="A54" s="14"/>
      <c r="B54" s="29" t="s">
        <v>284</v>
      </c>
      <c r="C54" s="19"/>
      <c r="D54" s="19" t="s">
        <v>271</v>
      </c>
      <c r="E54" s="28">
        <v>47943</v>
      </c>
      <c r="F54" s="24" t="s">
        <v>56</v>
      </c>
    </row>
    <row r="55" spans="1:14" ht="15.75" thickTop="1" x14ac:dyDescent="0.25">
      <c r="A55" s="14"/>
      <c r="B55" s="25"/>
      <c r="C55" s="25" t="s">
        <v>56</v>
      </c>
      <c r="D55" s="30"/>
      <c r="E55" s="30"/>
      <c r="F55" s="25"/>
    </row>
    <row r="56" spans="1:14" x14ac:dyDescent="0.25">
      <c r="A56" s="14" t="s">
        <v>1240</v>
      </c>
      <c r="B56" s="46" t="s">
        <v>285</v>
      </c>
      <c r="C56" s="46"/>
      <c r="D56" s="46"/>
      <c r="E56" s="46"/>
      <c r="F56" s="46"/>
      <c r="G56" s="46"/>
      <c r="H56" s="46"/>
      <c r="I56" s="46"/>
      <c r="J56" s="46"/>
      <c r="K56" s="46"/>
      <c r="L56" s="46"/>
      <c r="M56" s="46"/>
      <c r="N56" s="46"/>
    </row>
    <row r="57" spans="1:14" ht="15.75" x14ac:dyDescent="0.25">
      <c r="A57" s="14"/>
      <c r="B57" s="48"/>
      <c r="C57" s="48"/>
      <c r="D57" s="48"/>
      <c r="E57" s="48"/>
      <c r="F57" s="48"/>
      <c r="G57" s="48"/>
      <c r="H57" s="48"/>
      <c r="I57" s="48"/>
      <c r="J57" s="48"/>
      <c r="K57" s="48"/>
      <c r="L57" s="48"/>
      <c r="M57" s="48"/>
      <c r="N57" s="48"/>
    </row>
    <row r="58" spans="1:14" x14ac:dyDescent="0.25">
      <c r="A58" s="14"/>
      <c r="B58" s="11"/>
      <c r="C58" s="11"/>
      <c r="D58" s="11"/>
      <c r="E58" s="11"/>
      <c r="F58" s="11"/>
    </row>
    <row r="59" spans="1:14" x14ac:dyDescent="0.25">
      <c r="A59" s="14"/>
      <c r="B59" s="31" t="s">
        <v>266</v>
      </c>
      <c r="C59" s="31" t="s">
        <v>56</v>
      </c>
      <c r="D59" s="32" t="s">
        <v>267</v>
      </c>
      <c r="E59" s="32"/>
      <c r="F59" s="31"/>
    </row>
    <row r="60" spans="1:14" ht="15.75" thickBot="1" x14ac:dyDescent="0.3">
      <c r="A60" s="14"/>
      <c r="B60" s="31"/>
      <c r="C60" s="31"/>
      <c r="D60" s="33" t="s">
        <v>286</v>
      </c>
      <c r="E60" s="33"/>
      <c r="F60" s="31"/>
    </row>
    <row r="61" spans="1:14" ht="25.5" x14ac:dyDescent="0.25">
      <c r="A61" s="14"/>
      <c r="B61" s="18" t="s">
        <v>287</v>
      </c>
      <c r="C61" s="19" t="s">
        <v>56</v>
      </c>
      <c r="D61" s="19" t="s">
        <v>271</v>
      </c>
      <c r="E61" s="28">
        <v>151303</v>
      </c>
      <c r="F61" s="24" t="s">
        <v>56</v>
      </c>
    </row>
    <row r="62" spans="1:14" ht="25.5" x14ac:dyDescent="0.25">
      <c r="A62" s="14"/>
      <c r="B62" s="34" t="s">
        <v>288</v>
      </c>
      <c r="C62" s="11" t="s">
        <v>56</v>
      </c>
      <c r="D62" s="11"/>
      <c r="E62" s="35">
        <v>7</v>
      </c>
      <c r="F62" s="12" t="s">
        <v>56</v>
      </c>
    </row>
    <row r="63" spans="1:14" x14ac:dyDescent="0.25">
      <c r="A63" s="14"/>
      <c r="B63" s="18" t="s">
        <v>289</v>
      </c>
      <c r="C63" s="19" t="s">
        <v>56</v>
      </c>
      <c r="D63" s="19"/>
      <c r="E63" s="23" t="s">
        <v>290</v>
      </c>
      <c r="F63" s="24" t="s">
        <v>291</v>
      </c>
    </row>
    <row r="64" spans="1:14" x14ac:dyDescent="0.25">
      <c r="A64" s="14"/>
      <c r="B64" s="34" t="s">
        <v>292</v>
      </c>
      <c r="C64" s="11" t="s">
        <v>56</v>
      </c>
      <c r="D64" s="11"/>
      <c r="E64" s="11"/>
      <c r="F64" s="11"/>
    </row>
    <row r="65" spans="1:14" x14ac:dyDescent="0.25">
      <c r="A65" s="14"/>
      <c r="B65" s="18" t="s">
        <v>33</v>
      </c>
      <c r="C65" s="19" t="s">
        <v>56</v>
      </c>
      <c r="D65" s="19"/>
      <c r="E65" s="28">
        <v>5832</v>
      </c>
      <c r="F65" s="24" t="s">
        <v>56</v>
      </c>
    </row>
    <row r="66" spans="1:14" x14ac:dyDescent="0.25">
      <c r="A66" s="14"/>
      <c r="B66" s="34" t="s">
        <v>226</v>
      </c>
      <c r="C66" s="11" t="s">
        <v>56</v>
      </c>
      <c r="D66" s="11"/>
      <c r="E66" s="35" t="s">
        <v>293</v>
      </c>
      <c r="F66" s="12" t="s">
        <v>291</v>
      </c>
    </row>
    <row r="67" spans="1:14" x14ac:dyDescent="0.25">
      <c r="A67" s="14"/>
      <c r="B67" s="18" t="s">
        <v>279</v>
      </c>
      <c r="C67" s="19" t="s">
        <v>56</v>
      </c>
      <c r="D67" s="19"/>
      <c r="E67" s="23" t="s">
        <v>294</v>
      </c>
      <c r="F67" s="24" t="s">
        <v>291</v>
      </c>
    </row>
    <row r="68" spans="1:14" x14ac:dyDescent="0.25">
      <c r="A68" s="14"/>
      <c r="B68" s="34" t="s">
        <v>295</v>
      </c>
      <c r="C68" s="11" t="s">
        <v>56</v>
      </c>
      <c r="D68" s="11"/>
      <c r="E68" s="21">
        <v>6293</v>
      </c>
      <c r="F68" s="12" t="s">
        <v>56</v>
      </c>
    </row>
    <row r="69" spans="1:14" x14ac:dyDescent="0.25">
      <c r="A69" s="14"/>
      <c r="B69" s="18" t="s">
        <v>53</v>
      </c>
      <c r="C69" s="19" t="s">
        <v>56</v>
      </c>
      <c r="D69" s="19"/>
      <c r="E69" s="23" t="s">
        <v>296</v>
      </c>
      <c r="F69" s="24" t="s">
        <v>291</v>
      </c>
    </row>
    <row r="70" spans="1:14" ht="15.75" thickBot="1" x14ac:dyDescent="0.3">
      <c r="A70" s="14"/>
      <c r="B70" s="34" t="s">
        <v>94</v>
      </c>
      <c r="C70" s="11" t="s">
        <v>56</v>
      </c>
      <c r="D70" s="11"/>
      <c r="E70" s="35">
        <v>280</v>
      </c>
      <c r="F70" s="12" t="s">
        <v>56</v>
      </c>
    </row>
    <row r="71" spans="1:14" x14ac:dyDescent="0.25">
      <c r="A71" s="14"/>
      <c r="B71" s="25"/>
      <c r="C71" s="25" t="s">
        <v>56</v>
      </c>
      <c r="D71" s="26"/>
      <c r="E71" s="26"/>
      <c r="F71" s="25"/>
    </row>
    <row r="72" spans="1:14" ht="15.75" thickBot="1" x14ac:dyDescent="0.3">
      <c r="A72" s="14"/>
      <c r="B72" s="18" t="s">
        <v>40</v>
      </c>
      <c r="C72" s="19"/>
      <c r="D72" s="19" t="s">
        <v>271</v>
      </c>
      <c r="E72" s="28">
        <v>47943</v>
      </c>
      <c r="F72" s="24" t="s">
        <v>56</v>
      </c>
    </row>
    <row r="73" spans="1:14" ht="15.75" thickTop="1" x14ac:dyDescent="0.25">
      <c r="A73" s="14"/>
      <c r="B73" s="25"/>
      <c r="C73" s="25" t="s">
        <v>56</v>
      </c>
      <c r="D73" s="30"/>
      <c r="E73" s="30"/>
      <c r="F73" s="25"/>
    </row>
    <row r="74" spans="1:14" x14ac:dyDescent="0.25">
      <c r="A74" s="14" t="s">
        <v>1241</v>
      </c>
      <c r="B74" s="46" t="s">
        <v>301</v>
      </c>
      <c r="C74" s="46"/>
      <c r="D74" s="46"/>
      <c r="E74" s="46"/>
      <c r="F74" s="46"/>
      <c r="G74" s="46"/>
      <c r="H74" s="46"/>
      <c r="I74" s="46"/>
      <c r="J74" s="46"/>
      <c r="K74" s="46"/>
      <c r="L74" s="46"/>
      <c r="M74" s="46"/>
      <c r="N74" s="46"/>
    </row>
    <row r="75" spans="1:14" ht="15.75" x14ac:dyDescent="0.25">
      <c r="A75" s="14"/>
      <c r="B75" s="48"/>
      <c r="C75" s="48"/>
      <c r="D75" s="48"/>
      <c r="E75" s="48"/>
      <c r="F75" s="48"/>
      <c r="G75" s="48"/>
      <c r="H75" s="48"/>
      <c r="I75" s="48"/>
      <c r="J75" s="48"/>
      <c r="K75" s="48"/>
      <c r="L75" s="48"/>
      <c r="M75" s="48"/>
      <c r="N75" s="48"/>
    </row>
    <row r="76" spans="1:14" x14ac:dyDescent="0.25">
      <c r="A76" s="14"/>
      <c r="B76" s="11"/>
      <c r="C76" s="11"/>
      <c r="D76" s="11"/>
      <c r="E76" s="11"/>
      <c r="F76" s="11"/>
      <c r="G76" s="11"/>
      <c r="H76" s="11"/>
      <c r="I76" s="11"/>
      <c r="J76" s="11"/>
      <c r="K76" s="11"/>
      <c r="L76" s="11"/>
      <c r="M76" s="11"/>
      <c r="N76" s="11"/>
    </row>
    <row r="77" spans="1:14" x14ac:dyDescent="0.25">
      <c r="A77" s="14"/>
      <c r="B77" s="31"/>
      <c r="C77" s="31" t="s">
        <v>56</v>
      </c>
      <c r="D77" s="32" t="s">
        <v>302</v>
      </c>
      <c r="E77" s="32"/>
      <c r="F77" s="32"/>
      <c r="G77" s="32"/>
      <c r="H77" s="32"/>
      <c r="I77" s="32"/>
      <c r="J77" s="32"/>
      <c r="K77" s="32"/>
      <c r="L77" s="32"/>
      <c r="M77" s="32"/>
      <c r="N77" s="31"/>
    </row>
    <row r="78" spans="1:14" ht="15.75" thickBot="1" x14ac:dyDescent="0.3">
      <c r="A78" s="14"/>
      <c r="B78" s="31"/>
      <c r="C78" s="31"/>
      <c r="D78" s="36">
        <v>41915</v>
      </c>
      <c r="E78" s="36"/>
      <c r="F78" s="36"/>
      <c r="G78" s="36"/>
      <c r="H78" s="36"/>
      <c r="I78" s="36"/>
      <c r="J78" s="36"/>
      <c r="K78" s="36"/>
      <c r="L78" s="36"/>
      <c r="M78" s="36"/>
      <c r="N78" s="31"/>
    </row>
    <row r="79" spans="1:14" ht="15.75" thickBot="1" x14ac:dyDescent="0.3">
      <c r="A79" s="14"/>
      <c r="B79" s="15" t="s">
        <v>266</v>
      </c>
      <c r="C79" s="15" t="s">
        <v>56</v>
      </c>
      <c r="D79" s="37" t="s">
        <v>303</v>
      </c>
      <c r="E79" s="37"/>
      <c r="F79" s="15"/>
      <c r="G79" s="15" t="s">
        <v>56</v>
      </c>
      <c r="H79" s="37" t="s">
        <v>304</v>
      </c>
      <c r="I79" s="37"/>
      <c r="J79" s="15"/>
      <c r="K79" s="15" t="s">
        <v>56</v>
      </c>
      <c r="L79" s="37" t="s">
        <v>305</v>
      </c>
      <c r="M79" s="37"/>
      <c r="N79" s="15"/>
    </row>
    <row r="80" spans="1:14" x14ac:dyDescent="0.25">
      <c r="A80" s="14"/>
      <c r="B80" s="18" t="s">
        <v>306</v>
      </c>
      <c r="C80" s="19" t="s">
        <v>56</v>
      </c>
      <c r="D80" s="19" t="s">
        <v>271</v>
      </c>
      <c r="E80" s="28">
        <v>502637</v>
      </c>
      <c r="F80" s="24" t="s">
        <v>56</v>
      </c>
      <c r="G80" s="19" t="s">
        <v>56</v>
      </c>
      <c r="H80" s="19" t="s">
        <v>271</v>
      </c>
      <c r="I80" s="23" t="s">
        <v>307</v>
      </c>
      <c r="J80" s="24" t="s">
        <v>291</v>
      </c>
      <c r="K80" s="19" t="s">
        <v>56</v>
      </c>
      <c r="L80" s="19" t="s">
        <v>271</v>
      </c>
      <c r="M80" s="28">
        <v>489916</v>
      </c>
      <c r="N80" s="24" t="s">
        <v>56</v>
      </c>
    </row>
    <row r="81" spans="1:14" ht="15.75" thickBot="1" x14ac:dyDescent="0.3">
      <c r="A81" s="14"/>
      <c r="B81" s="34" t="s">
        <v>308</v>
      </c>
      <c r="C81" s="11" t="s">
        <v>56</v>
      </c>
      <c r="D81" s="11"/>
      <c r="E81" s="21">
        <v>11488</v>
      </c>
      <c r="F81" s="12" t="s">
        <v>56</v>
      </c>
      <c r="G81" s="11" t="s">
        <v>56</v>
      </c>
      <c r="H81" s="11"/>
      <c r="I81" s="35" t="s">
        <v>309</v>
      </c>
      <c r="J81" s="12" t="s">
        <v>291</v>
      </c>
      <c r="K81" s="11" t="s">
        <v>56</v>
      </c>
      <c r="L81" s="11"/>
      <c r="M81" s="21">
        <v>9411</v>
      </c>
      <c r="N81" s="12" t="s">
        <v>56</v>
      </c>
    </row>
    <row r="82" spans="1:14" x14ac:dyDescent="0.25">
      <c r="A82" s="14"/>
      <c r="B82" s="25"/>
      <c r="C82" s="25" t="s">
        <v>56</v>
      </c>
      <c r="D82" s="26"/>
      <c r="E82" s="26"/>
      <c r="F82" s="25"/>
      <c r="G82" s="25" t="s">
        <v>56</v>
      </c>
      <c r="H82" s="26"/>
      <c r="I82" s="26"/>
      <c r="J82" s="25"/>
      <c r="K82" s="25" t="s">
        <v>56</v>
      </c>
      <c r="L82" s="26"/>
      <c r="M82" s="26"/>
      <c r="N82" s="25"/>
    </row>
    <row r="83" spans="1:14" ht="15.75" thickBot="1" x14ac:dyDescent="0.3">
      <c r="A83" s="14"/>
      <c r="B83" s="22" t="s">
        <v>116</v>
      </c>
      <c r="C83" s="19"/>
      <c r="D83" s="19" t="s">
        <v>271</v>
      </c>
      <c r="E83" s="28">
        <v>514125</v>
      </c>
      <c r="F83" s="24" t="s">
        <v>56</v>
      </c>
      <c r="G83" s="19"/>
      <c r="H83" s="19" t="s">
        <v>271</v>
      </c>
      <c r="I83" s="23" t="s">
        <v>310</v>
      </c>
      <c r="J83" s="24" t="s">
        <v>291</v>
      </c>
      <c r="K83" s="19"/>
      <c r="L83" s="19" t="s">
        <v>271</v>
      </c>
      <c r="M83" s="28">
        <v>499327</v>
      </c>
      <c r="N83" s="24" t="s">
        <v>56</v>
      </c>
    </row>
    <row r="84" spans="1:14" ht="15.75" thickTop="1" x14ac:dyDescent="0.25">
      <c r="A84" s="14"/>
      <c r="B84" s="25"/>
      <c r="C84" s="25" t="s">
        <v>56</v>
      </c>
      <c r="D84" s="30"/>
      <c r="E84" s="30"/>
      <c r="F84" s="25"/>
      <c r="G84" s="25" t="s">
        <v>56</v>
      </c>
      <c r="H84" s="30"/>
      <c r="I84" s="30"/>
      <c r="J84" s="25"/>
      <c r="K84" s="25" t="s">
        <v>56</v>
      </c>
      <c r="L84" s="30"/>
      <c r="M84" s="30"/>
      <c r="N84" s="25"/>
    </row>
  </sheetData>
  <mergeCells count="38">
    <mergeCell ref="A74:A84"/>
    <mergeCell ref="B74:N74"/>
    <mergeCell ref="B75:N75"/>
    <mergeCell ref="A20:A55"/>
    <mergeCell ref="B20:N20"/>
    <mergeCell ref="B21:N21"/>
    <mergeCell ref="A56:A73"/>
    <mergeCell ref="B56:N56"/>
    <mergeCell ref="B57:N57"/>
    <mergeCell ref="N77:N78"/>
    <mergeCell ref="D79:E79"/>
    <mergeCell ref="H79:I79"/>
    <mergeCell ref="L79:M79"/>
    <mergeCell ref="A1:A2"/>
    <mergeCell ref="B1:N1"/>
    <mergeCell ref="B2:N2"/>
    <mergeCell ref="A3:A18"/>
    <mergeCell ref="B3:N3"/>
    <mergeCell ref="B4:N4"/>
    <mergeCell ref="B59:B60"/>
    <mergeCell ref="C59:C60"/>
    <mergeCell ref="D59:E59"/>
    <mergeCell ref="D60:E60"/>
    <mergeCell ref="F59:F60"/>
    <mergeCell ref="B77:B78"/>
    <mergeCell ref="C77:C78"/>
    <mergeCell ref="D77:M77"/>
    <mergeCell ref="D78:M78"/>
    <mergeCell ref="D6:M6"/>
    <mergeCell ref="D7:E7"/>
    <mergeCell ref="H7:I7"/>
    <mergeCell ref="L7:M7"/>
    <mergeCell ref="B23:B24"/>
    <mergeCell ref="C23:C24"/>
    <mergeCell ref="D23:E23"/>
    <mergeCell ref="D24:E24"/>
    <mergeCell ref="F23:F24"/>
    <mergeCell ref="B19:N1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workbookViewId="0"/>
  </sheetViews>
  <sheetFormatPr defaultRowHeight="15" x14ac:dyDescent="0.25"/>
  <cols>
    <col min="1" max="2" width="36.5703125" bestFit="1" customWidth="1"/>
    <col min="3" max="4" width="3.28515625" customWidth="1"/>
    <col min="5" max="5" width="12.28515625" customWidth="1"/>
    <col min="6" max="8" width="3.28515625" customWidth="1"/>
    <col min="9" max="9" width="12.28515625" customWidth="1"/>
    <col min="10" max="10" width="3.7109375" customWidth="1"/>
    <col min="11" max="12" width="3.28515625" customWidth="1"/>
    <col min="13" max="13" width="12.28515625" customWidth="1"/>
    <col min="14" max="14" width="3.7109375" customWidth="1"/>
    <col min="15" max="16" width="3.28515625" customWidth="1"/>
    <col min="17" max="17" width="12.28515625" customWidth="1"/>
    <col min="18" max="18" width="3.7109375" customWidth="1"/>
    <col min="19" max="19" width="17.140625" customWidth="1"/>
    <col min="20" max="20" width="3.28515625" customWidth="1"/>
    <col min="21" max="21" width="12.28515625" customWidth="1"/>
    <col min="22" max="24" width="3.28515625" customWidth="1"/>
    <col min="25" max="25" width="7.7109375" customWidth="1"/>
    <col min="26" max="26" width="3.7109375" customWidth="1"/>
  </cols>
  <sheetData>
    <row r="1" spans="1:26" ht="15" customHeight="1" x14ac:dyDescent="0.25">
      <c r="A1" s="7" t="s">
        <v>1242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329</v>
      </c>
      <c r="B3" s="44"/>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4" t="s">
        <v>1243</v>
      </c>
      <c r="B4" s="46" t="s">
        <v>331</v>
      </c>
      <c r="C4" s="46"/>
      <c r="D4" s="46"/>
      <c r="E4" s="46"/>
      <c r="F4" s="46"/>
      <c r="G4" s="46"/>
      <c r="H4" s="46"/>
      <c r="I4" s="46"/>
      <c r="J4" s="46"/>
      <c r="K4" s="46"/>
      <c r="L4" s="46"/>
      <c r="M4" s="46"/>
      <c r="N4" s="46"/>
      <c r="O4" s="46"/>
      <c r="P4" s="46"/>
      <c r="Q4" s="46"/>
      <c r="R4" s="46"/>
      <c r="S4" s="46"/>
      <c r="T4" s="46"/>
      <c r="U4" s="46"/>
      <c r="V4" s="46"/>
      <c r="W4" s="46"/>
      <c r="X4" s="46"/>
      <c r="Y4" s="46"/>
      <c r="Z4" s="46"/>
    </row>
    <row r="5" spans="1:26" ht="15.75" x14ac:dyDescent="0.25">
      <c r="A5" s="14"/>
      <c r="B5" s="48"/>
      <c r="C5" s="48"/>
      <c r="D5" s="48"/>
      <c r="E5" s="48"/>
      <c r="F5" s="48"/>
      <c r="G5" s="48"/>
      <c r="H5" s="48"/>
      <c r="I5" s="48"/>
      <c r="J5" s="48"/>
      <c r="K5" s="48"/>
      <c r="L5" s="48"/>
      <c r="M5" s="48"/>
      <c r="N5" s="48"/>
      <c r="O5" s="48"/>
      <c r="P5" s="48"/>
      <c r="Q5" s="48"/>
      <c r="R5" s="48"/>
      <c r="S5" s="48"/>
      <c r="T5" s="48"/>
      <c r="U5" s="48"/>
      <c r="V5" s="48"/>
      <c r="W5" s="48"/>
      <c r="X5" s="48"/>
      <c r="Y5" s="48"/>
      <c r="Z5" s="48"/>
    </row>
    <row r="6" spans="1:26" x14ac:dyDescent="0.25">
      <c r="A6" s="14"/>
      <c r="B6" s="11"/>
      <c r="C6" s="11"/>
      <c r="D6" s="11"/>
      <c r="E6" s="11"/>
      <c r="F6" s="11"/>
      <c r="G6" s="11"/>
      <c r="H6" s="11"/>
      <c r="I6" s="11"/>
      <c r="J6" s="11"/>
      <c r="K6" s="11"/>
      <c r="L6" s="11"/>
      <c r="M6" s="11"/>
      <c r="N6" s="11"/>
      <c r="O6" s="11"/>
      <c r="P6" s="11"/>
      <c r="Q6" s="11"/>
      <c r="R6" s="11"/>
    </row>
    <row r="7" spans="1:26" ht="15.75" thickBot="1" x14ac:dyDescent="0.3">
      <c r="A7" s="14"/>
      <c r="B7" s="15"/>
      <c r="C7" s="15" t="s">
        <v>56</v>
      </c>
      <c r="D7" s="33" t="s">
        <v>332</v>
      </c>
      <c r="E7" s="33"/>
      <c r="F7" s="33"/>
      <c r="G7" s="33"/>
      <c r="H7" s="33"/>
      <c r="I7" s="33"/>
      <c r="J7" s="33"/>
      <c r="K7" s="33"/>
      <c r="L7" s="33"/>
      <c r="M7" s="33"/>
      <c r="N7" s="33"/>
      <c r="O7" s="33"/>
      <c r="P7" s="33"/>
      <c r="Q7" s="33"/>
      <c r="R7" s="15"/>
    </row>
    <row r="8" spans="1:26" x14ac:dyDescent="0.25">
      <c r="A8" s="14"/>
      <c r="B8" s="31"/>
      <c r="C8" s="31" t="s">
        <v>56</v>
      </c>
      <c r="D8" s="51" t="s">
        <v>333</v>
      </c>
      <c r="E8" s="51"/>
      <c r="F8" s="52"/>
      <c r="G8" s="52" t="s">
        <v>56</v>
      </c>
      <c r="H8" s="51" t="s">
        <v>335</v>
      </c>
      <c r="I8" s="51"/>
      <c r="J8" s="52"/>
      <c r="K8" s="52" t="s">
        <v>56</v>
      </c>
      <c r="L8" s="51" t="s">
        <v>335</v>
      </c>
      <c r="M8" s="51"/>
      <c r="N8" s="52"/>
      <c r="O8" s="52" t="s">
        <v>56</v>
      </c>
      <c r="P8" s="51" t="s">
        <v>339</v>
      </c>
      <c r="Q8" s="51"/>
      <c r="R8" s="31"/>
    </row>
    <row r="9" spans="1:26" x14ac:dyDescent="0.25">
      <c r="A9" s="14"/>
      <c r="B9" s="31"/>
      <c r="C9" s="31"/>
      <c r="D9" s="32" t="s">
        <v>334</v>
      </c>
      <c r="E9" s="32"/>
      <c r="F9" s="31"/>
      <c r="G9" s="31"/>
      <c r="H9" s="32" t="s">
        <v>336</v>
      </c>
      <c r="I9" s="32"/>
      <c r="J9" s="31"/>
      <c r="K9" s="31"/>
      <c r="L9" s="32" t="s">
        <v>336</v>
      </c>
      <c r="M9" s="32"/>
      <c r="N9" s="31"/>
      <c r="O9" s="31"/>
      <c r="P9" s="32" t="s">
        <v>340</v>
      </c>
      <c r="Q9" s="32"/>
      <c r="R9" s="31"/>
    </row>
    <row r="10" spans="1:26" ht="15.75" thickBot="1" x14ac:dyDescent="0.3">
      <c r="A10" s="14"/>
      <c r="B10" s="31"/>
      <c r="C10" s="31"/>
      <c r="D10" s="33"/>
      <c r="E10" s="33"/>
      <c r="F10" s="31"/>
      <c r="G10" s="31"/>
      <c r="H10" s="33" t="s">
        <v>337</v>
      </c>
      <c r="I10" s="33"/>
      <c r="J10" s="31"/>
      <c r="K10" s="31"/>
      <c r="L10" s="33" t="s">
        <v>338</v>
      </c>
      <c r="M10" s="33"/>
      <c r="N10" s="31"/>
      <c r="O10" s="31"/>
      <c r="P10" s="33" t="s">
        <v>341</v>
      </c>
      <c r="Q10" s="33"/>
      <c r="R10" s="31"/>
    </row>
    <row r="11" spans="1:26" x14ac:dyDescent="0.25">
      <c r="A11" s="14"/>
      <c r="B11" s="15"/>
      <c r="C11" s="15" t="s">
        <v>56</v>
      </c>
      <c r="D11" s="32" t="s">
        <v>266</v>
      </c>
      <c r="E11" s="32"/>
      <c r="F11" s="32"/>
      <c r="G11" s="32"/>
      <c r="H11" s="32"/>
      <c r="I11" s="32"/>
      <c r="J11" s="32"/>
      <c r="K11" s="32"/>
      <c r="L11" s="32"/>
      <c r="M11" s="32"/>
      <c r="N11" s="32"/>
      <c r="O11" s="32"/>
      <c r="P11" s="32"/>
      <c r="Q11" s="32"/>
      <c r="R11" s="15"/>
    </row>
    <row r="12" spans="1:26" x14ac:dyDescent="0.25">
      <c r="A12" s="14"/>
      <c r="B12" s="49" t="s">
        <v>342</v>
      </c>
      <c r="C12" s="19" t="s">
        <v>56</v>
      </c>
      <c r="D12" s="19"/>
      <c r="E12" s="19"/>
      <c r="F12" s="19"/>
      <c r="G12" s="19" t="s">
        <v>56</v>
      </c>
      <c r="H12" s="19"/>
      <c r="I12" s="19"/>
      <c r="J12" s="19"/>
      <c r="K12" s="19" t="s">
        <v>56</v>
      </c>
      <c r="L12" s="19"/>
      <c r="M12" s="19"/>
      <c r="N12" s="19"/>
      <c r="O12" s="19" t="s">
        <v>56</v>
      </c>
      <c r="P12" s="19"/>
      <c r="Q12" s="19"/>
      <c r="R12" s="19"/>
    </row>
    <row r="13" spans="1:26" ht="25.5" x14ac:dyDescent="0.25">
      <c r="A13" s="14"/>
      <c r="B13" s="34" t="s">
        <v>343</v>
      </c>
      <c r="C13" s="11" t="s">
        <v>56</v>
      </c>
      <c r="D13" s="11" t="s">
        <v>271</v>
      </c>
      <c r="E13" s="21">
        <v>206476</v>
      </c>
      <c r="F13" s="12" t="s">
        <v>56</v>
      </c>
      <c r="G13" s="11" t="s">
        <v>56</v>
      </c>
      <c r="H13" s="11" t="s">
        <v>271</v>
      </c>
      <c r="I13" s="21">
        <v>4221</v>
      </c>
      <c r="J13" s="12" t="s">
        <v>56</v>
      </c>
      <c r="K13" s="11" t="s">
        <v>56</v>
      </c>
      <c r="L13" s="11" t="s">
        <v>271</v>
      </c>
      <c r="M13" s="35" t="s">
        <v>344</v>
      </c>
      <c r="N13" s="12" t="s">
        <v>291</v>
      </c>
      <c r="O13" s="11" t="s">
        <v>56</v>
      </c>
      <c r="P13" s="11" t="s">
        <v>271</v>
      </c>
      <c r="Q13" s="21">
        <v>210535</v>
      </c>
      <c r="R13" s="12" t="s">
        <v>56</v>
      </c>
    </row>
    <row r="14" spans="1:26" ht="25.5" x14ac:dyDescent="0.25">
      <c r="A14" s="14"/>
      <c r="B14" s="18" t="s">
        <v>345</v>
      </c>
      <c r="C14" s="19" t="s">
        <v>56</v>
      </c>
      <c r="D14" s="19"/>
      <c r="E14" s="28">
        <v>9700</v>
      </c>
      <c r="F14" s="24" t="s">
        <v>56</v>
      </c>
      <c r="G14" s="19" t="s">
        <v>56</v>
      </c>
      <c r="H14" s="19"/>
      <c r="I14" s="23">
        <v>36</v>
      </c>
      <c r="J14" s="24" t="s">
        <v>56</v>
      </c>
      <c r="K14" s="19" t="s">
        <v>56</v>
      </c>
      <c r="L14" s="19"/>
      <c r="M14" s="23" t="s">
        <v>346</v>
      </c>
      <c r="N14" s="24" t="s">
        <v>291</v>
      </c>
      <c r="O14" s="19" t="s">
        <v>56</v>
      </c>
      <c r="P14" s="19"/>
      <c r="Q14" s="28">
        <v>9656</v>
      </c>
      <c r="R14" s="24" t="s">
        <v>56</v>
      </c>
    </row>
    <row r="15" spans="1:26" x14ac:dyDescent="0.25">
      <c r="A15" s="14"/>
      <c r="B15" s="34" t="s">
        <v>347</v>
      </c>
      <c r="C15" s="11" t="s">
        <v>56</v>
      </c>
      <c r="D15" s="11"/>
      <c r="E15" s="21">
        <v>1895</v>
      </c>
      <c r="F15" s="12" t="s">
        <v>56</v>
      </c>
      <c r="G15" s="11" t="s">
        <v>56</v>
      </c>
      <c r="H15" s="11"/>
      <c r="I15" s="35">
        <v>10</v>
      </c>
      <c r="J15" s="12" t="s">
        <v>56</v>
      </c>
      <c r="K15" s="11" t="s">
        <v>56</v>
      </c>
      <c r="L15" s="12"/>
      <c r="M15" s="41" t="s">
        <v>317</v>
      </c>
      <c r="N15" s="12" t="s">
        <v>56</v>
      </c>
      <c r="O15" s="11" t="s">
        <v>56</v>
      </c>
      <c r="P15" s="11"/>
      <c r="Q15" s="21">
        <v>1905</v>
      </c>
      <c r="R15" s="12" t="s">
        <v>56</v>
      </c>
    </row>
    <row r="16" spans="1:26" ht="15.75" thickBot="1" x14ac:dyDescent="0.3">
      <c r="A16" s="14"/>
      <c r="B16" s="18" t="s">
        <v>348</v>
      </c>
      <c r="C16" s="19" t="s">
        <v>56</v>
      </c>
      <c r="D16" s="19"/>
      <c r="E16" s="28">
        <v>3000</v>
      </c>
      <c r="F16" s="24" t="s">
        <v>56</v>
      </c>
      <c r="G16" s="19" t="s">
        <v>56</v>
      </c>
      <c r="H16" s="19"/>
      <c r="I16" s="23">
        <v>30</v>
      </c>
      <c r="J16" s="24" t="s">
        <v>56</v>
      </c>
      <c r="K16" s="19" t="s">
        <v>56</v>
      </c>
      <c r="L16" s="24"/>
      <c r="M16" s="50" t="s">
        <v>317</v>
      </c>
      <c r="N16" s="24" t="s">
        <v>56</v>
      </c>
      <c r="O16" s="19" t="s">
        <v>56</v>
      </c>
      <c r="P16" s="19"/>
      <c r="Q16" s="28">
        <v>3030</v>
      </c>
      <c r="R16" s="24" t="s">
        <v>56</v>
      </c>
    </row>
    <row r="17" spans="1:18" x14ac:dyDescent="0.25">
      <c r="A17" s="14"/>
      <c r="B17" s="25"/>
      <c r="C17" s="25" t="s">
        <v>56</v>
      </c>
      <c r="D17" s="26"/>
      <c r="E17" s="26"/>
      <c r="F17" s="25"/>
      <c r="G17" s="25" t="s">
        <v>56</v>
      </c>
      <c r="H17" s="26"/>
      <c r="I17" s="26"/>
      <c r="J17" s="25"/>
      <c r="K17" s="25" t="s">
        <v>56</v>
      </c>
      <c r="L17" s="26"/>
      <c r="M17" s="26"/>
      <c r="N17" s="25"/>
      <c r="O17" s="25" t="s">
        <v>56</v>
      </c>
      <c r="P17" s="26"/>
      <c r="Q17" s="26"/>
      <c r="R17" s="25"/>
    </row>
    <row r="18" spans="1:18" ht="15.75" thickBot="1" x14ac:dyDescent="0.3">
      <c r="A18" s="14"/>
      <c r="B18" s="20" t="s">
        <v>349</v>
      </c>
      <c r="C18" s="11"/>
      <c r="D18" s="11" t="s">
        <v>271</v>
      </c>
      <c r="E18" s="21">
        <v>221071</v>
      </c>
      <c r="F18" s="12" t="s">
        <v>56</v>
      </c>
      <c r="G18" s="11"/>
      <c r="H18" s="11" t="s">
        <v>271</v>
      </c>
      <c r="I18" s="21">
        <v>4297</v>
      </c>
      <c r="J18" s="12" t="s">
        <v>56</v>
      </c>
      <c r="K18" s="11"/>
      <c r="L18" s="11" t="s">
        <v>271</v>
      </c>
      <c r="M18" s="35" t="s">
        <v>350</v>
      </c>
      <c r="N18" s="12" t="s">
        <v>291</v>
      </c>
      <c r="O18" s="11"/>
      <c r="P18" s="11" t="s">
        <v>271</v>
      </c>
      <c r="Q18" s="21">
        <v>225126</v>
      </c>
      <c r="R18" s="12" t="s">
        <v>56</v>
      </c>
    </row>
    <row r="19" spans="1:18" ht="15.75" thickTop="1" x14ac:dyDescent="0.25">
      <c r="A19" s="14"/>
      <c r="B19" s="25"/>
      <c r="C19" s="25" t="s">
        <v>56</v>
      </c>
      <c r="D19" s="30"/>
      <c r="E19" s="30"/>
      <c r="F19" s="25"/>
      <c r="G19" s="25" t="s">
        <v>56</v>
      </c>
      <c r="H19" s="30"/>
      <c r="I19" s="30"/>
      <c r="J19" s="25"/>
      <c r="K19" s="25" t="s">
        <v>56</v>
      </c>
      <c r="L19" s="30"/>
      <c r="M19" s="30"/>
      <c r="N19" s="25"/>
      <c r="O19" s="25" t="s">
        <v>56</v>
      </c>
      <c r="P19" s="30"/>
      <c r="Q19" s="30"/>
      <c r="R19" s="25"/>
    </row>
    <row r="20" spans="1:18" x14ac:dyDescent="0.25">
      <c r="A20" s="14"/>
      <c r="B20" s="49" t="s">
        <v>351</v>
      </c>
      <c r="C20" s="19"/>
      <c r="D20" s="19"/>
      <c r="E20" s="19"/>
      <c r="F20" s="19"/>
      <c r="G20" s="19"/>
      <c r="H20" s="19"/>
      <c r="I20" s="19"/>
      <c r="J20" s="19"/>
      <c r="K20" s="19"/>
      <c r="L20" s="19"/>
      <c r="M20" s="19"/>
      <c r="N20" s="19"/>
      <c r="O20" s="19"/>
      <c r="P20" s="19"/>
      <c r="Q20" s="19"/>
      <c r="R20" s="19"/>
    </row>
    <row r="21" spans="1:18" ht="25.5" x14ac:dyDescent="0.25">
      <c r="A21" s="14"/>
      <c r="B21" s="34" t="s">
        <v>343</v>
      </c>
      <c r="C21" s="11"/>
      <c r="D21" s="11" t="s">
        <v>271</v>
      </c>
      <c r="E21" s="21">
        <v>786889</v>
      </c>
      <c r="F21" s="12" t="s">
        <v>56</v>
      </c>
      <c r="G21" s="11"/>
      <c r="H21" s="11" t="s">
        <v>271</v>
      </c>
      <c r="I21" s="21">
        <v>15726</v>
      </c>
      <c r="J21" s="12" t="s">
        <v>56</v>
      </c>
      <c r="K21" s="11"/>
      <c r="L21" s="11" t="s">
        <v>271</v>
      </c>
      <c r="M21" s="35" t="s">
        <v>352</v>
      </c>
      <c r="N21" s="12" t="s">
        <v>291</v>
      </c>
      <c r="O21" s="11"/>
      <c r="P21" s="11" t="s">
        <v>271</v>
      </c>
      <c r="Q21" s="21">
        <v>802276</v>
      </c>
      <c r="R21" s="12" t="s">
        <v>56</v>
      </c>
    </row>
    <row r="22" spans="1:18" ht="26.25" thickBot="1" x14ac:dyDescent="0.3">
      <c r="A22" s="14"/>
      <c r="B22" s="18" t="s">
        <v>345</v>
      </c>
      <c r="C22" s="19"/>
      <c r="D22" s="19"/>
      <c r="E22" s="28">
        <v>15593</v>
      </c>
      <c r="F22" s="24" t="s">
        <v>56</v>
      </c>
      <c r="G22" s="19"/>
      <c r="H22" s="19"/>
      <c r="I22" s="23">
        <v>95</v>
      </c>
      <c r="J22" s="24" t="s">
        <v>56</v>
      </c>
      <c r="K22" s="19"/>
      <c r="L22" s="19"/>
      <c r="M22" s="23" t="s">
        <v>353</v>
      </c>
      <c r="N22" s="24" t="s">
        <v>291</v>
      </c>
      <c r="O22" s="19"/>
      <c r="P22" s="19"/>
      <c r="Q22" s="28">
        <v>15517</v>
      </c>
      <c r="R22" s="24" t="s">
        <v>56</v>
      </c>
    </row>
    <row r="23" spans="1:18" x14ac:dyDescent="0.25">
      <c r="A23" s="14"/>
      <c r="B23" s="25"/>
      <c r="C23" s="25" t="s">
        <v>56</v>
      </c>
      <c r="D23" s="26"/>
      <c r="E23" s="26"/>
      <c r="F23" s="25"/>
      <c r="G23" s="25" t="s">
        <v>56</v>
      </c>
      <c r="H23" s="26"/>
      <c r="I23" s="26"/>
      <c r="J23" s="25"/>
      <c r="K23" s="25" t="s">
        <v>56</v>
      </c>
      <c r="L23" s="26"/>
      <c r="M23" s="26"/>
      <c r="N23" s="25"/>
      <c r="O23" s="25" t="s">
        <v>56</v>
      </c>
      <c r="P23" s="26"/>
      <c r="Q23" s="26"/>
      <c r="R23" s="25"/>
    </row>
    <row r="24" spans="1:18" ht="15.75" thickBot="1" x14ac:dyDescent="0.3">
      <c r="A24" s="14"/>
      <c r="B24" s="20" t="s">
        <v>354</v>
      </c>
      <c r="C24" s="11"/>
      <c r="D24" s="11" t="s">
        <v>271</v>
      </c>
      <c r="E24" s="21">
        <v>802482</v>
      </c>
      <c r="F24" s="12" t="s">
        <v>56</v>
      </c>
      <c r="G24" s="11"/>
      <c r="H24" s="11" t="s">
        <v>271</v>
      </c>
      <c r="I24" s="21">
        <v>15821</v>
      </c>
      <c r="J24" s="12" t="s">
        <v>56</v>
      </c>
      <c r="K24" s="11"/>
      <c r="L24" s="11" t="s">
        <v>271</v>
      </c>
      <c r="M24" s="35" t="s">
        <v>355</v>
      </c>
      <c r="N24" s="12" t="s">
        <v>291</v>
      </c>
      <c r="O24" s="11"/>
      <c r="P24" s="11" t="s">
        <v>271</v>
      </c>
      <c r="Q24" s="21">
        <v>817793</v>
      </c>
      <c r="R24" s="12" t="s">
        <v>56</v>
      </c>
    </row>
    <row r="25" spans="1:18" ht="15.75" thickTop="1" x14ac:dyDescent="0.25">
      <c r="A25" s="14"/>
      <c r="B25" s="25"/>
      <c r="C25" s="25" t="s">
        <v>56</v>
      </c>
      <c r="D25" s="30"/>
      <c r="E25" s="30"/>
      <c r="F25" s="25"/>
      <c r="G25" s="25" t="s">
        <v>56</v>
      </c>
      <c r="H25" s="30"/>
      <c r="I25" s="30"/>
      <c r="J25" s="25"/>
      <c r="K25" s="25" t="s">
        <v>56</v>
      </c>
      <c r="L25" s="30"/>
      <c r="M25" s="30"/>
      <c r="N25" s="25"/>
      <c r="O25" s="25" t="s">
        <v>56</v>
      </c>
      <c r="P25" s="30"/>
      <c r="Q25" s="30"/>
      <c r="R25" s="25"/>
    </row>
    <row r="26" spans="1:18" x14ac:dyDescent="0.25">
      <c r="A26" s="14"/>
      <c r="B26" s="25"/>
      <c r="C26" s="53"/>
      <c r="D26" s="53"/>
      <c r="E26" s="53"/>
      <c r="F26" s="53"/>
      <c r="G26" s="53"/>
      <c r="H26" s="53"/>
      <c r="I26" s="53"/>
      <c r="J26" s="53"/>
      <c r="K26" s="53"/>
      <c r="L26" s="53"/>
      <c r="M26" s="53"/>
      <c r="N26" s="53"/>
      <c r="O26" s="53"/>
      <c r="P26" s="53"/>
      <c r="Q26" s="53"/>
      <c r="R26" s="53"/>
    </row>
    <row r="27" spans="1:18" ht="15.75" thickBot="1" x14ac:dyDescent="0.3">
      <c r="A27" s="14"/>
      <c r="B27" s="15"/>
      <c r="C27" s="15" t="s">
        <v>56</v>
      </c>
      <c r="D27" s="33" t="s">
        <v>356</v>
      </c>
      <c r="E27" s="33"/>
      <c r="F27" s="33"/>
      <c r="G27" s="33"/>
      <c r="H27" s="33"/>
      <c r="I27" s="33"/>
      <c r="J27" s="33"/>
      <c r="K27" s="33"/>
      <c r="L27" s="33"/>
      <c r="M27" s="33"/>
      <c r="N27" s="33"/>
      <c r="O27" s="33"/>
      <c r="P27" s="33"/>
      <c r="Q27" s="33"/>
      <c r="R27" s="15"/>
    </row>
    <row r="28" spans="1:18" x14ac:dyDescent="0.25">
      <c r="A28" s="14"/>
      <c r="B28" s="31"/>
      <c r="C28" s="31" t="s">
        <v>56</v>
      </c>
      <c r="D28" s="51" t="s">
        <v>333</v>
      </c>
      <c r="E28" s="51"/>
      <c r="F28" s="52"/>
      <c r="G28" s="52" t="s">
        <v>56</v>
      </c>
      <c r="H28" s="51" t="s">
        <v>335</v>
      </c>
      <c r="I28" s="51"/>
      <c r="J28" s="52"/>
      <c r="K28" s="52" t="s">
        <v>56</v>
      </c>
      <c r="L28" s="51" t="s">
        <v>335</v>
      </c>
      <c r="M28" s="51"/>
      <c r="N28" s="52"/>
      <c r="O28" s="52" t="s">
        <v>56</v>
      </c>
      <c r="P28" s="51" t="s">
        <v>339</v>
      </c>
      <c r="Q28" s="51"/>
      <c r="R28" s="31"/>
    </row>
    <row r="29" spans="1:18" x14ac:dyDescent="0.25">
      <c r="A29" s="14"/>
      <c r="B29" s="31"/>
      <c r="C29" s="31"/>
      <c r="D29" s="32" t="s">
        <v>334</v>
      </c>
      <c r="E29" s="32"/>
      <c r="F29" s="31"/>
      <c r="G29" s="31"/>
      <c r="H29" s="32" t="s">
        <v>336</v>
      </c>
      <c r="I29" s="32"/>
      <c r="J29" s="31"/>
      <c r="K29" s="31"/>
      <c r="L29" s="32" t="s">
        <v>336</v>
      </c>
      <c r="M29" s="32"/>
      <c r="N29" s="31"/>
      <c r="O29" s="31"/>
      <c r="P29" s="32" t="s">
        <v>340</v>
      </c>
      <c r="Q29" s="32"/>
      <c r="R29" s="31"/>
    </row>
    <row r="30" spans="1:18" ht="15.75" thickBot="1" x14ac:dyDescent="0.3">
      <c r="A30" s="14"/>
      <c r="B30" s="31"/>
      <c r="C30" s="31"/>
      <c r="D30" s="33"/>
      <c r="E30" s="33"/>
      <c r="F30" s="31"/>
      <c r="G30" s="31"/>
      <c r="H30" s="33" t="s">
        <v>337</v>
      </c>
      <c r="I30" s="33"/>
      <c r="J30" s="31"/>
      <c r="K30" s="31"/>
      <c r="L30" s="33" t="s">
        <v>338</v>
      </c>
      <c r="M30" s="33"/>
      <c r="N30" s="31"/>
      <c r="O30" s="31"/>
      <c r="P30" s="33" t="s">
        <v>341</v>
      </c>
      <c r="Q30" s="33"/>
      <c r="R30" s="31"/>
    </row>
    <row r="31" spans="1:18" x14ac:dyDescent="0.25">
      <c r="A31" s="14"/>
      <c r="B31" s="15"/>
      <c r="C31" s="15" t="s">
        <v>56</v>
      </c>
      <c r="D31" s="32" t="s">
        <v>266</v>
      </c>
      <c r="E31" s="32"/>
      <c r="F31" s="32"/>
      <c r="G31" s="32"/>
      <c r="H31" s="32"/>
      <c r="I31" s="32"/>
      <c r="J31" s="32"/>
      <c r="K31" s="32"/>
      <c r="L31" s="32"/>
      <c r="M31" s="32"/>
      <c r="N31" s="32"/>
      <c r="O31" s="32"/>
      <c r="P31" s="32"/>
      <c r="Q31" s="32"/>
      <c r="R31" s="15"/>
    </row>
    <row r="32" spans="1:18" x14ac:dyDescent="0.25">
      <c r="A32" s="14"/>
      <c r="B32" s="49" t="s">
        <v>342</v>
      </c>
      <c r="C32" s="19" t="s">
        <v>56</v>
      </c>
      <c r="D32" s="19"/>
      <c r="E32" s="19"/>
      <c r="F32" s="19"/>
      <c r="G32" s="19" t="s">
        <v>56</v>
      </c>
      <c r="H32" s="19"/>
      <c r="I32" s="19"/>
      <c r="J32" s="19"/>
      <c r="K32" s="19" t="s">
        <v>56</v>
      </c>
      <c r="L32" s="19"/>
      <c r="M32" s="19"/>
      <c r="N32" s="19"/>
      <c r="O32" s="19" t="s">
        <v>56</v>
      </c>
      <c r="P32" s="19"/>
      <c r="Q32" s="19"/>
      <c r="R32" s="19"/>
    </row>
    <row r="33" spans="1:26" ht="25.5" x14ac:dyDescent="0.25">
      <c r="A33" s="14"/>
      <c r="B33" s="34" t="s">
        <v>343</v>
      </c>
      <c r="C33" s="11" t="s">
        <v>56</v>
      </c>
      <c r="D33" s="11" t="s">
        <v>271</v>
      </c>
      <c r="E33" s="21">
        <v>71144</v>
      </c>
      <c r="F33" s="12" t="s">
        <v>56</v>
      </c>
      <c r="G33" s="11" t="s">
        <v>56</v>
      </c>
      <c r="H33" s="11" t="s">
        <v>271</v>
      </c>
      <c r="I33" s="21">
        <v>4001</v>
      </c>
      <c r="J33" s="12" t="s">
        <v>56</v>
      </c>
      <c r="K33" s="11" t="s">
        <v>56</v>
      </c>
      <c r="L33" s="11" t="s">
        <v>271</v>
      </c>
      <c r="M33" s="35" t="s">
        <v>357</v>
      </c>
      <c r="N33" s="12" t="s">
        <v>291</v>
      </c>
      <c r="O33" s="11" t="s">
        <v>56</v>
      </c>
      <c r="P33" s="11" t="s">
        <v>271</v>
      </c>
      <c r="Q33" s="21">
        <v>75120</v>
      </c>
      <c r="R33" s="12" t="s">
        <v>56</v>
      </c>
    </row>
    <row r="34" spans="1:26" ht="25.5" x14ac:dyDescent="0.25">
      <c r="A34" s="14"/>
      <c r="B34" s="18" t="s">
        <v>345</v>
      </c>
      <c r="C34" s="19" t="s">
        <v>56</v>
      </c>
      <c r="D34" s="19"/>
      <c r="E34" s="28">
        <v>3130</v>
      </c>
      <c r="F34" s="24" t="s">
        <v>56</v>
      </c>
      <c r="G34" s="19" t="s">
        <v>56</v>
      </c>
      <c r="H34" s="19"/>
      <c r="I34" s="23">
        <v>45</v>
      </c>
      <c r="J34" s="24" t="s">
        <v>56</v>
      </c>
      <c r="K34" s="19" t="s">
        <v>56</v>
      </c>
      <c r="L34" s="24"/>
      <c r="M34" s="50" t="s">
        <v>317</v>
      </c>
      <c r="N34" s="24" t="s">
        <v>56</v>
      </c>
      <c r="O34" s="19" t="s">
        <v>56</v>
      </c>
      <c r="P34" s="19"/>
      <c r="Q34" s="28">
        <v>3175</v>
      </c>
      <c r="R34" s="24" t="s">
        <v>56</v>
      </c>
    </row>
    <row r="35" spans="1:26" x14ac:dyDescent="0.25">
      <c r="A35" s="14"/>
      <c r="B35" s="34" t="s">
        <v>347</v>
      </c>
      <c r="C35" s="11" t="s">
        <v>56</v>
      </c>
      <c r="D35" s="11"/>
      <c r="E35" s="21">
        <v>1891</v>
      </c>
      <c r="F35" s="12" t="s">
        <v>56</v>
      </c>
      <c r="G35" s="11" t="s">
        <v>56</v>
      </c>
      <c r="H35" s="11"/>
      <c r="I35" s="35">
        <v>17</v>
      </c>
      <c r="J35" s="12" t="s">
        <v>56</v>
      </c>
      <c r="K35" s="11" t="s">
        <v>56</v>
      </c>
      <c r="L35" s="12"/>
      <c r="M35" s="41" t="s">
        <v>317</v>
      </c>
      <c r="N35" s="12" t="s">
        <v>56</v>
      </c>
      <c r="O35" s="11" t="s">
        <v>56</v>
      </c>
      <c r="P35" s="11"/>
      <c r="Q35" s="21">
        <v>1908</v>
      </c>
      <c r="R35" s="12" t="s">
        <v>56</v>
      </c>
    </row>
    <row r="36" spans="1:26" ht="15.75" thickBot="1" x14ac:dyDescent="0.3">
      <c r="A36" s="14"/>
      <c r="B36" s="18" t="s">
        <v>348</v>
      </c>
      <c r="C36" s="19" t="s">
        <v>56</v>
      </c>
      <c r="D36" s="19"/>
      <c r="E36" s="28">
        <v>3000</v>
      </c>
      <c r="F36" s="24" t="s">
        <v>56</v>
      </c>
      <c r="G36" s="19" t="s">
        <v>56</v>
      </c>
      <c r="H36" s="19"/>
      <c r="I36" s="23">
        <v>2</v>
      </c>
      <c r="J36" s="24" t="s">
        <v>56</v>
      </c>
      <c r="K36" s="19" t="s">
        <v>56</v>
      </c>
      <c r="L36" s="24"/>
      <c r="M36" s="50" t="s">
        <v>317</v>
      </c>
      <c r="N36" s="24" t="s">
        <v>56</v>
      </c>
      <c r="O36" s="19" t="s">
        <v>56</v>
      </c>
      <c r="P36" s="19"/>
      <c r="Q36" s="28">
        <v>3002</v>
      </c>
      <c r="R36" s="24" t="s">
        <v>56</v>
      </c>
    </row>
    <row r="37" spans="1:26" x14ac:dyDescent="0.25">
      <c r="A37" s="14"/>
      <c r="B37" s="25"/>
      <c r="C37" s="25" t="s">
        <v>56</v>
      </c>
      <c r="D37" s="26"/>
      <c r="E37" s="26"/>
      <c r="F37" s="25"/>
      <c r="G37" s="25" t="s">
        <v>56</v>
      </c>
      <c r="H37" s="26"/>
      <c r="I37" s="26"/>
      <c r="J37" s="25"/>
      <c r="K37" s="25" t="s">
        <v>56</v>
      </c>
      <c r="L37" s="26"/>
      <c r="M37" s="26"/>
      <c r="N37" s="25"/>
      <c r="O37" s="25" t="s">
        <v>56</v>
      </c>
      <c r="P37" s="26"/>
      <c r="Q37" s="26"/>
      <c r="R37" s="25"/>
    </row>
    <row r="38" spans="1:26" ht="15.75" thickBot="1" x14ac:dyDescent="0.3">
      <c r="A38" s="14"/>
      <c r="B38" s="20" t="s">
        <v>349</v>
      </c>
      <c r="C38" s="11"/>
      <c r="D38" s="11" t="s">
        <v>271</v>
      </c>
      <c r="E38" s="21">
        <v>79165</v>
      </c>
      <c r="F38" s="12" t="s">
        <v>56</v>
      </c>
      <c r="G38" s="11"/>
      <c r="H38" s="11" t="s">
        <v>271</v>
      </c>
      <c r="I38" s="21">
        <v>4065</v>
      </c>
      <c r="J38" s="12" t="s">
        <v>56</v>
      </c>
      <c r="K38" s="11"/>
      <c r="L38" s="11" t="s">
        <v>271</v>
      </c>
      <c r="M38" s="35" t="s">
        <v>357</v>
      </c>
      <c r="N38" s="12" t="s">
        <v>291</v>
      </c>
      <c r="O38" s="11"/>
      <c r="P38" s="11" t="s">
        <v>271</v>
      </c>
      <c r="Q38" s="21">
        <v>83205</v>
      </c>
      <c r="R38" s="12" t="s">
        <v>56</v>
      </c>
    </row>
    <row r="39" spans="1:26" ht="15.75" thickTop="1" x14ac:dyDescent="0.25">
      <c r="A39" s="14"/>
      <c r="B39" s="25"/>
      <c r="C39" s="25" t="s">
        <v>56</v>
      </c>
      <c r="D39" s="30"/>
      <c r="E39" s="30"/>
      <c r="F39" s="25"/>
      <c r="G39" s="25" t="s">
        <v>56</v>
      </c>
      <c r="H39" s="30"/>
      <c r="I39" s="30"/>
      <c r="J39" s="25"/>
      <c r="K39" s="25" t="s">
        <v>56</v>
      </c>
      <c r="L39" s="30"/>
      <c r="M39" s="30"/>
      <c r="N39" s="25"/>
      <c r="O39" s="25" t="s">
        <v>56</v>
      </c>
      <c r="P39" s="30"/>
      <c r="Q39" s="30"/>
      <c r="R39" s="25"/>
    </row>
    <row r="40" spans="1:26" x14ac:dyDescent="0.25">
      <c r="A40" s="14"/>
      <c r="B40" s="49" t="s">
        <v>351</v>
      </c>
      <c r="C40" s="19"/>
      <c r="D40" s="19"/>
      <c r="E40" s="19"/>
      <c r="F40" s="19"/>
      <c r="G40" s="19"/>
      <c r="H40" s="19"/>
      <c r="I40" s="19"/>
      <c r="J40" s="19"/>
      <c r="K40" s="19"/>
      <c r="L40" s="19"/>
      <c r="M40" s="19"/>
      <c r="N40" s="19"/>
      <c r="O40" s="19"/>
      <c r="P40" s="19"/>
      <c r="Q40" s="19"/>
      <c r="R40" s="19"/>
    </row>
    <row r="41" spans="1:26" ht="25.5" x14ac:dyDescent="0.25">
      <c r="A41" s="14"/>
      <c r="B41" s="34" t="s">
        <v>343</v>
      </c>
      <c r="C41" s="11"/>
      <c r="D41" s="11" t="s">
        <v>271</v>
      </c>
      <c r="E41" s="21">
        <v>660836</v>
      </c>
      <c r="F41" s="12" t="s">
        <v>56</v>
      </c>
      <c r="G41" s="11"/>
      <c r="H41" s="11" t="s">
        <v>271</v>
      </c>
      <c r="I41" s="21">
        <v>13055</v>
      </c>
      <c r="J41" s="12" t="s">
        <v>56</v>
      </c>
      <c r="K41" s="11"/>
      <c r="L41" s="11" t="s">
        <v>271</v>
      </c>
      <c r="M41" s="35" t="s">
        <v>358</v>
      </c>
      <c r="N41" s="12" t="s">
        <v>291</v>
      </c>
      <c r="O41" s="11"/>
      <c r="P41" s="11" t="s">
        <v>271</v>
      </c>
      <c r="Q41" s="21">
        <v>673214</v>
      </c>
      <c r="R41" s="12" t="s">
        <v>56</v>
      </c>
    </row>
    <row r="42" spans="1:26" ht="26.25" thickBot="1" x14ac:dyDescent="0.3">
      <c r="A42" s="14"/>
      <c r="B42" s="18" t="s">
        <v>345</v>
      </c>
      <c r="C42" s="19"/>
      <c r="D42" s="19"/>
      <c r="E42" s="28">
        <v>15590</v>
      </c>
      <c r="F42" s="24" t="s">
        <v>56</v>
      </c>
      <c r="G42" s="19"/>
      <c r="H42" s="19"/>
      <c r="I42" s="23">
        <v>130</v>
      </c>
      <c r="J42" s="24" t="s">
        <v>56</v>
      </c>
      <c r="K42" s="19"/>
      <c r="L42" s="19"/>
      <c r="M42" s="23" t="s">
        <v>359</v>
      </c>
      <c r="N42" s="24" t="s">
        <v>291</v>
      </c>
      <c r="O42" s="19"/>
      <c r="P42" s="19"/>
      <c r="Q42" s="28">
        <v>15565</v>
      </c>
      <c r="R42" s="24" t="s">
        <v>56</v>
      </c>
    </row>
    <row r="43" spans="1:26" x14ac:dyDescent="0.25">
      <c r="A43" s="14"/>
      <c r="B43" s="25"/>
      <c r="C43" s="25" t="s">
        <v>56</v>
      </c>
      <c r="D43" s="26"/>
      <c r="E43" s="26"/>
      <c r="F43" s="25"/>
      <c r="G43" s="25" t="s">
        <v>56</v>
      </c>
      <c r="H43" s="26"/>
      <c r="I43" s="26"/>
      <c r="J43" s="25"/>
      <c r="K43" s="25" t="s">
        <v>56</v>
      </c>
      <c r="L43" s="26"/>
      <c r="M43" s="26"/>
      <c r="N43" s="25"/>
      <c r="O43" s="25" t="s">
        <v>56</v>
      </c>
      <c r="P43" s="26"/>
      <c r="Q43" s="26"/>
      <c r="R43" s="25"/>
    </row>
    <row r="44" spans="1:26" ht="15.75" thickBot="1" x14ac:dyDescent="0.3">
      <c r="A44" s="14"/>
      <c r="B44" s="20" t="s">
        <v>354</v>
      </c>
      <c r="C44" s="11"/>
      <c r="D44" s="11" t="s">
        <v>271</v>
      </c>
      <c r="E44" s="21">
        <v>676426</v>
      </c>
      <c r="F44" s="12" t="s">
        <v>56</v>
      </c>
      <c r="G44" s="11"/>
      <c r="H44" s="11" t="s">
        <v>271</v>
      </c>
      <c r="I44" s="21">
        <v>13185</v>
      </c>
      <c r="J44" s="12" t="s">
        <v>56</v>
      </c>
      <c r="K44" s="11"/>
      <c r="L44" s="11" t="s">
        <v>271</v>
      </c>
      <c r="M44" s="35" t="s">
        <v>360</v>
      </c>
      <c r="N44" s="12" t="s">
        <v>291</v>
      </c>
      <c r="O44" s="11"/>
      <c r="P44" s="11" t="s">
        <v>271</v>
      </c>
      <c r="Q44" s="21">
        <v>688779</v>
      </c>
      <c r="R44" s="12" t="s">
        <v>56</v>
      </c>
    </row>
    <row r="45" spans="1:26" ht="15.75" thickTop="1" x14ac:dyDescent="0.25">
      <c r="A45" s="14"/>
      <c r="B45" s="25"/>
      <c r="C45" s="25" t="s">
        <v>56</v>
      </c>
      <c r="D45" s="30"/>
      <c r="E45" s="30"/>
      <c r="F45" s="25"/>
      <c r="G45" s="25" t="s">
        <v>56</v>
      </c>
      <c r="H45" s="30"/>
      <c r="I45" s="30"/>
      <c r="J45" s="25"/>
      <c r="K45" s="25" t="s">
        <v>56</v>
      </c>
      <c r="L45" s="30"/>
      <c r="M45" s="30"/>
      <c r="N45" s="25"/>
      <c r="O45" s="25" t="s">
        <v>56</v>
      </c>
      <c r="P45" s="30"/>
      <c r="Q45" s="30"/>
      <c r="R45" s="25"/>
    </row>
    <row r="46" spans="1:26" ht="15" customHeight="1" x14ac:dyDescent="0.25">
      <c r="A46" s="14" t="s">
        <v>1244</v>
      </c>
      <c r="B46" s="44" t="s">
        <v>1245</v>
      </c>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x14ac:dyDescent="0.25">
      <c r="A47" s="14"/>
      <c r="B47" s="11"/>
      <c r="C47" s="11"/>
      <c r="D47" s="11"/>
      <c r="E47" s="11"/>
      <c r="F47" s="11"/>
      <c r="G47" s="11"/>
      <c r="H47" s="11"/>
      <c r="I47" s="11"/>
      <c r="J47" s="11"/>
      <c r="K47" s="11"/>
      <c r="L47" s="11"/>
      <c r="M47" s="11"/>
      <c r="N47" s="11"/>
      <c r="O47" s="11"/>
      <c r="P47" s="11"/>
      <c r="Q47" s="11"/>
      <c r="R47" s="11"/>
    </row>
    <row r="48" spans="1:26" ht="15.75" thickBot="1" x14ac:dyDescent="0.3">
      <c r="A48" s="14"/>
      <c r="B48" s="54" t="s">
        <v>198</v>
      </c>
      <c r="C48" s="15" t="s">
        <v>56</v>
      </c>
      <c r="D48" s="33" t="s">
        <v>363</v>
      </c>
      <c r="E48" s="33"/>
      <c r="F48" s="33"/>
      <c r="G48" s="33"/>
      <c r="H48" s="33"/>
      <c r="I48" s="33"/>
      <c r="J48" s="15"/>
      <c r="K48" s="15" t="s">
        <v>56</v>
      </c>
      <c r="L48" s="33" t="s">
        <v>364</v>
      </c>
      <c r="M48" s="33"/>
      <c r="N48" s="33"/>
      <c r="O48" s="33"/>
      <c r="P48" s="33"/>
      <c r="Q48" s="33"/>
      <c r="R48" s="15"/>
    </row>
    <row r="49" spans="1:26" x14ac:dyDescent="0.25">
      <c r="A49" s="14"/>
      <c r="B49" s="56" t="s">
        <v>365</v>
      </c>
      <c r="C49" s="31" t="s">
        <v>56</v>
      </c>
      <c r="D49" s="51" t="s">
        <v>333</v>
      </c>
      <c r="E49" s="51"/>
      <c r="F49" s="52"/>
      <c r="G49" s="52" t="s">
        <v>56</v>
      </c>
      <c r="H49" s="51" t="s">
        <v>339</v>
      </c>
      <c r="I49" s="51"/>
      <c r="J49" s="31"/>
      <c r="K49" s="31" t="s">
        <v>56</v>
      </c>
      <c r="L49" s="51" t="s">
        <v>333</v>
      </c>
      <c r="M49" s="51"/>
      <c r="N49" s="52"/>
      <c r="O49" s="52" t="s">
        <v>56</v>
      </c>
      <c r="P49" s="51" t="s">
        <v>339</v>
      </c>
      <c r="Q49" s="51"/>
      <c r="R49" s="31"/>
    </row>
    <row r="50" spans="1:26" ht="15.75" thickBot="1" x14ac:dyDescent="0.3">
      <c r="A50" s="14"/>
      <c r="B50" s="55"/>
      <c r="C50" s="31"/>
      <c r="D50" s="33" t="s">
        <v>334</v>
      </c>
      <c r="E50" s="33"/>
      <c r="F50" s="31"/>
      <c r="G50" s="31"/>
      <c r="H50" s="33" t="s">
        <v>366</v>
      </c>
      <c r="I50" s="33"/>
      <c r="J50" s="31"/>
      <c r="K50" s="31"/>
      <c r="L50" s="33" t="s">
        <v>334</v>
      </c>
      <c r="M50" s="33"/>
      <c r="N50" s="31"/>
      <c r="O50" s="31"/>
      <c r="P50" s="33" t="s">
        <v>366</v>
      </c>
      <c r="Q50" s="33"/>
      <c r="R50" s="31"/>
    </row>
    <row r="51" spans="1:26" x14ac:dyDescent="0.25">
      <c r="A51" s="14"/>
      <c r="B51" s="18" t="s">
        <v>367</v>
      </c>
      <c r="C51" s="19" t="s">
        <v>56</v>
      </c>
      <c r="D51" s="19" t="s">
        <v>271</v>
      </c>
      <c r="E51" s="28">
        <v>1896</v>
      </c>
      <c r="F51" s="24" t="s">
        <v>56</v>
      </c>
      <c r="G51" s="19" t="s">
        <v>56</v>
      </c>
      <c r="H51" s="19" t="s">
        <v>271</v>
      </c>
      <c r="I51" s="28">
        <v>1906</v>
      </c>
      <c r="J51" s="24" t="s">
        <v>56</v>
      </c>
      <c r="K51" s="19" t="s">
        <v>56</v>
      </c>
      <c r="L51" s="24"/>
      <c r="M51" s="50" t="s">
        <v>317</v>
      </c>
      <c r="N51" s="24" t="s">
        <v>56</v>
      </c>
      <c r="O51" s="19" t="s">
        <v>56</v>
      </c>
      <c r="P51" s="24"/>
      <c r="Q51" s="50" t="s">
        <v>317</v>
      </c>
      <c r="R51" s="24" t="s">
        <v>56</v>
      </c>
    </row>
    <row r="52" spans="1:26" x14ac:dyDescent="0.25">
      <c r="A52" s="14"/>
      <c r="B52" s="34" t="s">
        <v>368</v>
      </c>
      <c r="C52" s="11" t="s">
        <v>56</v>
      </c>
      <c r="D52" s="11"/>
      <c r="E52" s="21">
        <v>4014</v>
      </c>
      <c r="F52" s="12" t="s">
        <v>56</v>
      </c>
      <c r="G52" s="11" t="s">
        <v>56</v>
      </c>
      <c r="H52" s="11"/>
      <c r="I52" s="21">
        <v>4202</v>
      </c>
      <c r="J52" s="12" t="s">
        <v>56</v>
      </c>
      <c r="K52" s="11" t="s">
        <v>56</v>
      </c>
      <c r="L52" s="12"/>
      <c r="M52" s="41" t="s">
        <v>317</v>
      </c>
      <c r="N52" s="12" t="s">
        <v>56</v>
      </c>
      <c r="O52" s="11" t="s">
        <v>56</v>
      </c>
      <c r="P52" s="12"/>
      <c r="Q52" s="41" t="s">
        <v>317</v>
      </c>
      <c r="R52" s="12" t="s">
        <v>56</v>
      </c>
    </row>
    <row r="53" spans="1:26" x14ac:dyDescent="0.25">
      <c r="A53" s="14"/>
      <c r="B53" s="18" t="s">
        <v>369</v>
      </c>
      <c r="C53" s="19" t="s">
        <v>56</v>
      </c>
      <c r="D53" s="19"/>
      <c r="E53" s="28">
        <v>31848</v>
      </c>
      <c r="F53" s="24" t="s">
        <v>56</v>
      </c>
      <c r="G53" s="19" t="s">
        <v>56</v>
      </c>
      <c r="H53" s="19"/>
      <c r="I53" s="28">
        <v>33332</v>
      </c>
      <c r="J53" s="24" t="s">
        <v>56</v>
      </c>
      <c r="K53" s="19" t="s">
        <v>56</v>
      </c>
      <c r="L53" s="19" t="s">
        <v>271</v>
      </c>
      <c r="M53" s="28">
        <v>1125</v>
      </c>
      <c r="N53" s="24" t="s">
        <v>56</v>
      </c>
      <c r="O53" s="19" t="s">
        <v>56</v>
      </c>
      <c r="P53" s="19" t="s">
        <v>271</v>
      </c>
      <c r="Q53" s="28">
        <v>1134</v>
      </c>
      <c r="R53" s="24" t="s">
        <v>56</v>
      </c>
    </row>
    <row r="54" spans="1:26" ht="15.75" thickBot="1" x14ac:dyDescent="0.3">
      <c r="A54" s="14"/>
      <c r="B54" s="34" t="s">
        <v>370</v>
      </c>
      <c r="C54" s="11" t="s">
        <v>56</v>
      </c>
      <c r="D54" s="11"/>
      <c r="E54" s="21">
        <v>183313</v>
      </c>
      <c r="F54" s="12" t="s">
        <v>56</v>
      </c>
      <c r="G54" s="11" t="s">
        <v>56</v>
      </c>
      <c r="H54" s="11"/>
      <c r="I54" s="21">
        <v>185686</v>
      </c>
      <c r="J54" s="12" t="s">
        <v>56</v>
      </c>
      <c r="K54" s="11" t="s">
        <v>56</v>
      </c>
      <c r="L54" s="11"/>
      <c r="M54" s="21">
        <v>801357</v>
      </c>
      <c r="N54" s="12" t="s">
        <v>56</v>
      </c>
      <c r="O54" s="11" t="s">
        <v>56</v>
      </c>
      <c r="P54" s="11"/>
      <c r="Q54" s="21">
        <v>816659</v>
      </c>
      <c r="R54" s="12" t="s">
        <v>56</v>
      </c>
    </row>
    <row r="55" spans="1:26" x14ac:dyDescent="0.25">
      <c r="A55" s="14"/>
      <c r="B55" s="25"/>
      <c r="C55" s="25" t="s">
        <v>56</v>
      </c>
      <c r="D55" s="26"/>
      <c r="E55" s="26"/>
      <c r="F55" s="25"/>
      <c r="G55" s="25" t="s">
        <v>56</v>
      </c>
      <c r="H55" s="26"/>
      <c r="I55" s="26"/>
      <c r="J55" s="25"/>
      <c r="K55" s="25" t="s">
        <v>56</v>
      </c>
      <c r="L55" s="26"/>
      <c r="M55" s="26"/>
      <c r="N55" s="25"/>
      <c r="O55" s="25" t="s">
        <v>56</v>
      </c>
      <c r="P55" s="26"/>
      <c r="Q55" s="26"/>
      <c r="R55" s="25"/>
    </row>
    <row r="56" spans="1:26" ht="15.75" thickBot="1" x14ac:dyDescent="0.3">
      <c r="A56" s="14"/>
      <c r="B56" s="18" t="s">
        <v>371</v>
      </c>
      <c r="C56" s="19"/>
      <c r="D56" s="19" t="s">
        <v>271</v>
      </c>
      <c r="E56" s="28">
        <v>221071</v>
      </c>
      <c r="F56" s="24" t="s">
        <v>56</v>
      </c>
      <c r="G56" s="19"/>
      <c r="H56" s="19" t="s">
        <v>271</v>
      </c>
      <c r="I56" s="28">
        <v>225126</v>
      </c>
      <c r="J56" s="24" t="s">
        <v>56</v>
      </c>
      <c r="K56" s="19"/>
      <c r="L56" s="19" t="s">
        <v>271</v>
      </c>
      <c r="M56" s="28">
        <v>802482</v>
      </c>
      <c r="N56" s="24" t="s">
        <v>56</v>
      </c>
      <c r="O56" s="19"/>
      <c r="P56" s="19" t="s">
        <v>271</v>
      </c>
      <c r="Q56" s="28">
        <v>817793</v>
      </c>
      <c r="R56" s="24" t="s">
        <v>56</v>
      </c>
    </row>
    <row r="57" spans="1:26" ht="15.75" thickTop="1" x14ac:dyDescent="0.25">
      <c r="A57" s="14"/>
      <c r="B57" s="25"/>
      <c r="C57" s="25" t="s">
        <v>56</v>
      </c>
      <c r="D57" s="30"/>
      <c r="E57" s="30"/>
      <c r="F57" s="25"/>
      <c r="G57" s="25" t="s">
        <v>56</v>
      </c>
      <c r="H57" s="30"/>
      <c r="I57" s="30"/>
      <c r="J57" s="25"/>
      <c r="K57" s="25" t="s">
        <v>56</v>
      </c>
      <c r="L57" s="30"/>
      <c r="M57" s="30"/>
      <c r="N57" s="25"/>
      <c r="O57" s="25" t="s">
        <v>56</v>
      </c>
      <c r="P57" s="30"/>
      <c r="Q57" s="30"/>
      <c r="R57" s="25"/>
    </row>
    <row r="58" spans="1:26" ht="25.5" customHeight="1" x14ac:dyDescent="0.25">
      <c r="A58" s="14" t="s">
        <v>1246</v>
      </c>
      <c r="B58" s="46" t="s">
        <v>372</v>
      </c>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15.75" x14ac:dyDescent="0.25">
      <c r="A59" s="14"/>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x14ac:dyDescent="0.25">
      <c r="A60" s="14"/>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thickBot="1" x14ac:dyDescent="0.3">
      <c r="A61" s="14"/>
      <c r="B61" s="15"/>
      <c r="C61" s="15" t="s">
        <v>56</v>
      </c>
      <c r="D61" s="33" t="s">
        <v>373</v>
      </c>
      <c r="E61" s="33"/>
      <c r="F61" s="33"/>
      <c r="G61" s="33"/>
      <c r="H61" s="33"/>
      <c r="I61" s="33"/>
      <c r="J61" s="15"/>
      <c r="K61" s="15"/>
      <c r="L61" s="33" t="s">
        <v>374</v>
      </c>
      <c r="M61" s="33"/>
      <c r="N61" s="33"/>
      <c r="O61" s="33"/>
      <c r="P61" s="33"/>
      <c r="Q61" s="33"/>
      <c r="R61" s="15"/>
      <c r="S61" s="15"/>
      <c r="T61" s="33" t="s">
        <v>116</v>
      </c>
      <c r="U61" s="33"/>
      <c r="V61" s="33"/>
      <c r="W61" s="33"/>
      <c r="X61" s="33"/>
      <c r="Y61" s="33"/>
      <c r="Z61" s="15"/>
    </row>
    <row r="62" spans="1:26" x14ac:dyDescent="0.25">
      <c r="A62" s="14"/>
      <c r="B62" s="31"/>
      <c r="C62" s="31" t="s">
        <v>56</v>
      </c>
      <c r="D62" s="51" t="s">
        <v>340</v>
      </c>
      <c r="E62" s="51"/>
      <c r="F62" s="52"/>
      <c r="G62" s="52" t="s">
        <v>56</v>
      </c>
      <c r="H62" s="51" t="s">
        <v>336</v>
      </c>
      <c r="I62" s="51"/>
      <c r="J62" s="31"/>
      <c r="K62" s="31"/>
      <c r="L62" s="51" t="s">
        <v>340</v>
      </c>
      <c r="M62" s="51"/>
      <c r="N62" s="52"/>
      <c r="O62" s="52" t="s">
        <v>56</v>
      </c>
      <c r="P62" s="51" t="s">
        <v>336</v>
      </c>
      <c r="Q62" s="51"/>
      <c r="R62" s="31"/>
      <c r="S62" s="31"/>
      <c r="T62" s="51" t="s">
        <v>340</v>
      </c>
      <c r="U62" s="51"/>
      <c r="V62" s="52"/>
      <c r="W62" s="52" t="s">
        <v>56</v>
      </c>
      <c r="X62" s="51" t="s">
        <v>336</v>
      </c>
      <c r="Y62" s="51"/>
      <c r="Z62" s="31"/>
    </row>
    <row r="63" spans="1:26" ht="15.75" thickBot="1" x14ac:dyDescent="0.3">
      <c r="A63" s="14"/>
      <c r="B63" s="31"/>
      <c r="C63" s="31"/>
      <c r="D63" s="33" t="s">
        <v>341</v>
      </c>
      <c r="E63" s="33"/>
      <c r="F63" s="31"/>
      <c r="G63" s="31"/>
      <c r="H63" s="33" t="s">
        <v>375</v>
      </c>
      <c r="I63" s="33"/>
      <c r="J63" s="31"/>
      <c r="K63" s="31"/>
      <c r="L63" s="33" t="s">
        <v>341</v>
      </c>
      <c r="M63" s="33"/>
      <c r="N63" s="31"/>
      <c r="O63" s="31"/>
      <c r="P63" s="33" t="s">
        <v>375</v>
      </c>
      <c r="Q63" s="33"/>
      <c r="R63" s="31"/>
      <c r="S63" s="31"/>
      <c r="T63" s="33" t="s">
        <v>341</v>
      </c>
      <c r="U63" s="33"/>
      <c r="V63" s="31"/>
      <c r="W63" s="31"/>
      <c r="X63" s="33" t="s">
        <v>375</v>
      </c>
      <c r="Y63" s="33"/>
      <c r="Z63" s="31"/>
    </row>
    <row r="64" spans="1:26" x14ac:dyDescent="0.25">
      <c r="A64" s="14"/>
      <c r="B64" s="15"/>
      <c r="C64" s="15" t="s">
        <v>56</v>
      </c>
      <c r="D64" s="32" t="s">
        <v>266</v>
      </c>
      <c r="E64" s="32"/>
      <c r="F64" s="32"/>
      <c r="G64" s="32"/>
      <c r="H64" s="32"/>
      <c r="I64" s="32"/>
      <c r="J64" s="32"/>
      <c r="K64" s="32"/>
      <c r="L64" s="32"/>
      <c r="M64" s="32"/>
      <c r="N64" s="32"/>
      <c r="O64" s="32"/>
      <c r="P64" s="32"/>
      <c r="Q64" s="32"/>
      <c r="R64" s="32"/>
      <c r="S64" s="32"/>
      <c r="T64" s="32"/>
      <c r="U64" s="32"/>
      <c r="V64" s="32"/>
      <c r="W64" s="32"/>
      <c r="X64" s="32"/>
      <c r="Y64" s="32"/>
      <c r="Z64" s="15"/>
    </row>
    <row r="65" spans="1:26" x14ac:dyDescent="0.25">
      <c r="A65" s="14"/>
      <c r="B65" s="18" t="s">
        <v>332</v>
      </c>
      <c r="C65" s="19" t="s">
        <v>56</v>
      </c>
      <c r="D65" s="19"/>
      <c r="E65" s="57"/>
      <c r="F65" s="57"/>
      <c r="G65" s="57"/>
      <c r="H65" s="57"/>
      <c r="I65" s="57"/>
      <c r="J65" s="57"/>
      <c r="K65" s="57"/>
      <c r="L65" s="57"/>
      <c r="M65" s="57"/>
      <c r="N65" s="57"/>
      <c r="O65" s="57"/>
      <c r="P65" s="57"/>
      <c r="Q65" s="57"/>
      <c r="R65" s="57"/>
      <c r="S65" s="57"/>
      <c r="T65" s="57"/>
      <c r="U65" s="57"/>
      <c r="V65" s="57"/>
      <c r="W65" s="57"/>
      <c r="X65" s="57"/>
      <c r="Y65" s="57"/>
      <c r="Z65" s="19"/>
    </row>
    <row r="66" spans="1:26" x14ac:dyDescent="0.25">
      <c r="A66" s="14"/>
      <c r="B66" s="34" t="s">
        <v>376</v>
      </c>
      <c r="C66" s="11" t="s">
        <v>56</v>
      </c>
      <c r="D66" s="11"/>
      <c r="E66" s="11"/>
      <c r="F66" s="11"/>
      <c r="G66" s="11" t="s">
        <v>56</v>
      </c>
      <c r="H66" s="11"/>
      <c r="I66" s="11"/>
      <c r="J66" s="11"/>
      <c r="K66" s="11"/>
      <c r="L66" s="11"/>
      <c r="M66" s="46"/>
      <c r="N66" s="46"/>
      <c r="O66" s="46"/>
      <c r="P66" s="46"/>
      <c r="Q66" s="46"/>
      <c r="R66" s="46"/>
      <c r="S66" s="46"/>
      <c r="T66" s="46"/>
      <c r="U66" s="46"/>
      <c r="V66" s="11"/>
      <c r="W66" s="11" t="s">
        <v>56</v>
      </c>
      <c r="X66" s="11"/>
      <c r="Y66" s="11"/>
      <c r="Z66" s="11"/>
    </row>
    <row r="67" spans="1:26" ht="25.5" x14ac:dyDescent="0.25">
      <c r="A67" s="14"/>
      <c r="B67" s="18" t="s">
        <v>343</v>
      </c>
      <c r="C67" s="19" t="s">
        <v>56</v>
      </c>
      <c r="D67" s="19" t="s">
        <v>271</v>
      </c>
      <c r="E67" s="28">
        <v>78146</v>
      </c>
      <c r="F67" s="24" t="s">
        <v>56</v>
      </c>
      <c r="G67" s="19" t="s">
        <v>56</v>
      </c>
      <c r="H67" s="19" t="s">
        <v>271</v>
      </c>
      <c r="I67" s="23" t="s">
        <v>344</v>
      </c>
      <c r="J67" s="24" t="s">
        <v>291</v>
      </c>
      <c r="K67" s="19"/>
      <c r="L67" s="24"/>
      <c r="M67" s="50" t="s">
        <v>317</v>
      </c>
      <c r="N67" s="24" t="s">
        <v>56</v>
      </c>
      <c r="O67" s="19" t="s">
        <v>56</v>
      </c>
      <c r="P67" s="24"/>
      <c r="Q67" s="50" t="s">
        <v>317</v>
      </c>
      <c r="R67" s="24" t="s">
        <v>56</v>
      </c>
      <c r="S67" s="19"/>
      <c r="T67" s="19" t="s">
        <v>271</v>
      </c>
      <c r="U67" s="28">
        <v>78146</v>
      </c>
      <c r="V67" s="24" t="s">
        <v>56</v>
      </c>
      <c r="W67" s="19" t="s">
        <v>56</v>
      </c>
      <c r="X67" s="19" t="s">
        <v>271</v>
      </c>
      <c r="Y67" s="23" t="s">
        <v>344</v>
      </c>
      <c r="Z67" s="24" t="s">
        <v>291</v>
      </c>
    </row>
    <row r="68" spans="1:26" ht="25.5" x14ac:dyDescent="0.25">
      <c r="A68" s="14"/>
      <c r="B68" s="34" t="s">
        <v>345</v>
      </c>
      <c r="C68" s="11" t="s">
        <v>56</v>
      </c>
      <c r="D68" s="11"/>
      <c r="E68" s="21">
        <v>6422</v>
      </c>
      <c r="F68" s="12" t="s">
        <v>56</v>
      </c>
      <c r="G68" s="11" t="s">
        <v>56</v>
      </c>
      <c r="H68" s="11"/>
      <c r="I68" s="35" t="s">
        <v>346</v>
      </c>
      <c r="J68" s="12" t="s">
        <v>291</v>
      </c>
      <c r="K68" s="11"/>
      <c r="L68" s="12"/>
      <c r="M68" s="41" t="s">
        <v>317</v>
      </c>
      <c r="N68" s="12" t="s">
        <v>56</v>
      </c>
      <c r="O68" s="11" t="s">
        <v>56</v>
      </c>
      <c r="P68" s="12"/>
      <c r="Q68" s="41" t="s">
        <v>317</v>
      </c>
      <c r="R68" s="12" t="s">
        <v>56</v>
      </c>
      <c r="S68" s="11"/>
      <c r="T68" s="11"/>
      <c r="U68" s="21">
        <v>6422</v>
      </c>
      <c r="V68" s="12" t="s">
        <v>56</v>
      </c>
      <c r="W68" s="11" t="s">
        <v>56</v>
      </c>
      <c r="X68" s="11"/>
      <c r="Y68" s="35" t="s">
        <v>346</v>
      </c>
      <c r="Z68" s="12" t="s">
        <v>291</v>
      </c>
    </row>
    <row r="69" spans="1:26" x14ac:dyDescent="0.25">
      <c r="A69" s="14"/>
      <c r="B69" s="18" t="s">
        <v>347</v>
      </c>
      <c r="C69" s="19" t="s">
        <v>56</v>
      </c>
      <c r="D69" s="24"/>
      <c r="E69" s="50" t="s">
        <v>317</v>
      </c>
      <c r="F69" s="24" t="s">
        <v>56</v>
      </c>
      <c r="G69" s="19" t="s">
        <v>56</v>
      </c>
      <c r="H69" s="24"/>
      <c r="I69" s="50" t="s">
        <v>317</v>
      </c>
      <c r="J69" s="24" t="s">
        <v>56</v>
      </c>
      <c r="K69" s="19"/>
      <c r="L69" s="24"/>
      <c r="M69" s="50" t="s">
        <v>317</v>
      </c>
      <c r="N69" s="24" t="s">
        <v>56</v>
      </c>
      <c r="O69" s="19" t="s">
        <v>56</v>
      </c>
      <c r="P69" s="24"/>
      <c r="Q69" s="50" t="s">
        <v>317</v>
      </c>
      <c r="R69" s="24" t="s">
        <v>56</v>
      </c>
      <c r="S69" s="19"/>
      <c r="T69" s="24"/>
      <c r="U69" s="50" t="s">
        <v>317</v>
      </c>
      <c r="V69" s="24" t="s">
        <v>56</v>
      </c>
      <c r="W69" s="19" t="s">
        <v>56</v>
      </c>
      <c r="X69" s="24"/>
      <c r="Y69" s="50" t="s">
        <v>317</v>
      </c>
      <c r="Z69" s="24" t="s">
        <v>56</v>
      </c>
    </row>
    <row r="70" spans="1:26" ht="15.75" thickBot="1" x14ac:dyDescent="0.3">
      <c r="A70" s="14"/>
      <c r="B70" s="34" t="s">
        <v>348</v>
      </c>
      <c r="C70" s="11" t="s">
        <v>56</v>
      </c>
      <c r="D70" s="12"/>
      <c r="E70" s="41" t="s">
        <v>317</v>
      </c>
      <c r="F70" s="12" t="s">
        <v>56</v>
      </c>
      <c r="G70" s="11" t="s">
        <v>56</v>
      </c>
      <c r="H70" s="12"/>
      <c r="I70" s="41" t="s">
        <v>317</v>
      </c>
      <c r="J70" s="12" t="s">
        <v>56</v>
      </c>
      <c r="K70" s="11"/>
      <c r="L70" s="12"/>
      <c r="M70" s="41" t="s">
        <v>317</v>
      </c>
      <c r="N70" s="12" t="s">
        <v>56</v>
      </c>
      <c r="O70" s="11" t="s">
        <v>56</v>
      </c>
      <c r="P70" s="12"/>
      <c r="Q70" s="41" t="s">
        <v>317</v>
      </c>
      <c r="R70" s="12" t="s">
        <v>56</v>
      </c>
      <c r="S70" s="11"/>
      <c r="T70" s="12"/>
      <c r="U70" s="41" t="s">
        <v>317</v>
      </c>
      <c r="V70" s="12" t="s">
        <v>56</v>
      </c>
      <c r="W70" s="11" t="s">
        <v>56</v>
      </c>
      <c r="X70" s="12"/>
      <c r="Y70" s="41" t="s">
        <v>317</v>
      </c>
      <c r="Z70" s="12" t="s">
        <v>56</v>
      </c>
    </row>
    <row r="71" spans="1:26" x14ac:dyDescent="0.25">
      <c r="A71" s="14"/>
      <c r="B71" s="25"/>
      <c r="C71" s="25" t="s">
        <v>56</v>
      </c>
      <c r="D71" s="26"/>
      <c r="E71" s="26"/>
      <c r="F71" s="25"/>
      <c r="G71" s="25" t="s">
        <v>56</v>
      </c>
      <c r="H71" s="26"/>
      <c r="I71" s="26"/>
      <c r="J71" s="25"/>
      <c r="K71" s="25"/>
      <c r="L71" s="26"/>
      <c r="M71" s="26"/>
      <c r="N71" s="25"/>
      <c r="O71" s="25" t="s">
        <v>56</v>
      </c>
      <c r="P71" s="26"/>
      <c r="Q71" s="26"/>
      <c r="R71" s="25"/>
      <c r="S71" s="25"/>
      <c r="T71" s="26"/>
      <c r="U71" s="26"/>
      <c r="V71" s="25"/>
      <c r="W71" s="25" t="s">
        <v>56</v>
      </c>
      <c r="X71" s="26"/>
      <c r="Y71" s="26"/>
      <c r="Z71" s="25"/>
    </row>
    <row r="72" spans="1:26" ht="15.75" thickBot="1" x14ac:dyDescent="0.3">
      <c r="A72" s="14"/>
      <c r="B72" s="18" t="s">
        <v>377</v>
      </c>
      <c r="C72" s="19"/>
      <c r="D72" s="19" t="s">
        <v>271</v>
      </c>
      <c r="E72" s="28">
        <v>84568</v>
      </c>
      <c r="F72" s="24" t="s">
        <v>56</v>
      </c>
      <c r="G72" s="19"/>
      <c r="H72" s="19" t="s">
        <v>271</v>
      </c>
      <c r="I72" s="23" t="s">
        <v>350</v>
      </c>
      <c r="J72" s="24" t="s">
        <v>291</v>
      </c>
      <c r="K72" s="19"/>
      <c r="L72" s="24"/>
      <c r="M72" s="50" t="s">
        <v>317</v>
      </c>
      <c r="N72" s="24" t="s">
        <v>56</v>
      </c>
      <c r="O72" s="19"/>
      <c r="P72" s="24"/>
      <c r="Q72" s="50" t="s">
        <v>317</v>
      </c>
      <c r="R72" s="24" t="s">
        <v>56</v>
      </c>
      <c r="S72" s="19"/>
      <c r="T72" s="19" t="s">
        <v>271</v>
      </c>
      <c r="U72" s="28">
        <v>84568</v>
      </c>
      <c r="V72" s="24" t="s">
        <v>56</v>
      </c>
      <c r="W72" s="19"/>
      <c r="X72" s="19" t="s">
        <v>271</v>
      </c>
      <c r="Y72" s="23" t="s">
        <v>350</v>
      </c>
      <c r="Z72" s="24" t="s">
        <v>291</v>
      </c>
    </row>
    <row r="73" spans="1:26" ht="15.75" thickTop="1" x14ac:dyDescent="0.25">
      <c r="A73" s="14"/>
      <c r="B73" s="25"/>
      <c r="C73" s="25" t="s">
        <v>56</v>
      </c>
      <c r="D73" s="30"/>
      <c r="E73" s="30"/>
      <c r="F73" s="25"/>
      <c r="G73" s="25" t="s">
        <v>56</v>
      </c>
      <c r="H73" s="30"/>
      <c r="I73" s="30"/>
      <c r="J73" s="25"/>
      <c r="K73" s="25"/>
      <c r="L73" s="30"/>
      <c r="M73" s="30"/>
      <c r="N73" s="25"/>
      <c r="O73" s="25" t="s">
        <v>56</v>
      </c>
      <c r="P73" s="30"/>
      <c r="Q73" s="30"/>
      <c r="R73" s="25"/>
      <c r="S73" s="25"/>
      <c r="T73" s="30"/>
      <c r="U73" s="30"/>
      <c r="V73" s="25"/>
      <c r="W73" s="25" t="s">
        <v>56</v>
      </c>
      <c r="X73" s="30"/>
      <c r="Y73" s="30"/>
      <c r="Z73" s="25"/>
    </row>
    <row r="74" spans="1:26" x14ac:dyDescent="0.25">
      <c r="A74" s="14"/>
      <c r="B74" s="34" t="s">
        <v>378</v>
      </c>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25.5" x14ac:dyDescent="0.25">
      <c r="A75" s="14"/>
      <c r="B75" s="18" t="s">
        <v>343</v>
      </c>
      <c r="C75" s="19"/>
      <c r="D75" s="19" t="s">
        <v>271</v>
      </c>
      <c r="E75" s="28">
        <v>162549</v>
      </c>
      <c r="F75" s="24" t="s">
        <v>56</v>
      </c>
      <c r="G75" s="19"/>
      <c r="H75" s="19" t="s">
        <v>271</v>
      </c>
      <c r="I75" s="23" t="s">
        <v>352</v>
      </c>
      <c r="J75" s="24" t="s">
        <v>291</v>
      </c>
      <c r="K75" s="19"/>
      <c r="L75" s="24"/>
      <c r="M75" s="50" t="s">
        <v>317</v>
      </c>
      <c r="N75" s="24" t="s">
        <v>56</v>
      </c>
      <c r="O75" s="19"/>
      <c r="P75" s="24"/>
      <c r="Q75" s="50" t="s">
        <v>317</v>
      </c>
      <c r="R75" s="24" t="s">
        <v>56</v>
      </c>
      <c r="S75" s="19"/>
      <c r="T75" s="19" t="s">
        <v>271</v>
      </c>
      <c r="U75" s="28">
        <v>162549</v>
      </c>
      <c r="V75" s="24" t="s">
        <v>56</v>
      </c>
      <c r="W75" s="19"/>
      <c r="X75" s="19" t="s">
        <v>271</v>
      </c>
      <c r="Y75" s="23" t="s">
        <v>352</v>
      </c>
      <c r="Z75" s="24" t="s">
        <v>291</v>
      </c>
    </row>
    <row r="76" spans="1:26" ht="25.5" x14ac:dyDescent="0.25">
      <c r="A76" s="14"/>
      <c r="B76" s="34" t="s">
        <v>345</v>
      </c>
      <c r="C76" s="11"/>
      <c r="D76" s="11"/>
      <c r="E76" s="21">
        <v>2419</v>
      </c>
      <c r="F76" s="12" t="s">
        <v>56</v>
      </c>
      <c r="G76" s="11"/>
      <c r="H76" s="11"/>
      <c r="I76" s="35" t="s">
        <v>379</v>
      </c>
      <c r="J76" s="12" t="s">
        <v>291</v>
      </c>
      <c r="K76" s="11"/>
      <c r="L76" s="11" t="s">
        <v>271</v>
      </c>
      <c r="M76" s="21">
        <v>1075</v>
      </c>
      <c r="N76" s="12" t="s">
        <v>56</v>
      </c>
      <c r="O76" s="11"/>
      <c r="P76" s="11" t="s">
        <v>271</v>
      </c>
      <c r="Q76" s="35" t="s">
        <v>380</v>
      </c>
      <c r="R76" s="12" t="s">
        <v>291</v>
      </c>
      <c r="S76" s="11"/>
      <c r="T76" s="11"/>
      <c r="U76" s="21">
        <v>3494</v>
      </c>
      <c r="V76" s="12" t="s">
        <v>56</v>
      </c>
      <c r="W76" s="11"/>
      <c r="X76" s="11"/>
      <c r="Y76" s="35" t="s">
        <v>353</v>
      </c>
      <c r="Z76" s="12" t="s">
        <v>291</v>
      </c>
    </row>
    <row r="77" spans="1:26" ht="15.75" thickBot="1" x14ac:dyDescent="0.3">
      <c r="A77" s="14"/>
      <c r="B77" s="18" t="s">
        <v>347</v>
      </c>
      <c r="C77" s="19"/>
      <c r="D77" s="24"/>
      <c r="E77" s="50" t="s">
        <v>317</v>
      </c>
      <c r="F77" s="24" t="s">
        <v>56</v>
      </c>
      <c r="G77" s="19"/>
      <c r="H77" s="24"/>
      <c r="I77" s="50" t="s">
        <v>317</v>
      </c>
      <c r="J77" s="24" t="s">
        <v>56</v>
      </c>
      <c r="K77" s="19"/>
      <c r="L77" s="24"/>
      <c r="M77" s="50" t="s">
        <v>317</v>
      </c>
      <c r="N77" s="24" t="s">
        <v>56</v>
      </c>
      <c r="O77" s="19"/>
      <c r="P77" s="24"/>
      <c r="Q77" s="50" t="s">
        <v>317</v>
      </c>
      <c r="R77" s="24" t="s">
        <v>56</v>
      </c>
      <c r="S77" s="19"/>
      <c r="T77" s="24"/>
      <c r="U77" s="50" t="s">
        <v>317</v>
      </c>
      <c r="V77" s="24" t="s">
        <v>56</v>
      </c>
      <c r="W77" s="19"/>
      <c r="X77" s="24"/>
      <c r="Y77" s="50" t="s">
        <v>317</v>
      </c>
      <c r="Z77" s="24" t="s">
        <v>56</v>
      </c>
    </row>
    <row r="78" spans="1:26" x14ac:dyDescent="0.25">
      <c r="A78" s="14"/>
      <c r="B78" s="25"/>
      <c r="C78" s="25" t="s">
        <v>56</v>
      </c>
      <c r="D78" s="26"/>
      <c r="E78" s="26"/>
      <c r="F78" s="25"/>
      <c r="G78" s="25" t="s">
        <v>56</v>
      </c>
      <c r="H78" s="26"/>
      <c r="I78" s="26"/>
      <c r="J78" s="25"/>
      <c r="K78" s="25"/>
      <c r="L78" s="26"/>
      <c r="M78" s="26"/>
      <c r="N78" s="25"/>
      <c r="O78" s="25" t="s">
        <v>56</v>
      </c>
      <c r="P78" s="26"/>
      <c r="Q78" s="26"/>
      <c r="R78" s="25"/>
      <c r="S78" s="25"/>
      <c r="T78" s="26"/>
      <c r="U78" s="26"/>
      <c r="V78" s="25"/>
      <c r="W78" s="25" t="s">
        <v>56</v>
      </c>
      <c r="X78" s="26"/>
      <c r="Y78" s="26"/>
      <c r="Z78" s="25"/>
    </row>
    <row r="79" spans="1:26" ht="15.75" thickBot="1" x14ac:dyDescent="0.3">
      <c r="A79" s="14"/>
      <c r="B79" s="34" t="s">
        <v>381</v>
      </c>
      <c r="C79" s="11"/>
      <c r="D79" s="11" t="s">
        <v>271</v>
      </c>
      <c r="E79" s="21">
        <v>164968</v>
      </c>
      <c r="F79" s="12" t="s">
        <v>56</v>
      </c>
      <c r="G79" s="11"/>
      <c r="H79" s="11" t="s">
        <v>271</v>
      </c>
      <c r="I79" s="35" t="s">
        <v>382</v>
      </c>
      <c r="J79" s="12" t="s">
        <v>291</v>
      </c>
      <c r="K79" s="11"/>
      <c r="L79" s="11" t="s">
        <v>271</v>
      </c>
      <c r="M79" s="21">
        <v>1075</v>
      </c>
      <c r="N79" s="12" t="s">
        <v>56</v>
      </c>
      <c r="O79" s="11"/>
      <c r="P79" s="11" t="s">
        <v>271</v>
      </c>
      <c r="Q79" s="35" t="s">
        <v>380</v>
      </c>
      <c r="R79" s="12" t="s">
        <v>291</v>
      </c>
      <c r="S79" s="11"/>
      <c r="T79" s="11" t="s">
        <v>271</v>
      </c>
      <c r="U79" s="21">
        <v>166043</v>
      </c>
      <c r="V79" s="12" t="s">
        <v>56</v>
      </c>
      <c r="W79" s="11"/>
      <c r="X79" s="11" t="s">
        <v>271</v>
      </c>
      <c r="Y79" s="35" t="s">
        <v>355</v>
      </c>
      <c r="Z79" s="12" t="s">
        <v>291</v>
      </c>
    </row>
    <row r="80" spans="1:26" ht="15.75" thickTop="1" x14ac:dyDescent="0.25">
      <c r="A80" s="14"/>
      <c r="B80" s="25"/>
      <c r="C80" s="25" t="s">
        <v>56</v>
      </c>
      <c r="D80" s="30"/>
      <c r="E80" s="30"/>
      <c r="F80" s="25"/>
      <c r="G80" s="25" t="s">
        <v>56</v>
      </c>
      <c r="H80" s="30"/>
      <c r="I80" s="30"/>
      <c r="J80" s="25"/>
      <c r="K80" s="25"/>
      <c r="L80" s="30"/>
      <c r="M80" s="30"/>
      <c r="N80" s="25"/>
      <c r="O80" s="25" t="s">
        <v>56</v>
      </c>
      <c r="P80" s="30"/>
      <c r="Q80" s="30"/>
      <c r="R80" s="25"/>
      <c r="S80" s="25"/>
      <c r="T80" s="30"/>
      <c r="U80" s="30"/>
      <c r="V80" s="25"/>
      <c r="W80" s="25" t="s">
        <v>56</v>
      </c>
      <c r="X80" s="30"/>
      <c r="Y80" s="30"/>
      <c r="Z80" s="25"/>
    </row>
    <row r="81" spans="1:26" x14ac:dyDescent="0.25">
      <c r="A81" s="14"/>
      <c r="B81" s="25"/>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ht="15.75" thickBot="1" x14ac:dyDescent="0.3">
      <c r="A82" s="14"/>
      <c r="B82" s="15"/>
      <c r="C82" s="15" t="s">
        <v>56</v>
      </c>
      <c r="D82" s="33" t="s">
        <v>373</v>
      </c>
      <c r="E82" s="33"/>
      <c r="F82" s="33"/>
      <c r="G82" s="33"/>
      <c r="H82" s="33"/>
      <c r="I82" s="33"/>
      <c r="J82" s="15"/>
      <c r="K82" s="15"/>
      <c r="L82" s="33" t="s">
        <v>374</v>
      </c>
      <c r="M82" s="33"/>
      <c r="N82" s="33"/>
      <c r="O82" s="33"/>
      <c r="P82" s="33"/>
      <c r="Q82" s="33"/>
      <c r="R82" s="15"/>
      <c r="S82" s="15"/>
      <c r="T82" s="33" t="s">
        <v>116</v>
      </c>
      <c r="U82" s="33"/>
      <c r="V82" s="33"/>
      <c r="W82" s="33"/>
      <c r="X82" s="33"/>
      <c r="Y82" s="33"/>
      <c r="Z82" s="15"/>
    </row>
    <row r="83" spans="1:26" x14ac:dyDescent="0.25">
      <c r="A83" s="14"/>
      <c r="B83" s="31"/>
      <c r="C83" s="31" t="s">
        <v>56</v>
      </c>
      <c r="D83" s="51" t="s">
        <v>340</v>
      </c>
      <c r="E83" s="51"/>
      <c r="F83" s="52"/>
      <c r="G83" s="52" t="s">
        <v>56</v>
      </c>
      <c r="H83" s="51" t="s">
        <v>336</v>
      </c>
      <c r="I83" s="51"/>
      <c r="J83" s="31"/>
      <c r="K83" s="31"/>
      <c r="L83" s="51" t="s">
        <v>340</v>
      </c>
      <c r="M83" s="51"/>
      <c r="N83" s="52"/>
      <c r="O83" s="52" t="s">
        <v>56</v>
      </c>
      <c r="P83" s="51" t="s">
        <v>336</v>
      </c>
      <c r="Q83" s="51"/>
      <c r="R83" s="31"/>
      <c r="S83" s="31"/>
      <c r="T83" s="51" t="s">
        <v>340</v>
      </c>
      <c r="U83" s="51"/>
      <c r="V83" s="52"/>
      <c r="W83" s="52" t="s">
        <v>56</v>
      </c>
      <c r="X83" s="51" t="s">
        <v>336</v>
      </c>
      <c r="Y83" s="51"/>
      <c r="Z83" s="31"/>
    </row>
    <row r="84" spans="1:26" ht="15.75" thickBot="1" x14ac:dyDescent="0.3">
      <c r="A84" s="14"/>
      <c r="B84" s="31"/>
      <c r="C84" s="31"/>
      <c r="D84" s="33" t="s">
        <v>341</v>
      </c>
      <c r="E84" s="33"/>
      <c r="F84" s="31"/>
      <c r="G84" s="31"/>
      <c r="H84" s="33" t="s">
        <v>375</v>
      </c>
      <c r="I84" s="33"/>
      <c r="J84" s="31"/>
      <c r="K84" s="31"/>
      <c r="L84" s="33" t="s">
        <v>341</v>
      </c>
      <c r="M84" s="33"/>
      <c r="N84" s="31"/>
      <c r="O84" s="31"/>
      <c r="P84" s="33" t="s">
        <v>375</v>
      </c>
      <c r="Q84" s="33"/>
      <c r="R84" s="31"/>
      <c r="S84" s="31"/>
      <c r="T84" s="33" t="s">
        <v>341</v>
      </c>
      <c r="U84" s="33"/>
      <c r="V84" s="31"/>
      <c r="W84" s="31"/>
      <c r="X84" s="33" t="s">
        <v>375</v>
      </c>
      <c r="Y84" s="33"/>
      <c r="Z84" s="31"/>
    </row>
    <row r="85" spans="1:26" x14ac:dyDescent="0.25">
      <c r="A85" s="14"/>
      <c r="B85" s="15"/>
      <c r="C85" s="15" t="s">
        <v>56</v>
      </c>
      <c r="D85" s="32" t="s">
        <v>266</v>
      </c>
      <c r="E85" s="32"/>
      <c r="F85" s="32"/>
      <c r="G85" s="32"/>
      <c r="H85" s="32"/>
      <c r="I85" s="32"/>
      <c r="J85" s="32"/>
      <c r="K85" s="32"/>
      <c r="L85" s="32"/>
      <c r="M85" s="32"/>
      <c r="N85" s="32"/>
      <c r="O85" s="32"/>
      <c r="P85" s="32"/>
      <c r="Q85" s="32"/>
      <c r="R85" s="32"/>
      <c r="S85" s="32"/>
      <c r="T85" s="32"/>
      <c r="U85" s="32"/>
      <c r="V85" s="32"/>
      <c r="W85" s="32"/>
      <c r="X85" s="32"/>
      <c r="Y85" s="32"/>
      <c r="Z85" s="15"/>
    </row>
    <row r="86" spans="1:26" x14ac:dyDescent="0.25">
      <c r="A86" s="14"/>
      <c r="B86" s="18" t="s">
        <v>356</v>
      </c>
      <c r="C86" s="19" t="s">
        <v>56</v>
      </c>
      <c r="D86" s="19"/>
      <c r="E86" s="19"/>
      <c r="F86" s="19"/>
      <c r="G86" s="19" t="s">
        <v>56</v>
      </c>
      <c r="H86" s="19"/>
      <c r="I86" s="19"/>
      <c r="J86" s="19"/>
      <c r="K86" s="19"/>
      <c r="L86" s="19"/>
      <c r="M86" s="19"/>
      <c r="N86" s="19"/>
      <c r="O86" s="19" t="s">
        <v>56</v>
      </c>
      <c r="P86" s="19"/>
      <c r="Q86" s="19"/>
      <c r="R86" s="19"/>
      <c r="S86" s="19"/>
      <c r="T86" s="19"/>
      <c r="U86" s="19"/>
      <c r="V86" s="19"/>
      <c r="W86" s="19" t="s">
        <v>56</v>
      </c>
      <c r="X86" s="19"/>
      <c r="Y86" s="19"/>
      <c r="Z86" s="19"/>
    </row>
    <row r="87" spans="1:26" x14ac:dyDescent="0.25">
      <c r="A87" s="14"/>
      <c r="B87" s="34" t="s">
        <v>376</v>
      </c>
      <c r="C87" s="11" t="s">
        <v>56</v>
      </c>
      <c r="D87" s="11"/>
      <c r="E87" s="11"/>
      <c r="F87" s="11"/>
      <c r="G87" s="11" t="s">
        <v>56</v>
      </c>
      <c r="H87" s="11"/>
      <c r="I87" s="11"/>
      <c r="J87" s="11"/>
      <c r="K87" s="11"/>
      <c r="L87" s="11"/>
      <c r="M87" s="46"/>
      <c r="N87" s="46"/>
      <c r="O87" s="46"/>
      <c r="P87" s="46"/>
      <c r="Q87" s="46"/>
      <c r="R87" s="46"/>
      <c r="S87" s="46"/>
      <c r="T87" s="46"/>
      <c r="U87" s="46"/>
      <c r="V87" s="11"/>
      <c r="W87" s="11" t="s">
        <v>56</v>
      </c>
      <c r="X87" s="11"/>
      <c r="Y87" s="11"/>
      <c r="Z87" s="11"/>
    </row>
    <row r="88" spans="1:26" ht="25.5" x14ac:dyDescent="0.25">
      <c r="A88" s="14"/>
      <c r="B88" s="18" t="s">
        <v>343</v>
      </c>
      <c r="C88" s="19" t="s">
        <v>56</v>
      </c>
      <c r="D88" s="19" t="s">
        <v>271</v>
      </c>
      <c r="E88" s="28">
        <v>6774</v>
      </c>
      <c r="F88" s="24" t="s">
        <v>56</v>
      </c>
      <c r="G88" s="19" t="s">
        <v>56</v>
      </c>
      <c r="H88" s="19" t="s">
        <v>271</v>
      </c>
      <c r="I88" s="23" t="s">
        <v>357</v>
      </c>
      <c r="J88" s="24" t="s">
        <v>291</v>
      </c>
      <c r="K88" s="19"/>
      <c r="L88" s="24"/>
      <c r="M88" s="50" t="s">
        <v>317</v>
      </c>
      <c r="N88" s="24" t="s">
        <v>56</v>
      </c>
      <c r="O88" s="19" t="s">
        <v>56</v>
      </c>
      <c r="P88" s="24"/>
      <c r="Q88" s="50" t="s">
        <v>317</v>
      </c>
      <c r="R88" s="24" t="s">
        <v>56</v>
      </c>
      <c r="S88" s="19"/>
      <c r="T88" s="19" t="s">
        <v>271</v>
      </c>
      <c r="U88" s="28">
        <v>6774</v>
      </c>
      <c r="V88" s="24" t="s">
        <v>56</v>
      </c>
      <c r="W88" s="19" t="s">
        <v>56</v>
      </c>
      <c r="X88" s="19" t="s">
        <v>271</v>
      </c>
      <c r="Y88" s="23" t="s">
        <v>357</v>
      </c>
      <c r="Z88" s="24" t="s">
        <v>291</v>
      </c>
    </row>
    <row r="89" spans="1:26" ht="25.5" x14ac:dyDescent="0.25">
      <c r="A89" s="14"/>
      <c r="B89" s="34" t="s">
        <v>345</v>
      </c>
      <c r="C89" s="11" t="s">
        <v>56</v>
      </c>
      <c r="D89" s="12"/>
      <c r="E89" s="41" t="s">
        <v>317</v>
      </c>
      <c r="F89" s="12" t="s">
        <v>56</v>
      </c>
      <c r="G89" s="11" t="s">
        <v>56</v>
      </c>
      <c r="H89" s="12"/>
      <c r="I89" s="41" t="s">
        <v>317</v>
      </c>
      <c r="J89" s="12" t="s">
        <v>56</v>
      </c>
      <c r="K89" s="11"/>
      <c r="L89" s="12"/>
      <c r="M89" s="41" t="s">
        <v>317</v>
      </c>
      <c r="N89" s="12" t="s">
        <v>56</v>
      </c>
      <c r="O89" s="11" t="s">
        <v>56</v>
      </c>
      <c r="P89" s="12"/>
      <c r="Q89" s="41" t="s">
        <v>317</v>
      </c>
      <c r="R89" s="12" t="s">
        <v>56</v>
      </c>
      <c r="S89" s="11"/>
      <c r="T89" s="12"/>
      <c r="U89" s="41" t="s">
        <v>317</v>
      </c>
      <c r="V89" s="12" t="s">
        <v>56</v>
      </c>
      <c r="W89" s="11" t="s">
        <v>56</v>
      </c>
      <c r="X89" s="12"/>
      <c r="Y89" s="41" t="s">
        <v>317</v>
      </c>
      <c r="Z89" s="12" t="s">
        <v>56</v>
      </c>
    </row>
    <row r="90" spans="1:26" x14ac:dyDescent="0.25">
      <c r="A90" s="14"/>
      <c r="B90" s="18" t="s">
        <v>347</v>
      </c>
      <c r="C90" s="19" t="s">
        <v>56</v>
      </c>
      <c r="D90" s="24"/>
      <c r="E90" s="50" t="s">
        <v>317</v>
      </c>
      <c r="F90" s="24" t="s">
        <v>56</v>
      </c>
      <c r="G90" s="19" t="s">
        <v>56</v>
      </c>
      <c r="H90" s="24"/>
      <c r="I90" s="50" t="s">
        <v>317</v>
      </c>
      <c r="J90" s="24" t="s">
        <v>56</v>
      </c>
      <c r="K90" s="19"/>
      <c r="L90" s="24"/>
      <c r="M90" s="50" t="s">
        <v>317</v>
      </c>
      <c r="N90" s="24" t="s">
        <v>56</v>
      </c>
      <c r="O90" s="19" t="s">
        <v>56</v>
      </c>
      <c r="P90" s="24"/>
      <c r="Q90" s="50" t="s">
        <v>317</v>
      </c>
      <c r="R90" s="24" t="s">
        <v>56</v>
      </c>
      <c r="S90" s="19"/>
      <c r="T90" s="24"/>
      <c r="U90" s="50" t="s">
        <v>317</v>
      </c>
      <c r="V90" s="24" t="s">
        <v>56</v>
      </c>
      <c r="W90" s="19" t="s">
        <v>56</v>
      </c>
      <c r="X90" s="24"/>
      <c r="Y90" s="50" t="s">
        <v>317</v>
      </c>
      <c r="Z90" s="24" t="s">
        <v>56</v>
      </c>
    </row>
    <row r="91" spans="1:26" ht="15.75" thickBot="1" x14ac:dyDescent="0.3">
      <c r="A91" s="14"/>
      <c r="B91" s="34" t="s">
        <v>348</v>
      </c>
      <c r="C91" s="11" t="s">
        <v>56</v>
      </c>
      <c r="D91" s="12"/>
      <c r="E91" s="41" t="s">
        <v>317</v>
      </c>
      <c r="F91" s="12" t="s">
        <v>56</v>
      </c>
      <c r="G91" s="11" t="s">
        <v>56</v>
      </c>
      <c r="H91" s="12"/>
      <c r="I91" s="41" t="s">
        <v>317</v>
      </c>
      <c r="J91" s="12" t="s">
        <v>56</v>
      </c>
      <c r="K91" s="11"/>
      <c r="L91" s="12"/>
      <c r="M91" s="41" t="s">
        <v>317</v>
      </c>
      <c r="N91" s="12" t="s">
        <v>56</v>
      </c>
      <c r="O91" s="11" t="s">
        <v>56</v>
      </c>
      <c r="P91" s="12"/>
      <c r="Q91" s="41" t="s">
        <v>317</v>
      </c>
      <c r="R91" s="12" t="s">
        <v>56</v>
      </c>
      <c r="S91" s="11"/>
      <c r="T91" s="12"/>
      <c r="U91" s="41" t="s">
        <v>317</v>
      </c>
      <c r="V91" s="12" t="s">
        <v>56</v>
      </c>
      <c r="W91" s="11" t="s">
        <v>56</v>
      </c>
      <c r="X91" s="12"/>
      <c r="Y91" s="41" t="s">
        <v>317</v>
      </c>
      <c r="Z91" s="12" t="s">
        <v>56</v>
      </c>
    </row>
    <row r="92" spans="1:26" x14ac:dyDescent="0.25">
      <c r="A92" s="14"/>
      <c r="B92" s="25"/>
      <c r="C92" s="25" t="s">
        <v>56</v>
      </c>
      <c r="D92" s="26"/>
      <c r="E92" s="26"/>
      <c r="F92" s="25"/>
      <c r="G92" s="25" t="s">
        <v>56</v>
      </c>
      <c r="H92" s="26"/>
      <c r="I92" s="26"/>
      <c r="J92" s="25"/>
      <c r="K92" s="25"/>
      <c r="L92" s="26"/>
      <c r="M92" s="26"/>
      <c r="N92" s="25"/>
      <c r="O92" s="25" t="s">
        <v>56</v>
      </c>
      <c r="P92" s="26"/>
      <c r="Q92" s="26"/>
      <c r="R92" s="25"/>
      <c r="S92" s="25"/>
      <c r="T92" s="26"/>
      <c r="U92" s="26"/>
      <c r="V92" s="25"/>
      <c r="W92" s="25" t="s">
        <v>56</v>
      </c>
      <c r="X92" s="26"/>
      <c r="Y92" s="26"/>
      <c r="Z92" s="25"/>
    </row>
    <row r="93" spans="1:26" ht="15.75" thickBot="1" x14ac:dyDescent="0.3">
      <c r="A93" s="14"/>
      <c r="B93" s="18" t="s">
        <v>377</v>
      </c>
      <c r="C93" s="19"/>
      <c r="D93" s="19" t="s">
        <v>271</v>
      </c>
      <c r="E93" s="28">
        <v>6774</v>
      </c>
      <c r="F93" s="24" t="s">
        <v>56</v>
      </c>
      <c r="G93" s="19"/>
      <c r="H93" s="19" t="s">
        <v>271</v>
      </c>
      <c r="I93" s="23" t="s">
        <v>357</v>
      </c>
      <c r="J93" s="24" t="s">
        <v>291</v>
      </c>
      <c r="K93" s="19"/>
      <c r="L93" s="24"/>
      <c r="M93" s="50" t="s">
        <v>317</v>
      </c>
      <c r="N93" s="24" t="s">
        <v>56</v>
      </c>
      <c r="O93" s="19"/>
      <c r="P93" s="24"/>
      <c r="Q93" s="50" t="s">
        <v>317</v>
      </c>
      <c r="R93" s="24" t="s">
        <v>56</v>
      </c>
      <c r="S93" s="19"/>
      <c r="T93" s="19" t="s">
        <v>271</v>
      </c>
      <c r="U93" s="28">
        <v>6774</v>
      </c>
      <c r="V93" s="24" t="s">
        <v>56</v>
      </c>
      <c r="W93" s="19"/>
      <c r="X93" s="19" t="s">
        <v>271</v>
      </c>
      <c r="Y93" s="23" t="s">
        <v>357</v>
      </c>
      <c r="Z93" s="24" t="s">
        <v>291</v>
      </c>
    </row>
    <row r="94" spans="1:26" ht="15.75" thickTop="1" x14ac:dyDescent="0.25">
      <c r="A94" s="14"/>
      <c r="B94" s="25"/>
      <c r="C94" s="25" t="s">
        <v>56</v>
      </c>
      <c r="D94" s="30"/>
      <c r="E94" s="30"/>
      <c r="F94" s="25"/>
      <c r="G94" s="25" t="s">
        <v>56</v>
      </c>
      <c r="H94" s="30"/>
      <c r="I94" s="30"/>
      <c r="J94" s="25"/>
      <c r="K94" s="25"/>
      <c r="L94" s="30"/>
      <c r="M94" s="30"/>
      <c r="N94" s="25"/>
      <c r="O94" s="25" t="s">
        <v>56</v>
      </c>
      <c r="P94" s="30"/>
      <c r="Q94" s="30"/>
      <c r="R94" s="25"/>
      <c r="S94" s="25"/>
      <c r="T94" s="30"/>
      <c r="U94" s="30"/>
      <c r="V94" s="25"/>
      <c r="W94" s="25" t="s">
        <v>56</v>
      </c>
      <c r="X94" s="30"/>
      <c r="Y94" s="30"/>
      <c r="Z94" s="25"/>
    </row>
    <row r="95" spans="1:26" x14ac:dyDescent="0.25">
      <c r="A95" s="14"/>
      <c r="B95" s="34" t="s">
        <v>378</v>
      </c>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25.5" x14ac:dyDescent="0.25">
      <c r="A96" s="14"/>
      <c r="B96" s="18" t="s">
        <v>343</v>
      </c>
      <c r="C96" s="19"/>
      <c r="D96" s="19" t="s">
        <v>271</v>
      </c>
      <c r="E96" s="23">
        <v>335</v>
      </c>
      <c r="F96" s="24" t="s">
        <v>56</v>
      </c>
      <c r="G96" s="19"/>
      <c r="H96" s="19" t="s">
        <v>271</v>
      </c>
      <c r="I96" s="23" t="s">
        <v>383</v>
      </c>
      <c r="J96" s="24" t="s">
        <v>291</v>
      </c>
      <c r="K96" s="19"/>
      <c r="L96" s="19" t="s">
        <v>271</v>
      </c>
      <c r="M96" s="28">
        <v>56288</v>
      </c>
      <c r="N96" s="24" t="s">
        <v>56</v>
      </c>
      <c r="O96" s="19"/>
      <c r="P96" s="19" t="s">
        <v>271</v>
      </c>
      <c r="Q96" s="23" t="s">
        <v>384</v>
      </c>
      <c r="R96" s="24" t="s">
        <v>291</v>
      </c>
      <c r="S96" s="19"/>
      <c r="T96" s="19" t="s">
        <v>271</v>
      </c>
      <c r="U96" s="28">
        <v>56623</v>
      </c>
      <c r="V96" s="24" t="s">
        <v>56</v>
      </c>
      <c r="W96" s="19"/>
      <c r="X96" s="19" t="s">
        <v>271</v>
      </c>
      <c r="Y96" s="23" t="s">
        <v>358</v>
      </c>
      <c r="Z96" s="24" t="s">
        <v>291</v>
      </c>
    </row>
    <row r="97" spans="1:26" ht="25.5" x14ac:dyDescent="0.25">
      <c r="A97" s="14"/>
      <c r="B97" s="34" t="s">
        <v>345</v>
      </c>
      <c r="C97" s="11"/>
      <c r="D97" s="11"/>
      <c r="E97" s="21">
        <v>1600</v>
      </c>
      <c r="F97" s="12" t="s">
        <v>56</v>
      </c>
      <c r="G97" s="11"/>
      <c r="H97" s="11"/>
      <c r="I97" s="35" t="s">
        <v>385</v>
      </c>
      <c r="J97" s="12" t="s">
        <v>291</v>
      </c>
      <c r="K97" s="11"/>
      <c r="L97" s="11"/>
      <c r="M97" s="21">
        <v>1858</v>
      </c>
      <c r="N97" s="12" t="s">
        <v>56</v>
      </c>
      <c r="O97" s="11"/>
      <c r="P97" s="11"/>
      <c r="Q97" s="35" t="s">
        <v>386</v>
      </c>
      <c r="R97" s="12" t="s">
        <v>291</v>
      </c>
      <c r="S97" s="11"/>
      <c r="T97" s="11"/>
      <c r="U97" s="21">
        <v>3458</v>
      </c>
      <c r="V97" s="12" t="s">
        <v>56</v>
      </c>
      <c r="W97" s="11"/>
      <c r="X97" s="11"/>
      <c r="Y97" s="35" t="s">
        <v>359</v>
      </c>
      <c r="Z97" s="12" t="s">
        <v>291</v>
      </c>
    </row>
    <row r="98" spans="1:26" ht="15.75" thickBot="1" x14ac:dyDescent="0.3">
      <c r="A98" s="14"/>
      <c r="B98" s="18" t="s">
        <v>347</v>
      </c>
      <c r="C98" s="19"/>
      <c r="D98" s="24"/>
      <c r="E98" s="50" t="s">
        <v>317</v>
      </c>
      <c r="F98" s="24" t="s">
        <v>56</v>
      </c>
      <c r="G98" s="19"/>
      <c r="H98" s="24"/>
      <c r="I98" s="50" t="s">
        <v>317</v>
      </c>
      <c r="J98" s="24" t="s">
        <v>56</v>
      </c>
      <c r="K98" s="19"/>
      <c r="L98" s="24"/>
      <c r="M98" s="50" t="s">
        <v>317</v>
      </c>
      <c r="N98" s="24" t="s">
        <v>56</v>
      </c>
      <c r="O98" s="19"/>
      <c r="P98" s="24"/>
      <c r="Q98" s="50" t="s">
        <v>317</v>
      </c>
      <c r="R98" s="24" t="s">
        <v>56</v>
      </c>
      <c r="S98" s="19"/>
      <c r="T98" s="24"/>
      <c r="U98" s="50" t="s">
        <v>317</v>
      </c>
      <c r="V98" s="24" t="s">
        <v>56</v>
      </c>
      <c r="W98" s="19"/>
      <c r="X98" s="24"/>
      <c r="Y98" s="50" t="s">
        <v>317</v>
      </c>
      <c r="Z98" s="24" t="s">
        <v>56</v>
      </c>
    </row>
    <row r="99" spans="1:26" x14ac:dyDescent="0.25">
      <c r="A99" s="14"/>
      <c r="B99" s="25"/>
      <c r="C99" s="25" t="s">
        <v>56</v>
      </c>
      <c r="D99" s="26"/>
      <c r="E99" s="26"/>
      <c r="F99" s="25"/>
      <c r="G99" s="25" t="s">
        <v>56</v>
      </c>
      <c r="H99" s="26"/>
      <c r="I99" s="26"/>
      <c r="J99" s="25"/>
      <c r="K99" s="25"/>
      <c r="L99" s="26"/>
      <c r="M99" s="26"/>
      <c r="N99" s="25"/>
      <c r="O99" s="25" t="s">
        <v>56</v>
      </c>
      <c r="P99" s="26"/>
      <c r="Q99" s="26"/>
      <c r="R99" s="25"/>
      <c r="S99" s="25"/>
      <c r="T99" s="26"/>
      <c r="U99" s="26"/>
      <c r="V99" s="25"/>
      <c r="W99" s="25" t="s">
        <v>56</v>
      </c>
      <c r="X99" s="26"/>
      <c r="Y99" s="26"/>
      <c r="Z99" s="25"/>
    </row>
    <row r="100" spans="1:26" ht="15.75" thickBot="1" x14ac:dyDescent="0.3">
      <c r="A100" s="14"/>
      <c r="B100" s="34" t="s">
        <v>381</v>
      </c>
      <c r="C100" s="11"/>
      <c r="D100" s="11" t="s">
        <v>271</v>
      </c>
      <c r="E100" s="21">
        <v>1935</v>
      </c>
      <c r="F100" s="12" t="s">
        <v>56</v>
      </c>
      <c r="G100" s="11"/>
      <c r="H100" s="11" t="s">
        <v>271</v>
      </c>
      <c r="I100" s="35" t="s">
        <v>379</v>
      </c>
      <c r="J100" s="12" t="s">
        <v>291</v>
      </c>
      <c r="K100" s="11"/>
      <c r="L100" s="11" t="s">
        <v>271</v>
      </c>
      <c r="M100" s="21">
        <v>58146</v>
      </c>
      <c r="N100" s="12" t="s">
        <v>56</v>
      </c>
      <c r="O100" s="11"/>
      <c r="P100" s="11" t="s">
        <v>271</v>
      </c>
      <c r="Q100" s="35" t="s">
        <v>387</v>
      </c>
      <c r="R100" s="12" t="s">
        <v>291</v>
      </c>
      <c r="S100" s="11"/>
      <c r="T100" s="11" t="s">
        <v>271</v>
      </c>
      <c r="U100" s="21">
        <v>60081</v>
      </c>
      <c r="V100" s="12" t="s">
        <v>56</v>
      </c>
      <c r="W100" s="11"/>
      <c r="X100" s="11" t="s">
        <v>271</v>
      </c>
      <c r="Y100" s="35" t="s">
        <v>360</v>
      </c>
      <c r="Z100" s="12" t="s">
        <v>291</v>
      </c>
    </row>
    <row r="101" spans="1:26" ht="15.75" thickTop="1" x14ac:dyDescent="0.25">
      <c r="A101" s="14"/>
      <c r="B101" s="25"/>
      <c r="C101" s="25" t="s">
        <v>56</v>
      </c>
      <c r="D101" s="30"/>
      <c r="E101" s="30"/>
      <c r="F101" s="25"/>
      <c r="G101" s="25" t="s">
        <v>56</v>
      </c>
      <c r="H101" s="30"/>
      <c r="I101" s="30"/>
      <c r="J101" s="25"/>
      <c r="K101" s="25"/>
      <c r="L101" s="30"/>
      <c r="M101" s="30"/>
      <c r="N101" s="25"/>
      <c r="O101" s="25" t="s">
        <v>56</v>
      </c>
      <c r="P101" s="30"/>
      <c r="Q101" s="30"/>
      <c r="R101" s="25"/>
      <c r="S101" s="25"/>
      <c r="T101" s="30"/>
      <c r="U101" s="30"/>
      <c r="V101" s="25"/>
      <c r="W101" s="25" t="s">
        <v>56</v>
      </c>
      <c r="X101" s="30"/>
      <c r="Y101" s="30"/>
      <c r="Z101" s="25"/>
    </row>
  </sheetData>
  <mergeCells count="142">
    <mergeCell ref="A46:A57"/>
    <mergeCell ref="B46:Z46"/>
    <mergeCell ref="A58:A101"/>
    <mergeCell ref="B58:Z58"/>
    <mergeCell ref="B59:Z59"/>
    <mergeCell ref="Z83:Z84"/>
    <mergeCell ref="D85:Y85"/>
    <mergeCell ref="M87:U87"/>
    <mergeCell ref="A1:A2"/>
    <mergeCell ref="B1:Z1"/>
    <mergeCell ref="B2:Z2"/>
    <mergeCell ref="B3:Z3"/>
    <mergeCell ref="A4:A45"/>
    <mergeCell ref="B4:Z4"/>
    <mergeCell ref="B5:Z5"/>
    <mergeCell ref="T83:U83"/>
    <mergeCell ref="T84:U84"/>
    <mergeCell ref="V83:V84"/>
    <mergeCell ref="W83:W84"/>
    <mergeCell ref="X83:Y83"/>
    <mergeCell ref="X84:Y84"/>
    <mergeCell ref="N83:N84"/>
    <mergeCell ref="O83:O84"/>
    <mergeCell ref="P83:Q83"/>
    <mergeCell ref="P84:Q84"/>
    <mergeCell ref="R83:R84"/>
    <mergeCell ref="S83:S84"/>
    <mergeCell ref="H83:I83"/>
    <mergeCell ref="H84:I84"/>
    <mergeCell ref="J83:J84"/>
    <mergeCell ref="K83:K84"/>
    <mergeCell ref="L83:M83"/>
    <mergeCell ref="L84:M84"/>
    <mergeCell ref="B83:B84"/>
    <mergeCell ref="C83:C84"/>
    <mergeCell ref="D83:E83"/>
    <mergeCell ref="D84:E84"/>
    <mergeCell ref="F83:F84"/>
    <mergeCell ref="G83:G84"/>
    <mergeCell ref="C81:J81"/>
    <mergeCell ref="K81:R81"/>
    <mergeCell ref="S81:Z81"/>
    <mergeCell ref="D82:I82"/>
    <mergeCell ref="L82:Q82"/>
    <mergeCell ref="T82:Y82"/>
    <mergeCell ref="X62:Y62"/>
    <mergeCell ref="X63:Y63"/>
    <mergeCell ref="Z62:Z63"/>
    <mergeCell ref="D64:Y64"/>
    <mergeCell ref="E65:Y65"/>
    <mergeCell ref="M66:U66"/>
    <mergeCell ref="R62:R63"/>
    <mergeCell ref="S62:S63"/>
    <mergeCell ref="T62:U62"/>
    <mergeCell ref="T63:U63"/>
    <mergeCell ref="V62:V63"/>
    <mergeCell ref="W62:W63"/>
    <mergeCell ref="K62:K63"/>
    <mergeCell ref="L62:M62"/>
    <mergeCell ref="L63:M63"/>
    <mergeCell ref="N62:N63"/>
    <mergeCell ref="O62:O63"/>
    <mergeCell ref="P62:Q62"/>
    <mergeCell ref="P63:Q63"/>
    <mergeCell ref="T61:Y61"/>
    <mergeCell ref="B62:B63"/>
    <mergeCell ref="C62:C63"/>
    <mergeCell ref="D62:E62"/>
    <mergeCell ref="D63:E63"/>
    <mergeCell ref="F62:F63"/>
    <mergeCell ref="G62:G63"/>
    <mergeCell ref="H62:I62"/>
    <mergeCell ref="H63:I63"/>
    <mergeCell ref="J62:J63"/>
    <mergeCell ref="O49:O50"/>
    <mergeCell ref="P49:Q49"/>
    <mergeCell ref="P50:Q50"/>
    <mergeCell ref="R49:R50"/>
    <mergeCell ref="D61:I61"/>
    <mergeCell ref="L61:Q61"/>
    <mergeCell ref="H50:I50"/>
    <mergeCell ref="J49:J50"/>
    <mergeCell ref="K49:K50"/>
    <mergeCell ref="L49:M49"/>
    <mergeCell ref="L50:M50"/>
    <mergeCell ref="N49:N50"/>
    <mergeCell ref="D31:Q31"/>
    <mergeCell ref="D48:I48"/>
    <mergeCell ref="L48:Q48"/>
    <mergeCell ref="B49:B50"/>
    <mergeCell ref="C49:C50"/>
    <mergeCell ref="D49:E49"/>
    <mergeCell ref="D50:E50"/>
    <mergeCell ref="F49:F50"/>
    <mergeCell ref="G49:G50"/>
    <mergeCell ref="H49:I49"/>
    <mergeCell ref="N28:N30"/>
    <mergeCell ref="O28:O30"/>
    <mergeCell ref="P28:Q28"/>
    <mergeCell ref="P29:Q29"/>
    <mergeCell ref="P30:Q30"/>
    <mergeCell ref="R28:R30"/>
    <mergeCell ref="H28:I28"/>
    <mergeCell ref="H29:I29"/>
    <mergeCell ref="H30:I30"/>
    <mergeCell ref="J28:J30"/>
    <mergeCell ref="K28:K30"/>
    <mergeCell ref="L28:M28"/>
    <mergeCell ref="L29:M29"/>
    <mergeCell ref="L30:M30"/>
    <mergeCell ref="D11:Q11"/>
    <mergeCell ref="C26:R26"/>
    <mergeCell ref="D27:Q27"/>
    <mergeCell ref="B28:B30"/>
    <mergeCell ref="C28:C30"/>
    <mergeCell ref="D28:E28"/>
    <mergeCell ref="D29:E29"/>
    <mergeCell ref="D30:E30"/>
    <mergeCell ref="F28:F30"/>
    <mergeCell ref="G28:G30"/>
    <mergeCell ref="N8:N10"/>
    <mergeCell ref="O8:O10"/>
    <mergeCell ref="P8:Q8"/>
    <mergeCell ref="P9:Q9"/>
    <mergeCell ref="P10:Q10"/>
    <mergeCell ref="R8:R10"/>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showGridLines="0" workbookViewId="0"/>
  </sheetViews>
  <sheetFormatPr defaultRowHeight="15" x14ac:dyDescent="0.25"/>
  <cols>
    <col min="1" max="1" width="31.42578125" bestFit="1" customWidth="1"/>
    <col min="2" max="2" width="36.5703125" bestFit="1" customWidth="1"/>
    <col min="3" max="3" width="1.85546875" bestFit="1" customWidth="1"/>
    <col min="4" max="4" width="1.85546875" customWidth="1"/>
    <col min="5" max="5" width="7.85546875" customWidth="1"/>
    <col min="6" max="6" width="2" customWidth="1"/>
    <col min="7" max="8" width="1.85546875" customWidth="1"/>
    <col min="9" max="9" width="6.5703125" customWidth="1"/>
    <col min="10" max="10" width="2" bestFit="1" customWidth="1"/>
    <col min="12" max="12" width="1.85546875" bestFit="1" customWidth="1"/>
    <col min="13" max="13" width="5.7109375" bestFit="1" customWidth="1"/>
    <col min="14" max="14" width="2" bestFit="1" customWidth="1"/>
    <col min="16" max="16" width="1.85546875" bestFit="1" customWidth="1"/>
    <col min="17" max="17" width="5.7109375" bestFit="1" customWidth="1"/>
    <col min="18" max="18" width="2" bestFit="1" customWidth="1"/>
    <col min="20" max="20" width="1.85546875" bestFit="1" customWidth="1"/>
    <col min="21" max="21" width="7.85546875" bestFit="1" customWidth="1"/>
    <col min="22" max="22" width="2" bestFit="1" customWidth="1"/>
  </cols>
  <sheetData>
    <row r="1" spans="1:22" ht="15" customHeight="1" x14ac:dyDescent="0.25">
      <c r="A1" s="7" t="s">
        <v>1247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392</v>
      </c>
      <c r="B3" s="44"/>
      <c r="C3" s="44"/>
      <c r="D3" s="44"/>
      <c r="E3" s="44"/>
      <c r="F3" s="44"/>
      <c r="G3" s="44"/>
      <c r="H3" s="44"/>
      <c r="I3" s="44"/>
      <c r="J3" s="44"/>
      <c r="K3" s="44"/>
      <c r="L3" s="44"/>
      <c r="M3" s="44"/>
      <c r="N3" s="44"/>
      <c r="O3" s="44"/>
      <c r="P3" s="44"/>
      <c r="Q3" s="44"/>
      <c r="R3" s="44"/>
      <c r="S3" s="44"/>
      <c r="T3" s="44"/>
      <c r="U3" s="44"/>
      <c r="V3" s="44"/>
    </row>
    <row r="4" spans="1:22" x14ac:dyDescent="0.25">
      <c r="A4" s="14" t="s">
        <v>1248</v>
      </c>
      <c r="B4" s="46" t="s">
        <v>394</v>
      </c>
      <c r="C4" s="46"/>
      <c r="D4" s="46"/>
      <c r="E4" s="46"/>
      <c r="F4" s="46"/>
      <c r="G4" s="46"/>
      <c r="H4" s="46"/>
      <c r="I4" s="46"/>
      <c r="J4" s="46"/>
      <c r="K4" s="46"/>
      <c r="L4" s="46"/>
      <c r="M4" s="46"/>
      <c r="N4" s="46"/>
      <c r="O4" s="46"/>
      <c r="P4" s="46"/>
      <c r="Q4" s="46"/>
      <c r="R4" s="46"/>
      <c r="S4" s="46"/>
      <c r="T4" s="46"/>
      <c r="U4" s="46"/>
      <c r="V4" s="46"/>
    </row>
    <row r="5" spans="1:22" ht="15.75" x14ac:dyDescent="0.25">
      <c r="A5" s="14"/>
      <c r="B5" s="48"/>
      <c r="C5" s="48"/>
      <c r="D5" s="48"/>
      <c r="E5" s="48"/>
      <c r="F5" s="48"/>
      <c r="G5" s="48"/>
      <c r="H5" s="48"/>
      <c r="I5" s="48"/>
      <c r="J5" s="48"/>
      <c r="K5" s="48"/>
      <c r="L5" s="48"/>
      <c r="M5" s="48"/>
      <c r="N5" s="48"/>
      <c r="O5" s="48"/>
      <c r="P5" s="48"/>
      <c r="Q5" s="48"/>
      <c r="R5" s="48"/>
      <c r="S5" s="48"/>
      <c r="T5" s="48"/>
      <c r="U5" s="48"/>
      <c r="V5" s="48"/>
    </row>
    <row r="6" spans="1:22" x14ac:dyDescent="0.25">
      <c r="A6" s="14"/>
      <c r="B6" s="11"/>
      <c r="C6" s="11"/>
      <c r="D6" s="11"/>
      <c r="E6" s="11"/>
      <c r="F6" s="11"/>
      <c r="G6" s="11"/>
      <c r="H6" s="11"/>
      <c r="I6" s="11"/>
      <c r="J6" s="11"/>
      <c r="K6" s="11"/>
      <c r="L6" s="11"/>
      <c r="M6" s="11"/>
      <c r="N6" s="11"/>
      <c r="O6" s="11"/>
      <c r="P6" s="11"/>
      <c r="Q6" s="11"/>
      <c r="R6" s="11"/>
      <c r="S6" s="11"/>
      <c r="T6" s="11"/>
      <c r="U6" s="11"/>
      <c r="V6" s="11"/>
    </row>
    <row r="7" spans="1:22" ht="15.75" thickBot="1" x14ac:dyDescent="0.3">
      <c r="A7" s="14"/>
      <c r="B7" s="15"/>
      <c r="C7" s="15" t="s">
        <v>56</v>
      </c>
      <c r="D7" s="33" t="s">
        <v>332</v>
      </c>
      <c r="E7" s="33"/>
      <c r="F7" s="33"/>
      <c r="G7" s="33"/>
      <c r="H7" s="33"/>
      <c r="I7" s="33"/>
      <c r="J7" s="33"/>
      <c r="K7" s="33"/>
      <c r="L7" s="33"/>
      <c r="M7" s="33"/>
      <c r="N7" s="33"/>
      <c r="O7" s="33"/>
      <c r="P7" s="33"/>
      <c r="Q7" s="33"/>
      <c r="R7" s="33"/>
      <c r="S7" s="33"/>
      <c r="T7" s="33"/>
      <c r="U7" s="33"/>
      <c r="V7" s="15"/>
    </row>
    <row r="8" spans="1:22" x14ac:dyDescent="0.25">
      <c r="A8" s="14"/>
      <c r="B8" s="31"/>
      <c r="C8" s="31" t="s">
        <v>56</v>
      </c>
      <c r="D8" s="51" t="s">
        <v>395</v>
      </c>
      <c r="E8" s="51"/>
      <c r="F8" s="52"/>
      <c r="G8" s="52"/>
      <c r="H8" s="51" t="s">
        <v>306</v>
      </c>
      <c r="I8" s="51"/>
      <c r="J8" s="52"/>
      <c r="K8" s="52"/>
      <c r="L8" s="51" t="s">
        <v>396</v>
      </c>
      <c r="M8" s="51"/>
      <c r="N8" s="52"/>
      <c r="O8" s="52"/>
      <c r="P8" s="51" t="s">
        <v>396</v>
      </c>
      <c r="Q8" s="51"/>
      <c r="R8" s="52"/>
      <c r="S8" s="52"/>
      <c r="T8" s="51" t="s">
        <v>116</v>
      </c>
      <c r="U8" s="51"/>
      <c r="V8" s="31"/>
    </row>
    <row r="9" spans="1:22" ht="15.75" thickBot="1" x14ac:dyDescent="0.3">
      <c r="A9" s="14"/>
      <c r="B9" s="31"/>
      <c r="C9" s="31"/>
      <c r="D9" s="33"/>
      <c r="E9" s="33"/>
      <c r="F9" s="31"/>
      <c r="G9" s="31"/>
      <c r="H9" s="33"/>
      <c r="I9" s="33"/>
      <c r="J9" s="31"/>
      <c r="K9" s="31"/>
      <c r="L9" s="33" t="s">
        <v>397</v>
      </c>
      <c r="M9" s="33"/>
      <c r="N9" s="31"/>
      <c r="O9" s="31"/>
      <c r="P9" s="33" t="s">
        <v>94</v>
      </c>
      <c r="Q9" s="33"/>
      <c r="R9" s="31"/>
      <c r="S9" s="31"/>
      <c r="T9" s="33"/>
      <c r="U9" s="33"/>
      <c r="V9" s="31"/>
    </row>
    <row r="10" spans="1:22" x14ac:dyDescent="0.25">
      <c r="A10" s="14"/>
      <c r="B10" s="18" t="s">
        <v>398</v>
      </c>
      <c r="C10" s="19" t="s">
        <v>56</v>
      </c>
      <c r="D10" s="19"/>
      <c r="E10" s="19"/>
      <c r="F10" s="19"/>
      <c r="G10" s="19"/>
      <c r="H10" s="19"/>
      <c r="I10" s="19"/>
      <c r="J10" s="19"/>
      <c r="K10" s="19"/>
      <c r="L10" s="19"/>
      <c r="M10" s="19"/>
      <c r="N10" s="19"/>
      <c r="O10" s="19"/>
      <c r="P10" s="19"/>
      <c r="Q10" s="19"/>
      <c r="R10" s="19"/>
      <c r="S10" s="19"/>
      <c r="T10" s="19"/>
      <c r="U10" s="19"/>
      <c r="V10" s="19"/>
    </row>
    <row r="11" spans="1:22" x14ac:dyDescent="0.25">
      <c r="A11" s="14"/>
      <c r="B11" s="20" t="s">
        <v>399</v>
      </c>
      <c r="C11" s="11" t="s">
        <v>56</v>
      </c>
      <c r="D11" s="11" t="s">
        <v>271</v>
      </c>
      <c r="E11" s="21">
        <v>160041</v>
      </c>
      <c r="F11" s="12" t="s">
        <v>56</v>
      </c>
      <c r="G11" s="11"/>
      <c r="H11" s="11" t="s">
        <v>271</v>
      </c>
      <c r="I11" s="21">
        <v>118316</v>
      </c>
      <c r="J11" s="12" t="s">
        <v>56</v>
      </c>
      <c r="K11" s="11"/>
      <c r="L11" s="12"/>
      <c r="M11" s="41" t="s">
        <v>317</v>
      </c>
      <c r="N11" s="12" t="s">
        <v>56</v>
      </c>
      <c r="O11" s="11"/>
      <c r="P11" s="11" t="s">
        <v>271</v>
      </c>
      <c r="Q11" s="21">
        <v>4026</v>
      </c>
      <c r="R11" s="12" t="s">
        <v>56</v>
      </c>
      <c r="S11" s="11"/>
      <c r="T11" s="11" t="s">
        <v>271</v>
      </c>
      <c r="U11" s="21">
        <v>282383</v>
      </c>
      <c r="V11" s="12" t="s">
        <v>56</v>
      </c>
    </row>
    <row r="12" spans="1:22" ht="15.75" thickBot="1" x14ac:dyDescent="0.3">
      <c r="A12" s="14"/>
      <c r="B12" s="22" t="s">
        <v>400</v>
      </c>
      <c r="C12" s="19" t="s">
        <v>56</v>
      </c>
      <c r="D12" s="19"/>
      <c r="E12" s="28">
        <v>970433</v>
      </c>
      <c r="F12" s="24" t="s">
        <v>56</v>
      </c>
      <c r="G12" s="19"/>
      <c r="H12" s="19"/>
      <c r="I12" s="28">
        <v>366096</v>
      </c>
      <c r="J12" s="24" t="s">
        <v>56</v>
      </c>
      <c r="K12" s="19"/>
      <c r="L12" s="24"/>
      <c r="M12" s="50" t="s">
        <v>317</v>
      </c>
      <c r="N12" s="24" t="s">
        <v>56</v>
      </c>
      <c r="O12" s="19"/>
      <c r="P12" s="19"/>
      <c r="Q12" s="28">
        <v>27951</v>
      </c>
      <c r="R12" s="24" t="s">
        <v>56</v>
      </c>
      <c r="S12" s="19"/>
      <c r="T12" s="19"/>
      <c r="U12" s="28">
        <v>1364480</v>
      </c>
      <c r="V12" s="24" t="s">
        <v>56</v>
      </c>
    </row>
    <row r="13" spans="1:22" x14ac:dyDescent="0.25">
      <c r="A13" s="14"/>
      <c r="B13" s="25"/>
      <c r="C13" s="25" t="s">
        <v>56</v>
      </c>
      <c r="D13" s="26"/>
      <c r="E13" s="26"/>
      <c r="F13" s="25"/>
      <c r="G13" s="25"/>
      <c r="H13" s="26"/>
      <c r="I13" s="26"/>
      <c r="J13" s="25"/>
      <c r="K13" s="25"/>
      <c r="L13" s="26"/>
      <c r="M13" s="26"/>
      <c r="N13" s="25"/>
      <c r="O13" s="25"/>
      <c r="P13" s="26"/>
      <c r="Q13" s="26"/>
      <c r="R13" s="25"/>
      <c r="S13" s="25"/>
      <c r="T13" s="26"/>
      <c r="U13" s="26"/>
      <c r="V13" s="25"/>
    </row>
    <row r="14" spans="1:22" x14ac:dyDescent="0.25">
      <c r="A14" s="14"/>
      <c r="B14" s="27" t="s">
        <v>401</v>
      </c>
      <c r="C14" s="11"/>
      <c r="D14" s="11"/>
      <c r="E14" s="21">
        <v>1130474</v>
      </c>
      <c r="F14" s="12" t="s">
        <v>56</v>
      </c>
      <c r="G14" s="11"/>
      <c r="H14" s="11"/>
      <c r="I14" s="21">
        <v>484412</v>
      </c>
      <c r="J14" s="12" t="s">
        <v>56</v>
      </c>
      <c r="K14" s="11"/>
      <c r="L14" s="12"/>
      <c r="M14" s="41" t="s">
        <v>317</v>
      </c>
      <c r="N14" s="12" t="s">
        <v>56</v>
      </c>
      <c r="O14" s="11"/>
      <c r="P14" s="11"/>
      <c r="Q14" s="21">
        <v>31977</v>
      </c>
      <c r="R14" s="12" t="s">
        <v>56</v>
      </c>
      <c r="S14" s="11"/>
      <c r="T14" s="11"/>
      <c r="U14" s="21">
        <v>1646863</v>
      </c>
      <c r="V14" s="12" t="s">
        <v>56</v>
      </c>
    </row>
    <row r="15" spans="1:22" x14ac:dyDescent="0.25">
      <c r="A15" s="14"/>
      <c r="B15" s="18" t="s">
        <v>402</v>
      </c>
      <c r="C15" s="19"/>
      <c r="D15" s="19"/>
      <c r="E15" s="19"/>
      <c r="F15" s="19"/>
      <c r="G15" s="19"/>
      <c r="H15" s="19"/>
      <c r="I15" s="19"/>
      <c r="J15" s="19"/>
      <c r="K15" s="19"/>
      <c r="L15" s="19"/>
      <c r="M15" s="19"/>
      <c r="N15" s="19"/>
      <c r="O15" s="19"/>
      <c r="P15" s="19"/>
      <c r="Q15" s="19"/>
      <c r="R15" s="19"/>
      <c r="S15" s="19"/>
      <c r="T15" s="19"/>
      <c r="U15" s="19"/>
      <c r="V15" s="19"/>
    </row>
    <row r="16" spans="1:22" x14ac:dyDescent="0.25">
      <c r="A16" s="14"/>
      <c r="B16" s="20" t="s">
        <v>403</v>
      </c>
      <c r="C16" s="11"/>
      <c r="D16" s="11"/>
      <c r="E16" s="21">
        <v>299298</v>
      </c>
      <c r="F16" s="12" t="s">
        <v>56</v>
      </c>
      <c r="G16" s="11"/>
      <c r="H16" s="11"/>
      <c r="I16" s="21">
        <v>36953</v>
      </c>
      <c r="J16" s="12" t="s">
        <v>56</v>
      </c>
      <c r="K16" s="11"/>
      <c r="L16" s="11"/>
      <c r="M16" s="21">
        <v>5459</v>
      </c>
      <c r="N16" s="12" t="s">
        <v>56</v>
      </c>
      <c r="O16" s="11"/>
      <c r="P16" s="11"/>
      <c r="Q16" s="21">
        <v>3500</v>
      </c>
      <c r="R16" s="12" t="s">
        <v>56</v>
      </c>
      <c r="S16" s="11"/>
      <c r="T16" s="11"/>
      <c r="U16" s="21">
        <v>345210</v>
      </c>
      <c r="V16" s="12" t="s">
        <v>56</v>
      </c>
    </row>
    <row r="17" spans="1:22" x14ac:dyDescent="0.25">
      <c r="A17" s="14"/>
      <c r="B17" s="22" t="s">
        <v>404</v>
      </c>
      <c r="C17" s="19"/>
      <c r="D17" s="19"/>
      <c r="E17" s="28">
        <v>26892</v>
      </c>
      <c r="F17" s="24" t="s">
        <v>56</v>
      </c>
      <c r="G17" s="19"/>
      <c r="H17" s="19"/>
      <c r="I17" s="28">
        <v>4841</v>
      </c>
      <c r="J17" s="24" t="s">
        <v>56</v>
      </c>
      <c r="K17" s="19"/>
      <c r="L17" s="19"/>
      <c r="M17" s="23">
        <v>124</v>
      </c>
      <c r="N17" s="24" t="s">
        <v>56</v>
      </c>
      <c r="O17" s="19"/>
      <c r="P17" s="19"/>
      <c r="Q17" s="23">
        <v>629</v>
      </c>
      <c r="R17" s="24" t="s">
        <v>56</v>
      </c>
      <c r="S17" s="19"/>
      <c r="T17" s="19"/>
      <c r="U17" s="28">
        <v>32486</v>
      </c>
      <c r="V17" s="24" t="s">
        <v>56</v>
      </c>
    </row>
    <row r="18" spans="1:22" x14ac:dyDescent="0.25">
      <c r="A18" s="14"/>
      <c r="B18" s="20" t="s">
        <v>405</v>
      </c>
      <c r="C18" s="11"/>
      <c r="D18" s="11"/>
      <c r="E18" s="35">
        <v>32</v>
      </c>
      <c r="F18" s="12" t="s">
        <v>56</v>
      </c>
      <c r="G18" s="11"/>
      <c r="H18" s="12"/>
      <c r="I18" s="41" t="s">
        <v>317</v>
      </c>
      <c r="J18" s="12" t="s">
        <v>56</v>
      </c>
      <c r="K18" s="11"/>
      <c r="L18" s="12"/>
      <c r="M18" s="41" t="s">
        <v>317</v>
      </c>
      <c r="N18" s="12" t="s">
        <v>56</v>
      </c>
      <c r="O18" s="11"/>
      <c r="P18" s="12"/>
      <c r="Q18" s="41" t="s">
        <v>317</v>
      </c>
      <c r="R18" s="12" t="s">
        <v>56</v>
      </c>
      <c r="S18" s="11"/>
      <c r="T18" s="11"/>
      <c r="U18" s="35">
        <v>32</v>
      </c>
      <c r="V18" s="12" t="s">
        <v>56</v>
      </c>
    </row>
    <row r="19" spans="1:22" ht="15.75" thickBot="1" x14ac:dyDescent="0.3">
      <c r="A19" s="14"/>
      <c r="B19" s="22" t="s">
        <v>94</v>
      </c>
      <c r="C19" s="19"/>
      <c r="D19" s="19"/>
      <c r="E19" s="28">
        <v>28740</v>
      </c>
      <c r="F19" s="24" t="s">
        <v>56</v>
      </c>
      <c r="G19" s="19"/>
      <c r="H19" s="19"/>
      <c r="I19" s="28">
        <v>4189</v>
      </c>
      <c r="J19" s="24" t="s">
        <v>56</v>
      </c>
      <c r="K19" s="19"/>
      <c r="L19" s="24"/>
      <c r="M19" s="50" t="s">
        <v>317</v>
      </c>
      <c r="N19" s="24" t="s">
        <v>56</v>
      </c>
      <c r="O19" s="19"/>
      <c r="P19" s="19"/>
      <c r="Q19" s="23">
        <v>70</v>
      </c>
      <c r="R19" s="24" t="s">
        <v>56</v>
      </c>
      <c r="S19" s="19"/>
      <c r="T19" s="19"/>
      <c r="U19" s="28">
        <v>32999</v>
      </c>
      <c r="V19" s="24" t="s">
        <v>56</v>
      </c>
    </row>
    <row r="20" spans="1:22" x14ac:dyDescent="0.25">
      <c r="A20" s="14"/>
      <c r="B20" s="25"/>
      <c r="C20" s="25" t="s">
        <v>56</v>
      </c>
      <c r="D20" s="26"/>
      <c r="E20" s="26"/>
      <c r="F20" s="25"/>
      <c r="G20" s="25"/>
      <c r="H20" s="26"/>
      <c r="I20" s="26"/>
      <c r="J20" s="25"/>
      <c r="K20" s="25"/>
      <c r="L20" s="26"/>
      <c r="M20" s="26"/>
      <c r="N20" s="25"/>
      <c r="O20" s="25"/>
      <c r="P20" s="26"/>
      <c r="Q20" s="26"/>
      <c r="R20" s="25"/>
      <c r="S20" s="25"/>
      <c r="T20" s="26"/>
      <c r="U20" s="26"/>
      <c r="V20" s="25"/>
    </row>
    <row r="21" spans="1:22" x14ac:dyDescent="0.25">
      <c r="A21" s="14"/>
      <c r="B21" s="27" t="s">
        <v>406</v>
      </c>
      <c r="C21" s="11"/>
      <c r="D21" s="11"/>
      <c r="E21" s="21">
        <v>354962</v>
      </c>
      <c r="F21" s="12" t="s">
        <v>56</v>
      </c>
      <c r="G21" s="11"/>
      <c r="H21" s="11"/>
      <c r="I21" s="21">
        <v>45983</v>
      </c>
      <c r="J21" s="12" t="s">
        <v>56</v>
      </c>
      <c r="K21" s="11"/>
      <c r="L21" s="11"/>
      <c r="M21" s="21">
        <v>5583</v>
      </c>
      <c r="N21" s="12" t="s">
        <v>56</v>
      </c>
      <c r="O21" s="11"/>
      <c r="P21" s="11"/>
      <c r="Q21" s="21">
        <v>4199</v>
      </c>
      <c r="R21" s="12" t="s">
        <v>56</v>
      </c>
      <c r="S21" s="11"/>
      <c r="T21" s="11"/>
      <c r="U21" s="21">
        <v>410727</v>
      </c>
      <c r="V21" s="12" t="s">
        <v>56</v>
      </c>
    </row>
    <row r="22" spans="1:22" x14ac:dyDescent="0.25">
      <c r="A22" s="14"/>
      <c r="B22" s="18" t="s">
        <v>400</v>
      </c>
      <c r="C22" s="19"/>
      <c r="D22" s="19"/>
      <c r="E22" s="28">
        <v>134055</v>
      </c>
      <c r="F22" s="24" t="s">
        <v>56</v>
      </c>
      <c r="G22" s="19"/>
      <c r="H22" s="19"/>
      <c r="I22" s="28">
        <v>36429</v>
      </c>
      <c r="J22" s="24" t="s">
        <v>56</v>
      </c>
      <c r="K22" s="19"/>
      <c r="L22" s="19"/>
      <c r="M22" s="23">
        <v>6</v>
      </c>
      <c r="N22" s="24" t="s">
        <v>56</v>
      </c>
      <c r="O22" s="19"/>
      <c r="P22" s="19"/>
      <c r="Q22" s="28">
        <v>7050</v>
      </c>
      <c r="R22" s="24" t="s">
        <v>56</v>
      </c>
      <c r="S22" s="19"/>
      <c r="T22" s="19"/>
      <c r="U22" s="28">
        <v>177540</v>
      </c>
      <c r="V22" s="24" t="s">
        <v>56</v>
      </c>
    </row>
    <row r="23" spans="1:22" x14ac:dyDescent="0.25">
      <c r="A23" s="14"/>
      <c r="B23" s="34" t="s">
        <v>407</v>
      </c>
      <c r="C23" s="11"/>
      <c r="D23" s="11"/>
      <c r="E23" s="11"/>
      <c r="F23" s="11"/>
      <c r="G23" s="11"/>
      <c r="H23" s="11"/>
      <c r="I23" s="11"/>
      <c r="J23" s="11"/>
      <c r="K23" s="11"/>
      <c r="L23" s="11"/>
      <c r="M23" s="11"/>
      <c r="N23" s="11"/>
      <c r="O23" s="11"/>
      <c r="P23" s="11"/>
      <c r="Q23" s="11"/>
      <c r="R23" s="11"/>
      <c r="S23" s="11"/>
      <c r="T23" s="11"/>
      <c r="U23" s="11"/>
      <c r="V23" s="11"/>
    </row>
    <row r="24" spans="1:22" x14ac:dyDescent="0.25">
      <c r="A24" s="14"/>
      <c r="B24" s="22" t="s">
        <v>408</v>
      </c>
      <c r="C24" s="19"/>
      <c r="D24" s="19"/>
      <c r="E24" s="28">
        <v>23664</v>
      </c>
      <c r="F24" s="24" t="s">
        <v>56</v>
      </c>
      <c r="G24" s="19"/>
      <c r="H24" s="19"/>
      <c r="I24" s="28">
        <v>15705</v>
      </c>
      <c r="J24" s="24" t="s">
        <v>56</v>
      </c>
      <c r="K24" s="19"/>
      <c r="L24" s="24"/>
      <c r="M24" s="50" t="s">
        <v>317</v>
      </c>
      <c r="N24" s="24" t="s">
        <v>56</v>
      </c>
      <c r="O24" s="19"/>
      <c r="P24" s="19"/>
      <c r="Q24" s="23">
        <v>736</v>
      </c>
      <c r="R24" s="24" t="s">
        <v>56</v>
      </c>
      <c r="S24" s="19"/>
      <c r="T24" s="19"/>
      <c r="U24" s="28">
        <v>40105</v>
      </c>
      <c r="V24" s="24" t="s">
        <v>56</v>
      </c>
    </row>
    <row r="25" spans="1:22" ht="15.75" thickBot="1" x14ac:dyDescent="0.3">
      <c r="A25" s="14"/>
      <c r="B25" s="20" t="s">
        <v>400</v>
      </c>
      <c r="C25" s="11"/>
      <c r="D25" s="11"/>
      <c r="E25" s="21">
        <v>32558</v>
      </c>
      <c r="F25" s="12" t="s">
        <v>56</v>
      </c>
      <c r="G25" s="11"/>
      <c r="H25" s="11"/>
      <c r="I25" s="21">
        <v>13090</v>
      </c>
      <c r="J25" s="12" t="s">
        <v>56</v>
      </c>
      <c r="K25" s="11"/>
      <c r="L25" s="12"/>
      <c r="M25" s="41" t="s">
        <v>317</v>
      </c>
      <c r="N25" s="12" t="s">
        <v>56</v>
      </c>
      <c r="O25" s="11"/>
      <c r="P25" s="12"/>
      <c r="Q25" s="41" t="s">
        <v>317</v>
      </c>
      <c r="R25" s="12" t="s">
        <v>56</v>
      </c>
      <c r="S25" s="11"/>
      <c r="T25" s="11"/>
      <c r="U25" s="21">
        <v>45648</v>
      </c>
      <c r="V25" s="12" t="s">
        <v>56</v>
      </c>
    </row>
    <row r="26" spans="1:22" x14ac:dyDescent="0.25">
      <c r="A26" s="14"/>
      <c r="B26" s="25"/>
      <c r="C26" s="25" t="s">
        <v>56</v>
      </c>
      <c r="D26" s="26"/>
      <c r="E26" s="26"/>
      <c r="F26" s="25"/>
      <c r="G26" s="25"/>
      <c r="H26" s="26"/>
      <c r="I26" s="26"/>
      <c r="J26" s="25"/>
      <c r="K26" s="25"/>
      <c r="L26" s="26"/>
      <c r="M26" s="26"/>
      <c r="N26" s="25"/>
      <c r="O26" s="25"/>
      <c r="P26" s="26"/>
      <c r="Q26" s="26"/>
      <c r="R26" s="25"/>
      <c r="S26" s="25"/>
      <c r="T26" s="26"/>
      <c r="U26" s="26"/>
      <c r="V26" s="25"/>
    </row>
    <row r="27" spans="1:22" ht="15.75" thickBot="1" x14ac:dyDescent="0.3">
      <c r="A27" s="14"/>
      <c r="B27" s="29" t="s">
        <v>409</v>
      </c>
      <c r="C27" s="19"/>
      <c r="D27" s="19"/>
      <c r="E27" s="28">
        <v>56222</v>
      </c>
      <c r="F27" s="24" t="s">
        <v>56</v>
      </c>
      <c r="G27" s="19"/>
      <c r="H27" s="19"/>
      <c r="I27" s="28">
        <v>28795</v>
      </c>
      <c r="J27" s="24" t="s">
        <v>56</v>
      </c>
      <c r="K27" s="19"/>
      <c r="L27" s="24"/>
      <c r="M27" s="50" t="s">
        <v>317</v>
      </c>
      <c r="N27" s="24" t="s">
        <v>56</v>
      </c>
      <c r="O27" s="19"/>
      <c r="P27" s="19"/>
      <c r="Q27" s="23">
        <v>736</v>
      </c>
      <c r="R27" s="24" t="s">
        <v>56</v>
      </c>
      <c r="S27" s="19"/>
      <c r="T27" s="19"/>
      <c r="U27" s="28">
        <v>85753</v>
      </c>
      <c r="V27" s="24" t="s">
        <v>56</v>
      </c>
    </row>
    <row r="28" spans="1:22" x14ac:dyDescent="0.25">
      <c r="A28" s="14"/>
      <c r="B28" s="25"/>
      <c r="C28" s="25" t="s">
        <v>56</v>
      </c>
      <c r="D28" s="26"/>
      <c r="E28" s="26"/>
      <c r="F28" s="25"/>
      <c r="G28" s="25"/>
      <c r="H28" s="26"/>
      <c r="I28" s="26"/>
      <c r="J28" s="25"/>
      <c r="K28" s="25"/>
      <c r="L28" s="26"/>
      <c r="M28" s="26"/>
      <c r="N28" s="25"/>
      <c r="O28" s="25"/>
      <c r="P28" s="26"/>
      <c r="Q28" s="26"/>
      <c r="R28" s="25"/>
      <c r="S28" s="25"/>
      <c r="T28" s="26"/>
      <c r="U28" s="26"/>
      <c r="V28" s="25"/>
    </row>
    <row r="29" spans="1:22" ht="26.25" thickBot="1" x14ac:dyDescent="0.3">
      <c r="A29" s="14"/>
      <c r="B29" s="34" t="s">
        <v>410</v>
      </c>
      <c r="C29" s="11"/>
      <c r="D29" s="11" t="s">
        <v>271</v>
      </c>
      <c r="E29" s="21">
        <v>1675713</v>
      </c>
      <c r="F29" s="12" t="s">
        <v>56</v>
      </c>
      <c r="G29" s="11"/>
      <c r="H29" s="11" t="s">
        <v>271</v>
      </c>
      <c r="I29" s="21">
        <v>595619</v>
      </c>
      <c r="J29" s="12" t="s">
        <v>56</v>
      </c>
      <c r="K29" s="11"/>
      <c r="L29" s="11" t="s">
        <v>271</v>
      </c>
      <c r="M29" s="21">
        <v>5589</v>
      </c>
      <c r="N29" s="12" t="s">
        <v>56</v>
      </c>
      <c r="O29" s="11"/>
      <c r="P29" s="11" t="s">
        <v>271</v>
      </c>
      <c r="Q29" s="21">
        <v>43962</v>
      </c>
      <c r="R29" s="12" t="s">
        <v>56</v>
      </c>
      <c r="S29" s="11"/>
      <c r="T29" s="11" t="s">
        <v>271</v>
      </c>
      <c r="U29" s="21">
        <v>2320883</v>
      </c>
      <c r="V29" s="12" t="s">
        <v>56</v>
      </c>
    </row>
    <row r="30" spans="1:22" ht="15.75" thickTop="1" x14ac:dyDescent="0.25">
      <c r="A30" s="14"/>
      <c r="B30" s="25"/>
      <c r="C30" s="25" t="s">
        <v>56</v>
      </c>
      <c r="D30" s="30"/>
      <c r="E30" s="30"/>
      <c r="F30" s="25"/>
      <c r="G30" s="25"/>
      <c r="H30" s="30"/>
      <c r="I30" s="30"/>
      <c r="J30" s="25"/>
      <c r="K30" s="25"/>
      <c r="L30" s="30"/>
      <c r="M30" s="30"/>
      <c r="N30" s="25"/>
      <c r="O30" s="25"/>
      <c r="P30" s="30"/>
      <c r="Q30" s="30"/>
      <c r="R30" s="25"/>
      <c r="S30" s="25"/>
      <c r="T30" s="30"/>
      <c r="U30" s="30"/>
      <c r="V30" s="25"/>
    </row>
    <row r="31" spans="1:22" ht="25.5" x14ac:dyDescent="0.25">
      <c r="A31" s="14"/>
      <c r="B31" s="18" t="s">
        <v>411</v>
      </c>
      <c r="C31" s="19"/>
      <c r="D31" s="19" t="s">
        <v>271</v>
      </c>
      <c r="E31" s="28">
        <v>1680523</v>
      </c>
      <c r="F31" s="24" t="s">
        <v>56</v>
      </c>
      <c r="G31" s="19"/>
      <c r="H31" s="19" t="s">
        <v>271</v>
      </c>
      <c r="I31" s="28">
        <v>612382</v>
      </c>
      <c r="J31" s="24" t="s">
        <v>56</v>
      </c>
      <c r="K31" s="19"/>
      <c r="L31" s="19" t="s">
        <v>271</v>
      </c>
      <c r="M31" s="28">
        <v>14592</v>
      </c>
      <c r="N31" s="24" t="s">
        <v>56</v>
      </c>
      <c r="O31" s="19"/>
      <c r="P31" s="19" t="s">
        <v>271</v>
      </c>
      <c r="Q31" s="28">
        <v>51785</v>
      </c>
      <c r="R31" s="24" t="s">
        <v>56</v>
      </c>
      <c r="S31" s="19"/>
      <c r="T31" s="19" t="s">
        <v>271</v>
      </c>
      <c r="U31" s="28">
        <v>2359282</v>
      </c>
      <c r="V31" s="24" t="s">
        <v>56</v>
      </c>
    </row>
    <row r="32" spans="1:22" x14ac:dyDescent="0.25">
      <c r="A32" s="14"/>
      <c r="B32" s="34" t="s">
        <v>412</v>
      </c>
      <c r="C32" s="11"/>
      <c r="D32" s="11"/>
      <c r="E32" s="35" t="s">
        <v>413</v>
      </c>
      <c r="F32" s="12" t="s">
        <v>291</v>
      </c>
      <c r="G32" s="11"/>
      <c r="H32" s="12"/>
      <c r="I32" s="41" t="s">
        <v>317</v>
      </c>
      <c r="J32" s="12" t="s">
        <v>56</v>
      </c>
      <c r="K32" s="11"/>
      <c r="L32" s="12"/>
      <c r="M32" s="41" t="s">
        <v>317</v>
      </c>
      <c r="N32" s="12" t="s">
        <v>56</v>
      </c>
      <c r="O32" s="11"/>
      <c r="P32" s="12"/>
      <c r="Q32" s="41" t="s">
        <v>317</v>
      </c>
      <c r="R32" s="12" t="s">
        <v>56</v>
      </c>
      <c r="S32" s="11"/>
      <c r="T32" s="11"/>
      <c r="U32" s="35" t="s">
        <v>413</v>
      </c>
      <c r="V32" s="12" t="s">
        <v>291</v>
      </c>
    </row>
    <row r="33" spans="1:22" ht="26.25" thickBot="1" x14ac:dyDescent="0.3">
      <c r="A33" s="14"/>
      <c r="B33" s="18" t="s">
        <v>414</v>
      </c>
      <c r="C33" s="19"/>
      <c r="D33" s="24"/>
      <c r="E33" s="50" t="s">
        <v>317</v>
      </c>
      <c r="F33" s="24" t="s">
        <v>56</v>
      </c>
      <c r="G33" s="19"/>
      <c r="H33" s="19"/>
      <c r="I33" s="23" t="s">
        <v>415</v>
      </c>
      <c r="J33" s="24" t="s">
        <v>291</v>
      </c>
      <c r="K33" s="19"/>
      <c r="L33" s="19"/>
      <c r="M33" s="23" t="s">
        <v>416</v>
      </c>
      <c r="N33" s="24" t="s">
        <v>291</v>
      </c>
      <c r="O33" s="19"/>
      <c r="P33" s="19"/>
      <c r="Q33" s="23" t="s">
        <v>417</v>
      </c>
      <c r="R33" s="24" t="s">
        <v>291</v>
      </c>
      <c r="S33" s="19"/>
      <c r="T33" s="19"/>
      <c r="U33" s="23" t="s">
        <v>418</v>
      </c>
      <c r="V33" s="24" t="s">
        <v>291</v>
      </c>
    </row>
    <row r="34" spans="1:22" x14ac:dyDescent="0.25">
      <c r="A34" s="14"/>
      <c r="B34" s="25"/>
      <c r="C34" s="25" t="s">
        <v>56</v>
      </c>
      <c r="D34" s="26"/>
      <c r="E34" s="26"/>
      <c r="F34" s="25"/>
      <c r="G34" s="25"/>
      <c r="H34" s="26"/>
      <c r="I34" s="26"/>
      <c r="J34" s="25"/>
      <c r="K34" s="25"/>
      <c r="L34" s="26"/>
      <c r="M34" s="26"/>
      <c r="N34" s="25"/>
      <c r="O34" s="25"/>
      <c r="P34" s="26"/>
      <c r="Q34" s="26"/>
      <c r="R34" s="25"/>
      <c r="S34" s="25"/>
      <c r="T34" s="26"/>
      <c r="U34" s="26"/>
      <c r="V34" s="25"/>
    </row>
    <row r="35" spans="1:22" ht="26.25" thickBot="1" x14ac:dyDescent="0.3">
      <c r="A35" s="14"/>
      <c r="B35" s="34" t="s">
        <v>419</v>
      </c>
      <c r="C35" s="11"/>
      <c r="D35" s="11" t="s">
        <v>271</v>
      </c>
      <c r="E35" s="21">
        <v>1675713</v>
      </c>
      <c r="F35" s="12" t="s">
        <v>56</v>
      </c>
      <c r="G35" s="11"/>
      <c r="H35" s="11" t="s">
        <v>271</v>
      </c>
      <c r="I35" s="21">
        <v>595619</v>
      </c>
      <c r="J35" s="12" t="s">
        <v>56</v>
      </c>
      <c r="K35" s="11"/>
      <c r="L35" s="11" t="s">
        <v>271</v>
      </c>
      <c r="M35" s="21">
        <v>5589</v>
      </c>
      <c r="N35" s="12" t="s">
        <v>56</v>
      </c>
      <c r="O35" s="11"/>
      <c r="P35" s="11" t="s">
        <v>271</v>
      </c>
      <c r="Q35" s="21">
        <v>43962</v>
      </c>
      <c r="R35" s="12" t="s">
        <v>56</v>
      </c>
      <c r="S35" s="11"/>
      <c r="T35" s="11" t="s">
        <v>271</v>
      </c>
      <c r="U35" s="21">
        <v>2320883</v>
      </c>
      <c r="V35" s="12" t="s">
        <v>56</v>
      </c>
    </row>
    <row r="36" spans="1:22" ht="15.75" thickTop="1" x14ac:dyDescent="0.25">
      <c r="A36" s="14"/>
      <c r="B36" s="25"/>
      <c r="C36" s="25" t="s">
        <v>56</v>
      </c>
      <c r="D36" s="30"/>
      <c r="E36" s="30"/>
      <c r="F36" s="25"/>
      <c r="G36" s="25"/>
      <c r="H36" s="30"/>
      <c r="I36" s="30"/>
      <c r="J36" s="25"/>
      <c r="K36" s="25"/>
      <c r="L36" s="30"/>
      <c r="M36" s="30"/>
      <c r="N36" s="25"/>
      <c r="O36" s="25"/>
      <c r="P36" s="30"/>
      <c r="Q36" s="30"/>
      <c r="R36" s="25"/>
      <c r="S36" s="25"/>
      <c r="T36" s="30"/>
      <c r="U36" s="30"/>
      <c r="V36" s="25"/>
    </row>
    <row r="37" spans="1:22" x14ac:dyDescent="0.25">
      <c r="A37" s="14"/>
      <c r="B37" s="18" t="s">
        <v>420</v>
      </c>
      <c r="C37" s="19"/>
      <c r="D37" s="19" t="s">
        <v>271</v>
      </c>
      <c r="E37" s="28">
        <v>1675713</v>
      </c>
      <c r="F37" s="24" t="s">
        <v>56</v>
      </c>
      <c r="G37" s="19"/>
      <c r="H37" s="19" t="s">
        <v>271</v>
      </c>
      <c r="I37" s="28">
        <v>595619</v>
      </c>
      <c r="J37" s="24" t="s">
        <v>56</v>
      </c>
      <c r="K37" s="19"/>
      <c r="L37" s="19" t="s">
        <v>271</v>
      </c>
      <c r="M37" s="28">
        <v>5589</v>
      </c>
      <c r="N37" s="24" t="s">
        <v>56</v>
      </c>
      <c r="O37" s="19"/>
      <c r="P37" s="19" t="s">
        <v>271</v>
      </c>
      <c r="Q37" s="28">
        <v>23542</v>
      </c>
      <c r="R37" s="24" t="s">
        <v>56</v>
      </c>
      <c r="S37" s="19"/>
      <c r="T37" s="19" t="s">
        <v>271</v>
      </c>
      <c r="U37" s="28">
        <v>2300463</v>
      </c>
      <c r="V37" s="24" t="s">
        <v>56</v>
      </c>
    </row>
    <row r="38" spans="1:22" ht="15.75" thickBot="1" x14ac:dyDescent="0.3">
      <c r="A38" s="14"/>
      <c r="B38" s="34" t="s">
        <v>421</v>
      </c>
      <c r="C38" s="11"/>
      <c r="D38" s="12"/>
      <c r="E38" s="41" t="s">
        <v>317</v>
      </c>
      <c r="F38" s="12" t="s">
        <v>56</v>
      </c>
      <c r="G38" s="11"/>
      <c r="H38" s="12"/>
      <c r="I38" s="41" t="s">
        <v>317</v>
      </c>
      <c r="J38" s="12" t="s">
        <v>56</v>
      </c>
      <c r="K38" s="11"/>
      <c r="L38" s="12"/>
      <c r="M38" s="41" t="s">
        <v>317</v>
      </c>
      <c r="N38" s="12" t="s">
        <v>56</v>
      </c>
      <c r="O38" s="11"/>
      <c r="P38" s="11"/>
      <c r="Q38" s="21">
        <v>20420</v>
      </c>
      <c r="R38" s="12" t="s">
        <v>56</v>
      </c>
      <c r="S38" s="11"/>
      <c r="T38" s="11"/>
      <c r="U38" s="21">
        <v>20420</v>
      </c>
      <c r="V38" s="12" t="s">
        <v>56</v>
      </c>
    </row>
    <row r="39" spans="1:22" x14ac:dyDescent="0.25">
      <c r="A39" s="14"/>
      <c r="B39" s="25"/>
      <c r="C39" s="25" t="s">
        <v>56</v>
      </c>
      <c r="D39" s="26"/>
      <c r="E39" s="26"/>
      <c r="F39" s="25"/>
      <c r="G39" s="25"/>
      <c r="H39" s="26"/>
      <c r="I39" s="26"/>
      <c r="J39" s="25"/>
      <c r="K39" s="25"/>
      <c r="L39" s="26"/>
      <c r="M39" s="26"/>
      <c r="N39" s="25"/>
      <c r="O39" s="25"/>
      <c r="P39" s="26"/>
      <c r="Q39" s="26"/>
      <c r="R39" s="25"/>
      <c r="S39" s="25"/>
      <c r="T39" s="26"/>
      <c r="U39" s="26"/>
      <c r="V39" s="25"/>
    </row>
    <row r="40" spans="1:22" ht="26.25" thickBot="1" x14ac:dyDescent="0.3">
      <c r="A40" s="14"/>
      <c r="B40" s="18" t="s">
        <v>419</v>
      </c>
      <c r="C40" s="19"/>
      <c r="D40" s="19" t="s">
        <v>271</v>
      </c>
      <c r="E40" s="28">
        <v>1675713</v>
      </c>
      <c r="F40" s="24" t="s">
        <v>56</v>
      </c>
      <c r="G40" s="19"/>
      <c r="H40" s="19" t="s">
        <v>271</v>
      </c>
      <c r="I40" s="28">
        <v>595619</v>
      </c>
      <c r="J40" s="24" t="s">
        <v>56</v>
      </c>
      <c r="K40" s="19"/>
      <c r="L40" s="19" t="s">
        <v>271</v>
      </c>
      <c r="M40" s="28">
        <v>5589</v>
      </c>
      <c r="N40" s="24" t="s">
        <v>56</v>
      </c>
      <c r="O40" s="19"/>
      <c r="P40" s="19" t="s">
        <v>271</v>
      </c>
      <c r="Q40" s="28">
        <v>43962</v>
      </c>
      <c r="R40" s="24" t="s">
        <v>56</v>
      </c>
      <c r="S40" s="19"/>
      <c r="T40" s="19" t="s">
        <v>271</v>
      </c>
      <c r="U40" s="28">
        <v>2320883</v>
      </c>
      <c r="V40" s="24" t="s">
        <v>56</v>
      </c>
    </row>
    <row r="41" spans="1:22" ht="15.75" thickTop="1" x14ac:dyDescent="0.25">
      <c r="A41" s="14"/>
      <c r="B41" s="25"/>
      <c r="C41" s="25" t="s">
        <v>56</v>
      </c>
      <c r="D41" s="30"/>
      <c r="E41" s="30"/>
      <c r="F41" s="25"/>
      <c r="G41" s="25"/>
      <c r="H41" s="30"/>
      <c r="I41" s="30"/>
      <c r="J41" s="25"/>
      <c r="K41" s="25"/>
      <c r="L41" s="30"/>
      <c r="M41" s="30"/>
      <c r="N41" s="25"/>
      <c r="O41" s="25"/>
      <c r="P41" s="30"/>
      <c r="Q41" s="30"/>
      <c r="R41" s="25"/>
      <c r="S41" s="25"/>
      <c r="T41" s="30"/>
      <c r="U41" s="30"/>
      <c r="V41" s="25"/>
    </row>
    <row r="42" spans="1:22" ht="15.75" thickBot="1" x14ac:dyDescent="0.3">
      <c r="A42" s="14"/>
      <c r="B42" s="34" t="s">
        <v>34</v>
      </c>
      <c r="C42" s="11"/>
      <c r="D42" s="11" t="s">
        <v>271</v>
      </c>
      <c r="E42" s="35" t="s">
        <v>422</v>
      </c>
      <c r="F42" s="12" t="s">
        <v>291</v>
      </c>
      <c r="G42" s="11"/>
      <c r="H42" s="11" t="s">
        <v>271</v>
      </c>
      <c r="I42" s="35" t="s">
        <v>423</v>
      </c>
      <c r="J42" s="12" t="s">
        <v>291</v>
      </c>
      <c r="K42" s="11"/>
      <c r="L42" s="11" t="s">
        <v>271</v>
      </c>
      <c r="M42" s="35" t="s">
        <v>424</v>
      </c>
      <c r="N42" s="12" t="s">
        <v>291</v>
      </c>
      <c r="O42" s="11"/>
      <c r="P42" s="11" t="s">
        <v>271</v>
      </c>
      <c r="Q42" s="35" t="s">
        <v>425</v>
      </c>
      <c r="R42" s="12" t="s">
        <v>291</v>
      </c>
      <c r="S42" s="11"/>
      <c r="T42" s="11" t="s">
        <v>271</v>
      </c>
      <c r="U42" s="35" t="s">
        <v>426</v>
      </c>
      <c r="V42" s="12" t="s">
        <v>291</v>
      </c>
    </row>
    <row r="43" spans="1:22" ht="15.75" thickTop="1" x14ac:dyDescent="0.25">
      <c r="A43" s="14"/>
      <c r="B43" s="25"/>
      <c r="C43" s="25" t="s">
        <v>56</v>
      </c>
      <c r="D43" s="30"/>
      <c r="E43" s="30"/>
      <c r="F43" s="25"/>
      <c r="G43" s="25"/>
      <c r="H43" s="30"/>
      <c r="I43" s="30"/>
      <c r="J43" s="25"/>
      <c r="K43" s="25"/>
      <c r="L43" s="30"/>
      <c r="M43" s="30"/>
      <c r="N43" s="25"/>
      <c r="O43" s="25"/>
      <c r="P43" s="30"/>
      <c r="Q43" s="30"/>
      <c r="R43" s="25"/>
      <c r="S43" s="25"/>
      <c r="T43" s="30"/>
      <c r="U43" s="30"/>
      <c r="V43" s="25"/>
    </row>
    <row r="44" spans="1:22" x14ac:dyDescent="0.25">
      <c r="A44" s="14"/>
      <c r="B44" s="47"/>
      <c r="C44" s="47"/>
      <c r="D44" s="47"/>
      <c r="E44" s="47"/>
      <c r="F44" s="47"/>
      <c r="G44" s="47"/>
      <c r="H44" s="47"/>
      <c r="I44" s="47"/>
      <c r="J44" s="47"/>
      <c r="K44" s="47"/>
      <c r="L44" s="47"/>
      <c r="M44" s="47"/>
      <c r="N44" s="47"/>
      <c r="O44" s="47"/>
      <c r="P44" s="47"/>
      <c r="Q44" s="47"/>
      <c r="R44" s="47"/>
      <c r="S44" s="47"/>
      <c r="T44" s="47"/>
      <c r="U44" s="47"/>
      <c r="V44" s="47"/>
    </row>
    <row r="45" spans="1:22" x14ac:dyDescent="0.25">
      <c r="A45" s="14"/>
      <c r="B45" s="46" t="s">
        <v>394</v>
      </c>
      <c r="C45" s="46"/>
      <c r="D45" s="46"/>
      <c r="E45" s="46"/>
      <c r="F45" s="46"/>
      <c r="G45" s="46"/>
      <c r="H45" s="46"/>
      <c r="I45" s="46"/>
      <c r="J45" s="46"/>
      <c r="K45" s="46"/>
      <c r="L45" s="46"/>
      <c r="M45" s="46"/>
      <c r="N45" s="46"/>
      <c r="O45" s="46"/>
      <c r="P45" s="46"/>
      <c r="Q45" s="46"/>
      <c r="R45" s="46"/>
      <c r="S45" s="46"/>
      <c r="T45" s="46"/>
      <c r="U45" s="46"/>
      <c r="V45" s="46"/>
    </row>
    <row r="46" spans="1:22" ht="15.75" x14ac:dyDescent="0.25">
      <c r="A46" s="14"/>
      <c r="B46" s="48"/>
      <c r="C46" s="48"/>
      <c r="D46" s="48"/>
      <c r="E46" s="48"/>
      <c r="F46" s="48"/>
      <c r="G46" s="48"/>
      <c r="H46" s="48"/>
      <c r="I46" s="48"/>
      <c r="J46" s="48"/>
      <c r="K46" s="48"/>
      <c r="L46" s="48"/>
      <c r="M46" s="48"/>
      <c r="N46" s="48"/>
      <c r="O46" s="48"/>
      <c r="P46" s="48"/>
      <c r="Q46" s="48"/>
      <c r="R46" s="48"/>
      <c r="S46" s="48"/>
      <c r="T46" s="48"/>
      <c r="U46" s="48"/>
      <c r="V46" s="48"/>
    </row>
    <row r="47" spans="1:22" x14ac:dyDescent="0.25">
      <c r="A47" s="14"/>
      <c r="B47" s="11"/>
      <c r="C47" s="11"/>
      <c r="D47" s="11"/>
      <c r="E47" s="11"/>
      <c r="F47" s="11"/>
      <c r="G47" s="11"/>
      <c r="H47" s="11"/>
      <c r="I47" s="11"/>
      <c r="J47" s="11"/>
      <c r="K47" s="11"/>
      <c r="L47" s="11"/>
      <c r="M47" s="11"/>
      <c r="N47" s="11"/>
      <c r="O47" s="11"/>
      <c r="P47" s="11"/>
      <c r="Q47" s="11"/>
      <c r="R47" s="11"/>
      <c r="S47" s="11"/>
      <c r="T47" s="11"/>
      <c r="U47" s="11"/>
      <c r="V47" s="11"/>
    </row>
    <row r="48" spans="1:22" ht="15.75" thickBot="1" x14ac:dyDescent="0.3">
      <c r="A48" s="14"/>
      <c r="B48" s="15"/>
      <c r="C48" s="15" t="s">
        <v>56</v>
      </c>
      <c r="D48" s="33" t="s">
        <v>356</v>
      </c>
      <c r="E48" s="33"/>
      <c r="F48" s="33"/>
      <c r="G48" s="33"/>
      <c r="H48" s="33"/>
      <c r="I48" s="33"/>
      <c r="J48" s="33"/>
      <c r="K48" s="33"/>
      <c r="L48" s="33"/>
      <c r="M48" s="33"/>
      <c r="N48" s="33"/>
      <c r="O48" s="33"/>
      <c r="P48" s="33"/>
      <c r="Q48" s="33"/>
      <c r="R48" s="33"/>
      <c r="S48" s="33"/>
      <c r="T48" s="33"/>
      <c r="U48" s="33"/>
      <c r="V48" s="15"/>
    </row>
    <row r="49" spans="1:22" x14ac:dyDescent="0.25">
      <c r="A49" s="14"/>
      <c r="B49" s="31"/>
      <c r="C49" s="31" t="s">
        <v>56</v>
      </c>
      <c r="D49" s="51" t="s">
        <v>395</v>
      </c>
      <c r="E49" s="51"/>
      <c r="F49" s="52"/>
      <c r="G49" s="52"/>
      <c r="H49" s="51" t="s">
        <v>306</v>
      </c>
      <c r="I49" s="51"/>
      <c r="J49" s="52"/>
      <c r="K49" s="52"/>
      <c r="L49" s="51" t="s">
        <v>396</v>
      </c>
      <c r="M49" s="51"/>
      <c r="N49" s="52"/>
      <c r="O49" s="52"/>
      <c r="P49" s="51" t="s">
        <v>396</v>
      </c>
      <c r="Q49" s="51"/>
      <c r="R49" s="52"/>
      <c r="S49" s="52"/>
      <c r="T49" s="51" t="s">
        <v>116</v>
      </c>
      <c r="U49" s="51"/>
      <c r="V49" s="31"/>
    </row>
    <row r="50" spans="1:22" ht="15.75" thickBot="1" x14ac:dyDescent="0.3">
      <c r="A50" s="14"/>
      <c r="B50" s="31"/>
      <c r="C50" s="31"/>
      <c r="D50" s="33"/>
      <c r="E50" s="33"/>
      <c r="F50" s="31"/>
      <c r="G50" s="31"/>
      <c r="H50" s="33"/>
      <c r="I50" s="33"/>
      <c r="J50" s="31"/>
      <c r="K50" s="31"/>
      <c r="L50" s="33" t="s">
        <v>397</v>
      </c>
      <c r="M50" s="33"/>
      <c r="N50" s="31"/>
      <c r="O50" s="31"/>
      <c r="P50" s="33" t="s">
        <v>94</v>
      </c>
      <c r="Q50" s="33"/>
      <c r="R50" s="31"/>
      <c r="S50" s="31"/>
      <c r="T50" s="33"/>
      <c r="U50" s="33"/>
      <c r="V50" s="31"/>
    </row>
    <row r="51" spans="1:22" x14ac:dyDescent="0.25">
      <c r="A51" s="14"/>
      <c r="B51" s="18" t="s">
        <v>398</v>
      </c>
      <c r="C51" s="19" t="s">
        <v>56</v>
      </c>
      <c r="D51" s="19"/>
      <c r="E51" s="19"/>
      <c r="F51" s="19"/>
      <c r="G51" s="19"/>
      <c r="H51" s="19"/>
      <c r="I51" s="19"/>
      <c r="J51" s="19"/>
      <c r="K51" s="19"/>
      <c r="L51" s="19"/>
      <c r="M51" s="19"/>
      <c r="N51" s="19"/>
      <c r="O51" s="19"/>
      <c r="P51" s="19"/>
      <c r="Q51" s="19"/>
      <c r="R51" s="19"/>
      <c r="S51" s="19"/>
      <c r="T51" s="19"/>
      <c r="U51" s="19"/>
      <c r="V51" s="19"/>
    </row>
    <row r="52" spans="1:22" x14ac:dyDescent="0.25">
      <c r="A52" s="14"/>
      <c r="B52" s="20" t="s">
        <v>399</v>
      </c>
      <c r="C52" s="11" t="s">
        <v>56</v>
      </c>
      <c r="D52" s="11" t="s">
        <v>271</v>
      </c>
      <c r="E52" s="21">
        <v>154594</v>
      </c>
      <c r="F52" s="12" t="s">
        <v>56</v>
      </c>
      <c r="G52" s="11"/>
      <c r="H52" s="11" t="s">
        <v>271</v>
      </c>
      <c r="I52" s="21">
        <v>120821</v>
      </c>
      <c r="J52" s="12" t="s">
        <v>56</v>
      </c>
      <c r="K52" s="11"/>
      <c r="L52" s="12"/>
      <c r="M52" s="41" t="s">
        <v>317</v>
      </c>
      <c r="N52" s="12" t="s">
        <v>56</v>
      </c>
      <c r="O52" s="11"/>
      <c r="P52" s="11" t="s">
        <v>271</v>
      </c>
      <c r="Q52" s="21">
        <v>4005</v>
      </c>
      <c r="R52" s="12" t="s">
        <v>56</v>
      </c>
      <c r="S52" s="11"/>
      <c r="T52" s="11" t="s">
        <v>271</v>
      </c>
      <c r="U52" s="21">
        <v>279420</v>
      </c>
      <c r="V52" s="12" t="s">
        <v>56</v>
      </c>
    </row>
    <row r="53" spans="1:22" ht="15.75" thickBot="1" x14ac:dyDescent="0.3">
      <c r="A53" s="14"/>
      <c r="B53" s="22" t="s">
        <v>400</v>
      </c>
      <c r="C53" s="19" t="s">
        <v>56</v>
      </c>
      <c r="D53" s="19"/>
      <c r="E53" s="28">
        <v>928797</v>
      </c>
      <c r="F53" s="24" t="s">
        <v>56</v>
      </c>
      <c r="G53" s="19"/>
      <c r="H53" s="19"/>
      <c r="I53" s="28">
        <v>376225</v>
      </c>
      <c r="J53" s="24" t="s">
        <v>56</v>
      </c>
      <c r="K53" s="19"/>
      <c r="L53" s="24"/>
      <c r="M53" s="50" t="s">
        <v>317</v>
      </c>
      <c r="N53" s="24" t="s">
        <v>56</v>
      </c>
      <c r="O53" s="19"/>
      <c r="P53" s="19"/>
      <c r="Q53" s="28">
        <v>30917</v>
      </c>
      <c r="R53" s="24" t="s">
        <v>56</v>
      </c>
      <c r="S53" s="19"/>
      <c r="T53" s="19"/>
      <c r="U53" s="28">
        <v>1335939</v>
      </c>
      <c r="V53" s="24" t="s">
        <v>56</v>
      </c>
    </row>
    <row r="54" spans="1:22" x14ac:dyDescent="0.25">
      <c r="A54" s="14"/>
      <c r="B54" s="25"/>
      <c r="C54" s="25" t="s">
        <v>56</v>
      </c>
      <c r="D54" s="26"/>
      <c r="E54" s="26"/>
      <c r="F54" s="25"/>
      <c r="G54" s="25"/>
      <c r="H54" s="26"/>
      <c r="I54" s="26"/>
      <c r="J54" s="25"/>
      <c r="K54" s="25"/>
      <c r="L54" s="26"/>
      <c r="M54" s="26"/>
      <c r="N54" s="25"/>
      <c r="O54" s="25"/>
      <c r="P54" s="26"/>
      <c r="Q54" s="26"/>
      <c r="R54" s="25"/>
      <c r="S54" s="25"/>
      <c r="T54" s="26"/>
      <c r="U54" s="26"/>
      <c r="V54" s="25"/>
    </row>
    <row r="55" spans="1:22" x14ac:dyDescent="0.25">
      <c r="A55" s="14"/>
      <c r="B55" s="27" t="s">
        <v>401</v>
      </c>
      <c r="C55" s="11"/>
      <c r="D55" s="11"/>
      <c r="E55" s="21">
        <v>1083391</v>
      </c>
      <c r="F55" s="12" t="s">
        <v>56</v>
      </c>
      <c r="G55" s="11"/>
      <c r="H55" s="11"/>
      <c r="I55" s="21">
        <v>497046</v>
      </c>
      <c r="J55" s="12" t="s">
        <v>56</v>
      </c>
      <c r="K55" s="11"/>
      <c r="L55" s="12"/>
      <c r="M55" s="41" t="s">
        <v>317</v>
      </c>
      <c r="N55" s="12" t="s">
        <v>56</v>
      </c>
      <c r="O55" s="11"/>
      <c r="P55" s="11"/>
      <c r="Q55" s="21">
        <v>34922</v>
      </c>
      <c r="R55" s="12" t="s">
        <v>56</v>
      </c>
      <c r="S55" s="11"/>
      <c r="T55" s="11"/>
      <c r="U55" s="21">
        <v>1615359</v>
      </c>
      <c r="V55" s="12" t="s">
        <v>56</v>
      </c>
    </row>
    <row r="56" spans="1:22" x14ac:dyDescent="0.25">
      <c r="A56" s="14"/>
      <c r="B56" s="18" t="s">
        <v>402</v>
      </c>
      <c r="C56" s="19"/>
      <c r="D56" s="19"/>
      <c r="E56" s="19"/>
      <c r="F56" s="19"/>
      <c r="G56" s="19"/>
      <c r="H56" s="19"/>
      <c r="I56" s="19"/>
      <c r="J56" s="19"/>
      <c r="K56" s="19"/>
      <c r="L56" s="19"/>
      <c r="M56" s="19"/>
      <c r="N56" s="19"/>
      <c r="O56" s="19"/>
      <c r="P56" s="19"/>
      <c r="Q56" s="19"/>
      <c r="R56" s="19"/>
      <c r="S56" s="19"/>
      <c r="T56" s="19"/>
      <c r="U56" s="19"/>
      <c r="V56" s="19"/>
    </row>
    <row r="57" spans="1:22" x14ac:dyDescent="0.25">
      <c r="A57" s="14"/>
      <c r="B57" s="20" t="s">
        <v>403</v>
      </c>
      <c r="C57" s="11"/>
      <c r="D57" s="11"/>
      <c r="E57" s="21">
        <v>305166</v>
      </c>
      <c r="F57" s="12" t="s">
        <v>56</v>
      </c>
      <c r="G57" s="11"/>
      <c r="H57" s="11"/>
      <c r="I57" s="21">
        <v>38397</v>
      </c>
      <c r="J57" s="12" t="s">
        <v>56</v>
      </c>
      <c r="K57" s="11"/>
      <c r="L57" s="11" t="s">
        <v>271</v>
      </c>
      <c r="M57" s="21">
        <v>5478</v>
      </c>
      <c r="N57" s="12" t="s">
        <v>56</v>
      </c>
      <c r="O57" s="11"/>
      <c r="P57" s="11"/>
      <c r="Q57" s="21">
        <v>3543</v>
      </c>
      <c r="R57" s="12" t="s">
        <v>56</v>
      </c>
      <c r="S57" s="11"/>
      <c r="T57" s="11"/>
      <c r="U57" s="21">
        <v>352584</v>
      </c>
      <c r="V57" s="12" t="s">
        <v>56</v>
      </c>
    </row>
    <row r="58" spans="1:22" x14ac:dyDescent="0.25">
      <c r="A58" s="14"/>
      <c r="B58" s="22" t="s">
        <v>404</v>
      </c>
      <c r="C58" s="19"/>
      <c r="D58" s="19"/>
      <c r="E58" s="28">
        <v>23559</v>
      </c>
      <c r="F58" s="24" t="s">
        <v>56</v>
      </c>
      <c r="G58" s="19"/>
      <c r="H58" s="19"/>
      <c r="I58" s="28">
        <v>6985</v>
      </c>
      <c r="J58" s="24" t="s">
        <v>56</v>
      </c>
      <c r="K58" s="19"/>
      <c r="L58" s="19"/>
      <c r="M58" s="23">
        <v>125</v>
      </c>
      <c r="N58" s="24" t="s">
        <v>56</v>
      </c>
      <c r="O58" s="19"/>
      <c r="P58" s="19"/>
      <c r="Q58" s="23">
        <v>645</v>
      </c>
      <c r="R58" s="24" t="s">
        <v>56</v>
      </c>
      <c r="S58" s="19"/>
      <c r="T58" s="19"/>
      <c r="U58" s="28">
        <v>31314</v>
      </c>
      <c r="V58" s="24" t="s">
        <v>56</v>
      </c>
    </row>
    <row r="59" spans="1:22" x14ac:dyDescent="0.25">
      <c r="A59" s="14"/>
      <c r="B59" s="20" t="s">
        <v>405</v>
      </c>
      <c r="C59" s="11"/>
      <c r="D59" s="11"/>
      <c r="E59" s="35">
        <v>112</v>
      </c>
      <c r="F59" s="12" t="s">
        <v>56</v>
      </c>
      <c r="G59" s="11"/>
      <c r="H59" s="12"/>
      <c r="I59" s="41" t="s">
        <v>317</v>
      </c>
      <c r="J59" s="12" t="s">
        <v>56</v>
      </c>
      <c r="K59" s="11"/>
      <c r="L59" s="12"/>
      <c r="M59" s="41" t="s">
        <v>317</v>
      </c>
      <c r="N59" s="12" t="s">
        <v>56</v>
      </c>
      <c r="O59" s="11"/>
      <c r="P59" s="12"/>
      <c r="Q59" s="41" t="s">
        <v>317</v>
      </c>
      <c r="R59" s="12" t="s">
        <v>56</v>
      </c>
      <c r="S59" s="11"/>
      <c r="T59" s="11"/>
      <c r="U59" s="35">
        <v>112</v>
      </c>
      <c r="V59" s="12" t="s">
        <v>56</v>
      </c>
    </row>
    <row r="60" spans="1:22" ht="15.75" thickBot="1" x14ac:dyDescent="0.3">
      <c r="A60" s="14"/>
      <c r="B60" s="22" t="s">
        <v>94</v>
      </c>
      <c r="C60" s="19"/>
      <c r="D60" s="19"/>
      <c r="E60" s="28">
        <v>28230</v>
      </c>
      <c r="F60" s="24" t="s">
        <v>56</v>
      </c>
      <c r="G60" s="19"/>
      <c r="H60" s="19"/>
      <c r="I60" s="28">
        <v>4770</v>
      </c>
      <c r="J60" s="24" t="s">
        <v>56</v>
      </c>
      <c r="K60" s="19"/>
      <c r="L60" s="24"/>
      <c r="M60" s="50" t="s">
        <v>317</v>
      </c>
      <c r="N60" s="24" t="s">
        <v>56</v>
      </c>
      <c r="O60" s="19"/>
      <c r="P60" s="19"/>
      <c r="Q60" s="23">
        <v>74</v>
      </c>
      <c r="R60" s="24" t="s">
        <v>56</v>
      </c>
      <c r="S60" s="19"/>
      <c r="T60" s="19"/>
      <c r="U60" s="28">
        <v>33074</v>
      </c>
      <c r="V60" s="24" t="s">
        <v>56</v>
      </c>
    </row>
    <row r="61" spans="1:22" x14ac:dyDescent="0.25">
      <c r="A61" s="14"/>
      <c r="B61" s="25"/>
      <c r="C61" s="25" t="s">
        <v>56</v>
      </c>
      <c r="D61" s="26"/>
      <c r="E61" s="26"/>
      <c r="F61" s="25"/>
      <c r="G61" s="25"/>
      <c r="H61" s="26"/>
      <c r="I61" s="26"/>
      <c r="J61" s="25"/>
      <c r="K61" s="25"/>
      <c r="L61" s="26"/>
      <c r="M61" s="26"/>
      <c r="N61" s="25"/>
      <c r="O61" s="25"/>
      <c r="P61" s="26"/>
      <c r="Q61" s="26"/>
      <c r="R61" s="25"/>
      <c r="S61" s="25"/>
      <c r="T61" s="26"/>
      <c r="U61" s="26"/>
      <c r="V61" s="25"/>
    </row>
    <row r="62" spans="1:22" x14ac:dyDescent="0.25">
      <c r="A62" s="14"/>
      <c r="B62" s="27" t="s">
        <v>406</v>
      </c>
      <c r="C62" s="11"/>
      <c r="D62" s="11"/>
      <c r="E62" s="21">
        <v>357067</v>
      </c>
      <c r="F62" s="12" t="s">
        <v>56</v>
      </c>
      <c r="G62" s="11"/>
      <c r="H62" s="11"/>
      <c r="I62" s="21">
        <v>50152</v>
      </c>
      <c r="J62" s="12" t="s">
        <v>56</v>
      </c>
      <c r="K62" s="11"/>
      <c r="L62" s="11"/>
      <c r="M62" s="21">
        <v>5603</v>
      </c>
      <c r="N62" s="12" t="s">
        <v>56</v>
      </c>
      <c r="O62" s="11"/>
      <c r="P62" s="11"/>
      <c r="Q62" s="21">
        <v>4262</v>
      </c>
      <c r="R62" s="12" t="s">
        <v>56</v>
      </c>
      <c r="S62" s="11"/>
      <c r="T62" s="11"/>
      <c r="U62" s="21">
        <v>417084</v>
      </c>
      <c r="V62" s="12" t="s">
        <v>56</v>
      </c>
    </row>
    <row r="63" spans="1:22" x14ac:dyDescent="0.25">
      <c r="A63" s="14"/>
      <c r="B63" s="18" t="s">
        <v>400</v>
      </c>
      <c r="C63" s="19"/>
      <c r="D63" s="19"/>
      <c r="E63" s="28">
        <v>126611</v>
      </c>
      <c r="F63" s="24" t="s">
        <v>56</v>
      </c>
      <c r="G63" s="19"/>
      <c r="H63" s="19"/>
      <c r="I63" s="28">
        <v>40899</v>
      </c>
      <c r="J63" s="24" t="s">
        <v>56</v>
      </c>
      <c r="K63" s="19"/>
      <c r="L63" s="19"/>
      <c r="M63" s="23">
        <v>8</v>
      </c>
      <c r="N63" s="24" t="s">
        <v>56</v>
      </c>
      <c r="O63" s="19"/>
      <c r="P63" s="19"/>
      <c r="Q63" s="28">
        <v>7427</v>
      </c>
      <c r="R63" s="24" t="s">
        <v>56</v>
      </c>
      <c r="S63" s="19"/>
      <c r="T63" s="19"/>
      <c r="U63" s="28">
        <v>174945</v>
      </c>
      <c r="V63" s="24" t="s">
        <v>56</v>
      </c>
    </row>
    <row r="64" spans="1:22" x14ac:dyDescent="0.25">
      <c r="A64" s="14"/>
      <c r="B64" s="34" t="s">
        <v>407</v>
      </c>
      <c r="C64" s="11"/>
      <c r="D64" s="11"/>
      <c r="E64" s="11"/>
      <c r="F64" s="11"/>
      <c r="G64" s="11"/>
      <c r="H64" s="11"/>
      <c r="I64" s="11"/>
      <c r="J64" s="11"/>
      <c r="K64" s="11"/>
      <c r="L64" s="11"/>
      <c r="M64" s="11"/>
      <c r="N64" s="11"/>
      <c r="O64" s="11"/>
      <c r="P64" s="11"/>
      <c r="Q64" s="11"/>
      <c r="R64" s="11"/>
      <c r="S64" s="11"/>
      <c r="T64" s="11"/>
      <c r="U64" s="11"/>
      <c r="V64" s="11"/>
    </row>
    <row r="65" spans="1:22" x14ac:dyDescent="0.25">
      <c r="A65" s="14"/>
      <c r="B65" s="22" t="s">
        <v>408</v>
      </c>
      <c r="C65" s="19"/>
      <c r="D65" s="19"/>
      <c r="E65" s="28">
        <v>21135</v>
      </c>
      <c r="F65" s="24" t="s">
        <v>56</v>
      </c>
      <c r="G65" s="19"/>
      <c r="H65" s="19"/>
      <c r="I65" s="28">
        <v>16808</v>
      </c>
      <c r="J65" s="24" t="s">
        <v>56</v>
      </c>
      <c r="K65" s="19"/>
      <c r="L65" s="24"/>
      <c r="M65" s="50" t="s">
        <v>317</v>
      </c>
      <c r="N65" s="24" t="s">
        <v>56</v>
      </c>
      <c r="O65" s="19"/>
      <c r="P65" s="19"/>
      <c r="Q65" s="23">
        <v>675</v>
      </c>
      <c r="R65" s="24" t="s">
        <v>56</v>
      </c>
      <c r="S65" s="19"/>
      <c r="T65" s="19"/>
      <c r="U65" s="28">
        <v>38618</v>
      </c>
      <c r="V65" s="24" t="s">
        <v>56</v>
      </c>
    </row>
    <row r="66" spans="1:22" ht="15.75" thickBot="1" x14ac:dyDescent="0.3">
      <c r="A66" s="14"/>
      <c r="B66" s="20" t="s">
        <v>400</v>
      </c>
      <c r="C66" s="11"/>
      <c r="D66" s="11"/>
      <c r="E66" s="21">
        <v>24545</v>
      </c>
      <c r="F66" s="12" t="s">
        <v>56</v>
      </c>
      <c r="G66" s="11"/>
      <c r="H66" s="11"/>
      <c r="I66" s="21">
        <v>11973</v>
      </c>
      <c r="J66" s="12" t="s">
        <v>56</v>
      </c>
      <c r="K66" s="11"/>
      <c r="L66" s="12"/>
      <c r="M66" s="41" t="s">
        <v>317</v>
      </c>
      <c r="N66" s="12" t="s">
        <v>56</v>
      </c>
      <c r="O66" s="11"/>
      <c r="P66" s="12"/>
      <c r="Q66" s="41" t="s">
        <v>317</v>
      </c>
      <c r="R66" s="12" t="s">
        <v>56</v>
      </c>
      <c r="S66" s="11"/>
      <c r="T66" s="11"/>
      <c r="U66" s="21">
        <v>36518</v>
      </c>
      <c r="V66" s="12" t="s">
        <v>56</v>
      </c>
    </row>
    <row r="67" spans="1:22" x14ac:dyDescent="0.25">
      <c r="A67" s="14"/>
      <c r="B67" s="25"/>
      <c r="C67" s="25" t="s">
        <v>56</v>
      </c>
      <c r="D67" s="26"/>
      <c r="E67" s="26"/>
      <c r="F67" s="25"/>
      <c r="G67" s="25"/>
      <c r="H67" s="26"/>
      <c r="I67" s="26"/>
      <c r="J67" s="25"/>
      <c r="K67" s="25"/>
      <c r="L67" s="26"/>
      <c r="M67" s="26"/>
      <c r="N67" s="25"/>
      <c r="O67" s="25"/>
      <c r="P67" s="26"/>
      <c r="Q67" s="26"/>
      <c r="R67" s="25"/>
      <c r="S67" s="25"/>
      <c r="T67" s="26"/>
      <c r="U67" s="26"/>
      <c r="V67" s="25"/>
    </row>
    <row r="68" spans="1:22" ht="15.75" thickBot="1" x14ac:dyDescent="0.3">
      <c r="A68" s="14"/>
      <c r="B68" s="29" t="s">
        <v>409</v>
      </c>
      <c r="C68" s="19"/>
      <c r="D68" s="19"/>
      <c r="E68" s="28">
        <v>45680</v>
      </c>
      <c r="F68" s="24" t="s">
        <v>56</v>
      </c>
      <c r="G68" s="19"/>
      <c r="H68" s="19"/>
      <c r="I68" s="28">
        <v>28781</v>
      </c>
      <c r="J68" s="24" t="s">
        <v>56</v>
      </c>
      <c r="K68" s="19"/>
      <c r="L68" s="24"/>
      <c r="M68" s="50" t="s">
        <v>317</v>
      </c>
      <c r="N68" s="24" t="s">
        <v>56</v>
      </c>
      <c r="O68" s="19"/>
      <c r="P68" s="19"/>
      <c r="Q68" s="23">
        <v>675</v>
      </c>
      <c r="R68" s="24" t="s">
        <v>56</v>
      </c>
      <c r="S68" s="19"/>
      <c r="T68" s="19"/>
      <c r="U68" s="28">
        <v>75136</v>
      </c>
      <c r="V68" s="24" t="s">
        <v>56</v>
      </c>
    </row>
    <row r="69" spans="1:22" x14ac:dyDescent="0.25">
      <c r="A69" s="14"/>
      <c r="B69" s="25"/>
      <c r="C69" s="25" t="s">
        <v>56</v>
      </c>
      <c r="D69" s="26"/>
      <c r="E69" s="26"/>
      <c r="F69" s="25"/>
      <c r="G69" s="25"/>
      <c r="H69" s="26"/>
      <c r="I69" s="26"/>
      <c r="J69" s="25"/>
      <c r="K69" s="25"/>
      <c r="L69" s="26"/>
      <c r="M69" s="26"/>
      <c r="N69" s="25"/>
      <c r="O69" s="25"/>
      <c r="P69" s="26"/>
      <c r="Q69" s="26"/>
      <c r="R69" s="25"/>
      <c r="S69" s="25"/>
      <c r="T69" s="26"/>
      <c r="U69" s="26"/>
      <c r="V69" s="25"/>
    </row>
    <row r="70" spans="1:22" ht="26.25" thickBot="1" x14ac:dyDescent="0.3">
      <c r="A70" s="14"/>
      <c r="B70" s="34" t="s">
        <v>410</v>
      </c>
      <c r="C70" s="11"/>
      <c r="D70" s="11" t="s">
        <v>271</v>
      </c>
      <c r="E70" s="21">
        <v>1612749</v>
      </c>
      <c r="F70" s="12" t="s">
        <v>56</v>
      </c>
      <c r="G70" s="11"/>
      <c r="H70" s="11" t="s">
        <v>271</v>
      </c>
      <c r="I70" s="21">
        <v>616878</v>
      </c>
      <c r="J70" s="12" t="s">
        <v>56</v>
      </c>
      <c r="K70" s="11"/>
      <c r="L70" s="11" t="s">
        <v>271</v>
      </c>
      <c r="M70" s="21">
        <v>5611</v>
      </c>
      <c r="N70" s="12" t="s">
        <v>56</v>
      </c>
      <c r="O70" s="11"/>
      <c r="P70" s="11" t="s">
        <v>271</v>
      </c>
      <c r="Q70" s="21">
        <v>47286</v>
      </c>
      <c r="R70" s="12" t="s">
        <v>56</v>
      </c>
      <c r="S70" s="11"/>
      <c r="T70" s="11" t="s">
        <v>271</v>
      </c>
      <c r="U70" s="21">
        <v>2282524</v>
      </c>
      <c r="V70" s="12" t="s">
        <v>56</v>
      </c>
    </row>
    <row r="71" spans="1:22" ht="15.75" thickTop="1" x14ac:dyDescent="0.25">
      <c r="A71" s="14"/>
      <c r="B71" s="25"/>
      <c r="C71" s="25" t="s">
        <v>56</v>
      </c>
      <c r="D71" s="30"/>
      <c r="E71" s="30"/>
      <c r="F71" s="25"/>
      <c r="G71" s="25"/>
      <c r="H71" s="30"/>
      <c r="I71" s="30"/>
      <c r="J71" s="25"/>
      <c r="K71" s="25"/>
      <c r="L71" s="30"/>
      <c r="M71" s="30"/>
      <c r="N71" s="25"/>
      <c r="O71" s="25"/>
      <c r="P71" s="30"/>
      <c r="Q71" s="30"/>
      <c r="R71" s="25"/>
      <c r="S71" s="25"/>
      <c r="T71" s="30"/>
      <c r="U71" s="30"/>
      <c r="V71" s="25"/>
    </row>
    <row r="72" spans="1:22" ht="25.5" x14ac:dyDescent="0.25">
      <c r="A72" s="14"/>
      <c r="B72" s="18" t="s">
        <v>411</v>
      </c>
      <c r="C72" s="19"/>
      <c r="D72" s="19" t="s">
        <v>271</v>
      </c>
      <c r="E72" s="28">
        <v>1617542</v>
      </c>
      <c r="F72" s="24" t="s">
        <v>56</v>
      </c>
      <c r="G72" s="19"/>
      <c r="H72" s="19" t="s">
        <v>271</v>
      </c>
      <c r="I72" s="28">
        <v>634490</v>
      </c>
      <c r="J72" s="24" t="s">
        <v>56</v>
      </c>
      <c r="K72" s="19"/>
      <c r="L72" s="19" t="s">
        <v>271</v>
      </c>
      <c r="M72" s="28">
        <v>14805</v>
      </c>
      <c r="N72" s="24" t="s">
        <v>56</v>
      </c>
      <c r="O72" s="19"/>
      <c r="P72" s="19" t="s">
        <v>271</v>
      </c>
      <c r="Q72" s="28">
        <v>56016</v>
      </c>
      <c r="R72" s="24" t="s">
        <v>56</v>
      </c>
      <c r="S72" s="19"/>
      <c r="T72" s="19" t="s">
        <v>271</v>
      </c>
      <c r="U72" s="28">
        <v>2322853</v>
      </c>
      <c r="V72" s="24" t="s">
        <v>56</v>
      </c>
    </row>
    <row r="73" spans="1:22" x14ac:dyDescent="0.25">
      <c r="A73" s="14"/>
      <c r="B73" s="34" t="s">
        <v>412</v>
      </c>
      <c r="C73" s="11"/>
      <c r="D73" s="11"/>
      <c r="E73" s="35" t="s">
        <v>427</v>
      </c>
      <c r="F73" s="12" t="s">
        <v>291</v>
      </c>
      <c r="G73" s="11"/>
      <c r="H73" s="12"/>
      <c r="I73" s="41" t="s">
        <v>317</v>
      </c>
      <c r="J73" s="12" t="s">
        <v>56</v>
      </c>
      <c r="K73" s="11"/>
      <c r="L73" s="12"/>
      <c r="M73" s="41" t="s">
        <v>317</v>
      </c>
      <c r="N73" s="12" t="s">
        <v>56</v>
      </c>
      <c r="O73" s="11"/>
      <c r="P73" s="12"/>
      <c r="Q73" s="41" t="s">
        <v>317</v>
      </c>
      <c r="R73" s="12" t="s">
        <v>56</v>
      </c>
      <c r="S73" s="11"/>
      <c r="T73" s="11"/>
      <c r="U73" s="35" t="s">
        <v>427</v>
      </c>
      <c r="V73" s="12" t="s">
        <v>291</v>
      </c>
    </row>
    <row r="74" spans="1:22" ht="26.25" thickBot="1" x14ac:dyDescent="0.3">
      <c r="A74" s="14"/>
      <c r="B74" s="18" t="s">
        <v>414</v>
      </c>
      <c r="C74" s="19"/>
      <c r="D74" s="24"/>
      <c r="E74" s="50" t="s">
        <v>317</v>
      </c>
      <c r="F74" s="24" t="s">
        <v>56</v>
      </c>
      <c r="G74" s="19"/>
      <c r="H74" s="19"/>
      <c r="I74" s="23" t="s">
        <v>428</v>
      </c>
      <c r="J74" s="24" t="s">
        <v>291</v>
      </c>
      <c r="K74" s="19"/>
      <c r="L74" s="19"/>
      <c r="M74" s="23" t="s">
        <v>429</v>
      </c>
      <c r="N74" s="24" t="s">
        <v>291</v>
      </c>
      <c r="O74" s="19"/>
      <c r="P74" s="19"/>
      <c r="Q74" s="23" t="s">
        <v>430</v>
      </c>
      <c r="R74" s="24" t="s">
        <v>291</v>
      </c>
      <c r="S74" s="19"/>
      <c r="T74" s="19"/>
      <c r="U74" s="23" t="s">
        <v>431</v>
      </c>
      <c r="V74" s="24" t="s">
        <v>291</v>
      </c>
    </row>
    <row r="75" spans="1:22" x14ac:dyDescent="0.25">
      <c r="A75" s="14"/>
      <c r="B75" s="25"/>
      <c r="C75" s="25" t="s">
        <v>56</v>
      </c>
      <c r="D75" s="26"/>
      <c r="E75" s="26"/>
      <c r="F75" s="25"/>
      <c r="G75" s="25"/>
      <c r="H75" s="26"/>
      <c r="I75" s="26"/>
      <c r="J75" s="25"/>
      <c r="K75" s="25"/>
      <c r="L75" s="26"/>
      <c r="M75" s="26"/>
      <c r="N75" s="25"/>
      <c r="O75" s="25"/>
      <c r="P75" s="26"/>
      <c r="Q75" s="26"/>
      <c r="R75" s="25"/>
      <c r="S75" s="25"/>
      <c r="T75" s="26"/>
      <c r="U75" s="26"/>
      <c r="V75" s="25"/>
    </row>
    <row r="76" spans="1:22" ht="26.25" thickBot="1" x14ac:dyDescent="0.3">
      <c r="A76" s="14"/>
      <c r="B76" s="34" t="s">
        <v>419</v>
      </c>
      <c r="C76" s="11"/>
      <c r="D76" s="11" t="s">
        <v>271</v>
      </c>
      <c r="E76" s="21">
        <v>1612749</v>
      </c>
      <c r="F76" s="12" t="s">
        <v>56</v>
      </c>
      <c r="G76" s="11"/>
      <c r="H76" s="11" t="s">
        <v>271</v>
      </c>
      <c r="I76" s="21">
        <v>616878</v>
      </c>
      <c r="J76" s="12" t="s">
        <v>56</v>
      </c>
      <c r="K76" s="11"/>
      <c r="L76" s="11" t="s">
        <v>271</v>
      </c>
      <c r="M76" s="21">
        <v>5611</v>
      </c>
      <c r="N76" s="12" t="s">
        <v>56</v>
      </c>
      <c r="O76" s="11"/>
      <c r="P76" s="11" t="s">
        <v>271</v>
      </c>
      <c r="Q76" s="21">
        <v>47286</v>
      </c>
      <c r="R76" s="12" t="s">
        <v>56</v>
      </c>
      <c r="S76" s="11"/>
      <c r="T76" s="11" t="s">
        <v>271</v>
      </c>
      <c r="U76" s="21">
        <v>2282524</v>
      </c>
      <c r="V76" s="12" t="s">
        <v>56</v>
      </c>
    </row>
    <row r="77" spans="1:22" ht="15.75" thickTop="1" x14ac:dyDescent="0.25">
      <c r="A77" s="14"/>
      <c r="B77" s="25"/>
      <c r="C77" s="25" t="s">
        <v>56</v>
      </c>
      <c r="D77" s="30"/>
      <c r="E77" s="30"/>
      <c r="F77" s="25"/>
      <c r="G77" s="25"/>
      <c r="H77" s="30"/>
      <c r="I77" s="30"/>
      <c r="J77" s="25"/>
      <c r="K77" s="25"/>
      <c r="L77" s="30"/>
      <c r="M77" s="30"/>
      <c r="N77" s="25"/>
      <c r="O77" s="25"/>
      <c r="P77" s="30"/>
      <c r="Q77" s="30"/>
      <c r="R77" s="25"/>
      <c r="S77" s="25"/>
      <c r="T77" s="30"/>
      <c r="U77" s="30"/>
      <c r="V77" s="25"/>
    </row>
    <row r="78" spans="1:22" x14ac:dyDescent="0.25">
      <c r="A78" s="14"/>
      <c r="B78" s="18" t="s">
        <v>420</v>
      </c>
      <c r="C78" s="19"/>
      <c r="D78" s="19" t="s">
        <v>271</v>
      </c>
      <c r="E78" s="28">
        <v>1612749</v>
      </c>
      <c r="F78" s="24" t="s">
        <v>56</v>
      </c>
      <c r="G78" s="19"/>
      <c r="H78" s="19" t="s">
        <v>271</v>
      </c>
      <c r="I78" s="28">
        <v>616878</v>
      </c>
      <c r="J78" s="24" t="s">
        <v>56</v>
      </c>
      <c r="K78" s="19"/>
      <c r="L78" s="19" t="s">
        <v>271</v>
      </c>
      <c r="M78" s="28">
        <v>5611</v>
      </c>
      <c r="N78" s="24" t="s">
        <v>56</v>
      </c>
      <c r="O78" s="19"/>
      <c r="P78" s="19" t="s">
        <v>271</v>
      </c>
      <c r="Q78" s="28">
        <v>25018</v>
      </c>
      <c r="R78" s="24" t="s">
        <v>56</v>
      </c>
      <c r="S78" s="19"/>
      <c r="T78" s="19" t="s">
        <v>271</v>
      </c>
      <c r="U78" s="28">
        <v>2260256</v>
      </c>
      <c r="V78" s="24" t="s">
        <v>56</v>
      </c>
    </row>
    <row r="79" spans="1:22" ht="15.75" thickBot="1" x14ac:dyDescent="0.3">
      <c r="A79" s="14"/>
      <c r="B79" s="34" t="s">
        <v>421</v>
      </c>
      <c r="C79" s="11"/>
      <c r="D79" s="12"/>
      <c r="E79" s="41" t="s">
        <v>317</v>
      </c>
      <c r="F79" s="12" t="s">
        <v>56</v>
      </c>
      <c r="G79" s="11"/>
      <c r="H79" s="12"/>
      <c r="I79" s="41" t="s">
        <v>317</v>
      </c>
      <c r="J79" s="12" t="s">
        <v>56</v>
      </c>
      <c r="K79" s="11"/>
      <c r="L79" s="12"/>
      <c r="M79" s="41" t="s">
        <v>317</v>
      </c>
      <c r="N79" s="12" t="s">
        <v>56</v>
      </c>
      <c r="O79" s="11"/>
      <c r="P79" s="11"/>
      <c r="Q79" s="21">
        <v>22268</v>
      </c>
      <c r="R79" s="12" t="s">
        <v>56</v>
      </c>
      <c r="S79" s="11"/>
      <c r="T79" s="11"/>
      <c r="U79" s="21">
        <v>22268</v>
      </c>
      <c r="V79" s="12" t="s">
        <v>56</v>
      </c>
    </row>
    <row r="80" spans="1:22" x14ac:dyDescent="0.25">
      <c r="A80" s="14"/>
      <c r="B80" s="25"/>
      <c r="C80" s="25" t="s">
        <v>56</v>
      </c>
      <c r="D80" s="26"/>
      <c r="E80" s="26"/>
      <c r="F80" s="25"/>
      <c r="G80" s="25"/>
      <c r="H80" s="26"/>
      <c r="I80" s="26"/>
      <c r="J80" s="25"/>
      <c r="K80" s="25"/>
      <c r="L80" s="26"/>
      <c r="M80" s="26"/>
      <c r="N80" s="25"/>
      <c r="O80" s="25"/>
      <c r="P80" s="26"/>
      <c r="Q80" s="26"/>
      <c r="R80" s="25"/>
      <c r="S80" s="25"/>
      <c r="T80" s="26"/>
      <c r="U80" s="26"/>
      <c r="V80" s="25"/>
    </row>
    <row r="81" spans="1:22" ht="26.25" thickBot="1" x14ac:dyDescent="0.3">
      <c r="A81" s="14"/>
      <c r="B81" s="18" t="s">
        <v>419</v>
      </c>
      <c r="C81" s="19"/>
      <c r="D81" s="19" t="s">
        <v>271</v>
      </c>
      <c r="E81" s="28">
        <v>1612749</v>
      </c>
      <c r="F81" s="24" t="s">
        <v>56</v>
      </c>
      <c r="G81" s="19"/>
      <c r="H81" s="19" t="s">
        <v>271</v>
      </c>
      <c r="I81" s="28">
        <v>616878</v>
      </c>
      <c r="J81" s="24" t="s">
        <v>56</v>
      </c>
      <c r="K81" s="19"/>
      <c r="L81" s="19" t="s">
        <v>271</v>
      </c>
      <c r="M81" s="28">
        <v>5611</v>
      </c>
      <c r="N81" s="24" t="s">
        <v>56</v>
      </c>
      <c r="O81" s="19"/>
      <c r="P81" s="19" t="s">
        <v>271</v>
      </c>
      <c r="Q81" s="28">
        <v>47286</v>
      </c>
      <c r="R81" s="24" t="s">
        <v>56</v>
      </c>
      <c r="S81" s="19"/>
      <c r="T81" s="19" t="s">
        <v>271</v>
      </c>
      <c r="U81" s="28">
        <v>2282524</v>
      </c>
      <c r="V81" s="24" t="s">
        <v>56</v>
      </c>
    </row>
    <row r="82" spans="1:22" ht="15.75" thickTop="1" x14ac:dyDescent="0.25">
      <c r="A82" s="14"/>
      <c r="B82" s="25"/>
      <c r="C82" s="25" t="s">
        <v>56</v>
      </c>
      <c r="D82" s="30"/>
      <c r="E82" s="30"/>
      <c r="F82" s="25"/>
      <c r="G82" s="25"/>
      <c r="H82" s="30"/>
      <c r="I82" s="30"/>
      <c r="J82" s="25"/>
      <c r="K82" s="25"/>
      <c r="L82" s="30"/>
      <c r="M82" s="30"/>
      <c r="N82" s="25"/>
      <c r="O82" s="25"/>
      <c r="P82" s="30"/>
      <c r="Q82" s="30"/>
      <c r="R82" s="25"/>
      <c r="S82" s="25"/>
      <c r="T82" s="30"/>
      <c r="U82" s="30"/>
      <c r="V82" s="25"/>
    </row>
    <row r="83" spans="1:22" ht="15.75" thickBot="1" x14ac:dyDescent="0.3">
      <c r="A83" s="14"/>
      <c r="B83" s="34" t="s">
        <v>34</v>
      </c>
      <c r="C83" s="11"/>
      <c r="D83" s="11" t="s">
        <v>271</v>
      </c>
      <c r="E83" s="35" t="s">
        <v>432</v>
      </c>
      <c r="F83" s="12" t="s">
        <v>291</v>
      </c>
      <c r="G83" s="11"/>
      <c r="H83" s="11" t="s">
        <v>271</v>
      </c>
      <c r="I83" s="35" t="s">
        <v>433</v>
      </c>
      <c r="J83" s="12" t="s">
        <v>291</v>
      </c>
      <c r="K83" s="11"/>
      <c r="L83" s="11" t="s">
        <v>271</v>
      </c>
      <c r="M83" s="35" t="s">
        <v>434</v>
      </c>
      <c r="N83" s="12" t="s">
        <v>291</v>
      </c>
      <c r="O83" s="11"/>
      <c r="P83" s="11" t="s">
        <v>271</v>
      </c>
      <c r="Q83" s="35" t="s">
        <v>435</v>
      </c>
      <c r="R83" s="12" t="s">
        <v>291</v>
      </c>
      <c r="S83" s="11"/>
      <c r="T83" s="11" t="s">
        <v>271</v>
      </c>
      <c r="U83" s="35" t="s">
        <v>436</v>
      </c>
      <c r="V83" s="12" t="s">
        <v>291</v>
      </c>
    </row>
    <row r="84" spans="1:22" ht="15.75" thickTop="1" x14ac:dyDescent="0.25">
      <c r="A84" s="14"/>
      <c r="B84" s="25"/>
      <c r="C84" s="25" t="s">
        <v>56</v>
      </c>
      <c r="D84" s="30"/>
      <c r="E84" s="30"/>
      <c r="F84" s="25"/>
      <c r="G84" s="25"/>
      <c r="H84" s="30"/>
      <c r="I84" s="30"/>
      <c r="J84" s="25"/>
      <c r="K84" s="25"/>
      <c r="L84" s="30"/>
      <c r="M84" s="30"/>
      <c r="N84" s="25"/>
      <c r="O84" s="25"/>
      <c r="P84" s="30"/>
      <c r="Q84" s="30"/>
      <c r="R84" s="25"/>
      <c r="S84" s="25"/>
      <c r="T84" s="30"/>
      <c r="U84" s="30"/>
      <c r="V84" s="25"/>
    </row>
    <row r="85" spans="1:22" x14ac:dyDescent="0.25">
      <c r="A85" s="14" t="s">
        <v>1249</v>
      </c>
      <c r="B85" s="46" t="s">
        <v>437</v>
      </c>
      <c r="C85" s="46"/>
      <c r="D85" s="46"/>
      <c r="E85" s="46"/>
      <c r="F85" s="46"/>
      <c r="G85" s="46"/>
      <c r="H85" s="46"/>
      <c r="I85" s="46"/>
      <c r="J85" s="46"/>
      <c r="K85" s="46"/>
      <c r="L85" s="46"/>
      <c r="M85" s="46"/>
      <c r="N85" s="46"/>
      <c r="O85" s="46"/>
      <c r="P85" s="46"/>
      <c r="Q85" s="46"/>
      <c r="R85" s="46"/>
      <c r="S85" s="46"/>
      <c r="T85" s="46"/>
      <c r="U85" s="46"/>
      <c r="V85" s="46"/>
    </row>
    <row r="86" spans="1:22" ht="15.75" x14ac:dyDescent="0.25">
      <c r="A86" s="14"/>
      <c r="B86" s="48"/>
      <c r="C86" s="48"/>
      <c r="D86" s="48"/>
      <c r="E86" s="48"/>
      <c r="F86" s="48"/>
      <c r="G86" s="48"/>
      <c r="H86" s="48"/>
      <c r="I86" s="48"/>
      <c r="J86" s="48"/>
      <c r="K86" s="48"/>
      <c r="L86" s="48"/>
      <c r="M86" s="48"/>
      <c r="N86" s="48"/>
      <c r="O86" s="48"/>
      <c r="P86" s="48"/>
      <c r="Q86" s="48"/>
      <c r="R86" s="48"/>
      <c r="S86" s="48"/>
      <c r="T86" s="48"/>
      <c r="U86" s="48"/>
      <c r="V86" s="48"/>
    </row>
    <row r="87" spans="1:22" x14ac:dyDescent="0.25">
      <c r="A87" s="14"/>
      <c r="B87" s="11"/>
      <c r="C87" s="11"/>
      <c r="D87" s="11"/>
      <c r="E87" s="11"/>
      <c r="F87" s="11"/>
      <c r="G87" s="11"/>
      <c r="H87" s="11"/>
      <c r="I87" s="11"/>
      <c r="J87" s="11"/>
    </row>
    <row r="88" spans="1:22" ht="15.75" thickBot="1" x14ac:dyDescent="0.3">
      <c r="A88" s="14"/>
      <c r="B88" s="15"/>
      <c r="C88" s="15" t="s">
        <v>56</v>
      </c>
      <c r="D88" s="33" t="s">
        <v>438</v>
      </c>
      <c r="E88" s="33"/>
      <c r="F88" s="33"/>
      <c r="G88" s="33"/>
      <c r="H88" s="33"/>
      <c r="I88" s="33"/>
      <c r="J88" s="15"/>
    </row>
    <row r="89" spans="1:22" ht="15.75" thickBot="1" x14ac:dyDescent="0.3">
      <c r="A89" s="14"/>
      <c r="B89" s="15"/>
      <c r="C89" s="15" t="s">
        <v>56</v>
      </c>
      <c r="D89" s="37">
        <v>2015</v>
      </c>
      <c r="E89" s="37"/>
      <c r="F89" s="15"/>
      <c r="G89" s="15" t="s">
        <v>56</v>
      </c>
      <c r="H89" s="37">
        <v>2014</v>
      </c>
      <c r="I89" s="37"/>
      <c r="J89" s="15"/>
    </row>
    <row r="90" spans="1:22" x14ac:dyDescent="0.25">
      <c r="A90" s="14"/>
      <c r="B90" s="18" t="s">
        <v>439</v>
      </c>
      <c r="C90" s="19" t="s">
        <v>56</v>
      </c>
      <c r="D90" s="19"/>
      <c r="E90" s="19"/>
      <c r="F90" s="19"/>
      <c r="G90" s="19" t="s">
        <v>56</v>
      </c>
      <c r="H90" s="19"/>
      <c r="I90" s="19"/>
      <c r="J90" s="19"/>
    </row>
    <row r="91" spans="1:22" x14ac:dyDescent="0.25">
      <c r="A91" s="14"/>
      <c r="B91" s="34" t="s">
        <v>440</v>
      </c>
      <c r="C91" s="11" t="s">
        <v>56</v>
      </c>
      <c r="D91" s="11" t="s">
        <v>271</v>
      </c>
      <c r="E91" s="21">
        <v>14159</v>
      </c>
      <c r="F91" s="12" t="s">
        <v>56</v>
      </c>
      <c r="G91" s="11" t="s">
        <v>56</v>
      </c>
      <c r="H91" s="11" t="s">
        <v>271</v>
      </c>
      <c r="I91" s="21">
        <v>18232</v>
      </c>
      <c r="J91" s="12" t="s">
        <v>56</v>
      </c>
    </row>
    <row r="92" spans="1:22" x14ac:dyDescent="0.25">
      <c r="A92" s="14"/>
      <c r="B92" s="18" t="s">
        <v>441</v>
      </c>
      <c r="C92" s="19" t="s">
        <v>56</v>
      </c>
      <c r="D92" s="19"/>
      <c r="E92" s="23" t="s">
        <v>442</v>
      </c>
      <c r="F92" s="24" t="s">
        <v>291</v>
      </c>
      <c r="G92" s="19" t="s">
        <v>56</v>
      </c>
      <c r="H92" s="19"/>
      <c r="I92" s="23" t="s">
        <v>443</v>
      </c>
      <c r="J92" s="24" t="s">
        <v>291</v>
      </c>
    </row>
    <row r="93" spans="1:22" ht="26.25" thickBot="1" x14ac:dyDescent="0.3">
      <c r="A93" s="14"/>
      <c r="B93" s="34" t="s">
        <v>444</v>
      </c>
      <c r="C93" s="11" t="s">
        <v>56</v>
      </c>
      <c r="D93" s="11"/>
      <c r="E93" s="21">
        <v>1061</v>
      </c>
      <c r="F93" s="12" t="s">
        <v>56</v>
      </c>
      <c r="G93" s="11" t="s">
        <v>56</v>
      </c>
      <c r="H93" s="11"/>
      <c r="I93" s="35">
        <v>837</v>
      </c>
      <c r="J93" s="12" t="s">
        <v>56</v>
      </c>
    </row>
    <row r="94" spans="1:22" x14ac:dyDescent="0.25">
      <c r="A94" s="14"/>
      <c r="B94" s="25"/>
      <c r="C94" s="25" t="s">
        <v>56</v>
      </c>
      <c r="D94" s="26"/>
      <c r="E94" s="26"/>
      <c r="F94" s="25"/>
      <c r="G94" s="25" t="s">
        <v>56</v>
      </c>
      <c r="H94" s="26"/>
      <c r="I94" s="26"/>
      <c r="J94" s="25"/>
    </row>
    <row r="95" spans="1:22" ht="15.75" thickBot="1" x14ac:dyDescent="0.3">
      <c r="A95" s="14"/>
      <c r="B95" s="18" t="s">
        <v>445</v>
      </c>
      <c r="C95" s="19"/>
      <c r="D95" s="19" t="s">
        <v>271</v>
      </c>
      <c r="E95" s="28">
        <v>13402</v>
      </c>
      <c r="F95" s="24" t="s">
        <v>56</v>
      </c>
      <c r="G95" s="19"/>
      <c r="H95" s="19" t="s">
        <v>271</v>
      </c>
      <c r="I95" s="28">
        <v>17438</v>
      </c>
      <c r="J95" s="24" t="s">
        <v>56</v>
      </c>
    </row>
    <row r="96" spans="1:22" ht="15.75" thickTop="1" x14ac:dyDescent="0.25">
      <c r="A96" s="14"/>
      <c r="B96" s="25"/>
      <c r="C96" s="25" t="s">
        <v>56</v>
      </c>
      <c r="D96" s="30"/>
      <c r="E96" s="30"/>
      <c r="F96" s="25"/>
      <c r="G96" s="25" t="s">
        <v>56</v>
      </c>
      <c r="H96" s="30"/>
      <c r="I96" s="30"/>
      <c r="J96" s="25"/>
    </row>
  </sheetData>
  <mergeCells count="54">
    <mergeCell ref="B44:V44"/>
    <mergeCell ref="B45:V45"/>
    <mergeCell ref="B46:V46"/>
    <mergeCell ref="A85:A96"/>
    <mergeCell ref="B85:V85"/>
    <mergeCell ref="B86:V86"/>
    <mergeCell ref="D88:I88"/>
    <mergeCell ref="D89:E89"/>
    <mergeCell ref="H89:I89"/>
    <mergeCell ref="A1:A2"/>
    <mergeCell ref="B1:V1"/>
    <mergeCell ref="B2:V2"/>
    <mergeCell ref="B3:V3"/>
    <mergeCell ref="A4:A84"/>
    <mergeCell ref="B4:V4"/>
    <mergeCell ref="B5:V5"/>
    <mergeCell ref="P49:Q49"/>
    <mergeCell ref="P50:Q50"/>
    <mergeCell ref="R49:R50"/>
    <mergeCell ref="S49:S50"/>
    <mergeCell ref="T49:U50"/>
    <mergeCell ref="V49:V50"/>
    <mergeCell ref="J49:J50"/>
    <mergeCell ref="K49:K50"/>
    <mergeCell ref="L49:M49"/>
    <mergeCell ref="L50:M50"/>
    <mergeCell ref="N49:N50"/>
    <mergeCell ref="O49:O50"/>
    <mergeCell ref="S8:S9"/>
    <mergeCell ref="T8:U9"/>
    <mergeCell ref="V8:V9"/>
    <mergeCell ref="D48:U48"/>
    <mergeCell ref="B49:B50"/>
    <mergeCell ref="C49:C50"/>
    <mergeCell ref="D49:E50"/>
    <mergeCell ref="F49:F50"/>
    <mergeCell ref="G49:G50"/>
    <mergeCell ref="H49:I50"/>
    <mergeCell ref="L9:M9"/>
    <mergeCell ref="N8:N9"/>
    <mergeCell ref="O8:O9"/>
    <mergeCell ref="P8:Q8"/>
    <mergeCell ref="P9:Q9"/>
    <mergeCell ref="R8:R9"/>
    <mergeCell ref="D7:U7"/>
    <mergeCell ref="B8:B9"/>
    <mergeCell ref="C8:C9"/>
    <mergeCell ref="D8:E9"/>
    <mergeCell ref="F8:F9"/>
    <mergeCell ref="G8:G9"/>
    <mergeCell ref="H8:I9"/>
    <mergeCell ref="J8:J9"/>
    <mergeCell ref="K8:K9"/>
    <mergeCell ref="L8:M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09"/>
  <sheetViews>
    <sheetView showGridLines="0" workbookViewId="0"/>
  </sheetViews>
  <sheetFormatPr defaultRowHeight="15" x14ac:dyDescent="0.25"/>
  <cols>
    <col min="1" max="2" width="36.5703125" bestFit="1" customWidth="1"/>
    <col min="3" max="4" width="4.7109375" customWidth="1"/>
    <col min="5" max="5" width="16.7109375" customWidth="1"/>
    <col min="6" max="6" width="5" customWidth="1"/>
    <col min="7" max="8" width="4.7109375" customWidth="1"/>
    <col min="9" max="9" width="20.140625" customWidth="1"/>
    <col min="10" max="10" width="5" customWidth="1"/>
    <col min="11" max="12" width="4.7109375" customWidth="1"/>
    <col min="13" max="13" width="16.7109375" customWidth="1"/>
    <col min="14" max="14" width="5" customWidth="1"/>
    <col min="15" max="16" width="4.7109375" customWidth="1"/>
    <col min="17" max="17" width="14.5703125" customWidth="1"/>
    <col min="18" max="18" width="5" customWidth="1"/>
    <col min="19" max="20" width="4.7109375" customWidth="1"/>
    <col min="21" max="21" width="10.5703125" customWidth="1"/>
    <col min="22" max="22" width="5" customWidth="1"/>
    <col min="23" max="24" width="4.7109375" customWidth="1"/>
    <col min="25" max="25" width="14.5703125" customWidth="1"/>
    <col min="26" max="26" width="5" customWidth="1"/>
    <col min="27" max="28" width="4.7109375" customWidth="1"/>
    <col min="29" max="29" width="16.7109375" customWidth="1"/>
    <col min="30" max="30" width="5" customWidth="1"/>
    <col min="31" max="32" width="4.7109375" customWidth="1"/>
    <col min="33" max="33" width="14.5703125" customWidth="1"/>
    <col min="34" max="34" width="5" customWidth="1"/>
    <col min="35" max="36" width="4.7109375" customWidth="1"/>
    <col min="37" max="37" width="14.5703125" customWidth="1"/>
    <col min="38" max="38" width="5" customWidth="1"/>
    <col min="39" max="40" width="4.7109375" customWidth="1"/>
    <col min="41" max="41" width="20.140625" customWidth="1"/>
    <col min="42" max="42" width="3.140625" bestFit="1" customWidth="1"/>
  </cols>
  <sheetData>
    <row r="1" spans="1:42" ht="15" customHeight="1" x14ac:dyDescent="0.25">
      <c r="A1" s="7" t="s">
        <v>1250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x14ac:dyDescent="0.25">
      <c r="A3" s="3" t="s">
        <v>392</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row>
    <row r="4" spans="1:42" x14ac:dyDescent="0.25">
      <c r="A4" s="14" t="s">
        <v>1251</v>
      </c>
      <c r="B4" s="46" t="s">
        <v>448</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row>
    <row r="5" spans="1:42" ht="15.75" x14ac:dyDescent="0.25">
      <c r="A5" s="14"/>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row>
    <row r="6" spans="1:42" x14ac:dyDescent="0.25">
      <c r="A6" s="14"/>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row>
    <row r="7" spans="1:42" ht="15.75" thickBot="1" x14ac:dyDescent="0.3">
      <c r="A7" s="14"/>
      <c r="B7" s="15"/>
      <c r="C7" s="15" t="s">
        <v>56</v>
      </c>
      <c r="D7" s="33" t="s">
        <v>449</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15"/>
    </row>
    <row r="8" spans="1:42" ht="15.75" thickBot="1" x14ac:dyDescent="0.3">
      <c r="A8" s="14"/>
      <c r="B8" s="15"/>
      <c r="C8" s="15" t="s">
        <v>56</v>
      </c>
      <c r="D8" s="37" t="s">
        <v>450</v>
      </c>
      <c r="E8" s="37"/>
      <c r="F8" s="37"/>
      <c r="G8" s="37"/>
      <c r="H8" s="37"/>
      <c r="I8" s="37"/>
      <c r="J8" s="15"/>
      <c r="K8" s="15"/>
      <c r="L8" s="37" t="s">
        <v>451</v>
      </c>
      <c r="M8" s="37"/>
      <c r="N8" s="37"/>
      <c r="O8" s="37"/>
      <c r="P8" s="37"/>
      <c r="Q8" s="37"/>
      <c r="R8" s="15"/>
      <c r="S8" s="15"/>
      <c r="T8" s="51" t="s">
        <v>452</v>
      </c>
      <c r="U8" s="51"/>
      <c r="V8" s="15"/>
      <c r="W8" s="15"/>
      <c r="X8" s="51" t="s">
        <v>94</v>
      </c>
      <c r="Y8" s="51"/>
      <c r="Z8" s="15"/>
      <c r="AA8" s="15"/>
      <c r="AB8" s="52"/>
      <c r="AC8" s="52"/>
      <c r="AD8" s="15"/>
      <c r="AE8" s="15"/>
      <c r="AF8" s="37" t="s">
        <v>453</v>
      </c>
      <c r="AG8" s="37"/>
      <c r="AH8" s="37"/>
      <c r="AI8" s="37"/>
      <c r="AJ8" s="37"/>
      <c r="AK8" s="37"/>
      <c r="AL8" s="15"/>
      <c r="AM8" s="15"/>
      <c r="AN8" s="52"/>
      <c r="AO8" s="52"/>
      <c r="AP8" s="15"/>
    </row>
    <row r="9" spans="1:42" ht="15.75" thickBot="1" x14ac:dyDescent="0.3">
      <c r="A9" s="14"/>
      <c r="B9" s="15" t="s">
        <v>266</v>
      </c>
      <c r="C9" s="15" t="s">
        <v>56</v>
      </c>
      <c r="D9" s="37" t="s">
        <v>454</v>
      </c>
      <c r="E9" s="37"/>
      <c r="F9" s="15"/>
      <c r="G9" s="15"/>
      <c r="H9" s="37" t="s">
        <v>455</v>
      </c>
      <c r="I9" s="37"/>
      <c r="J9" s="15"/>
      <c r="K9" s="15"/>
      <c r="L9" s="37" t="s">
        <v>456</v>
      </c>
      <c r="M9" s="37"/>
      <c r="N9" s="15"/>
      <c r="O9" s="15"/>
      <c r="P9" s="37" t="s">
        <v>33</v>
      </c>
      <c r="Q9" s="37"/>
      <c r="R9" s="15"/>
      <c r="S9" s="15"/>
      <c r="T9" s="33" t="s">
        <v>457</v>
      </c>
      <c r="U9" s="33"/>
      <c r="V9" s="15"/>
      <c r="W9" s="15"/>
      <c r="X9" s="33" t="s">
        <v>458</v>
      </c>
      <c r="Y9" s="33"/>
      <c r="Z9" s="15"/>
      <c r="AA9" s="15"/>
      <c r="AB9" s="33" t="s">
        <v>459</v>
      </c>
      <c r="AC9" s="33"/>
      <c r="AD9" s="15"/>
      <c r="AE9" s="15"/>
      <c r="AF9" s="37" t="s">
        <v>454</v>
      </c>
      <c r="AG9" s="37"/>
      <c r="AH9" s="15"/>
      <c r="AI9" s="15"/>
      <c r="AJ9" s="37" t="s">
        <v>455</v>
      </c>
      <c r="AK9" s="37"/>
      <c r="AL9" s="15"/>
      <c r="AM9" s="15"/>
      <c r="AN9" s="33" t="s">
        <v>116</v>
      </c>
      <c r="AO9" s="33"/>
      <c r="AP9" s="15"/>
    </row>
    <row r="10" spans="1:42" x14ac:dyDescent="0.25">
      <c r="A10" s="14"/>
      <c r="B10" s="18" t="s">
        <v>460</v>
      </c>
      <c r="C10" s="19" t="s">
        <v>56</v>
      </c>
      <c r="D10" s="19" t="s">
        <v>271</v>
      </c>
      <c r="E10" s="28">
        <v>3086</v>
      </c>
      <c r="F10" s="24" t="s">
        <v>56</v>
      </c>
      <c r="G10" s="19"/>
      <c r="H10" s="19" t="s">
        <v>271</v>
      </c>
      <c r="I10" s="28">
        <v>9227</v>
      </c>
      <c r="J10" s="24" t="s">
        <v>56</v>
      </c>
      <c r="K10" s="19"/>
      <c r="L10" s="19" t="s">
        <v>271</v>
      </c>
      <c r="M10" s="28">
        <v>15676</v>
      </c>
      <c r="N10" s="24" t="s">
        <v>56</v>
      </c>
      <c r="O10" s="19"/>
      <c r="P10" s="19" t="s">
        <v>271</v>
      </c>
      <c r="Q10" s="28">
        <v>1797</v>
      </c>
      <c r="R10" s="24" t="s">
        <v>56</v>
      </c>
      <c r="S10" s="19"/>
      <c r="T10" s="19" t="s">
        <v>271</v>
      </c>
      <c r="U10" s="23">
        <v>9</v>
      </c>
      <c r="V10" s="24" t="s">
        <v>56</v>
      </c>
      <c r="W10" s="19"/>
      <c r="X10" s="19" t="s">
        <v>271</v>
      </c>
      <c r="Y10" s="23">
        <v>719</v>
      </c>
      <c r="Z10" s="24" t="s">
        <v>56</v>
      </c>
      <c r="AA10" s="19"/>
      <c r="AB10" s="19" t="s">
        <v>271</v>
      </c>
      <c r="AC10" s="28">
        <v>4226</v>
      </c>
      <c r="AD10" s="24" t="s">
        <v>56</v>
      </c>
      <c r="AE10" s="19"/>
      <c r="AF10" s="19" t="s">
        <v>271</v>
      </c>
      <c r="AG10" s="28">
        <v>1434</v>
      </c>
      <c r="AH10" s="24" t="s">
        <v>56</v>
      </c>
      <c r="AI10" s="19"/>
      <c r="AJ10" s="19" t="s">
        <v>271</v>
      </c>
      <c r="AK10" s="23">
        <v>411</v>
      </c>
      <c r="AL10" s="24" t="s">
        <v>56</v>
      </c>
      <c r="AM10" s="19"/>
      <c r="AN10" s="19" t="s">
        <v>271</v>
      </c>
      <c r="AO10" s="28">
        <v>36585</v>
      </c>
      <c r="AP10" s="24" t="s">
        <v>56</v>
      </c>
    </row>
    <row r="11" spans="1:42" x14ac:dyDescent="0.25">
      <c r="A11" s="14"/>
      <c r="B11" s="34" t="s">
        <v>461</v>
      </c>
      <c r="C11" s="11" t="s">
        <v>56</v>
      </c>
      <c r="D11" s="11"/>
      <c r="E11" s="35" t="s">
        <v>462</v>
      </c>
      <c r="F11" s="12" t="s">
        <v>291</v>
      </c>
      <c r="G11" s="11"/>
      <c r="H11" s="12"/>
      <c r="I11" s="41" t="s">
        <v>317</v>
      </c>
      <c r="J11" s="12" t="s">
        <v>56</v>
      </c>
      <c r="K11" s="11"/>
      <c r="L11" s="11"/>
      <c r="M11" s="35" t="s">
        <v>463</v>
      </c>
      <c r="N11" s="12" t="s">
        <v>291</v>
      </c>
      <c r="O11" s="11"/>
      <c r="P11" s="11"/>
      <c r="Q11" s="35" t="s">
        <v>464</v>
      </c>
      <c r="R11" s="12" t="s">
        <v>291</v>
      </c>
      <c r="S11" s="11"/>
      <c r="T11" s="12"/>
      <c r="U11" s="41" t="s">
        <v>317</v>
      </c>
      <c r="V11" s="12" t="s">
        <v>56</v>
      </c>
      <c r="W11" s="11"/>
      <c r="X11" s="11"/>
      <c r="Y11" s="35" t="s">
        <v>465</v>
      </c>
      <c r="Z11" s="12" t="s">
        <v>291</v>
      </c>
      <c r="AA11" s="11"/>
      <c r="AB11" s="11"/>
      <c r="AC11" s="35" t="s">
        <v>466</v>
      </c>
      <c r="AD11" s="12" t="s">
        <v>291</v>
      </c>
      <c r="AE11" s="11"/>
      <c r="AF11" s="12"/>
      <c r="AG11" s="41" t="s">
        <v>317</v>
      </c>
      <c r="AH11" s="12" t="s">
        <v>56</v>
      </c>
      <c r="AI11" s="11"/>
      <c r="AJ11" s="12"/>
      <c r="AK11" s="41" t="s">
        <v>317</v>
      </c>
      <c r="AL11" s="12" t="s">
        <v>56</v>
      </c>
      <c r="AM11" s="11"/>
      <c r="AN11" s="11"/>
      <c r="AO11" s="35" t="s">
        <v>467</v>
      </c>
      <c r="AP11" s="12" t="s">
        <v>291</v>
      </c>
    </row>
    <row r="12" spans="1:42" x14ac:dyDescent="0.25">
      <c r="A12" s="14"/>
      <c r="B12" s="18" t="s">
        <v>468</v>
      </c>
      <c r="C12" s="19" t="s">
        <v>56</v>
      </c>
      <c r="D12" s="19"/>
      <c r="E12" s="23">
        <v>1</v>
      </c>
      <c r="F12" s="24" t="s">
        <v>56</v>
      </c>
      <c r="G12" s="19"/>
      <c r="H12" s="19"/>
      <c r="I12" s="23">
        <v>96</v>
      </c>
      <c r="J12" s="24" t="s">
        <v>56</v>
      </c>
      <c r="K12" s="19"/>
      <c r="L12" s="19"/>
      <c r="M12" s="23">
        <v>119</v>
      </c>
      <c r="N12" s="24" t="s">
        <v>56</v>
      </c>
      <c r="O12" s="19"/>
      <c r="P12" s="19"/>
      <c r="Q12" s="23">
        <v>3</v>
      </c>
      <c r="R12" s="24" t="s">
        <v>56</v>
      </c>
      <c r="S12" s="19"/>
      <c r="T12" s="19"/>
      <c r="U12" s="23">
        <v>20</v>
      </c>
      <c r="V12" s="24" t="s">
        <v>56</v>
      </c>
      <c r="W12" s="19"/>
      <c r="X12" s="19"/>
      <c r="Y12" s="23">
        <v>152</v>
      </c>
      <c r="Z12" s="24" t="s">
        <v>56</v>
      </c>
      <c r="AA12" s="19"/>
      <c r="AB12" s="19"/>
      <c r="AC12" s="23">
        <v>87</v>
      </c>
      <c r="AD12" s="24" t="s">
        <v>56</v>
      </c>
      <c r="AE12" s="19"/>
      <c r="AF12" s="19"/>
      <c r="AG12" s="23">
        <v>11</v>
      </c>
      <c r="AH12" s="24" t="s">
        <v>56</v>
      </c>
      <c r="AI12" s="19"/>
      <c r="AJ12" s="19"/>
      <c r="AK12" s="23">
        <v>19</v>
      </c>
      <c r="AL12" s="24" t="s">
        <v>56</v>
      </c>
      <c r="AM12" s="19"/>
      <c r="AN12" s="19"/>
      <c r="AO12" s="23">
        <v>508</v>
      </c>
      <c r="AP12" s="24" t="s">
        <v>56</v>
      </c>
    </row>
    <row r="13" spans="1:42" ht="15.75" thickBot="1" x14ac:dyDescent="0.3">
      <c r="A13" s="14"/>
      <c r="B13" s="34" t="s">
        <v>469</v>
      </c>
      <c r="C13" s="11" t="s">
        <v>56</v>
      </c>
      <c r="D13" s="11"/>
      <c r="E13" s="35" t="s">
        <v>470</v>
      </c>
      <c r="F13" s="12" t="s">
        <v>291</v>
      </c>
      <c r="G13" s="11"/>
      <c r="H13" s="11"/>
      <c r="I13" s="21">
        <v>1128</v>
      </c>
      <c r="J13" s="12" t="s">
        <v>56</v>
      </c>
      <c r="K13" s="11"/>
      <c r="L13" s="11"/>
      <c r="M13" s="35" t="s">
        <v>471</v>
      </c>
      <c r="N13" s="12" t="s">
        <v>291</v>
      </c>
      <c r="O13" s="11"/>
      <c r="P13" s="11"/>
      <c r="Q13" s="35">
        <v>191</v>
      </c>
      <c r="R13" s="12" t="s">
        <v>56</v>
      </c>
      <c r="S13" s="11"/>
      <c r="T13" s="11"/>
      <c r="U13" s="35" t="s">
        <v>472</v>
      </c>
      <c r="V13" s="12" t="s">
        <v>291</v>
      </c>
      <c r="W13" s="11"/>
      <c r="X13" s="11"/>
      <c r="Y13" s="35">
        <v>41</v>
      </c>
      <c r="Z13" s="12" t="s">
        <v>56</v>
      </c>
      <c r="AA13" s="11"/>
      <c r="AB13" s="11"/>
      <c r="AC13" s="35">
        <v>197</v>
      </c>
      <c r="AD13" s="12" t="s">
        <v>56</v>
      </c>
      <c r="AE13" s="11"/>
      <c r="AF13" s="11"/>
      <c r="AG13" s="35" t="s">
        <v>473</v>
      </c>
      <c r="AH13" s="12" t="s">
        <v>291</v>
      </c>
      <c r="AI13" s="11"/>
      <c r="AJ13" s="11"/>
      <c r="AK13" s="35" t="s">
        <v>474</v>
      </c>
      <c r="AL13" s="12" t="s">
        <v>291</v>
      </c>
      <c r="AM13" s="11"/>
      <c r="AN13" s="11"/>
      <c r="AO13" s="35">
        <v>197</v>
      </c>
      <c r="AP13" s="12" t="s">
        <v>56</v>
      </c>
    </row>
    <row r="14" spans="1:42" x14ac:dyDescent="0.25">
      <c r="A14" s="14"/>
      <c r="B14" s="25"/>
      <c r="C14" s="25" t="s">
        <v>56</v>
      </c>
      <c r="D14" s="26"/>
      <c r="E14" s="26"/>
      <c r="F14" s="25"/>
      <c r="G14" s="25"/>
      <c r="H14" s="26"/>
      <c r="I14" s="26"/>
      <c r="J14" s="25"/>
      <c r="K14" s="25"/>
      <c r="L14" s="26"/>
      <c r="M14" s="26"/>
      <c r="N14" s="25"/>
      <c r="O14" s="25"/>
      <c r="P14" s="26"/>
      <c r="Q14" s="26"/>
      <c r="R14" s="25"/>
      <c r="S14" s="25"/>
      <c r="T14" s="26"/>
      <c r="U14" s="26"/>
      <c r="V14" s="25"/>
      <c r="W14" s="25"/>
      <c r="X14" s="26"/>
      <c r="Y14" s="26"/>
      <c r="Z14" s="25"/>
      <c r="AA14" s="25"/>
      <c r="AB14" s="26"/>
      <c r="AC14" s="26"/>
      <c r="AD14" s="25"/>
      <c r="AE14" s="25"/>
      <c r="AF14" s="26"/>
      <c r="AG14" s="26"/>
      <c r="AH14" s="25"/>
      <c r="AI14" s="25"/>
      <c r="AJ14" s="26"/>
      <c r="AK14" s="26"/>
      <c r="AL14" s="25"/>
      <c r="AM14" s="25"/>
      <c r="AN14" s="26"/>
      <c r="AO14" s="26"/>
      <c r="AP14" s="25"/>
    </row>
    <row r="15" spans="1:42" ht="15.75" thickBot="1" x14ac:dyDescent="0.3">
      <c r="A15" s="14"/>
      <c r="B15" s="18" t="s">
        <v>475</v>
      </c>
      <c r="C15" s="19"/>
      <c r="D15" s="19" t="s">
        <v>271</v>
      </c>
      <c r="E15" s="28">
        <v>2765</v>
      </c>
      <c r="F15" s="24" t="s">
        <v>56</v>
      </c>
      <c r="G15" s="19"/>
      <c r="H15" s="19" t="s">
        <v>271</v>
      </c>
      <c r="I15" s="28">
        <v>10451</v>
      </c>
      <c r="J15" s="24" t="s">
        <v>56</v>
      </c>
      <c r="K15" s="19"/>
      <c r="L15" s="19" t="s">
        <v>271</v>
      </c>
      <c r="M15" s="28">
        <v>15233</v>
      </c>
      <c r="N15" s="24" t="s">
        <v>56</v>
      </c>
      <c r="O15" s="19"/>
      <c r="P15" s="19" t="s">
        <v>271</v>
      </c>
      <c r="Q15" s="28">
        <v>1980</v>
      </c>
      <c r="R15" s="24" t="s">
        <v>56</v>
      </c>
      <c r="S15" s="19"/>
      <c r="T15" s="19" t="s">
        <v>271</v>
      </c>
      <c r="U15" s="23">
        <v>6</v>
      </c>
      <c r="V15" s="24" t="s">
        <v>56</v>
      </c>
      <c r="W15" s="19"/>
      <c r="X15" s="19" t="s">
        <v>271</v>
      </c>
      <c r="Y15" s="23">
        <v>644</v>
      </c>
      <c r="Z15" s="24" t="s">
        <v>56</v>
      </c>
      <c r="AA15" s="19"/>
      <c r="AB15" s="19" t="s">
        <v>271</v>
      </c>
      <c r="AC15" s="28">
        <v>3976</v>
      </c>
      <c r="AD15" s="24" t="s">
        <v>56</v>
      </c>
      <c r="AE15" s="19"/>
      <c r="AF15" s="19" t="s">
        <v>271</v>
      </c>
      <c r="AG15" s="23">
        <v>750</v>
      </c>
      <c r="AH15" s="24" t="s">
        <v>56</v>
      </c>
      <c r="AI15" s="19"/>
      <c r="AJ15" s="19" t="s">
        <v>271</v>
      </c>
      <c r="AK15" s="23">
        <v>250</v>
      </c>
      <c r="AL15" s="24" t="s">
        <v>56</v>
      </c>
      <c r="AM15" s="19"/>
      <c r="AN15" s="19" t="s">
        <v>271</v>
      </c>
      <c r="AO15" s="28">
        <v>36055</v>
      </c>
      <c r="AP15" s="24" t="s">
        <v>56</v>
      </c>
    </row>
    <row r="16" spans="1:42" ht="15.75" thickTop="1" x14ac:dyDescent="0.25">
      <c r="A16" s="14"/>
      <c r="B16" s="25"/>
      <c r="C16" s="25" t="s">
        <v>56</v>
      </c>
      <c r="D16" s="30"/>
      <c r="E16" s="30"/>
      <c r="F16" s="25"/>
      <c r="G16" s="25"/>
      <c r="H16" s="30"/>
      <c r="I16" s="30"/>
      <c r="J16" s="25"/>
      <c r="K16" s="25"/>
      <c r="L16" s="30"/>
      <c r="M16" s="30"/>
      <c r="N16" s="25"/>
      <c r="O16" s="25"/>
      <c r="P16" s="30"/>
      <c r="Q16" s="30"/>
      <c r="R16" s="25"/>
      <c r="S16" s="25"/>
      <c r="T16" s="30"/>
      <c r="U16" s="30"/>
      <c r="V16" s="25"/>
      <c r="W16" s="25"/>
      <c r="X16" s="30"/>
      <c r="Y16" s="30"/>
      <c r="Z16" s="25"/>
      <c r="AA16" s="25"/>
      <c r="AB16" s="30"/>
      <c r="AC16" s="30"/>
      <c r="AD16" s="25"/>
      <c r="AE16" s="25"/>
      <c r="AF16" s="30"/>
      <c r="AG16" s="30"/>
      <c r="AH16" s="25"/>
      <c r="AI16" s="25"/>
      <c r="AJ16" s="30"/>
      <c r="AK16" s="30"/>
      <c r="AL16" s="25"/>
      <c r="AM16" s="25"/>
      <c r="AN16" s="30"/>
      <c r="AO16" s="30"/>
      <c r="AP16" s="25"/>
    </row>
    <row r="17" spans="1:42" x14ac:dyDescent="0.25">
      <c r="A17" s="14"/>
      <c r="B17" s="34" t="s">
        <v>476</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1:42" ht="15.75" thickBot="1" x14ac:dyDescent="0.3">
      <c r="A18" s="14"/>
      <c r="B18" s="18" t="s">
        <v>477</v>
      </c>
      <c r="C18" s="19"/>
      <c r="D18" s="19" t="s">
        <v>271</v>
      </c>
      <c r="E18" s="23">
        <v>988</v>
      </c>
      <c r="F18" s="24" t="s">
        <v>56</v>
      </c>
      <c r="G18" s="19"/>
      <c r="H18" s="19" t="s">
        <v>271</v>
      </c>
      <c r="I18" s="23">
        <v>799</v>
      </c>
      <c r="J18" s="24" t="s">
        <v>56</v>
      </c>
      <c r="K18" s="19"/>
      <c r="L18" s="19" t="s">
        <v>271</v>
      </c>
      <c r="M18" s="28">
        <v>1857</v>
      </c>
      <c r="N18" s="24" t="s">
        <v>56</v>
      </c>
      <c r="O18" s="19"/>
      <c r="P18" s="19" t="s">
        <v>271</v>
      </c>
      <c r="Q18" s="23">
        <v>337</v>
      </c>
      <c r="R18" s="24" t="s">
        <v>56</v>
      </c>
      <c r="S18" s="19"/>
      <c r="T18" s="19" t="s">
        <v>271</v>
      </c>
      <c r="U18" s="23">
        <v>1</v>
      </c>
      <c r="V18" s="24" t="s">
        <v>56</v>
      </c>
      <c r="W18" s="19"/>
      <c r="X18" s="19" t="s">
        <v>271</v>
      </c>
      <c r="Y18" s="23">
        <v>92</v>
      </c>
      <c r="Z18" s="24" t="s">
        <v>56</v>
      </c>
      <c r="AA18" s="19"/>
      <c r="AB18" s="19" t="s">
        <v>271</v>
      </c>
      <c r="AC18" s="23">
        <v>559</v>
      </c>
      <c r="AD18" s="24" t="s">
        <v>56</v>
      </c>
      <c r="AE18" s="19"/>
      <c r="AF18" s="19" t="s">
        <v>271</v>
      </c>
      <c r="AG18" s="23">
        <v>59</v>
      </c>
      <c r="AH18" s="24" t="s">
        <v>56</v>
      </c>
      <c r="AI18" s="19"/>
      <c r="AJ18" s="24"/>
      <c r="AK18" s="50" t="s">
        <v>317</v>
      </c>
      <c r="AL18" s="24" t="s">
        <v>56</v>
      </c>
      <c r="AM18" s="19"/>
      <c r="AN18" s="19" t="s">
        <v>271</v>
      </c>
      <c r="AO18" s="28">
        <v>4692</v>
      </c>
      <c r="AP18" s="24" t="s">
        <v>56</v>
      </c>
    </row>
    <row r="19" spans="1:42" ht="15.75" thickTop="1" x14ac:dyDescent="0.25">
      <c r="A19" s="14"/>
      <c r="B19" s="25"/>
      <c r="C19" s="25" t="s">
        <v>56</v>
      </c>
      <c r="D19" s="30"/>
      <c r="E19" s="30"/>
      <c r="F19" s="25"/>
      <c r="G19" s="25"/>
      <c r="H19" s="30"/>
      <c r="I19" s="30"/>
      <c r="J19" s="25"/>
      <c r="K19" s="25"/>
      <c r="L19" s="30"/>
      <c r="M19" s="30"/>
      <c r="N19" s="25"/>
      <c r="O19" s="25"/>
      <c r="P19" s="30"/>
      <c r="Q19" s="30"/>
      <c r="R19" s="25"/>
      <c r="S19" s="25"/>
      <c r="T19" s="30"/>
      <c r="U19" s="30"/>
      <c r="V19" s="25"/>
      <c r="W19" s="25"/>
      <c r="X19" s="30"/>
      <c r="Y19" s="30"/>
      <c r="Z19" s="25"/>
      <c r="AA19" s="25"/>
      <c r="AB19" s="30"/>
      <c r="AC19" s="30"/>
      <c r="AD19" s="25"/>
      <c r="AE19" s="25"/>
      <c r="AF19" s="30"/>
      <c r="AG19" s="30"/>
      <c r="AH19" s="25"/>
      <c r="AI19" s="25"/>
      <c r="AJ19" s="30"/>
      <c r="AK19" s="30"/>
      <c r="AL19" s="25"/>
      <c r="AM19" s="25"/>
      <c r="AN19" s="30"/>
      <c r="AO19" s="30"/>
      <c r="AP19" s="25"/>
    </row>
    <row r="20" spans="1:42" ht="15.75" thickBot="1" x14ac:dyDescent="0.3">
      <c r="A20" s="14"/>
      <c r="B20" s="34" t="s">
        <v>478</v>
      </c>
      <c r="C20" s="11"/>
      <c r="D20" s="11" t="s">
        <v>271</v>
      </c>
      <c r="E20" s="21">
        <v>1709</v>
      </c>
      <c r="F20" s="12" t="s">
        <v>56</v>
      </c>
      <c r="G20" s="11"/>
      <c r="H20" s="11" t="s">
        <v>271</v>
      </c>
      <c r="I20" s="21">
        <v>8464</v>
      </c>
      <c r="J20" s="12" t="s">
        <v>56</v>
      </c>
      <c r="K20" s="11"/>
      <c r="L20" s="11" t="s">
        <v>271</v>
      </c>
      <c r="M20" s="21">
        <v>12932</v>
      </c>
      <c r="N20" s="12" t="s">
        <v>56</v>
      </c>
      <c r="O20" s="11"/>
      <c r="P20" s="11" t="s">
        <v>271</v>
      </c>
      <c r="Q20" s="21">
        <v>1643</v>
      </c>
      <c r="R20" s="12" t="s">
        <v>56</v>
      </c>
      <c r="S20" s="11"/>
      <c r="T20" s="11" t="s">
        <v>271</v>
      </c>
      <c r="U20" s="35">
        <v>5</v>
      </c>
      <c r="V20" s="12" t="s">
        <v>56</v>
      </c>
      <c r="W20" s="11"/>
      <c r="X20" s="11" t="s">
        <v>271</v>
      </c>
      <c r="Y20" s="35">
        <v>552</v>
      </c>
      <c r="Z20" s="12" t="s">
        <v>56</v>
      </c>
      <c r="AA20" s="11"/>
      <c r="AB20" s="11" t="s">
        <v>271</v>
      </c>
      <c r="AC20" s="21">
        <v>2205</v>
      </c>
      <c r="AD20" s="12" t="s">
        <v>56</v>
      </c>
      <c r="AE20" s="11"/>
      <c r="AF20" s="11" t="s">
        <v>271</v>
      </c>
      <c r="AG20" s="35">
        <v>505</v>
      </c>
      <c r="AH20" s="12" t="s">
        <v>56</v>
      </c>
      <c r="AI20" s="11"/>
      <c r="AJ20" s="11" t="s">
        <v>271</v>
      </c>
      <c r="AK20" s="35">
        <v>250</v>
      </c>
      <c r="AL20" s="12" t="s">
        <v>56</v>
      </c>
      <c r="AM20" s="11"/>
      <c r="AN20" s="11" t="s">
        <v>271</v>
      </c>
      <c r="AO20" s="21">
        <v>28265</v>
      </c>
      <c r="AP20" s="12" t="s">
        <v>56</v>
      </c>
    </row>
    <row r="21" spans="1:42" ht="15.75" thickTop="1" x14ac:dyDescent="0.25">
      <c r="A21" s="14"/>
      <c r="B21" s="25"/>
      <c r="C21" s="25" t="s">
        <v>56</v>
      </c>
      <c r="D21" s="30"/>
      <c r="E21" s="30"/>
      <c r="F21" s="25"/>
      <c r="G21" s="25"/>
      <c r="H21" s="30"/>
      <c r="I21" s="30"/>
      <c r="J21" s="25"/>
      <c r="K21" s="25"/>
      <c r="L21" s="30"/>
      <c r="M21" s="30"/>
      <c r="N21" s="25"/>
      <c r="O21" s="25"/>
      <c r="P21" s="30"/>
      <c r="Q21" s="30"/>
      <c r="R21" s="25"/>
      <c r="S21" s="25"/>
      <c r="T21" s="30"/>
      <c r="U21" s="30"/>
      <c r="V21" s="25"/>
      <c r="W21" s="25"/>
      <c r="X21" s="30"/>
      <c r="Y21" s="30"/>
      <c r="Z21" s="25"/>
      <c r="AA21" s="25"/>
      <c r="AB21" s="30"/>
      <c r="AC21" s="30"/>
      <c r="AD21" s="25"/>
      <c r="AE21" s="25"/>
      <c r="AF21" s="30"/>
      <c r="AG21" s="30"/>
      <c r="AH21" s="25"/>
      <c r="AI21" s="25"/>
      <c r="AJ21" s="30"/>
      <c r="AK21" s="30"/>
      <c r="AL21" s="25"/>
      <c r="AM21" s="25"/>
      <c r="AN21" s="30"/>
      <c r="AO21" s="30"/>
      <c r="AP21" s="25"/>
    </row>
    <row r="22" spans="1:42" ht="26.25" thickBot="1" x14ac:dyDescent="0.3">
      <c r="A22" s="14"/>
      <c r="B22" s="18" t="s">
        <v>479</v>
      </c>
      <c r="C22" s="19"/>
      <c r="D22" s="19" t="s">
        <v>271</v>
      </c>
      <c r="E22" s="23">
        <v>69</v>
      </c>
      <c r="F22" s="24" t="s">
        <v>56</v>
      </c>
      <c r="G22" s="19"/>
      <c r="H22" s="19" t="s">
        <v>271</v>
      </c>
      <c r="I22" s="28">
        <v>1188</v>
      </c>
      <c r="J22" s="24" t="s">
        <v>56</v>
      </c>
      <c r="K22" s="19"/>
      <c r="L22" s="19" t="s">
        <v>271</v>
      </c>
      <c r="M22" s="23">
        <v>443</v>
      </c>
      <c r="N22" s="24" t="s">
        <v>56</v>
      </c>
      <c r="O22" s="19"/>
      <c r="P22" s="24"/>
      <c r="Q22" s="50" t="s">
        <v>317</v>
      </c>
      <c r="R22" s="24" t="s">
        <v>56</v>
      </c>
      <c r="S22" s="19"/>
      <c r="T22" s="24"/>
      <c r="U22" s="50" t="s">
        <v>317</v>
      </c>
      <c r="V22" s="24" t="s">
        <v>56</v>
      </c>
      <c r="W22" s="19"/>
      <c r="X22" s="24"/>
      <c r="Y22" s="50" t="s">
        <v>317</v>
      </c>
      <c r="Z22" s="24" t="s">
        <v>56</v>
      </c>
      <c r="AA22" s="19"/>
      <c r="AB22" s="19" t="s">
        <v>271</v>
      </c>
      <c r="AC22" s="28">
        <v>1212</v>
      </c>
      <c r="AD22" s="24" t="s">
        <v>56</v>
      </c>
      <c r="AE22" s="19"/>
      <c r="AF22" s="19" t="s">
        <v>271</v>
      </c>
      <c r="AG22" s="23">
        <v>186</v>
      </c>
      <c r="AH22" s="24" t="s">
        <v>56</v>
      </c>
      <c r="AI22" s="19"/>
      <c r="AJ22" s="24"/>
      <c r="AK22" s="50" t="s">
        <v>317</v>
      </c>
      <c r="AL22" s="24" t="s">
        <v>56</v>
      </c>
      <c r="AM22" s="19"/>
      <c r="AN22" s="19" t="s">
        <v>271</v>
      </c>
      <c r="AO22" s="28">
        <v>3098</v>
      </c>
      <c r="AP22" s="24" t="s">
        <v>56</v>
      </c>
    </row>
    <row r="23" spans="1:42" ht="15.75" thickTop="1" x14ac:dyDescent="0.25">
      <c r="A23" s="14"/>
      <c r="B23" s="25"/>
      <c r="C23" s="25" t="s">
        <v>56</v>
      </c>
      <c r="D23" s="30"/>
      <c r="E23" s="30"/>
      <c r="F23" s="25"/>
      <c r="G23" s="25"/>
      <c r="H23" s="30"/>
      <c r="I23" s="30"/>
      <c r="J23" s="25"/>
      <c r="K23" s="25"/>
      <c r="L23" s="30"/>
      <c r="M23" s="30"/>
      <c r="N23" s="25"/>
      <c r="O23" s="25"/>
      <c r="P23" s="30"/>
      <c r="Q23" s="30"/>
      <c r="R23" s="25"/>
      <c r="S23" s="25"/>
      <c r="T23" s="30"/>
      <c r="U23" s="30"/>
      <c r="V23" s="25"/>
      <c r="W23" s="25"/>
      <c r="X23" s="30"/>
      <c r="Y23" s="30"/>
      <c r="Z23" s="25"/>
      <c r="AA23" s="25"/>
      <c r="AB23" s="30"/>
      <c r="AC23" s="30"/>
      <c r="AD23" s="25"/>
      <c r="AE23" s="25"/>
      <c r="AF23" s="30"/>
      <c r="AG23" s="30"/>
      <c r="AH23" s="25"/>
      <c r="AI23" s="25"/>
      <c r="AJ23" s="30"/>
      <c r="AK23" s="30"/>
      <c r="AL23" s="25"/>
      <c r="AM23" s="25"/>
      <c r="AN23" s="30"/>
      <c r="AO23" s="30"/>
      <c r="AP23" s="25"/>
    </row>
    <row r="24" spans="1:42" x14ac:dyDescent="0.25">
      <c r="A24" s="14"/>
      <c r="B24" s="25"/>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row>
    <row r="25" spans="1:42" ht="15.75" thickBot="1" x14ac:dyDescent="0.3">
      <c r="A25" s="14"/>
      <c r="B25" s="15"/>
      <c r="C25" s="15" t="s">
        <v>56</v>
      </c>
      <c r="D25" s="33" t="s">
        <v>480</v>
      </c>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15"/>
    </row>
    <row r="26" spans="1:42" ht="15.75" thickBot="1" x14ac:dyDescent="0.3">
      <c r="A26" s="14"/>
      <c r="B26" s="15"/>
      <c r="C26" s="15" t="s">
        <v>56</v>
      </c>
      <c r="D26" s="37" t="s">
        <v>450</v>
      </c>
      <c r="E26" s="37"/>
      <c r="F26" s="37"/>
      <c r="G26" s="37"/>
      <c r="H26" s="37"/>
      <c r="I26" s="37"/>
      <c r="J26" s="15"/>
      <c r="K26" s="15"/>
      <c r="L26" s="37" t="s">
        <v>451</v>
      </c>
      <c r="M26" s="37"/>
      <c r="N26" s="37"/>
      <c r="O26" s="37"/>
      <c r="P26" s="37"/>
      <c r="Q26" s="37"/>
      <c r="R26" s="15"/>
      <c r="S26" s="15"/>
      <c r="T26" s="51" t="s">
        <v>452</v>
      </c>
      <c r="U26" s="51"/>
      <c r="V26" s="15"/>
      <c r="W26" s="15"/>
      <c r="X26" s="51" t="s">
        <v>94</v>
      </c>
      <c r="Y26" s="51"/>
      <c r="Z26" s="15"/>
      <c r="AA26" s="15"/>
      <c r="AB26" s="52"/>
      <c r="AC26" s="52"/>
      <c r="AD26" s="15"/>
      <c r="AE26" s="15"/>
      <c r="AF26" s="37" t="s">
        <v>453</v>
      </c>
      <c r="AG26" s="37"/>
      <c r="AH26" s="37"/>
      <c r="AI26" s="37"/>
      <c r="AJ26" s="37"/>
      <c r="AK26" s="37"/>
      <c r="AL26" s="15"/>
      <c r="AM26" s="15"/>
      <c r="AN26" s="52"/>
      <c r="AO26" s="52"/>
      <c r="AP26" s="15"/>
    </row>
    <row r="27" spans="1:42" ht="15.75" thickBot="1" x14ac:dyDescent="0.3">
      <c r="A27" s="14"/>
      <c r="B27" s="15" t="s">
        <v>266</v>
      </c>
      <c r="C27" s="15" t="s">
        <v>56</v>
      </c>
      <c r="D27" s="37" t="s">
        <v>454</v>
      </c>
      <c r="E27" s="37"/>
      <c r="F27" s="15"/>
      <c r="G27" s="15"/>
      <c r="H27" s="37" t="s">
        <v>455</v>
      </c>
      <c r="I27" s="37"/>
      <c r="J27" s="15"/>
      <c r="K27" s="15"/>
      <c r="L27" s="37" t="s">
        <v>456</v>
      </c>
      <c r="M27" s="37"/>
      <c r="N27" s="15"/>
      <c r="O27" s="15"/>
      <c r="P27" s="37" t="s">
        <v>33</v>
      </c>
      <c r="Q27" s="37"/>
      <c r="R27" s="15"/>
      <c r="S27" s="15"/>
      <c r="T27" s="33" t="s">
        <v>457</v>
      </c>
      <c r="U27" s="33"/>
      <c r="V27" s="15"/>
      <c r="W27" s="15"/>
      <c r="X27" s="33" t="s">
        <v>458</v>
      </c>
      <c r="Y27" s="33"/>
      <c r="Z27" s="15"/>
      <c r="AA27" s="15"/>
      <c r="AB27" s="33" t="s">
        <v>459</v>
      </c>
      <c r="AC27" s="33"/>
      <c r="AD27" s="15"/>
      <c r="AE27" s="15"/>
      <c r="AF27" s="37" t="s">
        <v>454</v>
      </c>
      <c r="AG27" s="37"/>
      <c r="AH27" s="15"/>
      <c r="AI27" s="15"/>
      <c r="AJ27" s="37" t="s">
        <v>455</v>
      </c>
      <c r="AK27" s="37"/>
      <c r="AL27" s="15"/>
      <c r="AM27" s="15"/>
      <c r="AN27" s="33" t="s">
        <v>116</v>
      </c>
      <c r="AO27" s="33"/>
      <c r="AP27" s="15"/>
    </row>
    <row r="28" spans="1:42" x14ac:dyDescent="0.25">
      <c r="A28" s="14"/>
      <c r="B28" s="18" t="s">
        <v>476</v>
      </c>
      <c r="C28" s="19" t="s">
        <v>56</v>
      </c>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row>
    <row r="29" spans="1:42" ht="15.75" thickBot="1" x14ac:dyDescent="0.3">
      <c r="A29" s="14"/>
      <c r="B29" s="34" t="s">
        <v>481</v>
      </c>
      <c r="C29" s="11" t="s">
        <v>56</v>
      </c>
      <c r="D29" s="11" t="s">
        <v>271</v>
      </c>
      <c r="E29" s="21">
        <v>282383</v>
      </c>
      <c r="F29" s="12" t="s">
        <v>56</v>
      </c>
      <c r="G29" s="11"/>
      <c r="H29" s="11" t="s">
        <v>271</v>
      </c>
      <c r="I29" s="21">
        <v>1364480</v>
      </c>
      <c r="J29" s="12" t="s">
        <v>56</v>
      </c>
      <c r="K29" s="11"/>
      <c r="L29" s="11" t="s">
        <v>271</v>
      </c>
      <c r="M29" s="21">
        <v>345210</v>
      </c>
      <c r="N29" s="12" t="s">
        <v>56</v>
      </c>
      <c r="O29" s="11"/>
      <c r="P29" s="11" t="s">
        <v>271</v>
      </c>
      <c r="Q29" s="21">
        <v>32486</v>
      </c>
      <c r="R29" s="12" t="s">
        <v>56</v>
      </c>
      <c r="S29" s="11"/>
      <c r="T29" s="11" t="s">
        <v>271</v>
      </c>
      <c r="U29" s="35">
        <v>32</v>
      </c>
      <c r="V29" s="12" t="s">
        <v>56</v>
      </c>
      <c r="W29" s="11"/>
      <c r="X29" s="11" t="s">
        <v>271</v>
      </c>
      <c r="Y29" s="21">
        <v>32999</v>
      </c>
      <c r="Z29" s="12" t="s">
        <v>56</v>
      </c>
      <c r="AA29" s="11"/>
      <c r="AB29" s="11" t="s">
        <v>271</v>
      </c>
      <c r="AC29" s="21">
        <v>177540</v>
      </c>
      <c r="AD29" s="12" t="s">
        <v>56</v>
      </c>
      <c r="AE29" s="11"/>
      <c r="AF29" s="11" t="s">
        <v>271</v>
      </c>
      <c r="AG29" s="21">
        <v>40105</v>
      </c>
      <c r="AH29" s="12" t="s">
        <v>56</v>
      </c>
      <c r="AI29" s="11"/>
      <c r="AJ29" s="11" t="s">
        <v>271</v>
      </c>
      <c r="AK29" s="21">
        <v>45648</v>
      </c>
      <c r="AL29" s="12" t="s">
        <v>56</v>
      </c>
      <c r="AM29" s="11"/>
      <c r="AN29" s="11" t="s">
        <v>271</v>
      </c>
      <c r="AO29" s="21">
        <v>2320883</v>
      </c>
      <c r="AP29" s="12" t="s">
        <v>56</v>
      </c>
    </row>
    <row r="30" spans="1:42" ht="15.75" thickTop="1" x14ac:dyDescent="0.25">
      <c r="A30" s="14"/>
      <c r="B30" s="25"/>
      <c r="C30" s="25" t="s">
        <v>56</v>
      </c>
      <c r="D30" s="30"/>
      <c r="E30" s="30"/>
      <c r="F30" s="25"/>
      <c r="G30" s="25"/>
      <c r="H30" s="30"/>
      <c r="I30" s="30"/>
      <c r="J30" s="25"/>
      <c r="K30" s="25"/>
      <c r="L30" s="30"/>
      <c r="M30" s="30"/>
      <c r="N30" s="25"/>
      <c r="O30" s="25"/>
      <c r="P30" s="30"/>
      <c r="Q30" s="30"/>
      <c r="R30" s="25"/>
      <c r="S30" s="25"/>
      <c r="T30" s="30"/>
      <c r="U30" s="30"/>
      <c r="V30" s="25"/>
      <c r="W30" s="25"/>
      <c r="X30" s="30"/>
      <c r="Y30" s="30"/>
      <c r="Z30" s="25"/>
      <c r="AA30" s="25"/>
      <c r="AB30" s="30"/>
      <c r="AC30" s="30"/>
      <c r="AD30" s="25"/>
      <c r="AE30" s="25"/>
      <c r="AF30" s="30"/>
      <c r="AG30" s="30"/>
      <c r="AH30" s="25"/>
      <c r="AI30" s="25"/>
      <c r="AJ30" s="30"/>
      <c r="AK30" s="30"/>
      <c r="AL30" s="25"/>
      <c r="AM30" s="25"/>
      <c r="AN30" s="30"/>
      <c r="AO30" s="30"/>
      <c r="AP30" s="25"/>
    </row>
    <row r="31" spans="1:42" ht="15.75" thickBot="1" x14ac:dyDescent="0.3">
      <c r="A31" s="14"/>
      <c r="B31" s="18" t="s">
        <v>477</v>
      </c>
      <c r="C31" s="19"/>
      <c r="D31" s="19" t="s">
        <v>271</v>
      </c>
      <c r="E31" s="28">
        <v>7786</v>
      </c>
      <c r="F31" s="24" t="s">
        <v>56</v>
      </c>
      <c r="G31" s="19"/>
      <c r="H31" s="19" t="s">
        <v>271</v>
      </c>
      <c r="I31" s="28">
        <v>44523</v>
      </c>
      <c r="J31" s="24" t="s">
        <v>56</v>
      </c>
      <c r="K31" s="19"/>
      <c r="L31" s="19" t="s">
        <v>271</v>
      </c>
      <c r="M31" s="28">
        <v>6290</v>
      </c>
      <c r="N31" s="24" t="s">
        <v>56</v>
      </c>
      <c r="O31" s="19"/>
      <c r="P31" s="19" t="s">
        <v>271</v>
      </c>
      <c r="Q31" s="28">
        <v>1359</v>
      </c>
      <c r="R31" s="24" t="s">
        <v>56</v>
      </c>
      <c r="S31" s="19"/>
      <c r="T31" s="19" t="s">
        <v>271</v>
      </c>
      <c r="U31" s="23">
        <v>14</v>
      </c>
      <c r="V31" s="24" t="s">
        <v>56</v>
      </c>
      <c r="W31" s="19"/>
      <c r="X31" s="19" t="s">
        <v>271</v>
      </c>
      <c r="Y31" s="23">
        <v>338</v>
      </c>
      <c r="Z31" s="24" t="s">
        <v>56</v>
      </c>
      <c r="AA31" s="19"/>
      <c r="AB31" s="19" t="s">
        <v>271</v>
      </c>
      <c r="AC31" s="28">
        <v>1967</v>
      </c>
      <c r="AD31" s="24" t="s">
        <v>56</v>
      </c>
      <c r="AE31" s="19"/>
      <c r="AF31" s="19" t="s">
        <v>271</v>
      </c>
      <c r="AG31" s="28">
        <v>2655</v>
      </c>
      <c r="AH31" s="24" t="s">
        <v>56</v>
      </c>
      <c r="AI31" s="19"/>
      <c r="AJ31" s="19" t="s">
        <v>271</v>
      </c>
      <c r="AK31" s="23">
        <v>94</v>
      </c>
      <c r="AL31" s="24" t="s">
        <v>56</v>
      </c>
      <c r="AM31" s="19"/>
      <c r="AN31" s="19" t="s">
        <v>271</v>
      </c>
      <c r="AO31" s="28">
        <v>65026</v>
      </c>
      <c r="AP31" s="24" t="s">
        <v>56</v>
      </c>
    </row>
    <row r="32" spans="1:42" ht="15.75" thickTop="1" x14ac:dyDescent="0.25">
      <c r="A32" s="14"/>
      <c r="B32" s="25"/>
      <c r="C32" s="25" t="s">
        <v>56</v>
      </c>
      <c r="D32" s="30"/>
      <c r="E32" s="30"/>
      <c r="F32" s="25"/>
      <c r="G32" s="25"/>
      <c r="H32" s="30"/>
      <c r="I32" s="30"/>
      <c r="J32" s="25"/>
      <c r="K32" s="25"/>
      <c r="L32" s="30"/>
      <c r="M32" s="30"/>
      <c r="N32" s="25"/>
      <c r="O32" s="25"/>
      <c r="P32" s="30"/>
      <c r="Q32" s="30"/>
      <c r="R32" s="25"/>
      <c r="S32" s="25"/>
      <c r="T32" s="30"/>
      <c r="U32" s="30"/>
      <c r="V32" s="25"/>
      <c r="W32" s="25"/>
      <c r="X32" s="30"/>
      <c r="Y32" s="30"/>
      <c r="Z32" s="25"/>
      <c r="AA32" s="25"/>
      <c r="AB32" s="30"/>
      <c r="AC32" s="30"/>
      <c r="AD32" s="25"/>
      <c r="AE32" s="25"/>
      <c r="AF32" s="30"/>
      <c r="AG32" s="30"/>
      <c r="AH32" s="25"/>
      <c r="AI32" s="25"/>
      <c r="AJ32" s="30"/>
      <c r="AK32" s="30"/>
      <c r="AL32" s="25"/>
      <c r="AM32" s="25"/>
      <c r="AN32" s="30"/>
      <c r="AO32" s="30"/>
      <c r="AP32" s="25"/>
    </row>
    <row r="33" spans="1:42" ht="15.75" thickBot="1" x14ac:dyDescent="0.3">
      <c r="A33" s="14"/>
      <c r="B33" s="34" t="s">
        <v>478</v>
      </c>
      <c r="C33" s="11"/>
      <c r="D33" s="11" t="s">
        <v>271</v>
      </c>
      <c r="E33" s="21">
        <v>270571</v>
      </c>
      <c r="F33" s="12" t="s">
        <v>56</v>
      </c>
      <c r="G33" s="11"/>
      <c r="H33" s="11" t="s">
        <v>271</v>
      </c>
      <c r="I33" s="21">
        <v>1292006</v>
      </c>
      <c r="J33" s="12" t="s">
        <v>56</v>
      </c>
      <c r="K33" s="11"/>
      <c r="L33" s="11" t="s">
        <v>271</v>
      </c>
      <c r="M33" s="21">
        <v>329961</v>
      </c>
      <c r="N33" s="12" t="s">
        <v>56</v>
      </c>
      <c r="O33" s="11"/>
      <c r="P33" s="11" t="s">
        <v>271</v>
      </c>
      <c r="Q33" s="21">
        <v>30374</v>
      </c>
      <c r="R33" s="12" t="s">
        <v>56</v>
      </c>
      <c r="S33" s="11"/>
      <c r="T33" s="11" t="s">
        <v>271</v>
      </c>
      <c r="U33" s="35">
        <v>18</v>
      </c>
      <c r="V33" s="12" t="s">
        <v>56</v>
      </c>
      <c r="W33" s="11"/>
      <c r="X33" s="11" t="s">
        <v>271</v>
      </c>
      <c r="Y33" s="21">
        <v>32591</v>
      </c>
      <c r="Z33" s="12" t="s">
        <v>56</v>
      </c>
      <c r="AA33" s="11"/>
      <c r="AB33" s="11" t="s">
        <v>271</v>
      </c>
      <c r="AC33" s="21">
        <v>168517</v>
      </c>
      <c r="AD33" s="12" t="s">
        <v>56</v>
      </c>
      <c r="AE33" s="11"/>
      <c r="AF33" s="11" t="s">
        <v>271</v>
      </c>
      <c r="AG33" s="21">
        <v>36714</v>
      </c>
      <c r="AH33" s="12" t="s">
        <v>56</v>
      </c>
      <c r="AI33" s="11"/>
      <c r="AJ33" s="11" t="s">
        <v>271</v>
      </c>
      <c r="AK33" s="21">
        <v>45554</v>
      </c>
      <c r="AL33" s="12" t="s">
        <v>56</v>
      </c>
      <c r="AM33" s="11"/>
      <c r="AN33" s="11" t="s">
        <v>271</v>
      </c>
      <c r="AO33" s="21">
        <v>2206306</v>
      </c>
      <c r="AP33" s="12" t="s">
        <v>56</v>
      </c>
    </row>
    <row r="34" spans="1:42" ht="15.75" thickTop="1" x14ac:dyDescent="0.25">
      <c r="A34" s="14"/>
      <c r="B34" s="25"/>
      <c r="C34" s="25" t="s">
        <v>56</v>
      </c>
      <c r="D34" s="30"/>
      <c r="E34" s="30"/>
      <c r="F34" s="25"/>
      <c r="G34" s="25"/>
      <c r="H34" s="30"/>
      <c r="I34" s="30"/>
      <c r="J34" s="25"/>
      <c r="K34" s="25"/>
      <c r="L34" s="30"/>
      <c r="M34" s="30"/>
      <c r="N34" s="25"/>
      <c r="O34" s="25"/>
      <c r="P34" s="30"/>
      <c r="Q34" s="30"/>
      <c r="R34" s="25"/>
      <c r="S34" s="25"/>
      <c r="T34" s="30"/>
      <c r="U34" s="30"/>
      <c r="V34" s="25"/>
      <c r="W34" s="25"/>
      <c r="X34" s="30"/>
      <c r="Y34" s="30"/>
      <c r="Z34" s="25"/>
      <c r="AA34" s="25"/>
      <c r="AB34" s="30"/>
      <c r="AC34" s="30"/>
      <c r="AD34" s="25"/>
      <c r="AE34" s="25"/>
      <c r="AF34" s="30"/>
      <c r="AG34" s="30"/>
      <c r="AH34" s="25"/>
      <c r="AI34" s="25"/>
      <c r="AJ34" s="30"/>
      <c r="AK34" s="30"/>
      <c r="AL34" s="25"/>
      <c r="AM34" s="25"/>
      <c r="AN34" s="30"/>
      <c r="AO34" s="30"/>
      <c r="AP34" s="25"/>
    </row>
    <row r="35" spans="1:42" ht="26.25" thickBot="1" x14ac:dyDescent="0.3">
      <c r="A35" s="14"/>
      <c r="B35" s="18" t="s">
        <v>479</v>
      </c>
      <c r="C35" s="19"/>
      <c r="D35" s="19" t="s">
        <v>271</v>
      </c>
      <c r="E35" s="28">
        <v>4026</v>
      </c>
      <c r="F35" s="24" t="s">
        <v>56</v>
      </c>
      <c r="G35" s="19"/>
      <c r="H35" s="19" t="s">
        <v>271</v>
      </c>
      <c r="I35" s="28">
        <v>27951</v>
      </c>
      <c r="J35" s="24" t="s">
        <v>56</v>
      </c>
      <c r="K35" s="19"/>
      <c r="L35" s="19" t="s">
        <v>271</v>
      </c>
      <c r="M35" s="28">
        <v>8959</v>
      </c>
      <c r="N35" s="24" t="s">
        <v>56</v>
      </c>
      <c r="O35" s="19"/>
      <c r="P35" s="19" t="s">
        <v>271</v>
      </c>
      <c r="Q35" s="23">
        <v>753</v>
      </c>
      <c r="R35" s="24" t="s">
        <v>56</v>
      </c>
      <c r="S35" s="19"/>
      <c r="T35" s="24"/>
      <c r="U35" s="50" t="s">
        <v>317</v>
      </c>
      <c r="V35" s="24" t="s">
        <v>56</v>
      </c>
      <c r="W35" s="19"/>
      <c r="X35" s="19" t="s">
        <v>271</v>
      </c>
      <c r="Y35" s="23">
        <v>70</v>
      </c>
      <c r="Z35" s="24" t="s">
        <v>56</v>
      </c>
      <c r="AA35" s="19"/>
      <c r="AB35" s="19" t="s">
        <v>271</v>
      </c>
      <c r="AC35" s="28">
        <v>7056</v>
      </c>
      <c r="AD35" s="24" t="s">
        <v>56</v>
      </c>
      <c r="AE35" s="19"/>
      <c r="AF35" s="19" t="s">
        <v>271</v>
      </c>
      <c r="AG35" s="23">
        <v>736</v>
      </c>
      <c r="AH35" s="24" t="s">
        <v>56</v>
      </c>
      <c r="AI35" s="19"/>
      <c r="AJ35" s="24"/>
      <c r="AK35" s="50" t="s">
        <v>317</v>
      </c>
      <c r="AL35" s="24" t="s">
        <v>56</v>
      </c>
      <c r="AM35" s="19"/>
      <c r="AN35" s="19" t="s">
        <v>271</v>
      </c>
      <c r="AO35" s="28">
        <v>49551</v>
      </c>
      <c r="AP35" s="24" t="s">
        <v>56</v>
      </c>
    </row>
    <row r="36" spans="1:42" ht="15.75" thickTop="1" x14ac:dyDescent="0.25">
      <c r="A36" s="14"/>
      <c r="B36" s="25"/>
      <c r="C36" s="25" t="s">
        <v>56</v>
      </c>
      <c r="D36" s="30"/>
      <c r="E36" s="30"/>
      <c r="F36" s="25"/>
      <c r="G36" s="25"/>
      <c r="H36" s="30"/>
      <c r="I36" s="30"/>
      <c r="J36" s="25"/>
      <c r="K36" s="25"/>
      <c r="L36" s="30"/>
      <c r="M36" s="30"/>
      <c r="N36" s="25"/>
      <c r="O36" s="25"/>
      <c r="P36" s="30"/>
      <c r="Q36" s="30"/>
      <c r="R36" s="25"/>
      <c r="S36" s="25"/>
      <c r="T36" s="30"/>
      <c r="U36" s="30"/>
      <c r="V36" s="25"/>
      <c r="W36" s="25"/>
      <c r="X36" s="30"/>
      <c r="Y36" s="30"/>
      <c r="Z36" s="25"/>
      <c r="AA36" s="25"/>
      <c r="AB36" s="30"/>
      <c r="AC36" s="30"/>
      <c r="AD36" s="25"/>
      <c r="AE36" s="25"/>
      <c r="AF36" s="30"/>
      <c r="AG36" s="30"/>
      <c r="AH36" s="25"/>
      <c r="AI36" s="25"/>
      <c r="AJ36" s="30"/>
      <c r="AK36" s="30"/>
      <c r="AL36" s="25"/>
      <c r="AM36" s="25"/>
      <c r="AN36" s="30"/>
      <c r="AO36" s="30"/>
      <c r="AP36" s="25"/>
    </row>
    <row r="37" spans="1:42" x14ac:dyDescent="0.25">
      <c r="A37" s="14"/>
      <c r="B37" s="25"/>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row>
    <row r="38" spans="1:42" ht="15.75" thickBot="1" x14ac:dyDescent="0.3">
      <c r="A38" s="14"/>
      <c r="B38" s="15"/>
      <c r="C38" s="15" t="s">
        <v>56</v>
      </c>
      <c r="D38" s="33" t="s">
        <v>482</v>
      </c>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15"/>
    </row>
    <row r="39" spans="1:42" ht="15.75" thickBot="1" x14ac:dyDescent="0.3">
      <c r="A39" s="14"/>
      <c r="B39" s="15"/>
      <c r="C39" s="15" t="s">
        <v>56</v>
      </c>
      <c r="D39" s="37" t="s">
        <v>450</v>
      </c>
      <c r="E39" s="37"/>
      <c r="F39" s="37"/>
      <c r="G39" s="37"/>
      <c r="H39" s="37"/>
      <c r="I39" s="37"/>
      <c r="J39" s="15"/>
      <c r="K39" s="15"/>
      <c r="L39" s="37" t="s">
        <v>451</v>
      </c>
      <c r="M39" s="37"/>
      <c r="N39" s="37"/>
      <c r="O39" s="37"/>
      <c r="P39" s="37"/>
      <c r="Q39" s="37"/>
      <c r="R39" s="15"/>
      <c r="S39" s="15"/>
      <c r="T39" s="51" t="s">
        <v>452</v>
      </c>
      <c r="U39" s="51"/>
      <c r="V39" s="15"/>
      <c r="W39" s="15"/>
      <c r="X39" s="51" t="s">
        <v>94</v>
      </c>
      <c r="Y39" s="51"/>
      <c r="Z39" s="15"/>
      <c r="AA39" s="15"/>
      <c r="AB39" s="52"/>
      <c r="AC39" s="52"/>
      <c r="AD39" s="15"/>
      <c r="AE39" s="15"/>
      <c r="AF39" s="37" t="s">
        <v>453</v>
      </c>
      <c r="AG39" s="37"/>
      <c r="AH39" s="37"/>
      <c r="AI39" s="37"/>
      <c r="AJ39" s="37"/>
      <c r="AK39" s="37"/>
      <c r="AL39" s="15"/>
      <c r="AM39" s="15"/>
      <c r="AN39" s="52"/>
      <c r="AO39" s="52"/>
      <c r="AP39" s="15"/>
    </row>
    <row r="40" spans="1:42" ht="15.75" thickBot="1" x14ac:dyDescent="0.3">
      <c r="A40" s="14"/>
      <c r="B40" s="15" t="s">
        <v>266</v>
      </c>
      <c r="C40" s="15" t="s">
        <v>56</v>
      </c>
      <c r="D40" s="37" t="s">
        <v>454</v>
      </c>
      <c r="E40" s="37"/>
      <c r="F40" s="15"/>
      <c r="G40" s="15"/>
      <c r="H40" s="37" t="s">
        <v>455</v>
      </c>
      <c r="I40" s="37"/>
      <c r="J40" s="15"/>
      <c r="K40" s="15"/>
      <c r="L40" s="37" t="s">
        <v>456</v>
      </c>
      <c r="M40" s="37"/>
      <c r="N40" s="15"/>
      <c r="O40" s="15"/>
      <c r="P40" s="37" t="s">
        <v>33</v>
      </c>
      <c r="Q40" s="37"/>
      <c r="R40" s="15"/>
      <c r="S40" s="15"/>
      <c r="T40" s="33" t="s">
        <v>457</v>
      </c>
      <c r="U40" s="33"/>
      <c r="V40" s="15"/>
      <c r="W40" s="15"/>
      <c r="X40" s="33" t="s">
        <v>458</v>
      </c>
      <c r="Y40" s="33"/>
      <c r="Z40" s="15"/>
      <c r="AA40" s="15"/>
      <c r="AB40" s="33" t="s">
        <v>459</v>
      </c>
      <c r="AC40" s="33"/>
      <c r="AD40" s="15"/>
      <c r="AE40" s="15"/>
      <c r="AF40" s="37" t="s">
        <v>454</v>
      </c>
      <c r="AG40" s="37"/>
      <c r="AH40" s="15"/>
      <c r="AI40" s="15"/>
      <c r="AJ40" s="37" t="s">
        <v>455</v>
      </c>
      <c r="AK40" s="37"/>
      <c r="AL40" s="15"/>
      <c r="AM40" s="15"/>
      <c r="AN40" s="33" t="s">
        <v>116</v>
      </c>
      <c r="AO40" s="33"/>
      <c r="AP40" s="15"/>
    </row>
    <row r="41" spans="1:42" x14ac:dyDescent="0.25">
      <c r="A41" s="14"/>
      <c r="B41" s="18" t="s">
        <v>460</v>
      </c>
      <c r="C41" s="19" t="s">
        <v>56</v>
      </c>
      <c r="D41" s="19" t="s">
        <v>271</v>
      </c>
      <c r="E41" s="28">
        <v>3154</v>
      </c>
      <c r="F41" s="24" t="s">
        <v>56</v>
      </c>
      <c r="G41" s="19"/>
      <c r="H41" s="19" t="s">
        <v>271</v>
      </c>
      <c r="I41" s="28">
        <v>9700</v>
      </c>
      <c r="J41" s="24" t="s">
        <v>56</v>
      </c>
      <c r="K41" s="19"/>
      <c r="L41" s="19" t="s">
        <v>271</v>
      </c>
      <c r="M41" s="28">
        <v>16375</v>
      </c>
      <c r="N41" s="24" t="s">
        <v>56</v>
      </c>
      <c r="O41" s="19"/>
      <c r="P41" s="19" t="s">
        <v>271</v>
      </c>
      <c r="Q41" s="28">
        <v>1208</v>
      </c>
      <c r="R41" s="24" t="s">
        <v>56</v>
      </c>
      <c r="S41" s="19"/>
      <c r="T41" s="19" t="s">
        <v>271</v>
      </c>
      <c r="U41" s="23">
        <v>66</v>
      </c>
      <c r="V41" s="24" t="s">
        <v>56</v>
      </c>
      <c r="W41" s="19"/>
      <c r="X41" s="19" t="s">
        <v>271</v>
      </c>
      <c r="Y41" s="23">
        <v>589</v>
      </c>
      <c r="Z41" s="24" t="s">
        <v>56</v>
      </c>
      <c r="AA41" s="19"/>
      <c r="AB41" s="19" t="s">
        <v>271</v>
      </c>
      <c r="AC41" s="28">
        <v>4331</v>
      </c>
      <c r="AD41" s="24" t="s">
        <v>56</v>
      </c>
      <c r="AE41" s="19"/>
      <c r="AF41" s="19" t="s">
        <v>271</v>
      </c>
      <c r="AG41" s="28">
        <v>1559</v>
      </c>
      <c r="AH41" s="24" t="s">
        <v>56</v>
      </c>
      <c r="AI41" s="19"/>
      <c r="AJ41" s="19" t="s">
        <v>271</v>
      </c>
      <c r="AK41" s="28">
        <v>1263</v>
      </c>
      <c r="AL41" s="24" t="s">
        <v>56</v>
      </c>
      <c r="AM41" s="19"/>
      <c r="AN41" s="19" t="s">
        <v>271</v>
      </c>
      <c r="AO41" s="28">
        <v>38245</v>
      </c>
      <c r="AP41" s="24" t="s">
        <v>56</v>
      </c>
    </row>
    <row r="42" spans="1:42" x14ac:dyDescent="0.25">
      <c r="A42" s="14"/>
      <c r="B42" s="34" t="s">
        <v>461</v>
      </c>
      <c r="C42" s="11" t="s">
        <v>56</v>
      </c>
      <c r="D42" s="11"/>
      <c r="E42" s="35" t="s">
        <v>353</v>
      </c>
      <c r="F42" s="12" t="s">
        <v>291</v>
      </c>
      <c r="G42" s="11"/>
      <c r="H42" s="11"/>
      <c r="I42" s="35" t="s">
        <v>483</v>
      </c>
      <c r="J42" s="12" t="s">
        <v>291</v>
      </c>
      <c r="K42" s="11"/>
      <c r="L42" s="11"/>
      <c r="M42" s="35" t="s">
        <v>484</v>
      </c>
      <c r="N42" s="12" t="s">
        <v>291</v>
      </c>
      <c r="O42" s="11"/>
      <c r="P42" s="11"/>
      <c r="Q42" s="35" t="s">
        <v>485</v>
      </c>
      <c r="R42" s="12" t="s">
        <v>291</v>
      </c>
      <c r="S42" s="11"/>
      <c r="T42" s="11"/>
      <c r="U42" s="35" t="s">
        <v>486</v>
      </c>
      <c r="V42" s="12" t="s">
        <v>291</v>
      </c>
      <c r="W42" s="11"/>
      <c r="X42" s="11"/>
      <c r="Y42" s="35" t="s">
        <v>487</v>
      </c>
      <c r="Z42" s="12" t="s">
        <v>291</v>
      </c>
      <c r="AA42" s="11"/>
      <c r="AB42" s="11"/>
      <c r="AC42" s="35" t="s">
        <v>488</v>
      </c>
      <c r="AD42" s="12" t="s">
        <v>291</v>
      </c>
      <c r="AE42" s="11"/>
      <c r="AF42" s="11"/>
      <c r="AG42" s="35" t="s">
        <v>489</v>
      </c>
      <c r="AH42" s="12" t="s">
        <v>291</v>
      </c>
      <c r="AI42" s="11"/>
      <c r="AJ42" s="11"/>
      <c r="AK42" s="35" t="s">
        <v>490</v>
      </c>
      <c r="AL42" s="12" t="s">
        <v>291</v>
      </c>
      <c r="AM42" s="11"/>
      <c r="AN42" s="11"/>
      <c r="AO42" s="35" t="s">
        <v>491</v>
      </c>
      <c r="AP42" s="12" t="s">
        <v>291</v>
      </c>
    </row>
    <row r="43" spans="1:42" x14ac:dyDescent="0.25">
      <c r="A43" s="14"/>
      <c r="B43" s="18" t="s">
        <v>468</v>
      </c>
      <c r="C43" s="19" t="s">
        <v>56</v>
      </c>
      <c r="D43" s="19"/>
      <c r="E43" s="23">
        <v>2</v>
      </c>
      <c r="F43" s="24" t="s">
        <v>56</v>
      </c>
      <c r="G43" s="19"/>
      <c r="H43" s="19"/>
      <c r="I43" s="23">
        <v>540</v>
      </c>
      <c r="J43" s="24" t="s">
        <v>56</v>
      </c>
      <c r="K43" s="19"/>
      <c r="L43" s="19"/>
      <c r="M43" s="23">
        <v>960</v>
      </c>
      <c r="N43" s="24" t="s">
        <v>56</v>
      </c>
      <c r="O43" s="19"/>
      <c r="P43" s="19"/>
      <c r="Q43" s="23">
        <v>34</v>
      </c>
      <c r="R43" s="24" t="s">
        <v>56</v>
      </c>
      <c r="S43" s="19"/>
      <c r="T43" s="19"/>
      <c r="U43" s="23">
        <v>86</v>
      </c>
      <c r="V43" s="24" t="s">
        <v>56</v>
      </c>
      <c r="W43" s="19"/>
      <c r="X43" s="19"/>
      <c r="Y43" s="23">
        <v>495</v>
      </c>
      <c r="Z43" s="24" t="s">
        <v>56</v>
      </c>
      <c r="AA43" s="19"/>
      <c r="AB43" s="19"/>
      <c r="AC43" s="28">
        <v>1268</v>
      </c>
      <c r="AD43" s="24" t="s">
        <v>56</v>
      </c>
      <c r="AE43" s="19"/>
      <c r="AF43" s="19"/>
      <c r="AG43" s="28">
        <v>1377</v>
      </c>
      <c r="AH43" s="24" t="s">
        <v>56</v>
      </c>
      <c r="AI43" s="19"/>
      <c r="AJ43" s="19"/>
      <c r="AK43" s="23">
        <v>181</v>
      </c>
      <c r="AL43" s="24" t="s">
        <v>56</v>
      </c>
      <c r="AM43" s="19"/>
      <c r="AN43" s="19"/>
      <c r="AO43" s="28">
        <v>4943</v>
      </c>
      <c r="AP43" s="24" t="s">
        <v>56</v>
      </c>
    </row>
    <row r="44" spans="1:42" ht="15.75" thickBot="1" x14ac:dyDescent="0.3">
      <c r="A44" s="14"/>
      <c r="B44" s="34" t="s">
        <v>469</v>
      </c>
      <c r="C44" s="11" t="s">
        <v>56</v>
      </c>
      <c r="D44" s="11"/>
      <c r="E44" s="35">
        <v>101</v>
      </c>
      <c r="F44" s="12" t="s">
        <v>56</v>
      </c>
      <c r="G44" s="11"/>
      <c r="H44" s="11"/>
      <c r="I44" s="35" t="s">
        <v>492</v>
      </c>
      <c r="J44" s="12" t="s">
        <v>291</v>
      </c>
      <c r="K44" s="11"/>
      <c r="L44" s="11"/>
      <c r="M44" s="35" t="s">
        <v>493</v>
      </c>
      <c r="N44" s="12" t="s">
        <v>291</v>
      </c>
      <c r="O44" s="11"/>
      <c r="P44" s="11"/>
      <c r="Q44" s="35">
        <v>584</v>
      </c>
      <c r="R44" s="12" t="s">
        <v>56</v>
      </c>
      <c r="S44" s="11"/>
      <c r="T44" s="11"/>
      <c r="U44" s="35" t="s">
        <v>494</v>
      </c>
      <c r="V44" s="12" t="s">
        <v>291</v>
      </c>
      <c r="W44" s="11"/>
      <c r="X44" s="11"/>
      <c r="Y44" s="35">
        <v>234</v>
      </c>
      <c r="Z44" s="12" t="s">
        <v>56</v>
      </c>
      <c r="AA44" s="11"/>
      <c r="AB44" s="11"/>
      <c r="AC44" s="35" t="s">
        <v>495</v>
      </c>
      <c r="AD44" s="12" t="s">
        <v>291</v>
      </c>
      <c r="AE44" s="11"/>
      <c r="AF44" s="11"/>
      <c r="AG44" s="35" t="s">
        <v>496</v>
      </c>
      <c r="AH44" s="12" t="s">
        <v>291</v>
      </c>
      <c r="AI44" s="11"/>
      <c r="AJ44" s="11"/>
      <c r="AK44" s="35" t="s">
        <v>497</v>
      </c>
      <c r="AL44" s="12" t="s">
        <v>291</v>
      </c>
      <c r="AM44" s="11"/>
      <c r="AN44" s="11"/>
      <c r="AO44" s="35" t="s">
        <v>498</v>
      </c>
      <c r="AP44" s="12" t="s">
        <v>291</v>
      </c>
    </row>
    <row r="45" spans="1:42" x14ac:dyDescent="0.25">
      <c r="A45" s="14"/>
      <c r="B45" s="25"/>
      <c r="C45" s="25" t="s">
        <v>56</v>
      </c>
      <c r="D45" s="26"/>
      <c r="E45" s="26"/>
      <c r="F45" s="25"/>
      <c r="G45" s="25"/>
      <c r="H45" s="26"/>
      <c r="I45" s="26"/>
      <c r="J45" s="25"/>
      <c r="K45" s="25"/>
      <c r="L45" s="26"/>
      <c r="M45" s="26"/>
      <c r="N45" s="25"/>
      <c r="O45" s="25"/>
      <c r="P45" s="26"/>
      <c r="Q45" s="26"/>
      <c r="R45" s="25"/>
      <c r="S45" s="25"/>
      <c r="T45" s="26"/>
      <c r="U45" s="26"/>
      <c r="V45" s="25"/>
      <c r="W45" s="25"/>
      <c r="X45" s="26"/>
      <c r="Y45" s="26"/>
      <c r="Z45" s="25"/>
      <c r="AA45" s="25"/>
      <c r="AB45" s="26"/>
      <c r="AC45" s="26"/>
      <c r="AD45" s="25"/>
      <c r="AE45" s="25"/>
      <c r="AF45" s="26"/>
      <c r="AG45" s="26"/>
      <c r="AH45" s="25"/>
      <c r="AI45" s="25"/>
      <c r="AJ45" s="26"/>
      <c r="AK45" s="26"/>
      <c r="AL45" s="25"/>
      <c r="AM45" s="25"/>
      <c r="AN45" s="26"/>
      <c r="AO45" s="26"/>
      <c r="AP45" s="25"/>
    </row>
    <row r="46" spans="1:42" ht="15.75" thickBot="1" x14ac:dyDescent="0.3">
      <c r="A46" s="14"/>
      <c r="B46" s="18" t="s">
        <v>475</v>
      </c>
      <c r="C46" s="19"/>
      <c r="D46" s="19" t="s">
        <v>271</v>
      </c>
      <c r="E46" s="28">
        <v>3086</v>
      </c>
      <c r="F46" s="24" t="s">
        <v>56</v>
      </c>
      <c r="G46" s="19"/>
      <c r="H46" s="19" t="s">
        <v>271</v>
      </c>
      <c r="I46" s="28">
        <v>9227</v>
      </c>
      <c r="J46" s="24" t="s">
        <v>56</v>
      </c>
      <c r="K46" s="19"/>
      <c r="L46" s="19" t="s">
        <v>271</v>
      </c>
      <c r="M46" s="28">
        <v>15676</v>
      </c>
      <c r="N46" s="24" t="s">
        <v>56</v>
      </c>
      <c r="O46" s="19"/>
      <c r="P46" s="19" t="s">
        <v>271</v>
      </c>
      <c r="Q46" s="28">
        <v>1797</v>
      </c>
      <c r="R46" s="24" t="s">
        <v>56</v>
      </c>
      <c r="S46" s="19"/>
      <c r="T46" s="19" t="s">
        <v>271</v>
      </c>
      <c r="U46" s="23">
        <v>9</v>
      </c>
      <c r="V46" s="24" t="s">
        <v>56</v>
      </c>
      <c r="W46" s="19"/>
      <c r="X46" s="19" t="s">
        <v>271</v>
      </c>
      <c r="Y46" s="23">
        <v>719</v>
      </c>
      <c r="Z46" s="24" t="s">
        <v>56</v>
      </c>
      <c r="AA46" s="19"/>
      <c r="AB46" s="19" t="s">
        <v>271</v>
      </c>
      <c r="AC46" s="28">
        <v>4226</v>
      </c>
      <c r="AD46" s="24" t="s">
        <v>56</v>
      </c>
      <c r="AE46" s="19"/>
      <c r="AF46" s="19" t="s">
        <v>271</v>
      </c>
      <c r="AG46" s="28">
        <v>1434</v>
      </c>
      <c r="AH46" s="24" t="s">
        <v>56</v>
      </c>
      <c r="AI46" s="19"/>
      <c r="AJ46" s="19" t="s">
        <v>271</v>
      </c>
      <c r="AK46" s="23">
        <v>411</v>
      </c>
      <c r="AL46" s="24" t="s">
        <v>56</v>
      </c>
      <c r="AM46" s="19"/>
      <c r="AN46" s="19" t="s">
        <v>271</v>
      </c>
      <c r="AO46" s="28">
        <v>36585</v>
      </c>
      <c r="AP46" s="24" t="s">
        <v>56</v>
      </c>
    </row>
    <row r="47" spans="1:42" ht="15.75" thickTop="1" x14ac:dyDescent="0.25">
      <c r="A47" s="14"/>
      <c r="B47" s="25"/>
      <c r="C47" s="25" t="s">
        <v>56</v>
      </c>
      <c r="D47" s="30"/>
      <c r="E47" s="30"/>
      <c r="F47" s="25"/>
      <c r="G47" s="25"/>
      <c r="H47" s="30"/>
      <c r="I47" s="30"/>
      <c r="J47" s="25"/>
      <c r="K47" s="25"/>
      <c r="L47" s="30"/>
      <c r="M47" s="30"/>
      <c r="N47" s="25"/>
      <c r="O47" s="25"/>
      <c r="P47" s="30"/>
      <c r="Q47" s="30"/>
      <c r="R47" s="25"/>
      <c r="S47" s="25"/>
      <c r="T47" s="30"/>
      <c r="U47" s="30"/>
      <c r="V47" s="25"/>
      <c r="W47" s="25"/>
      <c r="X47" s="30"/>
      <c r="Y47" s="30"/>
      <c r="Z47" s="25"/>
      <c r="AA47" s="25"/>
      <c r="AB47" s="30"/>
      <c r="AC47" s="30"/>
      <c r="AD47" s="25"/>
      <c r="AE47" s="25"/>
      <c r="AF47" s="30"/>
      <c r="AG47" s="30"/>
      <c r="AH47" s="25"/>
      <c r="AI47" s="25"/>
      <c r="AJ47" s="30"/>
      <c r="AK47" s="30"/>
      <c r="AL47" s="25"/>
      <c r="AM47" s="25"/>
      <c r="AN47" s="30"/>
      <c r="AO47" s="30"/>
      <c r="AP47" s="25"/>
    </row>
    <row r="48" spans="1:42" x14ac:dyDescent="0.25">
      <c r="A48" s="14"/>
      <c r="B48" s="34" t="s">
        <v>476</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row>
    <row r="49" spans="1:42" ht="15.75" thickBot="1" x14ac:dyDescent="0.3">
      <c r="A49" s="14"/>
      <c r="B49" s="18" t="s">
        <v>477</v>
      </c>
      <c r="C49" s="19"/>
      <c r="D49" s="19" t="s">
        <v>271</v>
      </c>
      <c r="E49" s="23">
        <v>974</v>
      </c>
      <c r="F49" s="24" t="s">
        <v>56</v>
      </c>
      <c r="G49" s="19"/>
      <c r="H49" s="19" t="s">
        <v>271</v>
      </c>
      <c r="I49" s="23">
        <v>410</v>
      </c>
      <c r="J49" s="24" t="s">
        <v>56</v>
      </c>
      <c r="K49" s="19"/>
      <c r="L49" s="19" t="s">
        <v>271</v>
      </c>
      <c r="M49" s="28">
        <v>1974</v>
      </c>
      <c r="N49" s="24" t="s">
        <v>56</v>
      </c>
      <c r="O49" s="19"/>
      <c r="P49" s="19" t="s">
        <v>271</v>
      </c>
      <c r="Q49" s="23">
        <v>284</v>
      </c>
      <c r="R49" s="24" t="s">
        <v>56</v>
      </c>
      <c r="S49" s="19"/>
      <c r="T49" s="24"/>
      <c r="U49" s="50" t="s">
        <v>317</v>
      </c>
      <c r="V49" s="24" t="s">
        <v>56</v>
      </c>
      <c r="W49" s="19"/>
      <c r="X49" s="19" t="s">
        <v>271</v>
      </c>
      <c r="Y49" s="23">
        <v>142</v>
      </c>
      <c r="Z49" s="24" t="s">
        <v>56</v>
      </c>
      <c r="AA49" s="19"/>
      <c r="AB49" s="19" t="s">
        <v>271</v>
      </c>
      <c r="AC49" s="23">
        <v>423</v>
      </c>
      <c r="AD49" s="24" t="s">
        <v>56</v>
      </c>
      <c r="AE49" s="19"/>
      <c r="AF49" s="19" t="s">
        <v>271</v>
      </c>
      <c r="AG49" s="23">
        <v>60</v>
      </c>
      <c r="AH49" s="24" t="s">
        <v>56</v>
      </c>
      <c r="AI49" s="19"/>
      <c r="AJ49" s="24"/>
      <c r="AK49" s="50" t="s">
        <v>317</v>
      </c>
      <c r="AL49" s="24" t="s">
        <v>56</v>
      </c>
      <c r="AM49" s="19"/>
      <c r="AN49" s="19" t="s">
        <v>271</v>
      </c>
      <c r="AO49" s="28">
        <v>4267</v>
      </c>
      <c r="AP49" s="24" t="s">
        <v>56</v>
      </c>
    </row>
    <row r="50" spans="1:42" ht="15.75" thickTop="1" x14ac:dyDescent="0.25">
      <c r="A50" s="14"/>
      <c r="B50" s="25"/>
      <c r="C50" s="25" t="s">
        <v>56</v>
      </c>
      <c r="D50" s="30"/>
      <c r="E50" s="30"/>
      <c r="F50" s="25"/>
      <c r="G50" s="25"/>
      <c r="H50" s="30"/>
      <c r="I50" s="30"/>
      <c r="J50" s="25"/>
      <c r="K50" s="25"/>
      <c r="L50" s="30"/>
      <c r="M50" s="30"/>
      <c r="N50" s="25"/>
      <c r="O50" s="25"/>
      <c r="P50" s="30"/>
      <c r="Q50" s="30"/>
      <c r="R50" s="25"/>
      <c r="S50" s="25"/>
      <c r="T50" s="30"/>
      <c r="U50" s="30"/>
      <c r="V50" s="25"/>
      <c r="W50" s="25"/>
      <c r="X50" s="30"/>
      <c r="Y50" s="30"/>
      <c r="Z50" s="25"/>
      <c r="AA50" s="25"/>
      <c r="AB50" s="30"/>
      <c r="AC50" s="30"/>
      <c r="AD50" s="25"/>
      <c r="AE50" s="25"/>
      <c r="AF50" s="30"/>
      <c r="AG50" s="30"/>
      <c r="AH50" s="25"/>
      <c r="AI50" s="25"/>
      <c r="AJ50" s="30"/>
      <c r="AK50" s="30"/>
      <c r="AL50" s="25"/>
      <c r="AM50" s="25"/>
      <c r="AN50" s="30"/>
      <c r="AO50" s="30"/>
      <c r="AP50" s="25"/>
    </row>
    <row r="51" spans="1:42" ht="15.75" thickBot="1" x14ac:dyDescent="0.3">
      <c r="A51" s="14"/>
      <c r="B51" s="34" t="s">
        <v>478</v>
      </c>
      <c r="C51" s="11"/>
      <c r="D51" s="11" t="s">
        <v>271</v>
      </c>
      <c r="E51" s="21">
        <v>1915</v>
      </c>
      <c r="F51" s="12" t="s">
        <v>56</v>
      </c>
      <c r="G51" s="11"/>
      <c r="H51" s="11" t="s">
        <v>271</v>
      </c>
      <c r="I51" s="21">
        <v>8408</v>
      </c>
      <c r="J51" s="12" t="s">
        <v>56</v>
      </c>
      <c r="K51" s="11"/>
      <c r="L51" s="11" t="s">
        <v>271</v>
      </c>
      <c r="M51" s="21">
        <v>13251</v>
      </c>
      <c r="N51" s="12" t="s">
        <v>56</v>
      </c>
      <c r="O51" s="11"/>
      <c r="P51" s="11" t="s">
        <v>271</v>
      </c>
      <c r="Q51" s="21">
        <v>1513</v>
      </c>
      <c r="R51" s="12" t="s">
        <v>56</v>
      </c>
      <c r="S51" s="11"/>
      <c r="T51" s="11" t="s">
        <v>271</v>
      </c>
      <c r="U51" s="35">
        <v>9</v>
      </c>
      <c r="V51" s="12" t="s">
        <v>56</v>
      </c>
      <c r="W51" s="11"/>
      <c r="X51" s="11" t="s">
        <v>271</v>
      </c>
      <c r="Y51" s="35">
        <v>572</v>
      </c>
      <c r="Z51" s="12" t="s">
        <v>56</v>
      </c>
      <c r="AA51" s="11"/>
      <c r="AB51" s="11" t="s">
        <v>271</v>
      </c>
      <c r="AC51" s="21">
        <v>2569</v>
      </c>
      <c r="AD51" s="12" t="s">
        <v>56</v>
      </c>
      <c r="AE51" s="11"/>
      <c r="AF51" s="11" t="s">
        <v>271</v>
      </c>
      <c r="AG51" s="35">
        <v>332</v>
      </c>
      <c r="AH51" s="12" t="s">
        <v>56</v>
      </c>
      <c r="AI51" s="11"/>
      <c r="AJ51" s="11" t="s">
        <v>271</v>
      </c>
      <c r="AK51" s="35">
        <v>322</v>
      </c>
      <c r="AL51" s="12" t="s">
        <v>56</v>
      </c>
      <c r="AM51" s="11"/>
      <c r="AN51" s="11" t="s">
        <v>271</v>
      </c>
      <c r="AO51" s="21">
        <v>28891</v>
      </c>
      <c r="AP51" s="12" t="s">
        <v>56</v>
      </c>
    </row>
    <row r="52" spans="1:42" ht="15.75" thickTop="1" x14ac:dyDescent="0.25">
      <c r="A52" s="14"/>
      <c r="B52" s="25"/>
      <c r="C52" s="25" t="s">
        <v>56</v>
      </c>
      <c r="D52" s="30"/>
      <c r="E52" s="30"/>
      <c r="F52" s="25"/>
      <c r="G52" s="25"/>
      <c r="H52" s="30"/>
      <c r="I52" s="30"/>
      <c r="J52" s="25"/>
      <c r="K52" s="25"/>
      <c r="L52" s="30"/>
      <c r="M52" s="30"/>
      <c r="N52" s="25"/>
      <c r="O52" s="25"/>
      <c r="P52" s="30"/>
      <c r="Q52" s="30"/>
      <c r="R52" s="25"/>
      <c r="S52" s="25"/>
      <c r="T52" s="30"/>
      <c r="U52" s="30"/>
      <c r="V52" s="25"/>
      <c r="W52" s="25"/>
      <c r="X52" s="30"/>
      <c r="Y52" s="30"/>
      <c r="Z52" s="25"/>
      <c r="AA52" s="25"/>
      <c r="AB52" s="30"/>
      <c r="AC52" s="30"/>
      <c r="AD52" s="25"/>
      <c r="AE52" s="25"/>
      <c r="AF52" s="30"/>
      <c r="AG52" s="30"/>
      <c r="AH52" s="25"/>
      <c r="AI52" s="25"/>
      <c r="AJ52" s="30"/>
      <c r="AK52" s="30"/>
      <c r="AL52" s="25"/>
      <c r="AM52" s="25"/>
      <c r="AN52" s="30"/>
      <c r="AO52" s="30"/>
      <c r="AP52" s="25"/>
    </row>
    <row r="53" spans="1:42" ht="26.25" thickBot="1" x14ac:dyDescent="0.3">
      <c r="A53" s="14"/>
      <c r="B53" s="18" t="s">
        <v>479</v>
      </c>
      <c r="C53" s="19"/>
      <c r="D53" s="19" t="s">
        <v>271</v>
      </c>
      <c r="E53" s="23">
        <v>197</v>
      </c>
      <c r="F53" s="24" t="s">
        <v>56</v>
      </c>
      <c r="G53" s="19"/>
      <c r="H53" s="19" t="s">
        <v>271</v>
      </c>
      <c r="I53" s="23">
        <v>409</v>
      </c>
      <c r="J53" s="24" t="s">
        <v>56</v>
      </c>
      <c r="K53" s="19"/>
      <c r="L53" s="19" t="s">
        <v>271</v>
      </c>
      <c r="M53" s="23">
        <v>451</v>
      </c>
      <c r="N53" s="24" t="s">
        <v>56</v>
      </c>
      <c r="O53" s="19"/>
      <c r="P53" s="24"/>
      <c r="Q53" s="50" t="s">
        <v>317</v>
      </c>
      <c r="R53" s="24" t="s">
        <v>56</v>
      </c>
      <c r="S53" s="19"/>
      <c r="T53" s="24"/>
      <c r="U53" s="50" t="s">
        <v>317</v>
      </c>
      <c r="V53" s="24" t="s">
        <v>56</v>
      </c>
      <c r="W53" s="19"/>
      <c r="X53" s="19" t="s">
        <v>271</v>
      </c>
      <c r="Y53" s="23">
        <v>5</v>
      </c>
      <c r="Z53" s="24" t="s">
        <v>56</v>
      </c>
      <c r="AA53" s="19"/>
      <c r="AB53" s="19" t="s">
        <v>271</v>
      </c>
      <c r="AC53" s="28">
        <v>1234</v>
      </c>
      <c r="AD53" s="24" t="s">
        <v>56</v>
      </c>
      <c r="AE53" s="19"/>
      <c r="AF53" s="19" t="s">
        <v>271</v>
      </c>
      <c r="AG53" s="28">
        <v>1042</v>
      </c>
      <c r="AH53" s="24" t="s">
        <v>56</v>
      </c>
      <c r="AI53" s="19"/>
      <c r="AJ53" s="19" t="s">
        <v>271</v>
      </c>
      <c r="AK53" s="23">
        <v>89</v>
      </c>
      <c r="AL53" s="24" t="s">
        <v>56</v>
      </c>
      <c r="AM53" s="19"/>
      <c r="AN53" s="19" t="s">
        <v>271</v>
      </c>
      <c r="AO53" s="28">
        <v>3427</v>
      </c>
      <c r="AP53" s="24" t="s">
        <v>56</v>
      </c>
    </row>
    <row r="54" spans="1:42" ht="15.75" thickTop="1" x14ac:dyDescent="0.25">
      <c r="A54" s="14"/>
      <c r="B54" s="25"/>
      <c r="C54" s="25" t="s">
        <v>56</v>
      </c>
      <c r="D54" s="30"/>
      <c r="E54" s="30"/>
      <c r="F54" s="25"/>
      <c r="G54" s="25"/>
      <c r="H54" s="30"/>
      <c r="I54" s="30"/>
      <c r="J54" s="25"/>
      <c r="K54" s="25"/>
      <c r="L54" s="30"/>
      <c r="M54" s="30"/>
      <c r="N54" s="25"/>
      <c r="O54" s="25"/>
      <c r="P54" s="30"/>
      <c r="Q54" s="30"/>
      <c r="R54" s="25"/>
      <c r="S54" s="25"/>
      <c r="T54" s="30"/>
      <c r="U54" s="30"/>
      <c r="V54" s="25"/>
      <c r="W54" s="25"/>
      <c r="X54" s="30"/>
      <c r="Y54" s="30"/>
      <c r="Z54" s="25"/>
      <c r="AA54" s="25"/>
      <c r="AB54" s="30"/>
      <c r="AC54" s="30"/>
      <c r="AD54" s="25"/>
      <c r="AE54" s="25"/>
      <c r="AF54" s="30"/>
      <c r="AG54" s="30"/>
      <c r="AH54" s="25"/>
      <c r="AI54" s="25"/>
      <c r="AJ54" s="30"/>
      <c r="AK54" s="30"/>
      <c r="AL54" s="25"/>
      <c r="AM54" s="25"/>
      <c r="AN54" s="30"/>
      <c r="AO54" s="30"/>
      <c r="AP54" s="25"/>
    </row>
    <row r="55" spans="1:42" x14ac:dyDescent="0.25">
      <c r="A55" s="14"/>
      <c r="B55" s="25"/>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row>
    <row r="56" spans="1:42" ht="15.75" thickBot="1" x14ac:dyDescent="0.3">
      <c r="A56" s="14"/>
      <c r="B56" s="15"/>
      <c r="C56" s="15" t="s">
        <v>56</v>
      </c>
      <c r="D56" s="33" t="s">
        <v>499</v>
      </c>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15"/>
    </row>
    <row r="57" spans="1:42" ht="15.75" thickBot="1" x14ac:dyDescent="0.3">
      <c r="A57" s="14"/>
      <c r="B57" s="15"/>
      <c r="C57" s="15" t="s">
        <v>56</v>
      </c>
      <c r="D57" s="37" t="s">
        <v>450</v>
      </c>
      <c r="E57" s="37"/>
      <c r="F57" s="37"/>
      <c r="G57" s="37"/>
      <c r="H57" s="37"/>
      <c r="I57" s="37"/>
      <c r="J57" s="15"/>
      <c r="K57" s="15"/>
      <c r="L57" s="37" t="s">
        <v>451</v>
      </c>
      <c r="M57" s="37"/>
      <c r="N57" s="37"/>
      <c r="O57" s="37"/>
      <c r="P57" s="37"/>
      <c r="Q57" s="37"/>
      <c r="R57" s="15"/>
      <c r="S57" s="15"/>
      <c r="T57" s="51" t="s">
        <v>452</v>
      </c>
      <c r="U57" s="51"/>
      <c r="V57" s="15"/>
      <c r="W57" s="15"/>
      <c r="X57" s="51" t="s">
        <v>94</v>
      </c>
      <c r="Y57" s="51"/>
      <c r="Z57" s="15"/>
      <c r="AA57" s="15"/>
      <c r="AB57" s="52"/>
      <c r="AC57" s="52"/>
      <c r="AD57" s="15"/>
      <c r="AE57" s="15"/>
      <c r="AF57" s="37" t="s">
        <v>453</v>
      </c>
      <c r="AG57" s="37"/>
      <c r="AH57" s="37"/>
      <c r="AI57" s="37"/>
      <c r="AJ57" s="37"/>
      <c r="AK57" s="37"/>
      <c r="AL57" s="15"/>
      <c r="AM57" s="15"/>
      <c r="AN57" s="52"/>
      <c r="AO57" s="52"/>
      <c r="AP57" s="15"/>
    </row>
    <row r="58" spans="1:42" ht="15.75" thickBot="1" x14ac:dyDescent="0.3">
      <c r="A58" s="14"/>
      <c r="B58" s="15" t="s">
        <v>266</v>
      </c>
      <c r="C58" s="15" t="s">
        <v>56</v>
      </c>
      <c r="D58" s="37" t="s">
        <v>454</v>
      </c>
      <c r="E58" s="37"/>
      <c r="F58" s="15"/>
      <c r="G58" s="15"/>
      <c r="H58" s="37" t="s">
        <v>455</v>
      </c>
      <c r="I58" s="37"/>
      <c r="J58" s="15"/>
      <c r="K58" s="15"/>
      <c r="L58" s="37" t="s">
        <v>456</v>
      </c>
      <c r="M58" s="37"/>
      <c r="N58" s="15"/>
      <c r="O58" s="15"/>
      <c r="P58" s="37" t="s">
        <v>33</v>
      </c>
      <c r="Q58" s="37"/>
      <c r="R58" s="15"/>
      <c r="S58" s="15"/>
      <c r="T58" s="33" t="s">
        <v>457</v>
      </c>
      <c r="U58" s="33"/>
      <c r="V58" s="15"/>
      <c r="W58" s="15"/>
      <c r="X58" s="33" t="s">
        <v>458</v>
      </c>
      <c r="Y58" s="33"/>
      <c r="Z58" s="15"/>
      <c r="AA58" s="15"/>
      <c r="AB58" s="33" t="s">
        <v>459</v>
      </c>
      <c r="AC58" s="33"/>
      <c r="AD58" s="15"/>
      <c r="AE58" s="15"/>
      <c r="AF58" s="37" t="s">
        <v>454</v>
      </c>
      <c r="AG58" s="37"/>
      <c r="AH58" s="15"/>
      <c r="AI58" s="15"/>
      <c r="AJ58" s="37" t="s">
        <v>455</v>
      </c>
      <c r="AK58" s="37"/>
      <c r="AL58" s="15"/>
      <c r="AM58" s="15"/>
      <c r="AN58" s="33" t="s">
        <v>116</v>
      </c>
      <c r="AO58" s="33"/>
      <c r="AP58" s="15"/>
    </row>
    <row r="59" spans="1:42" x14ac:dyDescent="0.25">
      <c r="A59" s="14"/>
      <c r="B59" s="18" t="s">
        <v>476</v>
      </c>
      <c r="C59" s="19" t="s">
        <v>56</v>
      </c>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row>
    <row r="60" spans="1:42" ht="15.75" thickBot="1" x14ac:dyDescent="0.3">
      <c r="A60" s="14"/>
      <c r="B60" s="34" t="s">
        <v>481</v>
      </c>
      <c r="C60" s="11" t="s">
        <v>56</v>
      </c>
      <c r="D60" s="11" t="s">
        <v>271</v>
      </c>
      <c r="E60" s="21">
        <v>279420</v>
      </c>
      <c r="F60" s="12" t="s">
        <v>56</v>
      </c>
      <c r="G60" s="11"/>
      <c r="H60" s="11" t="s">
        <v>271</v>
      </c>
      <c r="I60" s="21">
        <v>1335939</v>
      </c>
      <c r="J60" s="12" t="s">
        <v>56</v>
      </c>
      <c r="K60" s="11"/>
      <c r="L60" s="11" t="s">
        <v>271</v>
      </c>
      <c r="M60" s="21">
        <v>352584</v>
      </c>
      <c r="N60" s="12" t="s">
        <v>56</v>
      </c>
      <c r="O60" s="11"/>
      <c r="P60" s="11" t="s">
        <v>271</v>
      </c>
      <c r="Q60" s="21">
        <v>31314</v>
      </c>
      <c r="R60" s="12" t="s">
        <v>56</v>
      </c>
      <c r="S60" s="11"/>
      <c r="T60" s="11" t="s">
        <v>271</v>
      </c>
      <c r="U60" s="35">
        <v>112</v>
      </c>
      <c r="V60" s="12" t="s">
        <v>56</v>
      </c>
      <c r="W60" s="11"/>
      <c r="X60" s="11" t="s">
        <v>271</v>
      </c>
      <c r="Y60" s="21">
        <v>33074</v>
      </c>
      <c r="Z60" s="12" t="s">
        <v>56</v>
      </c>
      <c r="AA60" s="11"/>
      <c r="AB60" s="11" t="s">
        <v>271</v>
      </c>
      <c r="AC60" s="21">
        <v>174945</v>
      </c>
      <c r="AD60" s="12" t="s">
        <v>56</v>
      </c>
      <c r="AE60" s="11"/>
      <c r="AF60" s="11" t="s">
        <v>271</v>
      </c>
      <c r="AG60" s="21">
        <v>38618</v>
      </c>
      <c r="AH60" s="12" t="s">
        <v>56</v>
      </c>
      <c r="AI60" s="11"/>
      <c r="AJ60" s="11" t="s">
        <v>271</v>
      </c>
      <c r="AK60" s="21">
        <v>35518</v>
      </c>
      <c r="AL60" s="12" t="s">
        <v>56</v>
      </c>
      <c r="AM60" s="11"/>
      <c r="AN60" s="11" t="s">
        <v>271</v>
      </c>
      <c r="AO60" s="21">
        <v>2282524</v>
      </c>
      <c r="AP60" s="12" t="s">
        <v>56</v>
      </c>
    </row>
    <row r="61" spans="1:42" ht="15.75" thickTop="1" x14ac:dyDescent="0.25">
      <c r="A61" s="14"/>
      <c r="B61" s="25"/>
      <c r="C61" s="25" t="s">
        <v>56</v>
      </c>
      <c r="D61" s="30"/>
      <c r="E61" s="30"/>
      <c r="F61" s="25"/>
      <c r="G61" s="25"/>
      <c r="H61" s="30"/>
      <c r="I61" s="30"/>
      <c r="J61" s="25"/>
      <c r="K61" s="25"/>
      <c r="L61" s="30"/>
      <c r="M61" s="30"/>
      <c r="N61" s="25"/>
      <c r="O61" s="25"/>
      <c r="P61" s="30"/>
      <c r="Q61" s="30"/>
      <c r="R61" s="25"/>
      <c r="S61" s="25"/>
      <c r="T61" s="30"/>
      <c r="U61" s="30"/>
      <c r="V61" s="25"/>
      <c r="W61" s="25"/>
      <c r="X61" s="30"/>
      <c r="Y61" s="30"/>
      <c r="Z61" s="25"/>
      <c r="AA61" s="25"/>
      <c r="AB61" s="30"/>
      <c r="AC61" s="30"/>
      <c r="AD61" s="25"/>
      <c r="AE61" s="25"/>
      <c r="AF61" s="30"/>
      <c r="AG61" s="30"/>
      <c r="AH61" s="25"/>
      <c r="AI61" s="25"/>
      <c r="AJ61" s="30"/>
      <c r="AK61" s="30"/>
      <c r="AL61" s="25"/>
      <c r="AM61" s="25"/>
      <c r="AN61" s="30"/>
      <c r="AO61" s="30"/>
      <c r="AP61" s="25"/>
    </row>
    <row r="62" spans="1:42" ht="15.75" thickBot="1" x14ac:dyDescent="0.3">
      <c r="A62" s="14"/>
      <c r="B62" s="18" t="s">
        <v>477</v>
      </c>
      <c r="C62" s="19"/>
      <c r="D62" s="19" t="s">
        <v>271</v>
      </c>
      <c r="E62" s="28">
        <v>7188</v>
      </c>
      <c r="F62" s="24" t="s">
        <v>56</v>
      </c>
      <c r="G62" s="19"/>
      <c r="H62" s="19" t="s">
        <v>271</v>
      </c>
      <c r="I62" s="28">
        <v>41932</v>
      </c>
      <c r="J62" s="24" t="s">
        <v>56</v>
      </c>
      <c r="K62" s="19"/>
      <c r="L62" s="19" t="s">
        <v>271</v>
      </c>
      <c r="M62" s="28">
        <v>6968</v>
      </c>
      <c r="N62" s="24" t="s">
        <v>56</v>
      </c>
      <c r="O62" s="19"/>
      <c r="P62" s="19" t="s">
        <v>271</v>
      </c>
      <c r="Q62" s="28">
        <v>1278</v>
      </c>
      <c r="R62" s="24" t="s">
        <v>56</v>
      </c>
      <c r="S62" s="19"/>
      <c r="T62" s="19" t="s">
        <v>271</v>
      </c>
      <c r="U62" s="23">
        <v>18</v>
      </c>
      <c r="V62" s="24" t="s">
        <v>56</v>
      </c>
      <c r="W62" s="19"/>
      <c r="X62" s="19" t="s">
        <v>271</v>
      </c>
      <c r="Y62" s="23">
        <v>323</v>
      </c>
      <c r="Z62" s="24" t="s">
        <v>56</v>
      </c>
      <c r="AA62" s="19"/>
      <c r="AB62" s="19" t="s">
        <v>271</v>
      </c>
      <c r="AC62" s="28">
        <v>1757</v>
      </c>
      <c r="AD62" s="24" t="s">
        <v>56</v>
      </c>
      <c r="AE62" s="19"/>
      <c r="AF62" s="19" t="s">
        <v>271</v>
      </c>
      <c r="AG62" s="28">
        <v>2683</v>
      </c>
      <c r="AH62" s="24" t="s">
        <v>56</v>
      </c>
      <c r="AI62" s="19"/>
      <c r="AJ62" s="19" t="s">
        <v>271</v>
      </c>
      <c r="AK62" s="23">
        <v>99</v>
      </c>
      <c r="AL62" s="24" t="s">
        <v>56</v>
      </c>
      <c r="AM62" s="19"/>
      <c r="AN62" s="19" t="s">
        <v>271</v>
      </c>
      <c r="AO62" s="28">
        <v>62246</v>
      </c>
      <c r="AP62" s="24" t="s">
        <v>56</v>
      </c>
    </row>
    <row r="63" spans="1:42" ht="15.75" thickTop="1" x14ac:dyDescent="0.25">
      <c r="A63" s="14"/>
      <c r="B63" s="25"/>
      <c r="C63" s="25" t="s">
        <v>56</v>
      </c>
      <c r="D63" s="30"/>
      <c r="E63" s="30"/>
      <c r="F63" s="25"/>
      <c r="G63" s="25"/>
      <c r="H63" s="30"/>
      <c r="I63" s="30"/>
      <c r="J63" s="25"/>
      <c r="K63" s="25"/>
      <c r="L63" s="30"/>
      <c r="M63" s="30"/>
      <c r="N63" s="25"/>
      <c r="O63" s="25"/>
      <c r="P63" s="30"/>
      <c r="Q63" s="30"/>
      <c r="R63" s="25"/>
      <c r="S63" s="25"/>
      <c r="T63" s="30"/>
      <c r="U63" s="30"/>
      <c r="V63" s="25"/>
      <c r="W63" s="25"/>
      <c r="X63" s="30"/>
      <c r="Y63" s="30"/>
      <c r="Z63" s="25"/>
      <c r="AA63" s="25"/>
      <c r="AB63" s="30"/>
      <c r="AC63" s="30"/>
      <c r="AD63" s="25"/>
      <c r="AE63" s="25"/>
      <c r="AF63" s="30"/>
      <c r="AG63" s="30"/>
      <c r="AH63" s="25"/>
      <c r="AI63" s="25"/>
      <c r="AJ63" s="30"/>
      <c r="AK63" s="30"/>
      <c r="AL63" s="25"/>
      <c r="AM63" s="25"/>
      <c r="AN63" s="30"/>
      <c r="AO63" s="30"/>
      <c r="AP63" s="25"/>
    </row>
    <row r="64" spans="1:42" ht="15.75" thickBot="1" x14ac:dyDescent="0.3">
      <c r="A64" s="14"/>
      <c r="B64" s="34" t="s">
        <v>478</v>
      </c>
      <c r="C64" s="11"/>
      <c r="D64" s="11" t="s">
        <v>271</v>
      </c>
      <c r="E64" s="21">
        <v>268227</v>
      </c>
      <c r="F64" s="12" t="s">
        <v>56</v>
      </c>
      <c r="G64" s="11"/>
      <c r="H64" s="11" t="s">
        <v>271</v>
      </c>
      <c r="I64" s="21">
        <v>1263090</v>
      </c>
      <c r="J64" s="12" t="s">
        <v>56</v>
      </c>
      <c r="K64" s="11"/>
      <c r="L64" s="11" t="s">
        <v>271</v>
      </c>
      <c r="M64" s="21">
        <v>336595</v>
      </c>
      <c r="N64" s="12" t="s">
        <v>56</v>
      </c>
      <c r="O64" s="11"/>
      <c r="P64" s="11" t="s">
        <v>271</v>
      </c>
      <c r="Q64" s="21">
        <v>29266</v>
      </c>
      <c r="R64" s="12" t="s">
        <v>56</v>
      </c>
      <c r="S64" s="11"/>
      <c r="T64" s="11" t="s">
        <v>271</v>
      </c>
      <c r="U64" s="35">
        <v>94</v>
      </c>
      <c r="V64" s="12" t="s">
        <v>56</v>
      </c>
      <c r="W64" s="11"/>
      <c r="X64" s="11" t="s">
        <v>271</v>
      </c>
      <c r="Y64" s="21">
        <v>32677</v>
      </c>
      <c r="Z64" s="12" t="s">
        <v>56</v>
      </c>
      <c r="AA64" s="11"/>
      <c r="AB64" s="11" t="s">
        <v>271</v>
      </c>
      <c r="AC64" s="21">
        <v>165753</v>
      </c>
      <c r="AD64" s="12" t="s">
        <v>56</v>
      </c>
      <c r="AE64" s="11"/>
      <c r="AF64" s="11" t="s">
        <v>271</v>
      </c>
      <c r="AG64" s="21">
        <v>35260</v>
      </c>
      <c r="AH64" s="12" t="s">
        <v>56</v>
      </c>
      <c r="AI64" s="11"/>
      <c r="AJ64" s="11" t="s">
        <v>271</v>
      </c>
      <c r="AK64" s="21">
        <v>36419</v>
      </c>
      <c r="AL64" s="12" t="s">
        <v>56</v>
      </c>
      <c r="AM64" s="11"/>
      <c r="AN64" s="11" t="s">
        <v>271</v>
      </c>
      <c r="AO64" s="21">
        <v>2167381</v>
      </c>
      <c r="AP64" s="12" t="s">
        <v>56</v>
      </c>
    </row>
    <row r="65" spans="1:42" ht="15.75" thickTop="1" x14ac:dyDescent="0.25">
      <c r="A65" s="14"/>
      <c r="B65" s="25"/>
      <c r="C65" s="25" t="s">
        <v>56</v>
      </c>
      <c r="D65" s="30"/>
      <c r="E65" s="30"/>
      <c r="F65" s="25"/>
      <c r="G65" s="25"/>
      <c r="H65" s="30"/>
      <c r="I65" s="30"/>
      <c r="J65" s="25"/>
      <c r="K65" s="25"/>
      <c r="L65" s="30"/>
      <c r="M65" s="30"/>
      <c r="N65" s="25"/>
      <c r="O65" s="25"/>
      <c r="P65" s="30"/>
      <c r="Q65" s="30"/>
      <c r="R65" s="25"/>
      <c r="S65" s="25"/>
      <c r="T65" s="30"/>
      <c r="U65" s="30"/>
      <c r="V65" s="25"/>
      <c r="W65" s="25"/>
      <c r="X65" s="30"/>
      <c r="Y65" s="30"/>
      <c r="Z65" s="25"/>
      <c r="AA65" s="25"/>
      <c r="AB65" s="30"/>
      <c r="AC65" s="30"/>
      <c r="AD65" s="25"/>
      <c r="AE65" s="25"/>
      <c r="AF65" s="30"/>
      <c r="AG65" s="30"/>
      <c r="AH65" s="25"/>
      <c r="AI65" s="25"/>
      <c r="AJ65" s="30"/>
      <c r="AK65" s="30"/>
      <c r="AL65" s="25"/>
      <c r="AM65" s="25"/>
      <c r="AN65" s="30"/>
      <c r="AO65" s="30"/>
      <c r="AP65" s="25"/>
    </row>
    <row r="66" spans="1:42" ht="26.25" thickBot="1" x14ac:dyDescent="0.3">
      <c r="A66" s="14"/>
      <c r="B66" s="18" t="s">
        <v>479</v>
      </c>
      <c r="C66" s="19"/>
      <c r="D66" s="19" t="s">
        <v>271</v>
      </c>
      <c r="E66" s="28">
        <v>4005</v>
      </c>
      <c r="F66" s="24" t="s">
        <v>56</v>
      </c>
      <c r="G66" s="19"/>
      <c r="H66" s="19" t="s">
        <v>271</v>
      </c>
      <c r="I66" s="28">
        <v>30917</v>
      </c>
      <c r="J66" s="24" t="s">
        <v>56</v>
      </c>
      <c r="K66" s="19"/>
      <c r="L66" s="19" t="s">
        <v>271</v>
      </c>
      <c r="M66" s="28">
        <v>9021</v>
      </c>
      <c r="N66" s="24" t="s">
        <v>56</v>
      </c>
      <c r="O66" s="19"/>
      <c r="P66" s="19" t="s">
        <v>271</v>
      </c>
      <c r="Q66" s="23">
        <v>770</v>
      </c>
      <c r="R66" s="24" t="s">
        <v>56</v>
      </c>
      <c r="S66" s="19"/>
      <c r="T66" s="24"/>
      <c r="U66" s="50" t="s">
        <v>317</v>
      </c>
      <c r="V66" s="24" t="s">
        <v>56</v>
      </c>
      <c r="W66" s="19"/>
      <c r="X66" s="19" t="s">
        <v>271</v>
      </c>
      <c r="Y66" s="23">
        <v>74</v>
      </c>
      <c r="Z66" s="24" t="s">
        <v>56</v>
      </c>
      <c r="AA66" s="19"/>
      <c r="AB66" s="19" t="s">
        <v>271</v>
      </c>
      <c r="AC66" s="28">
        <v>7435</v>
      </c>
      <c r="AD66" s="24" t="s">
        <v>56</v>
      </c>
      <c r="AE66" s="19"/>
      <c r="AF66" s="19" t="s">
        <v>271</v>
      </c>
      <c r="AG66" s="23">
        <v>675</v>
      </c>
      <c r="AH66" s="24" t="s">
        <v>56</v>
      </c>
      <c r="AI66" s="19"/>
      <c r="AJ66" s="24"/>
      <c r="AK66" s="50" t="s">
        <v>317</v>
      </c>
      <c r="AL66" s="24" t="s">
        <v>56</v>
      </c>
      <c r="AM66" s="19"/>
      <c r="AN66" s="19" t="s">
        <v>271</v>
      </c>
      <c r="AO66" s="28">
        <v>52897</v>
      </c>
      <c r="AP66" s="24" t="s">
        <v>56</v>
      </c>
    </row>
    <row r="67" spans="1:42" ht="15.75" thickTop="1" x14ac:dyDescent="0.25">
      <c r="A67" s="14"/>
      <c r="B67" s="25"/>
      <c r="C67" s="25" t="s">
        <v>56</v>
      </c>
      <c r="D67" s="30"/>
      <c r="E67" s="30"/>
      <c r="F67" s="25"/>
      <c r="G67" s="25"/>
      <c r="H67" s="30"/>
      <c r="I67" s="30"/>
      <c r="J67" s="25"/>
      <c r="K67" s="25"/>
      <c r="L67" s="30"/>
      <c r="M67" s="30"/>
      <c r="N67" s="25"/>
      <c r="O67" s="25"/>
      <c r="P67" s="30"/>
      <c r="Q67" s="30"/>
      <c r="R67" s="25"/>
      <c r="S67" s="25"/>
      <c r="T67" s="30"/>
      <c r="U67" s="30"/>
      <c r="V67" s="25"/>
      <c r="W67" s="25"/>
      <c r="X67" s="30"/>
      <c r="Y67" s="30"/>
      <c r="Z67" s="25"/>
      <c r="AA67" s="25"/>
      <c r="AB67" s="30"/>
      <c r="AC67" s="30"/>
      <c r="AD67" s="25"/>
      <c r="AE67" s="25"/>
      <c r="AF67" s="30"/>
      <c r="AG67" s="30"/>
      <c r="AH67" s="25"/>
      <c r="AI67" s="25"/>
      <c r="AJ67" s="30"/>
      <c r="AK67" s="30"/>
      <c r="AL67" s="25"/>
      <c r="AM67" s="25"/>
      <c r="AN67" s="30"/>
      <c r="AO67" s="30"/>
      <c r="AP67" s="25"/>
    </row>
    <row r="68" spans="1:42" x14ac:dyDescent="0.25">
      <c r="A68" s="14"/>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row>
    <row r="69" spans="1:42" x14ac:dyDescent="0.25">
      <c r="A69" s="14"/>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row>
    <row r="70" spans="1:42" ht="15.75" thickBot="1" x14ac:dyDescent="0.3">
      <c r="A70" s="14"/>
      <c r="B70" s="15"/>
      <c r="C70" s="15"/>
      <c r="D70" s="33" t="s">
        <v>500</v>
      </c>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15"/>
    </row>
    <row r="71" spans="1:42" ht="15.75" thickBot="1" x14ac:dyDescent="0.3">
      <c r="A71" s="14"/>
      <c r="B71" s="15"/>
      <c r="C71" s="15"/>
      <c r="D71" s="37" t="s">
        <v>450</v>
      </c>
      <c r="E71" s="37"/>
      <c r="F71" s="37"/>
      <c r="G71" s="37"/>
      <c r="H71" s="37"/>
      <c r="I71" s="37"/>
      <c r="J71" s="15"/>
      <c r="K71" s="15"/>
      <c r="L71" s="37" t="s">
        <v>451</v>
      </c>
      <c r="M71" s="37"/>
      <c r="N71" s="37"/>
      <c r="O71" s="37"/>
      <c r="P71" s="37"/>
      <c r="Q71" s="37"/>
      <c r="R71" s="15"/>
      <c r="S71" s="15" t="s">
        <v>56</v>
      </c>
      <c r="T71" s="51" t="s">
        <v>452</v>
      </c>
      <c r="U71" s="51"/>
      <c r="V71" s="15"/>
      <c r="W71" s="15"/>
      <c r="X71" s="51" t="s">
        <v>94</v>
      </c>
      <c r="Y71" s="51"/>
      <c r="Z71" s="15"/>
      <c r="AA71" s="15"/>
      <c r="AB71" s="52"/>
      <c r="AC71" s="52"/>
      <c r="AD71" s="15"/>
      <c r="AE71" s="15"/>
      <c r="AF71" s="37" t="s">
        <v>453</v>
      </c>
      <c r="AG71" s="37"/>
      <c r="AH71" s="37"/>
      <c r="AI71" s="37"/>
      <c r="AJ71" s="37"/>
      <c r="AK71" s="37"/>
      <c r="AL71" s="15"/>
      <c r="AM71" s="15"/>
      <c r="AN71" s="52"/>
      <c r="AO71" s="52"/>
      <c r="AP71" s="15"/>
    </row>
    <row r="72" spans="1:42" ht="15.75" thickBot="1" x14ac:dyDescent="0.3">
      <c r="A72" s="14"/>
      <c r="B72" s="15" t="s">
        <v>266</v>
      </c>
      <c r="C72" s="15"/>
      <c r="D72" s="37" t="s">
        <v>454</v>
      </c>
      <c r="E72" s="37"/>
      <c r="F72" s="15"/>
      <c r="G72" s="15"/>
      <c r="H72" s="37" t="s">
        <v>455</v>
      </c>
      <c r="I72" s="37"/>
      <c r="J72" s="15"/>
      <c r="K72" s="15"/>
      <c r="L72" s="37" t="s">
        <v>456</v>
      </c>
      <c r="M72" s="37"/>
      <c r="N72" s="15"/>
      <c r="O72" s="15"/>
      <c r="P72" s="37" t="s">
        <v>33</v>
      </c>
      <c r="Q72" s="37"/>
      <c r="R72" s="15"/>
      <c r="S72" s="15" t="s">
        <v>56</v>
      </c>
      <c r="T72" s="33" t="s">
        <v>457</v>
      </c>
      <c r="U72" s="33"/>
      <c r="V72" s="15"/>
      <c r="W72" s="15"/>
      <c r="X72" s="33" t="s">
        <v>458</v>
      </c>
      <c r="Y72" s="33"/>
      <c r="Z72" s="15"/>
      <c r="AA72" s="15"/>
      <c r="AB72" s="33" t="s">
        <v>459</v>
      </c>
      <c r="AC72" s="33"/>
      <c r="AD72" s="15"/>
      <c r="AE72" s="15"/>
      <c r="AF72" s="37" t="s">
        <v>454</v>
      </c>
      <c r="AG72" s="37"/>
      <c r="AH72" s="15"/>
      <c r="AI72" s="15"/>
      <c r="AJ72" s="37" t="s">
        <v>455</v>
      </c>
      <c r="AK72" s="37"/>
      <c r="AL72" s="15"/>
      <c r="AM72" s="15"/>
      <c r="AN72" s="33" t="s">
        <v>116</v>
      </c>
      <c r="AO72" s="33"/>
      <c r="AP72" s="15"/>
    </row>
    <row r="73" spans="1:42" x14ac:dyDescent="0.25">
      <c r="A73" s="14"/>
      <c r="B73" s="18" t="s">
        <v>460</v>
      </c>
      <c r="C73" s="19"/>
      <c r="D73" s="19" t="s">
        <v>271</v>
      </c>
      <c r="E73" s="28">
        <v>3154</v>
      </c>
      <c r="F73" s="24" t="s">
        <v>56</v>
      </c>
      <c r="G73" s="19"/>
      <c r="H73" s="19" t="s">
        <v>271</v>
      </c>
      <c r="I73" s="28">
        <v>9700</v>
      </c>
      <c r="J73" s="24" t="s">
        <v>56</v>
      </c>
      <c r="K73" s="19"/>
      <c r="L73" s="19" t="s">
        <v>271</v>
      </c>
      <c r="M73" s="28">
        <v>16375</v>
      </c>
      <c r="N73" s="24" t="s">
        <v>56</v>
      </c>
      <c r="O73" s="19"/>
      <c r="P73" s="19" t="s">
        <v>271</v>
      </c>
      <c r="Q73" s="28">
        <v>1208</v>
      </c>
      <c r="R73" s="24" t="s">
        <v>56</v>
      </c>
      <c r="S73" s="19" t="s">
        <v>56</v>
      </c>
      <c r="T73" s="19" t="s">
        <v>271</v>
      </c>
      <c r="U73" s="23">
        <v>66</v>
      </c>
      <c r="V73" s="24" t="s">
        <v>56</v>
      </c>
      <c r="W73" s="19"/>
      <c r="X73" s="19" t="s">
        <v>271</v>
      </c>
      <c r="Y73" s="23">
        <v>589</v>
      </c>
      <c r="Z73" s="24" t="s">
        <v>56</v>
      </c>
      <c r="AA73" s="19"/>
      <c r="AB73" s="19" t="s">
        <v>271</v>
      </c>
      <c r="AC73" s="28">
        <v>4331</v>
      </c>
      <c r="AD73" s="24" t="s">
        <v>56</v>
      </c>
      <c r="AE73" s="19"/>
      <c r="AF73" s="19" t="s">
        <v>271</v>
      </c>
      <c r="AG73" s="28">
        <v>1559</v>
      </c>
      <c r="AH73" s="24" t="s">
        <v>56</v>
      </c>
      <c r="AI73" s="19"/>
      <c r="AJ73" s="19" t="s">
        <v>271</v>
      </c>
      <c r="AK73" s="28">
        <v>1263</v>
      </c>
      <c r="AL73" s="24" t="s">
        <v>56</v>
      </c>
      <c r="AM73" s="19"/>
      <c r="AN73" s="19" t="s">
        <v>271</v>
      </c>
      <c r="AO73" s="28">
        <v>38245</v>
      </c>
      <c r="AP73" s="24" t="s">
        <v>56</v>
      </c>
    </row>
    <row r="74" spans="1:42" x14ac:dyDescent="0.25">
      <c r="A74" s="14"/>
      <c r="B74" s="34" t="s">
        <v>461</v>
      </c>
      <c r="C74" s="11"/>
      <c r="D74" s="11"/>
      <c r="E74" s="35" t="s">
        <v>501</v>
      </c>
      <c r="F74" s="12" t="s">
        <v>291</v>
      </c>
      <c r="G74" s="11"/>
      <c r="H74" s="11"/>
      <c r="I74" s="35" t="s">
        <v>502</v>
      </c>
      <c r="J74" s="12" t="s">
        <v>291</v>
      </c>
      <c r="K74" s="11"/>
      <c r="L74" s="11"/>
      <c r="M74" s="35" t="s">
        <v>503</v>
      </c>
      <c r="N74" s="12" t="s">
        <v>291</v>
      </c>
      <c r="O74" s="11"/>
      <c r="P74" s="12"/>
      <c r="Q74" s="41" t="s">
        <v>317</v>
      </c>
      <c r="R74" s="12" t="s">
        <v>56</v>
      </c>
      <c r="S74" s="11" t="s">
        <v>56</v>
      </c>
      <c r="T74" s="12"/>
      <c r="U74" s="41" t="s">
        <v>317</v>
      </c>
      <c r="V74" s="12" t="s">
        <v>56</v>
      </c>
      <c r="W74" s="11"/>
      <c r="X74" s="11"/>
      <c r="Y74" s="35" t="s">
        <v>504</v>
      </c>
      <c r="Z74" s="12" t="s">
        <v>291</v>
      </c>
      <c r="AA74" s="11"/>
      <c r="AB74" s="11"/>
      <c r="AC74" s="35" t="s">
        <v>505</v>
      </c>
      <c r="AD74" s="12" t="s">
        <v>291</v>
      </c>
      <c r="AE74" s="11"/>
      <c r="AF74" s="11"/>
      <c r="AG74" s="35" t="s">
        <v>489</v>
      </c>
      <c r="AH74" s="12" t="s">
        <v>291</v>
      </c>
      <c r="AI74" s="11"/>
      <c r="AJ74" s="11"/>
      <c r="AK74" s="35" t="s">
        <v>490</v>
      </c>
      <c r="AL74" s="12" t="s">
        <v>291</v>
      </c>
      <c r="AM74" s="11"/>
      <c r="AN74" s="11"/>
      <c r="AO74" s="35" t="s">
        <v>506</v>
      </c>
      <c r="AP74" s="12" t="s">
        <v>291</v>
      </c>
    </row>
    <row r="75" spans="1:42" x14ac:dyDescent="0.25">
      <c r="A75" s="14"/>
      <c r="B75" s="18" t="s">
        <v>468</v>
      </c>
      <c r="C75" s="19"/>
      <c r="D75" s="24"/>
      <c r="E75" s="50" t="s">
        <v>317</v>
      </c>
      <c r="F75" s="24" t="s">
        <v>56</v>
      </c>
      <c r="G75" s="19"/>
      <c r="H75" s="19"/>
      <c r="I75" s="23">
        <v>172</v>
      </c>
      <c r="J75" s="24" t="s">
        <v>56</v>
      </c>
      <c r="K75" s="19"/>
      <c r="L75" s="19"/>
      <c r="M75" s="23">
        <v>329</v>
      </c>
      <c r="N75" s="24" t="s">
        <v>56</v>
      </c>
      <c r="O75" s="19"/>
      <c r="P75" s="19"/>
      <c r="Q75" s="23">
        <v>2</v>
      </c>
      <c r="R75" s="24" t="s">
        <v>56</v>
      </c>
      <c r="S75" s="19" t="s">
        <v>56</v>
      </c>
      <c r="T75" s="19"/>
      <c r="U75" s="23">
        <v>12</v>
      </c>
      <c r="V75" s="24" t="s">
        <v>56</v>
      </c>
      <c r="W75" s="19"/>
      <c r="X75" s="19"/>
      <c r="Y75" s="23">
        <v>183</v>
      </c>
      <c r="Z75" s="24" t="s">
        <v>56</v>
      </c>
      <c r="AA75" s="19"/>
      <c r="AB75" s="19"/>
      <c r="AC75" s="23">
        <v>873</v>
      </c>
      <c r="AD75" s="24" t="s">
        <v>56</v>
      </c>
      <c r="AE75" s="19"/>
      <c r="AF75" s="19"/>
      <c r="AG75" s="23">
        <v>511</v>
      </c>
      <c r="AH75" s="24" t="s">
        <v>56</v>
      </c>
      <c r="AI75" s="19"/>
      <c r="AJ75" s="19"/>
      <c r="AK75" s="23">
        <v>115</v>
      </c>
      <c r="AL75" s="24" t="s">
        <v>56</v>
      </c>
      <c r="AM75" s="19"/>
      <c r="AN75" s="19"/>
      <c r="AO75" s="28">
        <v>2197</v>
      </c>
      <c r="AP75" s="24" t="s">
        <v>56</v>
      </c>
    </row>
    <row r="76" spans="1:42" ht="15.75" thickBot="1" x14ac:dyDescent="0.3">
      <c r="A76" s="14"/>
      <c r="B76" s="34" t="s">
        <v>469</v>
      </c>
      <c r="C76" s="11"/>
      <c r="D76" s="11"/>
      <c r="E76" s="35" t="s">
        <v>507</v>
      </c>
      <c r="F76" s="12" t="s">
        <v>291</v>
      </c>
      <c r="G76" s="11"/>
      <c r="H76" s="11"/>
      <c r="I76" s="35">
        <v>16</v>
      </c>
      <c r="J76" s="12" t="s">
        <v>56</v>
      </c>
      <c r="K76" s="11"/>
      <c r="L76" s="11"/>
      <c r="M76" s="35" t="s">
        <v>508</v>
      </c>
      <c r="N76" s="12" t="s">
        <v>291</v>
      </c>
      <c r="O76" s="11"/>
      <c r="P76" s="11"/>
      <c r="Q76" s="35">
        <v>81</v>
      </c>
      <c r="R76" s="12" t="s">
        <v>56</v>
      </c>
      <c r="S76" s="11" t="s">
        <v>56</v>
      </c>
      <c r="T76" s="11"/>
      <c r="U76" s="35" t="s">
        <v>509</v>
      </c>
      <c r="V76" s="12" t="s">
        <v>291</v>
      </c>
      <c r="W76" s="11"/>
      <c r="X76" s="11"/>
      <c r="Y76" s="35" t="s">
        <v>510</v>
      </c>
      <c r="Z76" s="12" t="s">
        <v>291</v>
      </c>
      <c r="AA76" s="11"/>
      <c r="AB76" s="11"/>
      <c r="AC76" s="35" t="s">
        <v>511</v>
      </c>
      <c r="AD76" s="12" t="s">
        <v>291</v>
      </c>
      <c r="AE76" s="11"/>
      <c r="AF76" s="11"/>
      <c r="AG76" s="35" t="s">
        <v>493</v>
      </c>
      <c r="AH76" s="12" t="s">
        <v>291</v>
      </c>
      <c r="AI76" s="11"/>
      <c r="AJ76" s="11"/>
      <c r="AK76" s="35">
        <v>229</v>
      </c>
      <c r="AL76" s="12" t="s">
        <v>56</v>
      </c>
      <c r="AM76" s="11"/>
      <c r="AN76" s="11"/>
      <c r="AO76" s="35" t="s">
        <v>512</v>
      </c>
      <c r="AP76" s="12" t="s">
        <v>291</v>
      </c>
    </row>
    <row r="77" spans="1:42" x14ac:dyDescent="0.25">
      <c r="A77" s="14"/>
      <c r="B77" s="25"/>
      <c r="C77" s="25"/>
      <c r="D77" s="26"/>
      <c r="E77" s="26"/>
      <c r="F77" s="25"/>
      <c r="G77" s="25"/>
      <c r="H77" s="26"/>
      <c r="I77" s="26"/>
      <c r="J77" s="25"/>
      <c r="K77" s="25"/>
      <c r="L77" s="26"/>
      <c r="M77" s="26"/>
      <c r="N77" s="25"/>
      <c r="O77" s="25"/>
      <c r="P77" s="26"/>
      <c r="Q77" s="26"/>
      <c r="R77" s="25"/>
      <c r="S77" s="25" t="s">
        <v>56</v>
      </c>
      <c r="T77" s="26"/>
      <c r="U77" s="26"/>
      <c r="V77" s="25"/>
      <c r="W77" s="25"/>
      <c r="X77" s="26"/>
      <c r="Y77" s="26"/>
      <c r="Z77" s="25"/>
      <c r="AA77" s="25"/>
      <c r="AB77" s="26"/>
      <c r="AC77" s="26"/>
      <c r="AD77" s="25"/>
      <c r="AE77" s="25"/>
      <c r="AF77" s="26"/>
      <c r="AG77" s="26"/>
      <c r="AH77" s="25"/>
      <c r="AI77" s="25"/>
      <c r="AJ77" s="26"/>
      <c r="AK77" s="26"/>
      <c r="AL77" s="25"/>
      <c r="AM77" s="25"/>
      <c r="AN77" s="26"/>
      <c r="AO77" s="26"/>
      <c r="AP77" s="25"/>
    </row>
    <row r="78" spans="1:42" ht="15.75" thickBot="1" x14ac:dyDescent="0.3">
      <c r="A78" s="14"/>
      <c r="B78" s="18" t="s">
        <v>475</v>
      </c>
      <c r="C78" s="19"/>
      <c r="D78" s="19" t="s">
        <v>271</v>
      </c>
      <c r="E78" s="28">
        <v>2980</v>
      </c>
      <c r="F78" s="24" t="s">
        <v>56</v>
      </c>
      <c r="G78" s="19"/>
      <c r="H78" s="19" t="s">
        <v>271</v>
      </c>
      <c r="I78" s="28">
        <v>9875</v>
      </c>
      <c r="J78" s="24" t="s">
        <v>56</v>
      </c>
      <c r="K78" s="19"/>
      <c r="L78" s="19" t="s">
        <v>271</v>
      </c>
      <c r="M78" s="28">
        <v>16366</v>
      </c>
      <c r="N78" s="24" t="s">
        <v>56</v>
      </c>
      <c r="O78" s="19"/>
      <c r="P78" s="19" t="s">
        <v>271</v>
      </c>
      <c r="Q78" s="28">
        <v>1291</v>
      </c>
      <c r="R78" s="24" t="s">
        <v>56</v>
      </c>
      <c r="S78" s="19"/>
      <c r="T78" s="19" t="s">
        <v>271</v>
      </c>
      <c r="U78" s="23">
        <v>45</v>
      </c>
      <c r="V78" s="24" t="s">
        <v>56</v>
      </c>
      <c r="W78" s="19"/>
      <c r="X78" s="19" t="s">
        <v>271</v>
      </c>
      <c r="Y78" s="23">
        <v>590</v>
      </c>
      <c r="Z78" s="24" t="s">
        <v>56</v>
      </c>
      <c r="AA78" s="19"/>
      <c r="AB78" s="19" t="s">
        <v>271</v>
      </c>
      <c r="AC78" s="28">
        <v>4136</v>
      </c>
      <c r="AD78" s="24" t="s">
        <v>56</v>
      </c>
      <c r="AE78" s="19"/>
      <c r="AF78" s="19" t="s">
        <v>271</v>
      </c>
      <c r="AG78" s="28">
        <v>1501</v>
      </c>
      <c r="AH78" s="24" t="s">
        <v>56</v>
      </c>
      <c r="AI78" s="19"/>
      <c r="AJ78" s="19" t="s">
        <v>271</v>
      </c>
      <c r="AK78" s="28">
        <v>1538</v>
      </c>
      <c r="AL78" s="24" t="s">
        <v>56</v>
      </c>
      <c r="AM78" s="19"/>
      <c r="AN78" s="19" t="s">
        <v>271</v>
      </c>
      <c r="AO78" s="28">
        <v>38322</v>
      </c>
      <c r="AP78" s="24" t="s">
        <v>56</v>
      </c>
    </row>
    <row r="79" spans="1:42" ht="15.75" thickTop="1" x14ac:dyDescent="0.25">
      <c r="A79" s="14"/>
      <c r="B79" s="25"/>
      <c r="C79" s="25"/>
      <c r="D79" s="30"/>
      <c r="E79" s="30"/>
      <c r="F79" s="25"/>
      <c r="G79" s="25"/>
      <c r="H79" s="30"/>
      <c r="I79" s="30"/>
      <c r="J79" s="25"/>
      <c r="K79" s="25"/>
      <c r="L79" s="30"/>
      <c r="M79" s="30"/>
      <c r="N79" s="25"/>
      <c r="O79" s="25"/>
      <c r="P79" s="30"/>
      <c r="Q79" s="30"/>
      <c r="R79" s="25"/>
      <c r="S79" s="25" t="s">
        <v>56</v>
      </c>
      <c r="T79" s="30"/>
      <c r="U79" s="30"/>
      <c r="V79" s="25"/>
      <c r="W79" s="25"/>
      <c r="X79" s="30"/>
      <c r="Y79" s="30"/>
      <c r="Z79" s="25"/>
      <c r="AA79" s="25"/>
      <c r="AB79" s="30"/>
      <c r="AC79" s="30"/>
      <c r="AD79" s="25"/>
      <c r="AE79" s="25"/>
      <c r="AF79" s="30"/>
      <c r="AG79" s="30"/>
      <c r="AH79" s="25"/>
      <c r="AI79" s="25"/>
      <c r="AJ79" s="30"/>
      <c r="AK79" s="30"/>
      <c r="AL79" s="25"/>
      <c r="AM79" s="25"/>
      <c r="AN79" s="30"/>
      <c r="AO79" s="30"/>
      <c r="AP79" s="25"/>
    </row>
    <row r="80" spans="1:42" x14ac:dyDescent="0.25">
      <c r="A80" s="14"/>
      <c r="B80" s="34" t="s">
        <v>476</v>
      </c>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row>
    <row r="81" spans="1:42" ht="15.75" thickBot="1" x14ac:dyDescent="0.3">
      <c r="A81" s="14"/>
      <c r="B81" s="18" t="s">
        <v>477</v>
      </c>
      <c r="C81" s="19"/>
      <c r="D81" s="19" t="s">
        <v>271</v>
      </c>
      <c r="E81" s="23">
        <v>666</v>
      </c>
      <c r="F81" s="24" t="s">
        <v>56</v>
      </c>
      <c r="G81" s="19"/>
      <c r="H81" s="19" t="s">
        <v>271</v>
      </c>
      <c r="I81" s="23">
        <v>968</v>
      </c>
      <c r="J81" s="24" t="s">
        <v>56</v>
      </c>
      <c r="K81" s="19"/>
      <c r="L81" s="19" t="s">
        <v>271</v>
      </c>
      <c r="M81" s="28">
        <v>1394</v>
      </c>
      <c r="N81" s="24" t="s">
        <v>56</v>
      </c>
      <c r="O81" s="19"/>
      <c r="P81" s="19" t="s">
        <v>271</v>
      </c>
      <c r="Q81" s="23">
        <v>178</v>
      </c>
      <c r="R81" s="24" t="s">
        <v>56</v>
      </c>
      <c r="S81" s="19"/>
      <c r="T81" s="19" t="s">
        <v>271</v>
      </c>
      <c r="U81" s="23">
        <v>1</v>
      </c>
      <c r="V81" s="24" t="s">
        <v>56</v>
      </c>
      <c r="W81" s="19"/>
      <c r="X81" s="19" t="s">
        <v>271</v>
      </c>
      <c r="Y81" s="23">
        <v>4</v>
      </c>
      <c r="Z81" s="24" t="s">
        <v>56</v>
      </c>
      <c r="AA81" s="19"/>
      <c r="AB81" s="19" t="s">
        <v>271</v>
      </c>
      <c r="AC81" s="23">
        <v>626</v>
      </c>
      <c r="AD81" s="24" t="s">
        <v>56</v>
      </c>
      <c r="AE81" s="19"/>
      <c r="AF81" s="19" t="s">
        <v>271</v>
      </c>
      <c r="AG81" s="23">
        <v>104</v>
      </c>
      <c r="AH81" s="24" t="s">
        <v>56</v>
      </c>
      <c r="AI81" s="19"/>
      <c r="AJ81" s="24"/>
      <c r="AK81" s="50" t="s">
        <v>317</v>
      </c>
      <c r="AL81" s="24" t="s">
        <v>56</v>
      </c>
      <c r="AM81" s="19"/>
      <c r="AN81" s="19" t="s">
        <v>271</v>
      </c>
      <c r="AO81" s="28">
        <v>3941</v>
      </c>
      <c r="AP81" s="24" t="s">
        <v>56</v>
      </c>
    </row>
    <row r="82" spans="1:42" ht="15.75" thickTop="1" x14ac:dyDescent="0.25">
      <c r="A82" s="14"/>
      <c r="B82" s="25"/>
      <c r="C82" s="25"/>
      <c r="D82" s="30"/>
      <c r="E82" s="30"/>
      <c r="F82" s="25"/>
      <c r="G82" s="25"/>
      <c r="H82" s="30"/>
      <c r="I82" s="30"/>
      <c r="J82" s="25"/>
      <c r="K82" s="25"/>
      <c r="L82" s="30"/>
      <c r="M82" s="30"/>
      <c r="N82" s="25"/>
      <c r="O82" s="25"/>
      <c r="P82" s="30"/>
      <c r="Q82" s="30"/>
      <c r="R82" s="25"/>
      <c r="S82" s="25" t="s">
        <v>56</v>
      </c>
      <c r="T82" s="30"/>
      <c r="U82" s="30"/>
      <c r="V82" s="25"/>
      <c r="W82" s="25"/>
      <c r="X82" s="30"/>
      <c r="Y82" s="30"/>
      <c r="Z82" s="25"/>
      <c r="AA82" s="25"/>
      <c r="AB82" s="30"/>
      <c r="AC82" s="30"/>
      <c r="AD82" s="25"/>
      <c r="AE82" s="25"/>
      <c r="AF82" s="30"/>
      <c r="AG82" s="30"/>
      <c r="AH82" s="25"/>
      <c r="AI82" s="25"/>
      <c r="AJ82" s="30"/>
      <c r="AK82" s="30"/>
      <c r="AL82" s="25"/>
      <c r="AM82" s="25"/>
      <c r="AN82" s="30"/>
      <c r="AO82" s="30"/>
      <c r="AP82" s="25"/>
    </row>
    <row r="83" spans="1:42" ht="15.75" thickBot="1" x14ac:dyDescent="0.3">
      <c r="A83" s="14"/>
      <c r="B83" s="34" t="s">
        <v>478</v>
      </c>
      <c r="C83" s="11"/>
      <c r="D83" s="11" t="s">
        <v>271</v>
      </c>
      <c r="E83" s="21">
        <v>1962</v>
      </c>
      <c r="F83" s="12" t="s">
        <v>56</v>
      </c>
      <c r="G83" s="11"/>
      <c r="H83" s="11" t="s">
        <v>271</v>
      </c>
      <c r="I83" s="21">
        <v>8129</v>
      </c>
      <c r="J83" s="12" t="s">
        <v>56</v>
      </c>
      <c r="K83" s="11"/>
      <c r="L83" s="11" t="s">
        <v>271</v>
      </c>
      <c r="M83" s="21">
        <v>14489</v>
      </c>
      <c r="N83" s="12" t="s">
        <v>56</v>
      </c>
      <c r="O83" s="11"/>
      <c r="P83" s="11" t="s">
        <v>271</v>
      </c>
      <c r="Q83" s="21">
        <v>1113</v>
      </c>
      <c r="R83" s="12" t="s">
        <v>56</v>
      </c>
      <c r="S83" s="11"/>
      <c r="T83" s="11" t="s">
        <v>271</v>
      </c>
      <c r="U83" s="35">
        <v>44</v>
      </c>
      <c r="V83" s="12" t="s">
        <v>56</v>
      </c>
      <c r="W83" s="11"/>
      <c r="X83" s="11" t="s">
        <v>271</v>
      </c>
      <c r="Y83" s="35">
        <v>586</v>
      </c>
      <c r="Z83" s="12" t="s">
        <v>56</v>
      </c>
      <c r="AA83" s="11"/>
      <c r="AB83" s="11" t="s">
        <v>271</v>
      </c>
      <c r="AC83" s="21">
        <v>2194</v>
      </c>
      <c r="AD83" s="12" t="s">
        <v>56</v>
      </c>
      <c r="AE83" s="11"/>
      <c r="AF83" s="11" t="s">
        <v>271</v>
      </c>
      <c r="AG83" s="35">
        <v>769</v>
      </c>
      <c r="AH83" s="12" t="s">
        <v>56</v>
      </c>
      <c r="AI83" s="11"/>
      <c r="AJ83" s="11" t="s">
        <v>271</v>
      </c>
      <c r="AK83" s="21">
        <v>1033</v>
      </c>
      <c r="AL83" s="12" t="s">
        <v>56</v>
      </c>
      <c r="AM83" s="11"/>
      <c r="AN83" s="11" t="s">
        <v>271</v>
      </c>
      <c r="AO83" s="21">
        <v>30319</v>
      </c>
      <c r="AP83" s="12" t="s">
        <v>56</v>
      </c>
    </row>
    <row r="84" spans="1:42" ht="15.75" thickTop="1" x14ac:dyDescent="0.25">
      <c r="A84" s="14"/>
      <c r="B84" s="25"/>
      <c r="C84" s="25"/>
      <c r="D84" s="30"/>
      <c r="E84" s="30"/>
      <c r="F84" s="25"/>
      <c r="G84" s="25"/>
      <c r="H84" s="30"/>
      <c r="I84" s="30"/>
      <c r="J84" s="25"/>
      <c r="K84" s="25"/>
      <c r="L84" s="30"/>
      <c r="M84" s="30"/>
      <c r="N84" s="25"/>
      <c r="O84" s="25"/>
      <c r="P84" s="30"/>
      <c r="Q84" s="30"/>
      <c r="R84" s="25"/>
      <c r="S84" s="25" t="s">
        <v>56</v>
      </c>
      <c r="T84" s="30"/>
      <c r="U84" s="30"/>
      <c r="V84" s="25"/>
      <c r="W84" s="25"/>
      <c r="X84" s="30"/>
      <c r="Y84" s="30"/>
      <c r="Z84" s="25"/>
      <c r="AA84" s="25"/>
      <c r="AB84" s="30"/>
      <c r="AC84" s="30"/>
      <c r="AD84" s="25"/>
      <c r="AE84" s="25"/>
      <c r="AF84" s="30"/>
      <c r="AG84" s="30"/>
      <c r="AH84" s="25"/>
      <c r="AI84" s="25"/>
      <c r="AJ84" s="30"/>
      <c r="AK84" s="30"/>
      <c r="AL84" s="25"/>
      <c r="AM84" s="25"/>
      <c r="AN84" s="30"/>
      <c r="AO84" s="30"/>
      <c r="AP84" s="25"/>
    </row>
    <row r="85" spans="1:42" ht="26.25" thickBot="1" x14ac:dyDescent="0.3">
      <c r="A85" s="14"/>
      <c r="B85" s="18" t="s">
        <v>479</v>
      </c>
      <c r="C85" s="19"/>
      <c r="D85" s="19" t="s">
        <v>271</v>
      </c>
      <c r="E85" s="23">
        <v>352</v>
      </c>
      <c r="F85" s="24" t="s">
        <v>56</v>
      </c>
      <c r="G85" s="19"/>
      <c r="H85" s="19" t="s">
        <v>271</v>
      </c>
      <c r="I85" s="23">
        <v>778</v>
      </c>
      <c r="J85" s="24" t="s">
        <v>56</v>
      </c>
      <c r="K85" s="19"/>
      <c r="L85" s="19" t="s">
        <v>271</v>
      </c>
      <c r="M85" s="23">
        <v>484</v>
      </c>
      <c r="N85" s="24" t="s">
        <v>56</v>
      </c>
      <c r="O85" s="19"/>
      <c r="P85" s="24"/>
      <c r="Q85" s="50" t="s">
        <v>317</v>
      </c>
      <c r="R85" s="24" t="s">
        <v>56</v>
      </c>
      <c r="S85" s="19"/>
      <c r="T85" s="24"/>
      <c r="U85" s="50" t="s">
        <v>317</v>
      </c>
      <c r="V85" s="24" t="s">
        <v>56</v>
      </c>
      <c r="W85" s="19"/>
      <c r="X85" s="24"/>
      <c r="Y85" s="50" t="s">
        <v>317</v>
      </c>
      <c r="Z85" s="24" t="s">
        <v>56</v>
      </c>
      <c r="AA85" s="19"/>
      <c r="AB85" s="19" t="s">
        <v>271</v>
      </c>
      <c r="AC85" s="28">
        <v>1316</v>
      </c>
      <c r="AD85" s="24" t="s">
        <v>56</v>
      </c>
      <c r="AE85" s="19"/>
      <c r="AF85" s="19" t="s">
        <v>271</v>
      </c>
      <c r="AG85" s="23">
        <v>627</v>
      </c>
      <c r="AH85" s="24" t="s">
        <v>56</v>
      </c>
      <c r="AI85" s="19"/>
      <c r="AJ85" s="19" t="s">
        <v>271</v>
      </c>
      <c r="AK85" s="23">
        <v>505</v>
      </c>
      <c r="AL85" s="24" t="s">
        <v>56</v>
      </c>
      <c r="AM85" s="19"/>
      <c r="AN85" s="19" t="s">
        <v>271</v>
      </c>
      <c r="AO85" s="28">
        <v>4062</v>
      </c>
      <c r="AP85" s="24" t="s">
        <v>56</v>
      </c>
    </row>
    <row r="86" spans="1:42" ht="15.75" thickTop="1" x14ac:dyDescent="0.25">
      <c r="A86" s="14"/>
      <c r="B86" s="25"/>
      <c r="C86" s="25"/>
      <c r="D86" s="30"/>
      <c r="E86" s="30"/>
      <c r="F86" s="25"/>
      <c r="G86" s="25"/>
      <c r="H86" s="30"/>
      <c r="I86" s="30"/>
      <c r="J86" s="25"/>
      <c r="K86" s="25"/>
      <c r="L86" s="30"/>
      <c r="M86" s="30"/>
      <c r="N86" s="25"/>
      <c r="O86" s="25"/>
      <c r="P86" s="30"/>
      <c r="Q86" s="30"/>
      <c r="R86" s="25"/>
      <c r="S86" s="25" t="s">
        <v>56</v>
      </c>
      <c r="T86" s="30"/>
      <c r="U86" s="30"/>
      <c r="V86" s="25"/>
      <c r="W86" s="25"/>
      <c r="X86" s="30"/>
      <c r="Y86" s="30"/>
      <c r="Z86" s="25"/>
      <c r="AA86" s="25"/>
      <c r="AB86" s="30"/>
      <c r="AC86" s="30"/>
      <c r="AD86" s="25"/>
      <c r="AE86" s="25"/>
      <c r="AF86" s="30"/>
      <c r="AG86" s="30"/>
      <c r="AH86" s="25"/>
      <c r="AI86" s="25"/>
      <c r="AJ86" s="30"/>
      <c r="AK86" s="30"/>
      <c r="AL86" s="25"/>
      <c r="AM86" s="25"/>
      <c r="AN86" s="30"/>
      <c r="AO86" s="30"/>
      <c r="AP86" s="25"/>
    </row>
    <row r="87" spans="1:42" x14ac:dyDescent="0.25">
      <c r="A87" s="14"/>
      <c r="B87" s="25"/>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row>
    <row r="88" spans="1:42" ht="15.75" thickBot="1" x14ac:dyDescent="0.3">
      <c r="A88" s="14"/>
      <c r="B88" s="15"/>
      <c r="C88" s="15"/>
      <c r="D88" s="33" t="s">
        <v>513</v>
      </c>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15"/>
    </row>
    <row r="89" spans="1:42" ht="15.75" thickBot="1" x14ac:dyDescent="0.3">
      <c r="A89" s="14"/>
      <c r="B89" s="15"/>
      <c r="C89" s="15"/>
      <c r="D89" s="37" t="s">
        <v>450</v>
      </c>
      <c r="E89" s="37"/>
      <c r="F89" s="37"/>
      <c r="G89" s="37"/>
      <c r="H89" s="37"/>
      <c r="I89" s="37"/>
      <c r="J89" s="15"/>
      <c r="K89" s="15"/>
      <c r="L89" s="37" t="s">
        <v>451</v>
      </c>
      <c r="M89" s="37"/>
      <c r="N89" s="37"/>
      <c r="O89" s="37"/>
      <c r="P89" s="37"/>
      <c r="Q89" s="37"/>
      <c r="R89" s="15"/>
      <c r="S89" s="15" t="s">
        <v>56</v>
      </c>
      <c r="T89" s="51" t="s">
        <v>452</v>
      </c>
      <c r="U89" s="51"/>
      <c r="V89" s="15"/>
      <c r="W89" s="15"/>
      <c r="X89" s="51" t="s">
        <v>94</v>
      </c>
      <c r="Y89" s="51"/>
      <c r="Z89" s="15"/>
      <c r="AA89" s="15"/>
      <c r="AB89" s="52"/>
      <c r="AC89" s="52"/>
      <c r="AD89" s="15"/>
      <c r="AE89" s="15"/>
      <c r="AF89" s="37" t="s">
        <v>453</v>
      </c>
      <c r="AG89" s="37"/>
      <c r="AH89" s="37"/>
      <c r="AI89" s="37"/>
      <c r="AJ89" s="37"/>
      <c r="AK89" s="37"/>
      <c r="AL89" s="15"/>
      <c r="AM89" s="15"/>
      <c r="AN89" s="52"/>
      <c r="AO89" s="52"/>
      <c r="AP89" s="15"/>
    </row>
    <row r="90" spans="1:42" ht="15.75" thickBot="1" x14ac:dyDescent="0.3">
      <c r="A90" s="14"/>
      <c r="B90" s="15" t="s">
        <v>266</v>
      </c>
      <c r="C90" s="15"/>
      <c r="D90" s="37" t="s">
        <v>454</v>
      </c>
      <c r="E90" s="37"/>
      <c r="F90" s="15"/>
      <c r="G90" s="15"/>
      <c r="H90" s="37" t="s">
        <v>455</v>
      </c>
      <c r="I90" s="37"/>
      <c r="J90" s="15"/>
      <c r="K90" s="15"/>
      <c r="L90" s="37" t="s">
        <v>456</v>
      </c>
      <c r="M90" s="37"/>
      <c r="N90" s="15"/>
      <c r="O90" s="15"/>
      <c r="P90" s="37" t="s">
        <v>33</v>
      </c>
      <c r="Q90" s="37"/>
      <c r="R90" s="15"/>
      <c r="S90" s="15" t="s">
        <v>56</v>
      </c>
      <c r="T90" s="33" t="s">
        <v>457</v>
      </c>
      <c r="U90" s="33"/>
      <c r="V90" s="15"/>
      <c r="W90" s="15"/>
      <c r="X90" s="33" t="s">
        <v>458</v>
      </c>
      <c r="Y90" s="33"/>
      <c r="Z90" s="15"/>
      <c r="AA90" s="15"/>
      <c r="AB90" s="33" t="s">
        <v>459</v>
      </c>
      <c r="AC90" s="33"/>
      <c r="AD90" s="15"/>
      <c r="AE90" s="15"/>
      <c r="AF90" s="37" t="s">
        <v>454</v>
      </c>
      <c r="AG90" s="37"/>
      <c r="AH90" s="15"/>
      <c r="AI90" s="15"/>
      <c r="AJ90" s="37" t="s">
        <v>455</v>
      </c>
      <c r="AK90" s="37"/>
      <c r="AL90" s="15"/>
      <c r="AM90" s="15"/>
      <c r="AN90" s="33" t="s">
        <v>116</v>
      </c>
      <c r="AO90" s="33"/>
      <c r="AP90" s="15"/>
    </row>
    <row r="91" spans="1:42" x14ac:dyDescent="0.25">
      <c r="A91" s="14"/>
      <c r="B91" s="18" t="s">
        <v>476</v>
      </c>
      <c r="C91" s="19"/>
      <c r="D91" s="19"/>
      <c r="E91" s="19"/>
      <c r="F91" s="19"/>
      <c r="G91" s="19"/>
      <c r="H91" s="19"/>
      <c r="I91" s="19"/>
      <c r="J91" s="19"/>
      <c r="K91" s="19"/>
      <c r="L91" s="19"/>
      <c r="M91" s="19"/>
      <c r="N91" s="19"/>
      <c r="O91" s="19"/>
      <c r="P91" s="19"/>
      <c r="Q91" s="19"/>
      <c r="R91" s="19"/>
      <c r="S91" s="19" t="s">
        <v>56</v>
      </c>
      <c r="T91" s="19"/>
      <c r="U91" s="19"/>
      <c r="V91" s="19"/>
      <c r="W91" s="19"/>
      <c r="X91" s="19"/>
      <c r="Y91" s="19"/>
      <c r="Z91" s="19"/>
      <c r="AA91" s="19"/>
      <c r="AB91" s="19"/>
      <c r="AC91" s="19"/>
      <c r="AD91" s="19"/>
      <c r="AE91" s="19"/>
      <c r="AF91" s="19"/>
      <c r="AG91" s="19"/>
      <c r="AH91" s="19"/>
      <c r="AI91" s="19"/>
      <c r="AJ91" s="19"/>
      <c r="AK91" s="19"/>
      <c r="AL91" s="19"/>
      <c r="AM91" s="19"/>
      <c r="AN91" s="19"/>
      <c r="AO91" s="19"/>
      <c r="AP91" s="19"/>
    </row>
    <row r="92" spans="1:42" ht="15.75" thickBot="1" x14ac:dyDescent="0.3">
      <c r="A92" s="14"/>
      <c r="B92" s="34" t="s">
        <v>481</v>
      </c>
      <c r="C92" s="11"/>
      <c r="D92" s="11" t="s">
        <v>271</v>
      </c>
      <c r="E92" s="21">
        <v>195826</v>
      </c>
      <c r="F92" s="12" t="s">
        <v>56</v>
      </c>
      <c r="G92" s="11"/>
      <c r="H92" s="11" t="s">
        <v>271</v>
      </c>
      <c r="I92" s="21">
        <v>930472</v>
      </c>
      <c r="J92" s="12" t="s">
        <v>56</v>
      </c>
      <c r="K92" s="11"/>
      <c r="L92" s="11" t="s">
        <v>271</v>
      </c>
      <c r="M92" s="21">
        <v>337802</v>
      </c>
      <c r="N92" s="12" t="s">
        <v>56</v>
      </c>
      <c r="O92" s="11"/>
      <c r="P92" s="11" t="s">
        <v>271</v>
      </c>
      <c r="Q92" s="21">
        <v>15776</v>
      </c>
      <c r="R92" s="12" t="s">
        <v>56</v>
      </c>
      <c r="S92" s="11" t="s">
        <v>56</v>
      </c>
      <c r="T92" s="11" t="s">
        <v>271</v>
      </c>
      <c r="U92" s="35">
        <v>575</v>
      </c>
      <c r="V92" s="12" t="s">
        <v>56</v>
      </c>
      <c r="W92" s="11"/>
      <c r="X92" s="11" t="s">
        <v>271</v>
      </c>
      <c r="Y92" s="21">
        <v>27633</v>
      </c>
      <c r="Z92" s="12" t="s">
        <v>56</v>
      </c>
      <c r="AA92" s="11"/>
      <c r="AB92" s="11" t="s">
        <v>271</v>
      </c>
      <c r="AC92" s="21">
        <v>119418</v>
      </c>
      <c r="AD92" s="12" t="s">
        <v>56</v>
      </c>
      <c r="AE92" s="11"/>
      <c r="AF92" s="11" t="s">
        <v>271</v>
      </c>
      <c r="AG92" s="21">
        <v>37394</v>
      </c>
      <c r="AH92" s="12" t="s">
        <v>56</v>
      </c>
      <c r="AI92" s="11"/>
      <c r="AJ92" s="11" t="s">
        <v>271</v>
      </c>
      <c r="AK92" s="21">
        <v>22156</v>
      </c>
      <c r="AL92" s="12" t="s">
        <v>56</v>
      </c>
      <c r="AM92" s="11"/>
      <c r="AN92" s="11" t="s">
        <v>271</v>
      </c>
      <c r="AO92" s="21">
        <v>1687052</v>
      </c>
      <c r="AP92" s="12" t="s">
        <v>56</v>
      </c>
    </row>
    <row r="93" spans="1:42" ht="15.75" thickTop="1" x14ac:dyDescent="0.25">
      <c r="A93" s="14"/>
      <c r="B93" s="25"/>
      <c r="C93" s="25"/>
      <c r="D93" s="30"/>
      <c r="E93" s="30"/>
      <c r="F93" s="25"/>
      <c r="G93" s="25"/>
      <c r="H93" s="30"/>
      <c r="I93" s="30"/>
      <c r="J93" s="25"/>
      <c r="K93" s="25"/>
      <c r="L93" s="30"/>
      <c r="M93" s="30"/>
      <c r="N93" s="25"/>
      <c r="O93" s="25"/>
      <c r="P93" s="30"/>
      <c r="Q93" s="30"/>
      <c r="R93" s="25"/>
      <c r="S93" s="25" t="s">
        <v>56</v>
      </c>
      <c r="T93" s="30"/>
      <c r="U93" s="30"/>
      <c r="V93" s="25"/>
      <c r="W93" s="25"/>
      <c r="X93" s="30"/>
      <c r="Y93" s="30"/>
      <c r="Z93" s="25"/>
      <c r="AA93" s="25"/>
      <c r="AB93" s="30"/>
      <c r="AC93" s="30"/>
      <c r="AD93" s="25"/>
      <c r="AE93" s="25"/>
      <c r="AF93" s="30"/>
      <c r="AG93" s="30"/>
      <c r="AH93" s="25"/>
      <c r="AI93" s="25"/>
      <c r="AJ93" s="30"/>
      <c r="AK93" s="30"/>
      <c r="AL93" s="25"/>
      <c r="AM93" s="25"/>
      <c r="AN93" s="30"/>
      <c r="AO93" s="30"/>
      <c r="AP93" s="25"/>
    </row>
    <row r="94" spans="1:42" ht="15.75" thickBot="1" x14ac:dyDescent="0.3">
      <c r="A94" s="14"/>
      <c r="B94" s="18" t="s">
        <v>477</v>
      </c>
      <c r="C94" s="19"/>
      <c r="D94" s="19" t="s">
        <v>271</v>
      </c>
      <c r="E94" s="28">
        <v>7322</v>
      </c>
      <c r="F94" s="24" t="s">
        <v>56</v>
      </c>
      <c r="G94" s="19"/>
      <c r="H94" s="19" t="s">
        <v>271</v>
      </c>
      <c r="I94" s="28">
        <v>59613</v>
      </c>
      <c r="J94" s="24" t="s">
        <v>56</v>
      </c>
      <c r="K94" s="19"/>
      <c r="L94" s="19" t="s">
        <v>271</v>
      </c>
      <c r="M94" s="28">
        <v>7091</v>
      </c>
      <c r="N94" s="24" t="s">
        <v>56</v>
      </c>
      <c r="O94" s="19"/>
      <c r="P94" s="19" t="s">
        <v>271</v>
      </c>
      <c r="Q94" s="23">
        <v>774</v>
      </c>
      <c r="R94" s="24" t="s">
        <v>56</v>
      </c>
      <c r="S94" s="19"/>
      <c r="T94" s="19" t="s">
        <v>271</v>
      </c>
      <c r="U94" s="23">
        <v>49</v>
      </c>
      <c r="V94" s="24" t="s">
        <v>56</v>
      </c>
      <c r="W94" s="19"/>
      <c r="X94" s="19" t="s">
        <v>271</v>
      </c>
      <c r="Y94" s="23">
        <v>101</v>
      </c>
      <c r="Z94" s="24" t="s">
        <v>56</v>
      </c>
      <c r="AA94" s="19"/>
      <c r="AB94" s="19" t="s">
        <v>271</v>
      </c>
      <c r="AC94" s="28">
        <v>2537</v>
      </c>
      <c r="AD94" s="24" t="s">
        <v>56</v>
      </c>
      <c r="AE94" s="19"/>
      <c r="AF94" s="19" t="s">
        <v>271</v>
      </c>
      <c r="AG94" s="28">
        <v>2793</v>
      </c>
      <c r="AH94" s="24" t="s">
        <v>56</v>
      </c>
      <c r="AI94" s="19"/>
      <c r="AJ94" s="19" t="s">
        <v>271</v>
      </c>
      <c r="AK94" s="23">
        <v>19</v>
      </c>
      <c r="AL94" s="24" t="s">
        <v>56</v>
      </c>
      <c r="AM94" s="19"/>
      <c r="AN94" s="19" t="s">
        <v>271</v>
      </c>
      <c r="AO94" s="28">
        <v>80299</v>
      </c>
      <c r="AP94" s="24" t="s">
        <v>56</v>
      </c>
    </row>
    <row r="95" spans="1:42" ht="15.75" thickTop="1" x14ac:dyDescent="0.25">
      <c r="A95" s="14"/>
      <c r="B95" s="25"/>
      <c r="C95" s="25"/>
      <c r="D95" s="30"/>
      <c r="E95" s="30"/>
      <c r="F95" s="25"/>
      <c r="G95" s="25"/>
      <c r="H95" s="30"/>
      <c r="I95" s="30"/>
      <c r="J95" s="25"/>
      <c r="K95" s="25"/>
      <c r="L95" s="30"/>
      <c r="M95" s="30"/>
      <c r="N95" s="25"/>
      <c r="O95" s="25"/>
      <c r="P95" s="30"/>
      <c r="Q95" s="30"/>
      <c r="R95" s="25"/>
      <c r="S95" s="25" t="s">
        <v>56</v>
      </c>
      <c r="T95" s="30"/>
      <c r="U95" s="30"/>
      <c r="V95" s="25"/>
      <c r="W95" s="25"/>
      <c r="X95" s="30"/>
      <c r="Y95" s="30"/>
      <c r="Z95" s="25"/>
      <c r="AA95" s="25"/>
      <c r="AB95" s="30"/>
      <c r="AC95" s="30"/>
      <c r="AD95" s="25"/>
      <c r="AE95" s="25"/>
      <c r="AF95" s="30"/>
      <c r="AG95" s="30"/>
      <c r="AH95" s="25"/>
      <c r="AI95" s="25"/>
      <c r="AJ95" s="30"/>
      <c r="AK95" s="30"/>
      <c r="AL95" s="25"/>
      <c r="AM95" s="25"/>
      <c r="AN95" s="30"/>
      <c r="AO95" s="30"/>
      <c r="AP95" s="25"/>
    </row>
    <row r="96" spans="1:42" ht="15.75" thickBot="1" x14ac:dyDescent="0.3">
      <c r="A96" s="14"/>
      <c r="B96" s="34" t="s">
        <v>478</v>
      </c>
      <c r="C96" s="11"/>
      <c r="D96" s="11" t="s">
        <v>271</v>
      </c>
      <c r="E96" s="21">
        <v>184002</v>
      </c>
      <c r="F96" s="12" t="s">
        <v>56</v>
      </c>
      <c r="G96" s="11"/>
      <c r="H96" s="11" t="s">
        <v>271</v>
      </c>
      <c r="I96" s="21">
        <v>840642</v>
      </c>
      <c r="J96" s="12" t="s">
        <v>56</v>
      </c>
      <c r="K96" s="11"/>
      <c r="L96" s="11" t="s">
        <v>271</v>
      </c>
      <c r="M96" s="21">
        <v>320846</v>
      </c>
      <c r="N96" s="12" t="s">
        <v>56</v>
      </c>
      <c r="O96" s="11"/>
      <c r="P96" s="11" t="s">
        <v>271</v>
      </c>
      <c r="Q96" s="21">
        <v>14522</v>
      </c>
      <c r="R96" s="12" t="s">
        <v>56</v>
      </c>
      <c r="S96" s="11"/>
      <c r="T96" s="11" t="s">
        <v>271</v>
      </c>
      <c r="U96" s="35">
        <v>526</v>
      </c>
      <c r="V96" s="12" t="s">
        <v>56</v>
      </c>
      <c r="W96" s="11"/>
      <c r="X96" s="11" t="s">
        <v>271</v>
      </c>
      <c r="Y96" s="21">
        <v>27457</v>
      </c>
      <c r="Z96" s="12" t="s">
        <v>56</v>
      </c>
      <c r="AA96" s="11"/>
      <c r="AB96" s="11" t="s">
        <v>271</v>
      </c>
      <c r="AC96" s="21">
        <v>110602</v>
      </c>
      <c r="AD96" s="12" t="s">
        <v>56</v>
      </c>
      <c r="AE96" s="11"/>
      <c r="AF96" s="11" t="s">
        <v>271</v>
      </c>
      <c r="AG96" s="21">
        <v>33153</v>
      </c>
      <c r="AH96" s="12" t="s">
        <v>56</v>
      </c>
      <c r="AI96" s="11"/>
      <c r="AJ96" s="11" t="s">
        <v>271</v>
      </c>
      <c r="AK96" s="21">
        <v>22081</v>
      </c>
      <c r="AL96" s="12" t="s">
        <v>56</v>
      </c>
      <c r="AM96" s="11"/>
      <c r="AN96" s="11" t="s">
        <v>271</v>
      </c>
      <c r="AO96" s="21">
        <v>1553831</v>
      </c>
      <c r="AP96" s="12" t="s">
        <v>56</v>
      </c>
    </row>
    <row r="97" spans="1:42" ht="15.75" thickTop="1" x14ac:dyDescent="0.25">
      <c r="A97" s="14"/>
      <c r="B97" s="25"/>
      <c r="C97" s="25"/>
      <c r="D97" s="30"/>
      <c r="E97" s="30"/>
      <c r="F97" s="25"/>
      <c r="G97" s="25"/>
      <c r="H97" s="30"/>
      <c r="I97" s="30"/>
      <c r="J97" s="25"/>
      <c r="K97" s="25"/>
      <c r="L97" s="30"/>
      <c r="M97" s="30"/>
      <c r="N97" s="25"/>
      <c r="O97" s="25"/>
      <c r="P97" s="30"/>
      <c r="Q97" s="30"/>
      <c r="R97" s="25"/>
      <c r="S97" s="25" t="s">
        <v>56</v>
      </c>
      <c r="T97" s="30"/>
      <c r="U97" s="30"/>
      <c r="V97" s="25"/>
      <c r="W97" s="25"/>
      <c r="X97" s="30"/>
      <c r="Y97" s="30"/>
      <c r="Z97" s="25"/>
      <c r="AA97" s="25"/>
      <c r="AB97" s="30"/>
      <c r="AC97" s="30"/>
      <c r="AD97" s="25"/>
      <c r="AE97" s="25"/>
      <c r="AF97" s="30"/>
      <c r="AG97" s="30"/>
      <c r="AH97" s="25"/>
      <c r="AI97" s="25"/>
      <c r="AJ97" s="30"/>
      <c r="AK97" s="30"/>
      <c r="AL97" s="25"/>
      <c r="AM97" s="25"/>
      <c r="AN97" s="30"/>
      <c r="AO97" s="30"/>
      <c r="AP97" s="25"/>
    </row>
    <row r="98" spans="1:42" ht="26.25" thickBot="1" x14ac:dyDescent="0.3">
      <c r="A98" s="14"/>
      <c r="B98" s="18" t="s">
        <v>479</v>
      </c>
      <c r="C98" s="19"/>
      <c r="D98" s="19" t="s">
        <v>271</v>
      </c>
      <c r="E98" s="28">
        <v>4502</v>
      </c>
      <c r="F98" s="24" t="s">
        <v>56</v>
      </c>
      <c r="G98" s="19"/>
      <c r="H98" s="19" t="s">
        <v>271</v>
      </c>
      <c r="I98" s="28">
        <v>30217</v>
      </c>
      <c r="J98" s="24" t="s">
        <v>56</v>
      </c>
      <c r="K98" s="19"/>
      <c r="L98" s="19" t="s">
        <v>271</v>
      </c>
      <c r="M98" s="28">
        <v>9865</v>
      </c>
      <c r="N98" s="24" t="s">
        <v>56</v>
      </c>
      <c r="O98" s="19"/>
      <c r="P98" s="19" t="s">
        <v>271</v>
      </c>
      <c r="Q98" s="23">
        <v>480</v>
      </c>
      <c r="R98" s="24" t="s">
        <v>56</v>
      </c>
      <c r="S98" s="19"/>
      <c r="T98" s="24"/>
      <c r="U98" s="50" t="s">
        <v>317</v>
      </c>
      <c r="V98" s="24" t="s">
        <v>56</v>
      </c>
      <c r="W98" s="19"/>
      <c r="X98" s="19" t="s">
        <v>271</v>
      </c>
      <c r="Y98" s="23">
        <v>75</v>
      </c>
      <c r="Z98" s="24" t="s">
        <v>56</v>
      </c>
      <c r="AA98" s="19"/>
      <c r="AB98" s="19" t="s">
        <v>271</v>
      </c>
      <c r="AC98" s="28">
        <v>6279</v>
      </c>
      <c r="AD98" s="24" t="s">
        <v>56</v>
      </c>
      <c r="AE98" s="19"/>
      <c r="AF98" s="19" t="s">
        <v>271</v>
      </c>
      <c r="AG98" s="28">
        <v>1448</v>
      </c>
      <c r="AH98" s="24" t="s">
        <v>56</v>
      </c>
      <c r="AI98" s="19"/>
      <c r="AJ98" s="19" t="s">
        <v>271</v>
      </c>
      <c r="AK98" s="23">
        <v>56</v>
      </c>
      <c r="AL98" s="24" t="s">
        <v>56</v>
      </c>
      <c r="AM98" s="19"/>
      <c r="AN98" s="19" t="s">
        <v>271</v>
      </c>
      <c r="AO98" s="28">
        <v>52922</v>
      </c>
      <c r="AP98" s="24" t="s">
        <v>56</v>
      </c>
    </row>
    <row r="99" spans="1:42" ht="15.75" thickTop="1" x14ac:dyDescent="0.25">
      <c r="A99" s="14"/>
      <c r="B99" s="25"/>
      <c r="C99" s="25"/>
      <c r="D99" s="30"/>
      <c r="E99" s="30"/>
      <c r="F99" s="25"/>
      <c r="G99" s="25"/>
      <c r="H99" s="30"/>
      <c r="I99" s="30"/>
      <c r="J99" s="25"/>
      <c r="K99" s="25"/>
      <c r="L99" s="30"/>
      <c r="M99" s="30"/>
      <c r="N99" s="25"/>
      <c r="O99" s="25"/>
      <c r="P99" s="30"/>
      <c r="Q99" s="30"/>
      <c r="R99" s="25"/>
      <c r="S99" s="25" t="s">
        <v>56</v>
      </c>
      <c r="T99" s="30"/>
      <c r="U99" s="30"/>
      <c r="V99" s="25"/>
      <c r="W99" s="25"/>
      <c r="X99" s="30"/>
      <c r="Y99" s="30"/>
      <c r="Z99" s="25"/>
      <c r="AA99" s="25"/>
      <c r="AB99" s="30"/>
      <c r="AC99" s="30"/>
      <c r="AD99" s="25"/>
      <c r="AE99" s="25"/>
      <c r="AF99" s="30"/>
      <c r="AG99" s="30"/>
      <c r="AH99" s="25"/>
      <c r="AI99" s="25"/>
      <c r="AJ99" s="30"/>
      <c r="AK99" s="30"/>
      <c r="AL99" s="25"/>
      <c r="AM99" s="25"/>
      <c r="AN99" s="30"/>
      <c r="AO99" s="30"/>
      <c r="AP99" s="25"/>
    </row>
    <row r="100" spans="1:42" x14ac:dyDescent="0.25">
      <c r="A100" s="14" t="s">
        <v>1252</v>
      </c>
      <c r="B100" s="46" t="s">
        <v>522</v>
      </c>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row>
    <row r="101" spans="1:42" ht="15.75" x14ac:dyDescent="0.25">
      <c r="A101" s="14"/>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row>
    <row r="102" spans="1:42" x14ac:dyDescent="0.25">
      <c r="A102" s="14"/>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row>
    <row r="103" spans="1:42" ht="15.75" thickBot="1" x14ac:dyDescent="0.3">
      <c r="A103" s="14"/>
      <c r="B103" s="15"/>
      <c r="C103" s="15" t="s">
        <v>56</v>
      </c>
      <c r="D103" s="33" t="s">
        <v>523</v>
      </c>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15"/>
    </row>
    <row r="104" spans="1:42" ht="15.75" thickBot="1" x14ac:dyDescent="0.3">
      <c r="A104" s="14"/>
      <c r="B104" s="15"/>
      <c r="C104" s="15" t="s">
        <v>56</v>
      </c>
      <c r="D104" s="37" t="s">
        <v>450</v>
      </c>
      <c r="E104" s="37"/>
      <c r="F104" s="37"/>
      <c r="G104" s="37"/>
      <c r="H104" s="37"/>
      <c r="I104" s="37"/>
      <c r="J104" s="15"/>
      <c r="K104" s="15" t="s">
        <v>56</v>
      </c>
      <c r="L104" s="37" t="s">
        <v>451</v>
      </c>
      <c r="M104" s="37"/>
      <c r="N104" s="37"/>
      <c r="O104" s="37"/>
      <c r="P104" s="37"/>
      <c r="Q104" s="37"/>
      <c r="R104" s="15"/>
      <c r="S104" s="15" t="s">
        <v>56</v>
      </c>
      <c r="T104" s="51" t="s">
        <v>452</v>
      </c>
      <c r="U104" s="51"/>
      <c r="V104" s="15"/>
      <c r="W104" s="15" t="s">
        <v>56</v>
      </c>
      <c r="X104" s="51" t="s">
        <v>94</v>
      </c>
      <c r="Y104" s="51"/>
      <c r="Z104" s="15"/>
      <c r="AA104" s="15" t="s">
        <v>56</v>
      </c>
      <c r="AB104" s="52"/>
      <c r="AC104" s="52"/>
      <c r="AD104" s="15"/>
      <c r="AE104" s="15" t="s">
        <v>56</v>
      </c>
      <c r="AF104" s="37" t="s">
        <v>453</v>
      </c>
      <c r="AG104" s="37"/>
      <c r="AH104" s="37"/>
      <c r="AI104" s="37"/>
      <c r="AJ104" s="37"/>
      <c r="AK104" s="37"/>
      <c r="AL104" s="15"/>
      <c r="AM104" s="15" t="s">
        <v>56</v>
      </c>
      <c r="AN104" s="52"/>
      <c r="AO104" s="52"/>
      <c r="AP104" s="15"/>
    </row>
    <row r="105" spans="1:42" ht="15.75" thickBot="1" x14ac:dyDescent="0.3">
      <c r="A105" s="14"/>
      <c r="B105" s="15" t="s">
        <v>266</v>
      </c>
      <c r="C105" s="15" t="s">
        <v>56</v>
      </c>
      <c r="D105" s="37" t="s">
        <v>454</v>
      </c>
      <c r="E105" s="37"/>
      <c r="F105" s="15"/>
      <c r="G105" s="15" t="s">
        <v>56</v>
      </c>
      <c r="H105" s="37" t="s">
        <v>455</v>
      </c>
      <c r="I105" s="37"/>
      <c r="J105" s="15"/>
      <c r="K105" s="15" t="s">
        <v>56</v>
      </c>
      <c r="L105" s="37" t="s">
        <v>456</v>
      </c>
      <c r="M105" s="37"/>
      <c r="N105" s="15"/>
      <c r="O105" s="15" t="s">
        <v>56</v>
      </c>
      <c r="P105" s="37" t="s">
        <v>33</v>
      </c>
      <c r="Q105" s="37"/>
      <c r="R105" s="15"/>
      <c r="S105" s="15" t="s">
        <v>56</v>
      </c>
      <c r="T105" s="33" t="s">
        <v>457</v>
      </c>
      <c r="U105" s="33"/>
      <c r="V105" s="15"/>
      <c r="W105" s="15" t="s">
        <v>56</v>
      </c>
      <c r="X105" s="33" t="s">
        <v>458</v>
      </c>
      <c r="Y105" s="33"/>
      <c r="Z105" s="15"/>
      <c r="AA105" s="15" t="s">
        <v>56</v>
      </c>
      <c r="AB105" s="33" t="s">
        <v>459</v>
      </c>
      <c r="AC105" s="33"/>
      <c r="AD105" s="15"/>
      <c r="AE105" s="15" t="s">
        <v>56</v>
      </c>
      <c r="AF105" s="37" t="s">
        <v>454</v>
      </c>
      <c r="AG105" s="37"/>
      <c r="AH105" s="15"/>
      <c r="AI105" s="15" t="s">
        <v>56</v>
      </c>
      <c r="AJ105" s="37" t="s">
        <v>455</v>
      </c>
      <c r="AK105" s="37"/>
      <c r="AL105" s="15"/>
      <c r="AM105" s="15" t="s">
        <v>56</v>
      </c>
      <c r="AN105" s="33" t="s">
        <v>116</v>
      </c>
      <c r="AO105" s="33"/>
      <c r="AP105" s="15"/>
    </row>
    <row r="106" spans="1:42" x14ac:dyDescent="0.25">
      <c r="A106" s="14"/>
      <c r="B106" s="18" t="s">
        <v>524</v>
      </c>
      <c r="C106" s="19" t="s">
        <v>56</v>
      </c>
      <c r="D106" s="19"/>
      <c r="E106" s="19"/>
      <c r="F106" s="19"/>
      <c r="G106" s="19" t="s">
        <v>56</v>
      </c>
      <c r="H106" s="19"/>
      <c r="I106" s="19"/>
      <c r="J106" s="19"/>
      <c r="K106" s="19" t="s">
        <v>56</v>
      </c>
      <c r="L106" s="19"/>
      <c r="M106" s="19"/>
      <c r="N106" s="19"/>
      <c r="O106" s="19" t="s">
        <v>56</v>
      </c>
      <c r="P106" s="19"/>
      <c r="Q106" s="19"/>
      <c r="R106" s="19"/>
      <c r="S106" s="19" t="s">
        <v>56</v>
      </c>
      <c r="T106" s="19"/>
      <c r="U106" s="19"/>
      <c r="V106" s="19"/>
      <c r="W106" s="19" t="s">
        <v>56</v>
      </c>
      <c r="X106" s="19"/>
      <c r="Y106" s="19"/>
      <c r="Z106" s="19"/>
      <c r="AA106" s="19" t="s">
        <v>56</v>
      </c>
      <c r="AB106" s="19"/>
      <c r="AC106" s="19"/>
      <c r="AD106" s="19"/>
      <c r="AE106" s="19" t="s">
        <v>56</v>
      </c>
      <c r="AF106" s="19"/>
      <c r="AG106" s="19"/>
      <c r="AH106" s="19"/>
      <c r="AI106" s="19" t="s">
        <v>56</v>
      </c>
      <c r="AJ106" s="19"/>
      <c r="AK106" s="19"/>
      <c r="AL106" s="19"/>
      <c r="AM106" s="19" t="s">
        <v>56</v>
      </c>
      <c r="AN106" s="19"/>
      <c r="AO106" s="19"/>
      <c r="AP106" s="19"/>
    </row>
    <row r="107" spans="1:42" x14ac:dyDescent="0.25">
      <c r="A107" s="14"/>
      <c r="B107" s="20" t="s">
        <v>525</v>
      </c>
      <c r="C107" s="11" t="s">
        <v>56</v>
      </c>
      <c r="D107" s="11" t="s">
        <v>271</v>
      </c>
      <c r="E107" s="21">
        <v>152273</v>
      </c>
      <c r="F107" s="12" t="s">
        <v>56</v>
      </c>
      <c r="G107" s="11" t="s">
        <v>56</v>
      </c>
      <c r="H107" s="11" t="s">
        <v>271</v>
      </c>
      <c r="I107" s="21">
        <v>926236</v>
      </c>
      <c r="J107" s="12" t="s">
        <v>56</v>
      </c>
      <c r="K107" s="11" t="s">
        <v>56</v>
      </c>
      <c r="L107" s="11" t="s">
        <v>271</v>
      </c>
      <c r="M107" s="21">
        <v>286624</v>
      </c>
      <c r="N107" s="12" t="s">
        <v>56</v>
      </c>
      <c r="O107" s="11" t="s">
        <v>56</v>
      </c>
      <c r="P107" s="11" t="s">
        <v>271</v>
      </c>
      <c r="Q107" s="21">
        <v>24010</v>
      </c>
      <c r="R107" s="12" t="s">
        <v>56</v>
      </c>
      <c r="S107" s="11" t="s">
        <v>56</v>
      </c>
      <c r="T107" s="12"/>
      <c r="U107" s="41" t="s">
        <v>317</v>
      </c>
      <c r="V107" s="12" t="s">
        <v>56</v>
      </c>
      <c r="W107" s="11" t="s">
        <v>56</v>
      </c>
      <c r="X107" s="11" t="s">
        <v>271</v>
      </c>
      <c r="Y107" s="21">
        <v>28010</v>
      </c>
      <c r="Z107" s="12" t="s">
        <v>56</v>
      </c>
      <c r="AA107" s="11" t="s">
        <v>56</v>
      </c>
      <c r="AB107" s="11" t="s">
        <v>271</v>
      </c>
      <c r="AC107" s="21">
        <v>132590</v>
      </c>
      <c r="AD107" s="12" t="s">
        <v>56</v>
      </c>
      <c r="AE107" s="11" t="s">
        <v>56</v>
      </c>
      <c r="AF107" s="11" t="s">
        <v>271</v>
      </c>
      <c r="AG107" s="21">
        <v>20498</v>
      </c>
      <c r="AH107" s="12" t="s">
        <v>56</v>
      </c>
      <c r="AI107" s="11" t="s">
        <v>56</v>
      </c>
      <c r="AJ107" s="11" t="s">
        <v>271</v>
      </c>
      <c r="AK107" s="21">
        <v>31877</v>
      </c>
      <c r="AL107" s="12" t="s">
        <v>56</v>
      </c>
      <c r="AM107" s="11" t="s">
        <v>56</v>
      </c>
      <c r="AN107" s="11" t="s">
        <v>271</v>
      </c>
      <c r="AO107" s="21">
        <v>1602118</v>
      </c>
      <c r="AP107" s="12" t="s">
        <v>56</v>
      </c>
    </row>
    <row r="108" spans="1:42" x14ac:dyDescent="0.25">
      <c r="A108" s="14"/>
      <c r="B108" s="22" t="s">
        <v>526</v>
      </c>
      <c r="C108" s="19" t="s">
        <v>56</v>
      </c>
      <c r="D108" s="19"/>
      <c r="E108" s="28">
        <v>1315</v>
      </c>
      <c r="F108" s="24" t="s">
        <v>56</v>
      </c>
      <c r="G108" s="19" t="s">
        <v>56</v>
      </c>
      <c r="H108" s="19"/>
      <c r="I108" s="28">
        <v>11795</v>
      </c>
      <c r="J108" s="24" t="s">
        <v>56</v>
      </c>
      <c r="K108" s="19" t="s">
        <v>56</v>
      </c>
      <c r="L108" s="19"/>
      <c r="M108" s="28">
        <v>3641</v>
      </c>
      <c r="N108" s="24" t="s">
        <v>56</v>
      </c>
      <c r="O108" s="19" t="s">
        <v>56</v>
      </c>
      <c r="P108" s="19"/>
      <c r="Q108" s="23">
        <v>891</v>
      </c>
      <c r="R108" s="24" t="s">
        <v>56</v>
      </c>
      <c r="S108" s="19" t="s">
        <v>56</v>
      </c>
      <c r="T108" s="19" t="s">
        <v>271</v>
      </c>
      <c r="U108" s="23">
        <v>6</v>
      </c>
      <c r="V108" s="24" t="s">
        <v>56</v>
      </c>
      <c r="W108" s="19" t="s">
        <v>56</v>
      </c>
      <c r="X108" s="19"/>
      <c r="Y108" s="23">
        <v>487</v>
      </c>
      <c r="Z108" s="24" t="s">
        <v>56</v>
      </c>
      <c r="AA108" s="19" t="s">
        <v>56</v>
      </c>
      <c r="AB108" s="19"/>
      <c r="AC108" s="23">
        <v>757</v>
      </c>
      <c r="AD108" s="24" t="s">
        <v>56</v>
      </c>
      <c r="AE108" s="19" t="s">
        <v>56</v>
      </c>
      <c r="AF108" s="19"/>
      <c r="AG108" s="23">
        <v>793</v>
      </c>
      <c r="AH108" s="24" t="s">
        <v>56</v>
      </c>
      <c r="AI108" s="19" t="s">
        <v>56</v>
      </c>
      <c r="AJ108" s="19"/>
      <c r="AK108" s="23">
        <v>584</v>
      </c>
      <c r="AL108" s="24" t="s">
        <v>56</v>
      </c>
      <c r="AM108" s="19" t="s">
        <v>56</v>
      </c>
      <c r="AN108" s="19"/>
      <c r="AO108" s="28">
        <v>20269</v>
      </c>
      <c r="AP108" s="24" t="s">
        <v>56</v>
      </c>
    </row>
    <row r="109" spans="1:42" x14ac:dyDescent="0.25">
      <c r="A109" s="14"/>
      <c r="B109" s="20" t="s">
        <v>527</v>
      </c>
      <c r="C109" s="11" t="s">
        <v>56</v>
      </c>
      <c r="D109" s="11"/>
      <c r="E109" s="21">
        <v>6453</v>
      </c>
      <c r="F109" s="12" t="s">
        <v>56</v>
      </c>
      <c r="G109" s="11" t="s">
        <v>56</v>
      </c>
      <c r="H109" s="11"/>
      <c r="I109" s="21">
        <v>32402</v>
      </c>
      <c r="J109" s="12" t="s">
        <v>56</v>
      </c>
      <c r="K109" s="11" t="s">
        <v>56</v>
      </c>
      <c r="L109" s="11"/>
      <c r="M109" s="21">
        <v>9033</v>
      </c>
      <c r="N109" s="12" t="s">
        <v>56</v>
      </c>
      <c r="O109" s="11" t="s">
        <v>56</v>
      </c>
      <c r="P109" s="11"/>
      <c r="Q109" s="21">
        <v>1991</v>
      </c>
      <c r="R109" s="12" t="s">
        <v>56</v>
      </c>
      <c r="S109" s="11" t="s">
        <v>56</v>
      </c>
      <c r="T109" s="11"/>
      <c r="U109" s="35">
        <v>26</v>
      </c>
      <c r="V109" s="12" t="s">
        <v>56</v>
      </c>
      <c r="W109" s="11" t="s">
        <v>56</v>
      </c>
      <c r="X109" s="11"/>
      <c r="Y109" s="35">
        <v>243</v>
      </c>
      <c r="Z109" s="12" t="s">
        <v>56</v>
      </c>
      <c r="AA109" s="11" t="s">
        <v>56</v>
      </c>
      <c r="AB109" s="11"/>
      <c r="AC109" s="35">
        <v>708</v>
      </c>
      <c r="AD109" s="12" t="s">
        <v>56</v>
      </c>
      <c r="AE109" s="11" t="s">
        <v>56</v>
      </c>
      <c r="AF109" s="11"/>
      <c r="AG109" s="21">
        <v>2373</v>
      </c>
      <c r="AH109" s="12" t="s">
        <v>56</v>
      </c>
      <c r="AI109" s="11" t="s">
        <v>56</v>
      </c>
      <c r="AJ109" s="11"/>
      <c r="AK109" s="35">
        <v>97</v>
      </c>
      <c r="AL109" s="12" t="s">
        <v>56</v>
      </c>
      <c r="AM109" s="11" t="s">
        <v>56</v>
      </c>
      <c r="AN109" s="11"/>
      <c r="AO109" s="21">
        <v>53326</v>
      </c>
      <c r="AP109" s="12" t="s">
        <v>56</v>
      </c>
    </row>
    <row r="110" spans="1:42" ht="15.75" thickBot="1" x14ac:dyDescent="0.3">
      <c r="A110" s="14"/>
      <c r="B110" s="22" t="s">
        <v>375</v>
      </c>
      <c r="C110" s="19" t="s">
        <v>56</v>
      </c>
      <c r="D110" s="24"/>
      <c r="E110" s="50" t="s">
        <v>317</v>
      </c>
      <c r="F110" s="24" t="s">
        <v>56</v>
      </c>
      <c r="G110" s="19" t="s">
        <v>56</v>
      </c>
      <c r="H110" s="24"/>
      <c r="I110" s="50" t="s">
        <v>317</v>
      </c>
      <c r="J110" s="24" t="s">
        <v>56</v>
      </c>
      <c r="K110" s="19" t="s">
        <v>56</v>
      </c>
      <c r="L110" s="24"/>
      <c r="M110" s="50" t="s">
        <v>317</v>
      </c>
      <c r="N110" s="24" t="s">
        <v>56</v>
      </c>
      <c r="O110" s="19" t="s">
        <v>56</v>
      </c>
      <c r="P110" s="24"/>
      <c r="Q110" s="50" t="s">
        <v>317</v>
      </c>
      <c r="R110" s="24" t="s">
        <v>56</v>
      </c>
      <c r="S110" s="19" t="s">
        <v>56</v>
      </c>
      <c r="T110" s="24"/>
      <c r="U110" s="50" t="s">
        <v>317</v>
      </c>
      <c r="V110" s="24" t="s">
        <v>56</v>
      </c>
      <c r="W110" s="19" t="s">
        <v>56</v>
      </c>
      <c r="X110" s="24"/>
      <c r="Y110" s="50" t="s">
        <v>317</v>
      </c>
      <c r="Z110" s="24" t="s">
        <v>56</v>
      </c>
      <c r="AA110" s="19" t="s">
        <v>56</v>
      </c>
      <c r="AB110" s="24"/>
      <c r="AC110" s="50" t="s">
        <v>317</v>
      </c>
      <c r="AD110" s="24" t="s">
        <v>56</v>
      </c>
      <c r="AE110" s="19" t="s">
        <v>56</v>
      </c>
      <c r="AF110" s="24"/>
      <c r="AG110" s="50" t="s">
        <v>317</v>
      </c>
      <c r="AH110" s="24" t="s">
        <v>56</v>
      </c>
      <c r="AI110" s="19" t="s">
        <v>56</v>
      </c>
      <c r="AJ110" s="24"/>
      <c r="AK110" s="50" t="s">
        <v>317</v>
      </c>
      <c r="AL110" s="24" t="s">
        <v>56</v>
      </c>
      <c r="AM110" s="19" t="s">
        <v>56</v>
      </c>
      <c r="AN110" s="24"/>
      <c r="AO110" s="50" t="s">
        <v>317</v>
      </c>
      <c r="AP110" s="24" t="s">
        <v>56</v>
      </c>
    </row>
    <row r="111" spans="1:42" x14ac:dyDescent="0.25">
      <c r="A111" s="14"/>
      <c r="B111" s="25"/>
      <c r="C111" s="25" t="s">
        <v>56</v>
      </c>
      <c r="D111" s="26"/>
      <c r="E111" s="26"/>
      <c r="F111" s="25"/>
      <c r="G111" s="25" t="s">
        <v>56</v>
      </c>
      <c r="H111" s="26"/>
      <c r="I111" s="26"/>
      <c r="J111" s="25"/>
      <c r="K111" s="25" t="s">
        <v>56</v>
      </c>
      <c r="L111" s="26"/>
      <c r="M111" s="26"/>
      <c r="N111" s="25"/>
      <c r="O111" s="25" t="s">
        <v>56</v>
      </c>
      <c r="P111" s="26"/>
      <c r="Q111" s="26"/>
      <c r="R111" s="25"/>
      <c r="S111" s="25" t="s">
        <v>56</v>
      </c>
      <c r="T111" s="26"/>
      <c r="U111" s="26"/>
      <c r="V111" s="25"/>
      <c r="W111" s="25" t="s">
        <v>56</v>
      </c>
      <c r="X111" s="26"/>
      <c r="Y111" s="26"/>
      <c r="Z111" s="25"/>
      <c r="AA111" s="25" t="s">
        <v>56</v>
      </c>
      <c r="AB111" s="26"/>
      <c r="AC111" s="26"/>
      <c r="AD111" s="25"/>
      <c r="AE111" s="25" t="s">
        <v>56</v>
      </c>
      <c r="AF111" s="26"/>
      <c r="AG111" s="26"/>
      <c r="AH111" s="25"/>
      <c r="AI111" s="25" t="s">
        <v>56</v>
      </c>
      <c r="AJ111" s="26"/>
      <c r="AK111" s="26"/>
      <c r="AL111" s="25"/>
      <c r="AM111" s="25" t="s">
        <v>56</v>
      </c>
      <c r="AN111" s="26"/>
      <c r="AO111" s="26"/>
      <c r="AP111" s="25"/>
    </row>
    <row r="112" spans="1:42" ht="15.75" thickBot="1" x14ac:dyDescent="0.3">
      <c r="A112" s="14"/>
      <c r="B112" s="34" t="s">
        <v>528</v>
      </c>
      <c r="C112" s="11"/>
      <c r="D112" s="11" t="s">
        <v>271</v>
      </c>
      <c r="E112" s="21">
        <v>160041</v>
      </c>
      <c r="F112" s="12" t="s">
        <v>56</v>
      </c>
      <c r="G112" s="11"/>
      <c r="H112" s="11" t="s">
        <v>271</v>
      </c>
      <c r="I112" s="21">
        <v>970433</v>
      </c>
      <c r="J112" s="12" t="s">
        <v>56</v>
      </c>
      <c r="K112" s="11"/>
      <c r="L112" s="11" t="s">
        <v>271</v>
      </c>
      <c r="M112" s="21">
        <v>299298</v>
      </c>
      <c r="N112" s="12" t="s">
        <v>56</v>
      </c>
      <c r="O112" s="11"/>
      <c r="P112" s="11" t="s">
        <v>271</v>
      </c>
      <c r="Q112" s="21">
        <v>26892</v>
      </c>
      <c r="R112" s="12" t="s">
        <v>56</v>
      </c>
      <c r="S112" s="11"/>
      <c r="T112" s="11" t="s">
        <v>271</v>
      </c>
      <c r="U112" s="35">
        <v>32</v>
      </c>
      <c r="V112" s="12" t="s">
        <v>56</v>
      </c>
      <c r="W112" s="11"/>
      <c r="X112" s="11" t="s">
        <v>271</v>
      </c>
      <c r="Y112" s="21">
        <v>28740</v>
      </c>
      <c r="Z112" s="12" t="s">
        <v>56</v>
      </c>
      <c r="AA112" s="11"/>
      <c r="AB112" s="11" t="s">
        <v>271</v>
      </c>
      <c r="AC112" s="21">
        <v>134055</v>
      </c>
      <c r="AD112" s="12" t="s">
        <v>56</v>
      </c>
      <c r="AE112" s="11"/>
      <c r="AF112" s="11" t="s">
        <v>271</v>
      </c>
      <c r="AG112" s="21">
        <v>23664</v>
      </c>
      <c r="AH112" s="12" t="s">
        <v>56</v>
      </c>
      <c r="AI112" s="11"/>
      <c r="AJ112" s="11" t="s">
        <v>271</v>
      </c>
      <c r="AK112" s="21">
        <v>32558</v>
      </c>
      <c r="AL112" s="12" t="s">
        <v>56</v>
      </c>
      <c r="AM112" s="11"/>
      <c r="AN112" s="11" t="s">
        <v>271</v>
      </c>
      <c r="AO112" s="21">
        <v>1675713</v>
      </c>
      <c r="AP112" s="12" t="s">
        <v>56</v>
      </c>
    </row>
    <row r="113" spans="1:42" x14ac:dyDescent="0.25">
      <c r="A113" s="14"/>
      <c r="B113" s="25"/>
      <c r="C113" s="25" t="s">
        <v>56</v>
      </c>
      <c r="D113" s="26"/>
      <c r="E113" s="26"/>
      <c r="F113" s="25"/>
      <c r="G113" s="25" t="s">
        <v>56</v>
      </c>
      <c r="H113" s="26"/>
      <c r="I113" s="26"/>
      <c r="J113" s="25"/>
      <c r="K113" s="25" t="s">
        <v>56</v>
      </c>
      <c r="L113" s="26"/>
      <c r="M113" s="26"/>
      <c r="N113" s="25"/>
      <c r="O113" s="25" t="s">
        <v>56</v>
      </c>
      <c r="P113" s="26"/>
      <c r="Q113" s="26"/>
      <c r="R113" s="25"/>
      <c r="S113" s="25" t="s">
        <v>56</v>
      </c>
      <c r="T113" s="26"/>
      <c r="U113" s="26"/>
      <c r="V113" s="25"/>
      <c r="W113" s="25" t="s">
        <v>56</v>
      </c>
      <c r="X113" s="26"/>
      <c r="Y113" s="26"/>
      <c r="Z113" s="25"/>
      <c r="AA113" s="25" t="s">
        <v>56</v>
      </c>
      <c r="AB113" s="26"/>
      <c r="AC113" s="26"/>
      <c r="AD113" s="25"/>
      <c r="AE113" s="25" t="s">
        <v>56</v>
      </c>
      <c r="AF113" s="26"/>
      <c r="AG113" s="26"/>
      <c r="AH113" s="25"/>
      <c r="AI113" s="25" t="s">
        <v>56</v>
      </c>
      <c r="AJ113" s="26"/>
      <c r="AK113" s="26"/>
      <c r="AL113" s="25"/>
      <c r="AM113" s="25" t="s">
        <v>56</v>
      </c>
      <c r="AN113" s="26"/>
      <c r="AO113" s="26"/>
      <c r="AP113" s="25"/>
    </row>
    <row r="114" spans="1:42" x14ac:dyDescent="0.25">
      <c r="A114" s="14"/>
      <c r="B114" s="18" t="s">
        <v>529</v>
      </c>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row>
    <row r="115" spans="1:42" x14ac:dyDescent="0.25">
      <c r="A115" s="14"/>
      <c r="B115" s="20" t="s">
        <v>525</v>
      </c>
      <c r="C115" s="11"/>
      <c r="D115" s="11" t="s">
        <v>271</v>
      </c>
      <c r="E115" s="21">
        <v>116888</v>
      </c>
      <c r="F115" s="12" t="s">
        <v>56</v>
      </c>
      <c r="G115" s="11"/>
      <c r="H115" s="11" t="s">
        <v>271</v>
      </c>
      <c r="I115" s="21">
        <v>348541</v>
      </c>
      <c r="J115" s="12" t="s">
        <v>56</v>
      </c>
      <c r="K115" s="11"/>
      <c r="L115" s="11" t="s">
        <v>271</v>
      </c>
      <c r="M115" s="21">
        <v>34903</v>
      </c>
      <c r="N115" s="12" t="s">
        <v>56</v>
      </c>
      <c r="O115" s="11"/>
      <c r="P115" s="11" t="s">
        <v>271</v>
      </c>
      <c r="Q115" s="21">
        <v>4662</v>
      </c>
      <c r="R115" s="12" t="s">
        <v>56</v>
      </c>
      <c r="S115" s="11"/>
      <c r="T115" s="12"/>
      <c r="U115" s="41" t="s">
        <v>317</v>
      </c>
      <c r="V115" s="12" t="s">
        <v>56</v>
      </c>
      <c r="W115" s="11"/>
      <c r="X115" s="11" t="s">
        <v>271</v>
      </c>
      <c r="Y115" s="21">
        <v>3914</v>
      </c>
      <c r="Z115" s="12" t="s">
        <v>56</v>
      </c>
      <c r="AA115" s="11"/>
      <c r="AB115" s="11" t="s">
        <v>271</v>
      </c>
      <c r="AC115" s="21">
        <v>36128</v>
      </c>
      <c r="AD115" s="12" t="s">
        <v>56</v>
      </c>
      <c r="AE115" s="11"/>
      <c r="AF115" s="11" t="s">
        <v>271</v>
      </c>
      <c r="AG115" s="21">
        <v>15705</v>
      </c>
      <c r="AH115" s="12" t="s">
        <v>56</v>
      </c>
      <c r="AI115" s="11"/>
      <c r="AJ115" s="11" t="s">
        <v>271</v>
      </c>
      <c r="AK115" s="21">
        <v>13090</v>
      </c>
      <c r="AL115" s="12" t="s">
        <v>56</v>
      </c>
      <c r="AM115" s="11"/>
      <c r="AN115" s="11" t="s">
        <v>271</v>
      </c>
      <c r="AO115" s="21">
        <v>573831</v>
      </c>
      <c r="AP115" s="12" t="s">
        <v>56</v>
      </c>
    </row>
    <row r="116" spans="1:42" x14ac:dyDescent="0.25">
      <c r="A116" s="14"/>
      <c r="B116" s="22" t="s">
        <v>526</v>
      </c>
      <c r="C116" s="19"/>
      <c r="D116" s="19"/>
      <c r="E116" s="23">
        <v>680</v>
      </c>
      <c r="F116" s="24" t="s">
        <v>56</v>
      </c>
      <c r="G116" s="19"/>
      <c r="H116" s="19"/>
      <c r="I116" s="28">
        <v>12874</v>
      </c>
      <c r="J116" s="24" t="s">
        <v>56</v>
      </c>
      <c r="K116" s="19"/>
      <c r="L116" s="19"/>
      <c r="M116" s="23">
        <v>935</v>
      </c>
      <c r="N116" s="24" t="s">
        <v>56</v>
      </c>
      <c r="O116" s="19"/>
      <c r="P116" s="19"/>
      <c r="Q116" s="23">
        <v>105</v>
      </c>
      <c r="R116" s="24" t="s">
        <v>56</v>
      </c>
      <c r="S116" s="19"/>
      <c r="T116" s="24"/>
      <c r="U116" s="50" t="s">
        <v>317</v>
      </c>
      <c r="V116" s="24" t="s">
        <v>56</v>
      </c>
      <c r="W116" s="19"/>
      <c r="X116" s="19"/>
      <c r="Y116" s="23">
        <v>123</v>
      </c>
      <c r="Z116" s="24" t="s">
        <v>56</v>
      </c>
      <c r="AA116" s="19"/>
      <c r="AB116" s="19"/>
      <c r="AC116" s="23">
        <v>5</v>
      </c>
      <c r="AD116" s="24" t="s">
        <v>56</v>
      </c>
      <c r="AE116" s="19"/>
      <c r="AF116" s="24"/>
      <c r="AG116" s="50" t="s">
        <v>317</v>
      </c>
      <c r="AH116" s="24" t="s">
        <v>56</v>
      </c>
      <c r="AI116" s="19"/>
      <c r="AJ116" s="24"/>
      <c r="AK116" s="50" t="s">
        <v>317</v>
      </c>
      <c r="AL116" s="24" t="s">
        <v>56</v>
      </c>
      <c r="AM116" s="19"/>
      <c r="AN116" s="19"/>
      <c r="AO116" s="28">
        <v>14722</v>
      </c>
      <c r="AP116" s="24" t="s">
        <v>56</v>
      </c>
    </row>
    <row r="117" spans="1:42" x14ac:dyDescent="0.25">
      <c r="A117" s="14"/>
      <c r="B117" s="20" t="s">
        <v>527</v>
      </c>
      <c r="C117" s="11"/>
      <c r="D117" s="11"/>
      <c r="E117" s="35">
        <v>748</v>
      </c>
      <c r="F117" s="12" t="s">
        <v>56</v>
      </c>
      <c r="G117" s="11"/>
      <c r="H117" s="11"/>
      <c r="I117" s="21">
        <v>4681</v>
      </c>
      <c r="J117" s="12" t="s">
        <v>56</v>
      </c>
      <c r="K117" s="11"/>
      <c r="L117" s="11"/>
      <c r="M117" s="21">
        <v>1115</v>
      </c>
      <c r="N117" s="12" t="s">
        <v>56</v>
      </c>
      <c r="O117" s="11"/>
      <c r="P117" s="11"/>
      <c r="Q117" s="35">
        <v>74</v>
      </c>
      <c r="R117" s="12" t="s">
        <v>56</v>
      </c>
      <c r="S117" s="11"/>
      <c r="T117" s="12"/>
      <c r="U117" s="41" t="s">
        <v>317</v>
      </c>
      <c r="V117" s="12" t="s">
        <v>56</v>
      </c>
      <c r="W117" s="11"/>
      <c r="X117" s="11"/>
      <c r="Y117" s="35">
        <v>152</v>
      </c>
      <c r="Z117" s="12" t="s">
        <v>56</v>
      </c>
      <c r="AA117" s="11"/>
      <c r="AB117" s="11"/>
      <c r="AC117" s="35">
        <v>296</v>
      </c>
      <c r="AD117" s="12" t="s">
        <v>56</v>
      </c>
      <c r="AE117" s="11"/>
      <c r="AF117" s="12"/>
      <c r="AG117" s="41" t="s">
        <v>317</v>
      </c>
      <c r="AH117" s="12" t="s">
        <v>56</v>
      </c>
      <c r="AI117" s="11"/>
      <c r="AJ117" s="12"/>
      <c r="AK117" s="41" t="s">
        <v>317</v>
      </c>
      <c r="AL117" s="12" t="s">
        <v>56</v>
      </c>
      <c r="AM117" s="11"/>
      <c r="AN117" s="11"/>
      <c r="AO117" s="21">
        <v>7066</v>
      </c>
      <c r="AP117" s="12" t="s">
        <v>56</v>
      </c>
    </row>
    <row r="118" spans="1:42" ht="15.75" thickBot="1" x14ac:dyDescent="0.3">
      <c r="A118" s="14"/>
      <c r="B118" s="22" t="s">
        <v>375</v>
      </c>
      <c r="C118" s="19"/>
      <c r="D118" s="24"/>
      <c r="E118" s="50" t="s">
        <v>317</v>
      </c>
      <c r="F118" s="24" t="s">
        <v>56</v>
      </c>
      <c r="G118" s="19"/>
      <c r="H118" s="24"/>
      <c r="I118" s="50" t="s">
        <v>317</v>
      </c>
      <c r="J118" s="24" t="s">
        <v>56</v>
      </c>
      <c r="K118" s="19"/>
      <c r="L118" s="24"/>
      <c r="M118" s="50" t="s">
        <v>317</v>
      </c>
      <c r="N118" s="24" t="s">
        <v>56</v>
      </c>
      <c r="O118" s="19"/>
      <c r="P118" s="24"/>
      <c r="Q118" s="50" t="s">
        <v>317</v>
      </c>
      <c r="R118" s="24" t="s">
        <v>56</v>
      </c>
      <c r="S118" s="19"/>
      <c r="T118" s="24"/>
      <c r="U118" s="50" t="s">
        <v>317</v>
      </c>
      <c r="V118" s="24" t="s">
        <v>56</v>
      </c>
      <c r="W118" s="19"/>
      <c r="X118" s="24"/>
      <c r="Y118" s="50" t="s">
        <v>317</v>
      </c>
      <c r="Z118" s="24" t="s">
        <v>56</v>
      </c>
      <c r="AA118" s="19"/>
      <c r="AB118" s="24"/>
      <c r="AC118" s="50" t="s">
        <v>317</v>
      </c>
      <c r="AD118" s="24" t="s">
        <v>56</v>
      </c>
      <c r="AE118" s="19"/>
      <c r="AF118" s="24"/>
      <c r="AG118" s="50" t="s">
        <v>317</v>
      </c>
      <c r="AH118" s="24" t="s">
        <v>56</v>
      </c>
      <c r="AI118" s="19"/>
      <c r="AJ118" s="24"/>
      <c r="AK118" s="50" t="s">
        <v>317</v>
      </c>
      <c r="AL118" s="24" t="s">
        <v>56</v>
      </c>
      <c r="AM118" s="19"/>
      <c r="AN118" s="24"/>
      <c r="AO118" s="50" t="s">
        <v>317</v>
      </c>
      <c r="AP118" s="24" t="s">
        <v>56</v>
      </c>
    </row>
    <row r="119" spans="1:42" x14ac:dyDescent="0.25">
      <c r="A119" s="14"/>
      <c r="B119" s="25"/>
      <c r="C119" s="25" t="s">
        <v>56</v>
      </c>
      <c r="D119" s="26"/>
      <c r="E119" s="26"/>
      <c r="F119" s="25"/>
      <c r="G119" s="25" t="s">
        <v>56</v>
      </c>
      <c r="H119" s="26"/>
      <c r="I119" s="26"/>
      <c r="J119" s="25"/>
      <c r="K119" s="25" t="s">
        <v>56</v>
      </c>
      <c r="L119" s="26"/>
      <c r="M119" s="26"/>
      <c r="N119" s="25"/>
      <c r="O119" s="25" t="s">
        <v>56</v>
      </c>
      <c r="P119" s="26"/>
      <c r="Q119" s="26"/>
      <c r="R119" s="25"/>
      <c r="S119" s="25" t="s">
        <v>56</v>
      </c>
      <c r="T119" s="26"/>
      <c r="U119" s="26"/>
      <c r="V119" s="25"/>
      <c r="W119" s="25" t="s">
        <v>56</v>
      </c>
      <c r="X119" s="26"/>
      <c r="Y119" s="26"/>
      <c r="Z119" s="25"/>
      <c r="AA119" s="25" t="s">
        <v>56</v>
      </c>
      <c r="AB119" s="26"/>
      <c r="AC119" s="26"/>
      <c r="AD119" s="25"/>
      <c r="AE119" s="25" t="s">
        <v>56</v>
      </c>
      <c r="AF119" s="26"/>
      <c r="AG119" s="26"/>
      <c r="AH119" s="25"/>
      <c r="AI119" s="25" t="s">
        <v>56</v>
      </c>
      <c r="AJ119" s="26"/>
      <c r="AK119" s="26"/>
      <c r="AL119" s="25"/>
      <c r="AM119" s="25" t="s">
        <v>56</v>
      </c>
      <c r="AN119" s="26"/>
      <c r="AO119" s="26"/>
      <c r="AP119" s="25"/>
    </row>
    <row r="120" spans="1:42" ht="15.75" thickBot="1" x14ac:dyDescent="0.3">
      <c r="A120" s="14"/>
      <c r="B120" s="34" t="s">
        <v>530</v>
      </c>
      <c r="C120" s="11"/>
      <c r="D120" s="11" t="s">
        <v>271</v>
      </c>
      <c r="E120" s="21">
        <v>118316</v>
      </c>
      <c r="F120" s="12" t="s">
        <v>56</v>
      </c>
      <c r="G120" s="11"/>
      <c r="H120" s="11" t="s">
        <v>271</v>
      </c>
      <c r="I120" s="21">
        <v>366096</v>
      </c>
      <c r="J120" s="12" t="s">
        <v>56</v>
      </c>
      <c r="K120" s="11"/>
      <c r="L120" s="11" t="s">
        <v>271</v>
      </c>
      <c r="M120" s="21">
        <v>36953</v>
      </c>
      <c r="N120" s="12" t="s">
        <v>56</v>
      </c>
      <c r="O120" s="11"/>
      <c r="P120" s="11" t="s">
        <v>271</v>
      </c>
      <c r="Q120" s="21">
        <v>4841</v>
      </c>
      <c r="R120" s="12" t="s">
        <v>56</v>
      </c>
      <c r="S120" s="11"/>
      <c r="T120" s="12"/>
      <c r="U120" s="41" t="s">
        <v>317</v>
      </c>
      <c r="V120" s="12" t="s">
        <v>56</v>
      </c>
      <c r="W120" s="11"/>
      <c r="X120" s="11" t="s">
        <v>271</v>
      </c>
      <c r="Y120" s="21">
        <v>4189</v>
      </c>
      <c r="Z120" s="12" t="s">
        <v>56</v>
      </c>
      <c r="AA120" s="11"/>
      <c r="AB120" s="11" t="s">
        <v>271</v>
      </c>
      <c r="AC120" s="21">
        <v>36429</v>
      </c>
      <c r="AD120" s="12" t="s">
        <v>56</v>
      </c>
      <c r="AE120" s="11"/>
      <c r="AF120" s="11" t="s">
        <v>271</v>
      </c>
      <c r="AG120" s="21">
        <v>15705</v>
      </c>
      <c r="AH120" s="12" t="s">
        <v>56</v>
      </c>
      <c r="AI120" s="11"/>
      <c r="AJ120" s="11" t="s">
        <v>271</v>
      </c>
      <c r="AK120" s="21">
        <v>13090</v>
      </c>
      <c r="AL120" s="12" t="s">
        <v>56</v>
      </c>
      <c r="AM120" s="11"/>
      <c r="AN120" s="11" t="s">
        <v>271</v>
      </c>
      <c r="AO120" s="21">
        <v>595619</v>
      </c>
      <c r="AP120" s="12" t="s">
        <v>56</v>
      </c>
    </row>
    <row r="121" spans="1:42" x14ac:dyDescent="0.25">
      <c r="A121" s="14"/>
      <c r="B121" s="25"/>
      <c r="C121" s="25" t="s">
        <v>56</v>
      </c>
      <c r="D121" s="26"/>
      <c r="E121" s="26"/>
      <c r="F121" s="25"/>
      <c r="G121" s="25" t="s">
        <v>56</v>
      </c>
      <c r="H121" s="26"/>
      <c r="I121" s="26"/>
      <c r="J121" s="25"/>
      <c r="K121" s="25" t="s">
        <v>56</v>
      </c>
      <c r="L121" s="26"/>
      <c r="M121" s="26"/>
      <c r="N121" s="25"/>
      <c r="O121" s="25" t="s">
        <v>56</v>
      </c>
      <c r="P121" s="26"/>
      <c r="Q121" s="26"/>
      <c r="R121" s="25"/>
      <c r="S121" s="25" t="s">
        <v>56</v>
      </c>
      <c r="T121" s="26"/>
      <c r="U121" s="26"/>
      <c r="V121" s="25"/>
      <c r="W121" s="25" t="s">
        <v>56</v>
      </c>
      <c r="X121" s="26"/>
      <c r="Y121" s="26"/>
      <c r="Z121" s="25"/>
      <c r="AA121" s="25" t="s">
        <v>56</v>
      </c>
      <c r="AB121" s="26"/>
      <c r="AC121" s="26"/>
      <c r="AD121" s="25"/>
      <c r="AE121" s="25" t="s">
        <v>56</v>
      </c>
      <c r="AF121" s="26"/>
      <c r="AG121" s="26"/>
      <c r="AH121" s="25"/>
      <c r="AI121" s="25" t="s">
        <v>56</v>
      </c>
      <c r="AJ121" s="26"/>
      <c r="AK121" s="26"/>
      <c r="AL121" s="25"/>
      <c r="AM121" s="25" t="s">
        <v>56</v>
      </c>
      <c r="AN121" s="26"/>
      <c r="AO121" s="26"/>
      <c r="AP121" s="25"/>
    </row>
    <row r="122" spans="1:42" ht="15.75" thickBot="1" x14ac:dyDescent="0.3">
      <c r="A122" s="14"/>
      <c r="B122" s="18" t="s">
        <v>531</v>
      </c>
      <c r="C122" s="19"/>
      <c r="D122" s="19" t="s">
        <v>271</v>
      </c>
      <c r="E122" s="28">
        <v>4026</v>
      </c>
      <c r="F122" s="24" t="s">
        <v>56</v>
      </c>
      <c r="G122" s="19"/>
      <c r="H122" s="19" t="s">
        <v>271</v>
      </c>
      <c r="I122" s="28">
        <v>27951</v>
      </c>
      <c r="J122" s="24" t="s">
        <v>56</v>
      </c>
      <c r="K122" s="19"/>
      <c r="L122" s="19" t="s">
        <v>271</v>
      </c>
      <c r="M122" s="28">
        <v>8959</v>
      </c>
      <c r="N122" s="24" t="s">
        <v>56</v>
      </c>
      <c r="O122" s="19"/>
      <c r="P122" s="19" t="s">
        <v>271</v>
      </c>
      <c r="Q122" s="23">
        <v>753</v>
      </c>
      <c r="R122" s="24" t="s">
        <v>56</v>
      </c>
      <c r="S122" s="19"/>
      <c r="T122" s="24"/>
      <c r="U122" s="50" t="s">
        <v>317</v>
      </c>
      <c r="V122" s="24" t="s">
        <v>56</v>
      </c>
      <c r="W122" s="19"/>
      <c r="X122" s="19" t="s">
        <v>271</v>
      </c>
      <c r="Y122" s="23">
        <v>70</v>
      </c>
      <c r="Z122" s="24" t="s">
        <v>56</v>
      </c>
      <c r="AA122" s="19"/>
      <c r="AB122" s="19" t="s">
        <v>271</v>
      </c>
      <c r="AC122" s="28">
        <v>7056</v>
      </c>
      <c r="AD122" s="24" t="s">
        <v>56</v>
      </c>
      <c r="AE122" s="19"/>
      <c r="AF122" s="19" t="s">
        <v>271</v>
      </c>
      <c r="AG122" s="23">
        <v>736</v>
      </c>
      <c r="AH122" s="24" t="s">
        <v>56</v>
      </c>
      <c r="AI122" s="19"/>
      <c r="AJ122" s="24"/>
      <c r="AK122" s="50" t="s">
        <v>317</v>
      </c>
      <c r="AL122" s="24" t="s">
        <v>56</v>
      </c>
      <c r="AM122" s="19"/>
      <c r="AN122" s="19" t="s">
        <v>271</v>
      </c>
      <c r="AO122" s="28">
        <v>49551</v>
      </c>
      <c r="AP122" s="24" t="s">
        <v>56</v>
      </c>
    </row>
    <row r="123" spans="1:42" x14ac:dyDescent="0.25">
      <c r="A123" s="14"/>
      <c r="B123" s="25"/>
      <c r="C123" s="25" t="s">
        <v>56</v>
      </c>
      <c r="D123" s="26"/>
      <c r="E123" s="26"/>
      <c r="F123" s="25"/>
      <c r="G123" s="25" t="s">
        <v>56</v>
      </c>
      <c r="H123" s="26"/>
      <c r="I123" s="26"/>
      <c r="J123" s="25"/>
      <c r="K123" s="25" t="s">
        <v>56</v>
      </c>
      <c r="L123" s="26"/>
      <c r="M123" s="26"/>
      <c r="N123" s="25"/>
      <c r="O123" s="25" t="s">
        <v>56</v>
      </c>
      <c r="P123" s="26"/>
      <c r="Q123" s="26"/>
      <c r="R123" s="25"/>
      <c r="S123" s="25" t="s">
        <v>56</v>
      </c>
      <c r="T123" s="26"/>
      <c r="U123" s="26"/>
      <c r="V123" s="25"/>
      <c r="W123" s="25" t="s">
        <v>56</v>
      </c>
      <c r="X123" s="26"/>
      <c r="Y123" s="26"/>
      <c r="Z123" s="25"/>
      <c r="AA123" s="25" t="s">
        <v>56</v>
      </c>
      <c r="AB123" s="26"/>
      <c r="AC123" s="26"/>
      <c r="AD123" s="25"/>
      <c r="AE123" s="25" t="s">
        <v>56</v>
      </c>
      <c r="AF123" s="26"/>
      <c r="AG123" s="26"/>
      <c r="AH123" s="25"/>
      <c r="AI123" s="25" t="s">
        <v>56</v>
      </c>
      <c r="AJ123" s="26"/>
      <c r="AK123" s="26"/>
      <c r="AL123" s="25"/>
      <c r="AM123" s="25" t="s">
        <v>56</v>
      </c>
      <c r="AN123" s="26"/>
      <c r="AO123" s="26"/>
      <c r="AP123" s="25"/>
    </row>
    <row r="124" spans="1:42" ht="15.75" thickBot="1" x14ac:dyDescent="0.3">
      <c r="A124" s="14"/>
      <c r="B124" s="34" t="s">
        <v>481</v>
      </c>
      <c r="C124" s="11"/>
      <c r="D124" s="11" t="s">
        <v>271</v>
      </c>
      <c r="E124" s="21">
        <v>282383</v>
      </c>
      <c r="F124" s="12" t="s">
        <v>56</v>
      </c>
      <c r="G124" s="11"/>
      <c r="H124" s="11"/>
      <c r="I124" s="21">
        <v>1364480</v>
      </c>
      <c r="J124" s="12" t="s">
        <v>56</v>
      </c>
      <c r="K124" s="11"/>
      <c r="L124" s="11" t="s">
        <v>271</v>
      </c>
      <c r="M124" s="21">
        <v>345210</v>
      </c>
      <c r="N124" s="12" t="s">
        <v>56</v>
      </c>
      <c r="O124" s="11"/>
      <c r="P124" s="11" t="s">
        <v>271</v>
      </c>
      <c r="Q124" s="21">
        <v>32486</v>
      </c>
      <c r="R124" s="12" t="s">
        <v>56</v>
      </c>
      <c r="S124" s="11"/>
      <c r="T124" s="11" t="s">
        <v>271</v>
      </c>
      <c r="U124" s="35">
        <v>32</v>
      </c>
      <c r="V124" s="12" t="s">
        <v>56</v>
      </c>
      <c r="W124" s="11"/>
      <c r="X124" s="11" t="s">
        <v>271</v>
      </c>
      <c r="Y124" s="21">
        <v>32999</v>
      </c>
      <c r="Z124" s="12" t="s">
        <v>56</v>
      </c>
      <c r="AA124" s="11"/>
      <c r="AB124" s="11" t="s">
        <v>271</v>
      </c>
      <c r="AC124" s="21">
        <v>177540</v>
      </c>
      <c r="AD124" s="12" t="s">
        <v>56</v>
      </c>
      <c r="AE124" s="11"/>
      <c r="AF124" s="11" t="s">
        <v>271</v>
      </c>
      <c r="AG124" s="21">
        <v>40105</v>
      </c>
      <c r="AH124" s="12" t="s">
        <v>56</v>
      </c>
      <c r="AI124" s="11"/>
      <c r="AJ124" s="11" t="s">
        <v>271</v>
      </c>
      <c r="AK124" s="21">
        <v>45648</v>
      </c>
      <c r="AL124" s="12" t="s">
        <v>56</v>
      </c>
      <c r="AM124" s="11"/>
      <c r="AN124" s="11" t="s">
        <v>271</v>
      </c>
      <c r="AO124" s="21">
        <v>2320883</v>
      </c>
      <c r="AP124" s="12" t="s">
        <v>56</v>
      </c>
    </row>
    <row r="125" spans="1:42" ht="15.75" thickTop="1" x14ac:dyDescent="0.25">
      <c r="A125" s="14"/>
      <c r="B125" s="25"/>
      <c r="C125" s="25" t="s">
        <v>56</v>
      </c>
      <c r="D125" s="30"/>
      <c r="E125" s="30"/>
      <c r="F125" s="25"/>
      <c r="G125" s="25" t="s">
        <v>56</v>
      </c>
      <c r="H125" s="30"/>
      <c r="I125" s="30"/>
      <c r="J125" s="25"/>
      <c r="K125" s="25" t="s">
        <v>56</v>
      </c>
      <c r="L125" s="30"/>
      <c r="M125" s="30"/>
      <c r="N125" s="25"/>
      <c r="O125" s="25" t="s">
        <v>56</v>
      </c>
      <c r="P125" s="30"/>
      <c r="Q125" s="30"/>
      <c r="R125" s="25"/>
      <c r="S125" s="25" t="s">
        <v>56</v>
      </c>
      <c r="T125" s="30"/>
      <c r="U125" s="30"/>
      <c r="V125" s="25"/>
      <c r="W125" s="25" t="s">
        <v>56</v>
      </c>
      <c r="X125" s="30"/>
      <c r="Y125" s="30"/>
      <c r="Z125" s="25"/>
      <c r="AA125" s="25" t="s">
        <v>56</v>
      </c>
      <c r="AB125" s="30"/>
      <c r="AC125" s="30"/>
      <c r="AD125" s="25"/>
      <c r="AE125" s="25" t="s">
        <v>56</v>
      </c>
      <c r="AF125" s="30"/>
      <c r="AG125" s="30"/>
      <c r="AH125" s="25"/>
      <c r="AI125" s="25" t="s">
        <v>56</v>
      </c>
      <c r="AJ125" s="30"/>
      <c r="AK125" s="30"/>
      <c r="AL125" s="25"/>
      <c r="AM125" s="25" t="s">
        <v>56</v>
      </c>
      <c r="AN125" s="30"/>
      <c r="AO125" s="30"/>
      <c r="AP125" s="25"/>
    </row>
    <row r="126" spans="1:42" x14ac:dyDescent="0.25">
      <c r="A126" s="14"/>
      <c r="B126" s="25"/>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row>
    <row r="127" spans="1:42" ht="15.75" thickBot="1" x14ac:dyDescent="0.3">
      <c r="A127" s="14"/>
      <c r="B127" s="15"/>
      <c r="C127" s="15" t="s">
        <v>56</v>
      </c>
      <c r="D127" s="33" t="s">
        <v>532</v>
      </c>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15"/>
    </row>
    <row r="128" spans="1:42" ht="15.75" thickBot="1" x14ac:dyDescent="0.3">
      <c r="A128" s="14"/>
      <c r="B128" s="15"/>
      <c r="C128" s="15" t="s">
        <v>56</v>
      </c>
      <c r="D128" s="37" t="s">
        <v>450</v>
      </c>
      <c r="E128" s="37"/>
      <c r="F128" s="37"/>
      <c r="G128" s="37"/>
      <c r="H128" s="37"/>
      <c r="I128" s="37"/>
      <c r="J128" s="15"/>
      <c r="K128" s="15" t="s">
        <v>56</v>
      </c>
      <c r="L128" s="37" t="s">
        <v>451</v>
      </c>
      <c r="M128" s="37"/>
      <c r="N128" s="37"/>
      <c r="O128" s="37"/>
      <c r="P128" s="37"/>
      <c r="Q128" s="37"/>
      <c r="R128" s="15"/>
      <c r="S128" s="15" t="s">
        <v>56</v>
      </c>
      <c r="T128" s="51" t="s">
        <v>452</v>
      </c>
      <c r="U128" s="51"/>
      <c r="V128" s="15"/>
      <c r="W128" s="15" t="s">
        <v>56</v>
      </c>
      <c r="X128" s="51" t="s">
        <v>94</v>
      </c>
      <c r="Y128" s="51"/>
      <c r="Z128" s="15"/>
      <c r="AA128" s="15" t="s">
        <v>56</v>
      </c>
      <c r="AB128" s="52"/>
      <c r="AC128" s="52"/>
      <c r="AD128" s="15"/>
      <c r="AE128" s="15" t="s">
        <v>56</v>
      </c>
      <c r="AF128" s="37" t="s">
        <v>453</v>
      </c>
      <c r="AG128" s="37"/>
      <c r="AH128" s="37"/>
      <c r="AI128" s="37"/>
      <c r="AJ128" s="37"/>
      <c r="AK128" s="37"/>
      <c r="AL128" s="15"/>
      <c r="AM128" s="15" t="s">
        <v>56</v>
      </c>
      <c r="AN128" s="52"/>
      <c r="AO128" s="52"/>
      <c r="AP128" s="15"/>
    </row>
    <row r="129" spans="1:42" ht="15.75" thickBot="1" x14ac:dyDescent="0.3">
      <c r="A129" s="14"/>
      <c r="B129" s="15" t="s">
        <v>266</v>
      </c>
      <c r="C129" s="15" t="s">
        <v>56</v>
      </c>
      <c r="D129" s="37" t="s">
        <v>454</v>
      </c>
      <c r="E129" s="37"/>
      <c r="F129" s="15"/>
      <c r="G129" s="15" t="s">
        <v>56</v>
      </c>
      <c r="H129" s="37" t="s">
        <v>455</v>
      </c>
      <c r="I129" s="37"/>
      <c r="J129" s="15"/>
      <c r="K129" s="15" t="s">
        <v>56</v>
      </c>
      <c r="L129" s="37" t="s">
        <v>456</v>
      </c>
      <c r="M129" s="37"/>
      <c r="N129" s="15"/>
      <c r="O129" s="15" t="s">
        <v>56</v>
      </c>
      <c r="P129" s="37" t="s">
        <v>33</v>
      </c>
      <c r="Q129" s="37"/>
      <c r="R129" s="15"/>
      <c r="S129" s="15" t="s">
        <v>56</v>
      </c>
      <c r="T129" s="33" t="s">
        <v>457</v>
      </c>
      <c r="U129" s="33"/>
      <c r="V129" s="15"/>
      <c r="W129" s="15" t="s">
        <v>56</v>
      </c>
      <c r="X129" s="33" t="s">
        <v>458</v>
      </c>
      <c r="Y129" s="33"/>
      <c r="Z129" s="15"/>
      <c r="AA129" s="15" t="s">
        <v>56</v>
      </c>
      <c r="AB129" s="33" t="s">
        <v>459</v>
      </c>
      <c r="AC129" s="33"/>
      <c r="AD129" s="15"/>
      <c r="AE129" s="15" t="s">
        <v>56</v>
      </c>
      <c r="AF129" s="37" t="s">
        <v>454</v>
      </c>
      <c r="AG129" s="37"/>
      <c r="AH129" s="15"/>
      <c r="AI129" s="15" t="s">
        <v>56</v>
      </c>
      <c r="AJ129" s="37" t="s">
        <v>455</v>
      </c>
      <c r="AK129" s="37"/>
      <c r="AL129" s="15"/>
      <c r="AM129" s="15" t="s">
        <v>56</v>
      </c>
      <c r="AN129" s="33" t="s">
        <v>116</v>
      </c>
      <c r="AO129" s="33"/>
      <c r="AP129" s="15"/>
    </row>
    <row r="130" spans="1:42" x14ac:dyDescent="0.25">
      <c r="A130" s="14"/>
      <c r="B130" s="18" t="s">
        <v>524</v>
      </c>
      <c r="C130" s="19" t="s">
        <v>56</v>
      </c>
      <c r="D130" s="19"/>
      <c r="E130" s="19"/>
      <c r="F130" s="19"/>
      <c r="G130" s="19" t="s">
        <v>56</v>
      </c>
      <c r="H130" s="19"/>
      <c r="I130" s="19"/>
      <c r="J130" s="19"/>
      <c r="K130" s="19" t="s">
        <v>56</v>
      </c>
      <c r="L130" s="19"/>
      <c r="M130" s="19"/>
      <c r="N130" s="19"/>
      <c r="O130" s="19" t="s">
        <v>56</v>
      </c>
      <c r="P130" s="19"/>
      <c r="Q130" s="19"/>
      <c r="R130" s="19"/>
      <c r="S130" s="19" t="s">
        <v>56</v>
      </c>
      <c r="T130" s="19"/>
      <c r="U130" s="19"/>
      <c r="V130" s="19"/>
      <c r="W130" s="19" t="s">
        <v>56</v>
      </c>
      <c r="X130" s="19"/>
      <c r="Y130" s="19"/>
      <c r="Z130" s="19"/>
      <c r="AA130" s="19" t="s">
        <v>56</v>
      </c>
      <c r="AB130" s="19"/>
      <c r="AC130" s="19"/>
      <c r="AD130" s="19"/>
      <c r="AE130" s="19" t="s">
        <v>56</v>
      </c>
      <c r="AF130" s="19"/>
      <c r="AG130" s="19"/>
      <c r="AH130" s="19"/>
      <c r="AI130" s="19" t="s">
        <v>56</v>
      </c>
      <c r="AJ130" s="19"/>
      <c r="AK130" s="19"/>
      <c r="AL130" s="19"/>
      <c r="AM130" s="19" t="s">
        <v>56</v>
      </c>
      <c r="AN130" s="19"/>
      <c r="AO130" s="19"/>
      <c r="AP130" s="19"/>
    </row>
    <row r="131" spans="1:42" x14ac:dyDescent="0.25">
      <c r="A131" s="14"/>
      <c r="B131" s="20" t="s">
        <v>525</v>
      </c>
      <c r="C131" s="11" t="s">
        <v>56</v>
      </c>
      <c r="D131" s="11" t="s">
        <v>271</v>
      </c>
      <c r="E131" s="21">
        <v>146949</v>
      </c>
      <c r="F131" s="12" t="s">
        <v>56</v>
      </c>
      <c r="G131" s="11" t="s">
        <v>56</v>
      </c>
      <c r="H131" s="11" t="s">
        <v>271</v>
      </c>
      <c r="I131" s="21">
        <v>883102</v>
      </c>
      <c r="J131" s="12" t="s">
        <v>56</v>
      </c>
      <c r="K131" s="11" t="s">
        <v>56</v>
      </c>
      <c r="L131" s="11" t="s">
        <v>271</v>
      </c>
      <c r="M131" s="21">
        <v>292244</v>
      </c>
      <c r="N131" s="12" t="s">
        <v>56</v>
      </c>
      <c r="O131" s="11" t="s">
        <v>56</v>
      </c>
      <c r="P131" s="11" t="s">
        <v>271</v>
      </c>
      <c r="Q131" s="21">
        <v>20976</v>
      </c>
      <c r="R131" s="12" t="s">
        <v>56</v>
      </c>
      <c r="S131" s="11" t="s">
        <v>56</v>
      </c>
      <c r="T131" s="11" t="s">
        <v>271</v>
      </c>
      <c r="U131" s="35">
        <v>66</v>
      </c>
      <c r="V131" s="12" t="s">
        <v>56</v>
      </c>
      <c r="W131" s="11" t="s">
        <v>56</v>
      </c>
      <c r="X131" s="11" t="s">
        <v>271</v>
      </c>
      <c r="Y131" s="21">
        <v>27396</v>
      </c>
      <c r="Z131" s="12" t="s">
        <v>56</v>
      </c>
      <c r="AA131" s="11" t="s">
        <v>56</v>
      </c>
      <c r="AB131" s="11" t="s">
        <v>271</v>
      </c>
      <c r="AC131" s="21">
        <v>124707</v>
      </c>
      <c r="AD131" s="12" t="s">
        <v>56</v>
      </c>
      <c r="AE131" s="11" t="s">
        <v>56</v>
      </c>
      <c r="AF131" s="11" t="s">
        <v>271</v>
      </c>
      <c r="AG131" s="21">
        <v>18112</v>
      </c>
      <c r="AH131" s="12" t="s">
        <v>56</v>
      </c>
      <c r="AI131" s="11" t="s">
        <v>56</v>
      </c>
      <c r="AJ131" s="11" t="s">
        <v>271</v>
      </c>
      <c r="AK131" s="21">
        <v>24436</v>
      </c>
      <c r="AL131" s="12" t="s">
        <v>56</v>
      </c>
      <c r="AM131" s="11" t="s">
        <v>56</v>
      </c>
      <c r="AN131" s="11" t="s">
        <v>271</v>
      </c>
      <c r="AO131" s="21">
        <v>1537988</v>
      </c>
      <c r="AP131" s="12" t="s">
        <v>56</v>
      </c>
    </row>
    <row r="132" spans="1:42" x14ac:dyDescent="0.25">
      <c r="A132" s="14"/>
      <c r="B132" s="22" t="s">
        <v>526</v>
      </c>
      <c r="C132" s="19" t="s">
        <v>56</v>
      </c>
      <c r="D132" s="19"/>
      <c r="E132" s="28">
        <v>1122</v>
      </c>
      <c r="F132" s="24" t="s">
        <v>56</v>
      </c>
      <c r="G132" s="19" t="s">
        <v>56</v>
      </c>
      <c r="H132" s="19"/>
      <c r="I132" s="28">
        <v>11521</v>
      </c>
      <c r="J132" s="24" t="s">
        <v>56</v>
      </c>
      <c r="K132" s="19" t="s">
        <v>56</v>
      </c>
      <c r="L132" s="19"/>
      <c r="M132" s="28">
        <v>3590</v>
      </c>
      <c r="N132" s="24" t="s">
        <v>56</v>
      </c>
      <c r="O132" s="19" t="s">
        <v>56</v>
      </c>
      <c r="P132" s="19"/>
      <c r="Q132" s="23">
        <v>743</v>
      </c>
      <c r="R132" s="24" t="s">
        <v>56</v>
      </c>
      <c r="S132" s="19" t="s">
        <v>56</v>
      </c>
      <c r="T132" s="19"/>
      <c r="U132" s="23">
        <v>11</v>
      </c>
      <c r="V132" s="24" t="s">
        <v>56</v>
      </c>
      <c r="W132" s="19" t="s">
        <v>56</v>
      </c>
      <c r="X132" s="19"/>
      <c r="Y132" s="23">
        <v>591</v>
      </c>
      <c r="Z132" s="24" t="s">
        <v>56</v>
      </c>
      <c r="AA132" s="19" t="s">
        <v>56</v>
      </c>
      <c r="AB132" s="19"/>
      <c r="AC132" s="23">
        <v>636</v>
      </c>
      <c r="AD132" s="24" t="s">
        <v>56</v>
      </c>
      <c r="AE132" s="19" t="s">
        <v>56</v>
      </c>
      <c r="AF132" s="19"/>
      <c r="AG132" s="23">
        <v>622</v>
      </c>
      <c r="AH132" s="24" t="s">
        <v>56</v>
      </c>
      <c r="AI132" s="19" t="s">
        <v>56</v>
      </c>
      <c r="AJ132" s="24"/>
      <c r="AK132" s="50" t="s">
        <v>317</v>
      </c>
      <c r="AL132" s="24" t="s">
        <v>56</v>
      </c>
      <c r="AM132" s="19" t="s">
        <v>56</v>
      </c>
      <c r="AN132" s="19"/>
      <c r="AO132" s="28">
        <v>18836</v>
      </c>
      <c r="AP132" s="24" t="s">
        <v>56</v>
      </c>
    </row>
    <row r="133" spans="1:42" x14ac:dyDescent="0.25">
      <c r="A133" s="14"/>
      <c r="B133" s="20" t="s">
        <v>527</v>
      </c>
      <c r="C133" s="11" t="s">
        <v>56</v>
      </c>
      <c r="D133" s="11"/>
      <c r="E133" s="21">
        <v>6523</v>
      </c>
      <c r="F133" s="12" t="s">
        <v>56</v>
      </c>
      <c r="G133" s="11" t="s">
        <v>56</v>
      </c>
      <c r="H133" s="11"/>
      <c r="I133" s="21">
        <v>34174</v>
      </c>
      <c r="J133" s="12" t="s">
        <v>56</v>
      </c>
      <c r="K133" s="11" t="s">
        <v>56</v>
      </c>
      <c r="L133" s="11"/>
      <c r="M133" s="21">
        <v>9332</v>
      </c>
      <c r="N133" s="12" t="s">
        <v>56</v>
      </c>
      <c r="O133" s="11" t="s">
        <v>56</v>
      </c>
      <c r="P133" s="11"/>
      <c r="Q133" s="21">
        <v>1840</v>
      </c>
      <c r="R133" s="12" t="s">
        <v>56</v>
      </c>
      <c r="S133" s="11" t="s">
        <v>56</v>
      </c>
      <c r="T133" s="11"/>
      <c r="U133" s="35">
        <v>35</v>
      </c>
      <c r="V133" s="12" t="s">
        <v>56</v>
      </c>
      <c r="W133" s="11" t="s">
        <v>56</v>
      </c>
      <c r="X133" s="11"/>
      <c r="Y133" s="35">
        <v>243</v>
      </c>
      <c r="Z133" s="12" t="s">
        <v>56</v>
      </c>
      <c r="AA133" s="11" t="s">
        <v>56</v>
      </c>
      <c r="AB133" s="11"/>
      <c r="AC133" s="21">
        <v>1268</v>
      </c>
      <c r="AD133" s="12" t="s">
        <v>56</v>
      </c>
      <c r="AE133" s="11" t="s">
        <v>56</v>
      </c>
      <c r="AF133" s="11"/>
      <c r="AG133" s="21">
        <v>2401</v>
      </c>
      <c r="AH133" s="12" t="s">
        <v>56</v>
      </c>
      <c r="AI133" s="11" t="s">
        <v>56</v>
      </c>
      <c r="AJ133" s="11"/>
      <c r="AK133" s="35">
        <v>109</v>
      </c>
      <c r="AL133" s="12" t="s">
        <v>56</v>
      </c>
      <c r="AM133" s="11" t="s">
        <v>56</v>
      </c>
      <c r="AN133" s="11"/>
      <c r="AO133" s="21">
        <v>55925</v>
      </c>
      <c r="AP133" s="12" t="s">
        <v>56</v>
      </c>
    </row>
    <row r="134" spans="1:42" ht="15.75" thickBot="1" x14ac:dyDescent="0.3">
      <c r="A134" s="14"/>
      <c r="B134" s="22" t="s">
        <v>375</v>
      </c>
      <c r="C134" s="19" t="s">
        <v>56</v>
      </c>
      <c r="D134" s="24"/>
      <c r="E134" s="50" t="s">
        <v>317</v>
      </c>
      <c r="F134" s="24" t="s">
        <v>56</v>
      </c>
      <c r="G134" s="19" t="s">
        <v>56</v>
      </c>
      <c r="H134" s="24"/>
      <c r="I134" s="50" t="s">
        <v>317</v>
      </c>
      <c r="J134" s="24" t="s">
        <v>56</v>
      </c>
      <c r="K134" s="19" t="s">
        <v>56</v>
      </c>
      <c r="L134" s="24"/>
      <c r="M134" s="50" t="s">
        <v>317</v>
      </c>
      <c r="N134" s="24" t="s">
        <v>56</v>
      </c>
      <c r="O134" s="19" t="s">
        <v>56</v>
      </c>
      <c r="P134" s="24"/>
      <c r="Q134" s="50" t="s">
        <v>317</v>
      </c>
      <c r="R134" s="24" t="s">
        <v>56</v>
      </c>
      <c r="S134" s="19" t="s">
        <v>56</v>
      </c>
      <c r="T134" s="24"/>
      <c r="U134" s="50" t="s">
        <v>317</v>
      </c>
      <c r="V134" s="24" t="s">
        <v>56</v>
      </c>
      <c r="W134" s="19" t="s">
        <v>56</v>
      </c>
      <c r="X134" s="24"/>
      <c r="Y134" s="50" t="s">
        <v>317</v>
      </c>
      <c r="Z134" s="24" t="s">
        <v>56</v>
      </c>
      <c r="AA134" s="19" t="s">
        <v>56</v>
      </c>
      <c r="AB134" s="24"/>
      <c r="AC134" s="50" t="s">
        <v>317</v>
      </c>
      <c r="AD134" s="24" t="s">
        <v>56</v>
      </c>
      <c r="AE134" s="19" t="s">
        <v>56</v>
      </c>
      <c r="AF134" s="24"/>
      <c r="AG134" s="50" t="s">
        <v>317</v>
      </c>
      <c r="AH134" s="24" t="s">
        <v>56</v>
      </c>
      <c r="AI134" s="19" t="s">
        <v>56</v>
      </c>
      <c r="AJ134" s="24"/>
      <c r="AK134" s="50" t="s">
        <v>317</v>
      </c>
      <c r="AL134" s="24" t="s">
        <v>56</v>
      </c>
      <c r="AM134" s="19" t="s">
        <v>56</v>
      </c>
      <c r="AN134" s="24"/>
      <c r="AO134" s="50" t="s">
        <v>317</v>
      </c>
      <c r="AP134" s="24" t="s">
        <v>56</v>
      </c>
    </row>
    <row r="135" spans="1:42" x14ac:dyDescent="0.25">
      <c r="A135" s="14"/>
      <c r="B135" s="25"/>
      <c r="C135" s="25" t="s">
        <v>56</v>
      </c>
      <c r="D135" s="26"/>
      <c r="E135" s="26"/>
      <c r="F135" s="25"/>
      <c r="G135" s="25" t="s">
        <v>56</v>
      </c>
      <c r="H135" s="26"/>
      <c r="I135" s="26"/>
      <c r="J135" s="25"/>
      <c r="K135" s="25" t="s">
        <v>56</v>
      </c>
      <c r="L135" s="26"/>
      <c r="M135" s="26"/>
      <c r="N135" s="25"/>
      <c r="O135" s="25" t="s">
        <v>56</v>
      </c>
      <c r="P135" s="26"/>
      <c r="Q135" s="26"/>
      <c r="R135" s="25"/>
      <c r="S135" s="25" t="s">
        <v>56</v>
      </c>
      <c r="T135" s="26"/>
      <c r="U135" s="26"/>
      <c r="V135" s="25"/>
      <c r="W135" s="25" t="s">
        <v>56</v>
      </c>
      <c r="X135" s="26"/>
      <c r="Y135" s="26"/>
      <c r="Z135" s="25"/>
      <c r="AA135" s="25" t="s">
        <v>56</v>
      </c>
      <c r="AB135" s="26"/>
      <c r="AC135" s="26"/>
      <c r="AD135" s="25"/>
      <c r="AE135" s="25" t="s">
        <v>56</v>
      </c>
      <c r="AF135" s="26"/>
      <c r="AG135" s="26"/>
      <c r="AH135" s="25"/>
      <c r="AI135" s="25" t="s">
        <v>56</v>
      </c>
      <c r="AJ135" s="26"/>
      <c r="AK135" s="26"/>
      <c r="AL135" s="25"/>
      <c r="AM135" s="25" t="s">
        <v>56</v>
      </c>
      <c r="AN135" s="26"/>
      <c r="AO135" s="26"/>
      <c r="AP135" s="25"/>
    </row>
    <row r="136" spans="1:42" ht="15.75" thickBot="1" x14ac:dyDescent="0.3">
      <c r="A136" s="14"/>
      <c r="B136" s="34" t="s">
        <v>528</v>
      </c>
      <c r="C136" s="11"/>
      <c r="D136" s="11" t="s">
        <v>271</v>
      </c>
      <c r="E136" s="21">
        <v>154594</v>
      </c>
      <c r="F136" s="12" t="s">
        <v>56</v>
      </c>
      <c r="G136" s="11"/>
      <c r="H136" s="11" t="s">
        <v>271</v>
      </c>
      <c r="I136" s="21">
        <v>928797</v>
      </c>
      <c r="J136" s="12" t="s">
        <v>56</v>
      </c>
      <c r="K136" s="11"/>
      <c r="L136" s="11" t="s">
        <v>271</v>
      </c>
      <c r="M136" s="21">
        <v>305166</v>
      </c>
      <c r="N136" s="12" t="s">
        <v>56</v>
      </c>
      <c r="O136" s="11"/>
      <c r="P136" s="11" t="s">
        <v>271</v>
      </c>
      <c r="Q136" s="21">
        <v>23559</v>
      </c>
      <c r="R136" s="12" t="s">
        <v>56</v>
      </c>
      <c r="S136" s="11"/>
      <c r="T136" s="11" t="s">
        <v>271</v>
      </c>
      <c r="U136" s="35">
        <v>112</v>
      </c>
      <c r="V136" s="12" t="s">
        <v>56</v>
      </c>
      <c r="W136" s="11"/>
      <c r="X136" s="11" t="s">
        <v>271</v>
      </c>
      <c r="Y136" s="21">
        <v>28230</v>
      </c>
      <c r="Z136" s="12" t="s">
        <v>56</v>
      </c>
      <c r="AA136" s="11"/>
      <c r="AB136" s="11" t="s">
        <v>271</v>
      </c>
      <c r="AC136" s="21">
        <v>126611</v>
      </c>
      <c r="AD136" s="12" t="s">
        <v>56</v>
      </c>
      <c r="AE136" s="11"/>
      <c r="AF136" s="11" t="s">
        <v>271</v>
      </c>
      <c r="AG136" s="21">
        <v>21135</v>
      </c>
      <c r="AH136" s="12" t="s">
        <v>56</v>
      </c>
      <c r="AI136" s="11"/>
      <c r="AJ136" s="11" t="s">
        <v>271</v>
      </c>
      <c r="AK136" s="21">
        <v>24545</v>
      </c>
      <c r="AL136" s="12" t="s">
        <v>56</v>
      </c>
      <c r="AM136" s="11"/>
      <c r="AN136" s="11" t="s">
        <v>271</v>
      </c>
      <c r="AO136" s="21">
        <v>1612749</v>
      </c>
      <c r="AP136" s="12" t="s">
        <v>56</v>
      </c>
    </row>
    <row r="137" spans="1:42" x14ac:dyDescent="0.25">
      <c r="A137" s="14"/>
      <c r="B137" s="25"/>
      <c r="C137" s="25" t="s">
        <v>56</v>
      </c>
      <c r="D137" s="26"/>
      <c r="E137" s="26"/>
      <c r="F137" s="25"/>
      <c r="G137" s="25" t="s">
        <v>56</v>
      </c>
      <c r="H137" s="26"/>
      <c r="I137" s="26"/>
      <c r="J137" s="25"/>
      <c r="K137" s="25" t="s">
        <v>56</v>
      </c>
      <c r="L137" s="26"/>
      <c r="M137" s="26"/>
      <c r="N137" s="25"/>
      <c r="O137" s="25" t="s">
        <v>56</v>
      </c>
      <c r="P137" s="26"/>
      <c r="Q137" s="26"/>
      <c r="R137" s="25"/>
      <c r="S137" s="25" t="s">
        <v>56</v>
      </c>
      <c r="T137" s="26"/>
      <c r="U137" s="26"/>
      <c r="V137" s="25"/>
      <c r="W137" s="25" t="s">
        <v>56</v>
      </c>
      <c r="X137" s="26"/>
      <c r="Y137" s="26"/>
      <c r="Z137" s="25"/>
      <c r="AA137" s="25" t="s">
        <v>56</v>
      </c>
      <c r="AB137" s="26"/>
      <c r="AC137" s="26"/>
      <c r="AD137" s="25"/>
      <c r="AE137" s="25" t="s">
        <v>56</v>
      </c>
      <c r="AF137" s="26"/>
      <c r="AG137" s="26"/>
      <c r="AH137" s="25"/>
      <c r="AI137" s="25" t="s">
        <v>56</v>
      </c>
      <c r="AJ137" s="26"/>
      <c r="AK137" s="26"/>
      <c r="AL137" s="25"/>
      <c r="AM137" s="25" t="s">
        <v>56</v>
      </c>
      <c r="AN137" s="26"/>
      <c r="AO137" s="26"/>
      <c r="AP137" s="25"/>
    </row>
    <row r="138" spans="1:42" x14ac:dyDescent="0.25">
      <c r="A138" s="14"/>
      <c r="B138" s="18" t="s">
        <v>529</v>
      </c>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row>
    <row r="139" spans="1:42" x14ac:dyDescent="0.25">
      <c r="A139" s="14"/>
      <c r="B139" s="20" t="s">
        <v>525</v>
      </c>
      <c r="C139" s="11"/>
      <c r="D139" s="11" t="s">
        <v>271</v>
      </c>
      <c r="E139" s="21">
        <v>119643</v>
      </c>
      <c r="F139" s="12" t="s">
        <v>56</v>
      </c>
      <c r="G139" s="11"/>
      <c r="H139" s="11" t="s">
        <v>271</v>
      </c>
      <c r="I139" s="21">
        <v>359537</v>
      </c>
      <c r="J139" s="12" t="s">
        <v>56</v>
      </c>
      <c r="K139" s="11"/>
      <c r="L139" s="11" t="s">
        <v>271</v>
      </c>
      <c r="M139" s="21">
        <v>36531</v>
      </c>
      <c r="N139" s="12" t="s">
        <v>56</v>
      </c>
      <c r="O139" s="11"/>
      <c r="P139" s="11" t="s">
        <v>271</v>
      </c>
      <c r="Q139" s="21">
        <v>6813</v>
      </c>
      <c r="R139" s="12" t="s">
        <v>56</v>
      </c>
      <c r="S139" s="11"/>
      <c r="T139" s="12"/>
      <c r="U139" s="41" t="s">
        <v>317</v>
      </c>
      <c r="V139" s="12" t="s">
        <v>56</v>
      </c>
      <c r="W139" s="11"/>
      <c r="X139" s="11" t="s">
        <v>271</v>
      </c>
      <c r="Y139" s="21">
        <v>4399</v>
      </c>
      <c r="Z139" s="12" t="s">
        <v>56</v>
      </c>
      <c r="AA139" s="11"/>
      <c r="AB139" s="11" t="s">
        <v>271</v>
      </c>
      <c r="AC139" s="21">
        <v>40628</v>
      </c>
      <c r="AD139" s="12" t="s">
        <v>56</v>
      </c>
      <c r="AE139" s="11"/>
      <c r="AF139" s="11" t="s">
        <v>271</v>
      </c>
      <c r="AG139" s="21">
        <v>16808</v>
      </c>
      <c r="AH139" s="12" t="s">
        <v>56</v>
      </c>
      <c r="AI139" s="11"/>
      <c r="AJ139" s="11" t="s">
        <v>271</v>
      </c>
      <c r="AK139" s="21">
        <v>11973</v>
      </c>
      <c r="AL139" s="12" t="s">
        <v>56</v>
      </c>
      <c r="AM139" s="11"/>
      <c r="AN139" s="11" t="s">
        <v>271</v>
      </c>
      <c r="AO139" s="21">
        <v>596332</v>
      </c>
      <c r="AP139" s="12" t="s">
        <v>56</v>
      </c>
    </row>
    <row r="140" spans="1:42" x14ac:dyDescent="0.25">
      <c r="A140" s="14"/>
      <c r="B140" s="22" t="s">
        <v>526</v>
      </c>
      <c r="C140" s="19"/>
      <c r="D140" s="19"/>
      <c r="E140" s="23">
        <v>547</v>
      </c>
      <c r="F140" s="24" t="s">
        <v>56</v>
      </c>
      <c r="G140" s="19"/>
      <c r="H140" s="19"/>
      <c r="I140" s="28">
        <v>12979</v>
      </c>
      <c r="J140" s="24" t="s">
        <v>56</v>
      </c>
      <c r="K140" s="19"/>
      <c r="L140" s="19"/>
      <c r="M140" s="23">
        <v>936</v>
      </c>
      <c r="N140" s="24" t="s">
        <v>56</v>
      </c>
      <c r="O140" s="19"/>
      <c r="P140" s="19"/>
      <c r="Q140" s="23">
        <v>147</v>
      </c>
      <c r="R140" s="24" t="s">
        <v>56</v>
      </c>
      <c r="S140" s="19"/>
      <c r="T140" s="24"/>
      <c r="U140" s="50" t="s">
        <v>317</v>
      </c>
      <c r="V140" s="24" t="s">
        <v>56</v>
      </c>
      <c r="W140" s="19"/>
      <c r="X140" s="19"/>
      <c r="Y140" s="23">
        <v>230</v>
      </c>
      <c r="Z140" s="24" t="s">
        <v>56</v>
      </c>
      <c r="AA140" s="19"/>
      <c r="AB140" s="19"/>
      <c r="AC140" s="23">
        <v>268</v>
      </c>
      <c r="AD140" s="24" t="s">
        <v>56</v>
      </c>
      <c r="AE140" s="19"/>
      <c r="AF140" s="24"/>
      <c r="AG140" s="50" t="s">
        <v>317</v>
      </c>
      <c r="AH140" s="24" t="s">
        <v>56</v>
      </c>
      <c r="AI140" s="19"/>
      <c r="AJ140" s="24"/>
      <c r="AK140" s="50" t="s">
        <v>317</v>
      </c>
      <c r="AL140" s="24" t="s">
        <v>56</v>
      </c>
      <c r="AM140" s="19"/>
      <c r="AN140" s="19"/>
      <c r="AO140" s="28">
        <v>15107</v>
      </c>
      <c r="AP140" s="24" t="s">
        <v>56</v>
      </c>
    </row>
    <row r="141" spans="1:42" x14ac:dyDescent="0.25">
      <c r="A141" s="14"/>
      <c r="B141" s="20" t="s">
        <v>527</v>
      </c>
      <c r="C141" s="11"/>
      <c r="D141" s="11"/>
      <c r="E141" s="35">
        <v>631</v>
      </c>
      <c r="F141" s="12" t="s">
        <v>56</v>
      </c>
      <c r="G141" s="11"/>
      <c r="H141" s="11"/>
      <c r="I141" s="21">
        <v>3709</v>
      </c>
      <c r="J141" s="12" t="s">
        <v>56</v>
      </c>
      <c r="K141" s="11"/>
      <c r="L141" s="11"/>
      <c r="M141" s="35">
        <v>930</v>
      </c>
      <c r="N141" s="12" t="s">
        <v>56</v>
      </c>
      <c r="O141" s="11"/>
      <c r="P141" s="11"/>
      <c r="Q141" s="35">
        <v>25</v>
      </c>
      <c r="R141" s="12" t="s">
        <v>56</v>
      </c>
      <c r="S141" s="11"/>
      <c r="T141" s="12"/>
      <c r="U141" s="41" t="s">
        <v>317</v>
      </c>
      <c r="V141" s="12" t="s">
        <v>56</v>
      </c>
      <c r="W141" s="11"/>
      <c r="X141" s="11"/>
      <c r="Y141" s="35">
        <v>141</v>
      </c>
      <c r="Z141" s="12" t="s">
        <v>56</v>
      </c>
      <c r="AA141" s="11"/>
      <c r="AB141" s="11"/>
      <c r="AC141" s="35">
        <v>3</v>
      </c>
      <c r="AD141" s="12" t="s">
        <v>56</v>
      </c>
      <c r="AE141" s="11"/>
      <c r="AF141" s="12"/>
      <c r="AG141" s="41" t="s">
        <v>317</v>
      </c>
      <c r="AH141" s="12" t="s">
        <v>56</v>
      </c>
      <c r="AI141" s="11"/>
      <c r="AJ141" s="12"/>
      <c r="AK141" s="41" t="s">
        <v>317</v>
      </c>
      <c r="AL141" s="12" t="s">
        <v>56</v>
      </c>
      <c r="AM141" s="11"/>
      <c r="AN141" s="11"/>
      <c r="AO141" s="21">
        <v>5439</v>
      </c>
      <c r="AP141" s="12" t="s">
        <v>56</v>
      </c>
    </row>
    <row r="142" spans="1:42" ht="15.75" thickBot="1" x14ac:dyDescent="0.3">
      <c r="A142" s="14"/>
      <c r="B142" s="22" t="s">
        <v>375</v>
      </c>
      <c r="C142" s="19"/>
      <c r="D142" s="24"/>
      <c r="E142" s="50" t="s">
        <v>317</v>
      </c>
      <c r="F142" s="24" t="s">
        <v>56</v>
      </c>
      <c r="G142" s="19"/>
      <c r="H142" s="24"/>
      <c r="I142" s="50" t="s">
        <v>317</v>
      </c>
      <c r="J142" s="24" t="s">
        <v>56</v>
      </c>
      <c r="K142" s="19"/>
      <c r="L142" s="24"/>
      <c r="M142" s="50" t="s">
        <v>317</v>
      </c>
      <c r="N142" s="24" t="s">
        <v>56</v>
      </c>
      <c r="O142" s="19"/>
      <c r="P142" s="24"/>
      <c r="Q142" s="50" t="s">
        <v>317</v>
      </c>
      <c r="R142" s="24" t="s">
        <v>56</v>
      </c>
      <c r="S142" s="19"/>
      <c r="T142" s="24"/>
      <c r="U142" s="50" t="s">
        <v>317</v>
      </c>
      <c r="V142" s="24" t="s">
        <v>56</v>
      </c>
      <c r="W142" s="19"/>
      <c r="X142" s="24"/>
      <c r="Y142" s="50" t="s">
        <v>317</v>
      </c>
      <c r="Z142" s="24" t="s">
        <v>56</v>
      </c>
      <c r="AA142" s="19"/>
      <c r="AB142" s="24"/>
      <c r="AC142" s="50" t="s">
        <v>317</v>
      </c>
      <c r="AD142" s="24" t="s">
        <v>56</v>
      </c>
      <c r="AE142" s="19"/>
      <c r="AF142" s="24"/>
      <c r="AG142" s="50" t="s">
        <v>317</v>
      </c>
      <c r="AH142" s="24" t="s">
        <v>56</v>
      </c>
      <c r="AI142" s="19"/>
      <c r="AJ142" s="24"/>
      <c r="AK142" s="50" t="s">
        <v>317</v>
      </c>
      <c r="AL142" s="24" t="s">
        <v>56</v>
      </c>
      <c r="AM142" s="19"/>
      <c r="AN142" s="24"/>
      <c r="AO142" s="50" t="s">
        <v>317</v>
      </c>
      <c r="AP142" s="24" t="s">
        <v>56</v>
      </c>
    </row>
    <row r="143" spans="1:42" x14ac:dyDescent="0.25">
      <c r="A143" s="14"/>
      <c r="B143" s="25"/>
      <c r="C143" s="25" t="s">
        <v>56</v>
      </c>
      <c r="D143" s="26"/>
      <c r="E143" s="26"/>
      <c r="F143" s="25"/>
      <c r="G143" s="25" t="s">
        <v>56</v>
      </c>
      <c r="H143" s="26"/>
      <c r="I143" s="26"/>
      <c r="J143" s="25"/>
      <c r="K143" s="25" t="s">
        <v>56</v>
      </c>
      <c r="L143" s="26"/>
      <c r="M143" s="26"/>
      <c r="N143" s="25"/>
      <c r="O143" s="25" t="s">
        <v>56</v>
      </c>
      <c r="P143" s="26"/>
      <c r="Q143" s="26"/>
      <c r="R143" s="25"/>
      <c r="S143" s="25" t="s">
        <v>56</v>
      </c>
      <c r="T143" s="26"/>
      <c r="U143" s="26"/>
      <c r="V143" s="25"/>
      <c r="W143" s="25" t="s">
        <v>56</v>
      </c>
      <c r="X143" s="26"/>
      <c r="Y143" s="26"/>
      <c r="Z143" s="25"/>
      <c r="AA143" s="25" t="s">
        <v>56</v>
      </c>
      <c r="AB143" s="26"/>
      <c r="AC143" s="26"/>
      <c r="AD143" s="25"/>
      <c r="AE143" s="25" t="s">
        <v>56</v>
      </c>
      <c r="AF143" s="26"/>
      <c r="AG143" s="26"/>
      <c r="AH143" s="25"/>
      <c r="AI143" s="25" t="s">
        <v>56</v>
      </c>
      <c r="AJ143" s="26"/>
      <c r="AK143" s="26"/>
      <c r="AL143" s="25"/>
      <c r="AM143" s="25" t="s">
        <v>56</v>
      </c>
      <c r="AN143" s="26"/>
      <c r="AO143" s="26"/>
      <c r="AP143" s="25"/>
    </row>
    <row r="144" spans="1:42" ht="15.75" thickBot="1" x14ac:dyDescent="0.3">
      <c r="A144" s="14"/>
      <c r="B144" s="34" t="s">
        <v>530</v>
      </c>
      <c r="C144" s="11"/>
      <c r="D144" s="11" t="s">
        <v>271</v>
      </c>
      <c r="E144" s="21">
        <v>120821</v>
      </c>
      <c r="F144" s="12" t="s">
        <v>56</v>
      </c>
      <c r="G144" s="11"/>
      <c r="H144" s="11" t="s">
        <v>271</v>
      </c>
      <c r="I144" s="21">
        <v>376225</v>
      </c>
      <c r="J144" s="12" t="s">
        <v>56</v>
      </c>
      <c r="K144" s="11"/>
      <c r="L144" s="11" t="s">
        <v>271</v>
      </c>
      <c r="M144" s="21">
        <v>38397</v>
      </c>
      <c r="N144" s="12" t="s">
        <v>56</v>
      </c>
      <c r="O144" s="11"/>
      <c r="P144" s="11" t="s">
        <v>271</v>
      </c>
      <c r="Q144" s="21">
        <v>6985</v>
      </c>
      <c r="R144" s="12" t="s">
        <v>56</v>
      </c>
      <c r="S144" s="11"/>
      <c r="T144" s="12"/>
      <c r="U144" s="41" t="s">
        <v>317</v>
      </c>
      <c r="V144" s="12" t="s">
        <v>56</v>
      </c>
      <c r="W144" s="11"/>
      <c r="X144" s="11" t="s">
        <v>271</v>
      </c>
      <c r="Y144" s="21">
        <v>4770</v>
      </c>
      <c r="Z144" s="12" t="s">
        <v>56</v>
      </c>
      <c r="AA144" s="11"/>
      <c r="AB144" s="11" t="s">
        <v>271</v>
      </c>
      <c r="AC144" s="21">
        <v>40899</v>
      </c>
      <c r="AD144" s="12" t="s">
        <v>56</v>
      </c>
      <c r="AE144" s="11"/>
      <c r="AF144" s="11" t="s">
        <v>271</v>
      </c>
      <c r="AG144" s="21">
        <v>16808</v>
      </c>
      <c r="AH144" s="12" t="s">
        <v>56</v>
      </c>
      <c r="AI144" s="11"/>
      <c r="AJ144" s="11" t="s">
        <v>271</v>
      </c>
      <c r="AK144" s="21">
        <v>11973</v>
      </c>
      <c r="AL144" s="12" t="s">
        <v>56</v>
      </c>
      <c r="AM144" s="11"/>
      <c r="AN144" s="11" t="s">
        <v>271</v>
      </c>
      <c r="AO144" s="21">
        <v>616878</v>
      </c>
      <c r="AP144" s="12" t="s">
        <v>56</v>
      </c>
    </row>
    <row r="145" spans="1:42" x14ac:dyDescent="0.25">
      <c r="A145" s="14"/>
      <c r="B145" s="25"/>
      <c r="C145" s="25" t="s">
        <v>56</v>
      </c>
      <c r="D145" s="26"/>
      <c r="E145" s="26"/>
      <c r="F145" s="25"/>
      <c r="G145" s="25" t="s">
        <v>56</v>
      </c>
      <c r="H145" s="26"/>
      <c r="I145" s="26"/>
      <c r="J145" s="25"/>
      <c r="K145" s="25" t="s">
        <v>56</v>
      </c>
      <c r="L145" s="26"/>
      <c r="M145" s="26"/>
      <c r="N145" s="25"/>
      <c r="O145" s="25" t="s">
        <v>56</v>
      </c>
      <c r="P145" s="26"/>
      <c r="Q145" s="26"/>
      <c r="R145" s="25"/>
      <c r="S145" s="25" t="s">
        <v>56</v>
      </c>
      <c r="T145" s="26"/>
      <c r="U145" s="26"/>
      <c r="V145" s="25"/>
      <c r="W145" s="25" t="s">
        <v>56</v>
      </c>
      <c r="X145" s="26"/>
      <c r="Y145" s="26"/>
      <c r="Z145" s="25"/>
      <c r="AA145" s="25" t="s">
        <v>56</v>
      </c>
      <c r="AB145" s="26"/>
      <c r="AC145" s="26"/>
      <c r="AD145" s="25"/>
      <c r="AE145" s="25" t="s">
        <v>56</v>
      </c>
      <c r="AF145" s="26"/>
      <c r="AG145" s="26"/>
      <c r="AH145" s="25"/>
      <c r="AI145" s="25" t="s">
        <v>56</v>
      </c>
      <c r="AJ145" s="26"/>
      <c r="AK145" s="26"/>
      <c r="AL145" s="25"/>
      <c r="AM145" s="25" t="s">
        <v>56</v>
      </c>
      <c r="AN145" s="26"/>
      <c r="AO145" s="26"/>
      <c r="AP145" s="25"/>
    </row>
    <row r="146" spans="1:42" ht="15.75" thickBot="1" x14ac:dyDescent="0.3">
      <c r="A146" s="14"/>
      <c r="B146" s="18" t="s">
        <v>531</v>
      </c>
      <c r="C146" s="19"/>
      <c r="D146" s="19" t="s">
        <v>271</v>
      </c>
      <c r="E146" s="28">
        <v>4005</v>
      </c>
      <c r="F146" s="24" t="s">
        <v>56</v>
      </c>
      <c r="G146" s="19"/>
      <c r="H146" s="19" t="s">
        <v>271</v>
      </c>
      <c r="I146" s="28">
        <v>30917</v>
      </c>
      <c r="J146" s="24" t="s">
        <v>56</v>
      </c>
      <c r="K146" s="19"/>
      <c r="L146" s="19" t="s">
        <v>271</v>
      </c>
      <c r="M146" s="28">
        <v>9021</v>
      </c>
      <c r="N146" s="24" t="s">
        <v>56</v>
      </c>
      <c r="O146" s="19"/>
      <c r="P146" s="19" t="s">
        <v>271</v>
      </c>
      <c r="Q146" s="23">
        <v>770</v>
      </c>
      <c r="R146" s="24" t="s">
        <v>56</v>
      </c>
      <c r="S146" s="19"/>
      <c r="T146" s="24"/>
      <c r="U146" s="50" t="s">
        <v>317</v>
      </c>
      <c r="V146" s="24" t="s">
        <v>56</v>
      </c>
      <c r="W146" s="19"/>
      <c r="X146" s="19" t="s">
        <v>271</v>
      </c>
      <c r="Y146" s="23">
        <v>74</v>
      </c>
      <c r="Z146" s="24" t="s">
        <v>56</v>
      </c>
      <c r="AA146" s="19"/>
      <c r="AB146" s="19" t="s">
        <v>271</v>
      </c>
      <c r="AC146" s="28">
        <v>7435</v>
      </c>
      <c r="AD146" s="24" t="s">
        <v>56</v>
      </c>
      <c r="AE146" s="19"/>
      <c r="AF146" s="19" t="s">
        <v>271</v>
      </c>
      <c r="AG146" s="23">
        <v>675</v>
      </c>
      <c r="AH146" s="24" t="s">
        <v>56</v>
      </c>
      <c r="AI146" s="19"/>
      <c r="AJ146" s="24"/>
      <c r="AK146" s="50" t="s">
        <v>317</v>
      </c>
      <c r="AL146" s="24" t="s">
        <v>56</v>
      </c>
      <c r="AM146" s="19"/>
      <c r="AN146" s="19" t="s">
        <v>271</v>
      </c>
      <c r="AO146" s="28">
        <v>52897</v>
      </c>
      <c r="AP146" s="24" t="s">
        <v>56</v>
      </c>
    </row>
    <row r="147" spans="1:42" x14ac:dyDescent="0.25">
      <c r="A147" s="14"/>
      <c r="B147" s="25"/>
      <c r="C147" s="25" t="s">
        <v>56</v>
      </c>
      <c r="D147" s="26"/>
      <c r="E147" s="26"/>
      <c r="F147" s="25"/>
      <c r="G147" s="25" t="s">
        <v>56</v>
      </c>
      <c r="H147" s="26"/>
      <c r="I147" s="26"/>
      <c r="J147" s="25"/>
      <c r="K147" s="25" t="s">
        <v>56</v>
      </c>
      <c r="L147" s="26"/>
      <c r="M147" s="26"/>
      <c r="N147" s="25"/>
      <c r="O147" s="25" t="s">
        <v>56</v>
      </c>
      <c r="P147" s="26"/>
      <c r="Q147" s="26"/>
      <c r="R147" s="25"/>
      <c r="S147" s="25" t="s">
        <v>56</v>
      </c>
      <c r="T147" s="26"/>
      <c r="U147" s="26"/>
      <c r="V147" s="25"/>
      <c r="W147" s="25" t="s">
        <v>56</v>
      </c>
      <c r="X147" s="26"/>
      <c r="Y147" s="26"/>
      <c r="Z147" s="25"/>
      <c r="AA147" s="25" t="s">
        <v>56</v>
      </c>
      <c r="AB147" s="26"/>
      <c r="AC147" s="26"/>
      <c r="AD147" s="25"/>
      <c r="AE147" s="25" t="s">
        <v>56</v>
      </c>
      <c r="AF147" s="26"/>
      <c r="AG147" s="26"/>
      <c r="AH147" s="25"/>
      <c r="AI147" s="25" t="s">
        <v>56</v>
      </c>
      <c r="AJ147" s="26"/>
      <c r="AK147" s="26"/>
      <c r="AL147" s="25"/>
      <c r="AM147" s="25" t="s">
        <v>56</v>
      </c>
      <c r="AN147" s="26"/>
      <c r="AO147" s="26"/>
      <c r="AP147" s="25"/>
    </row>
    <row r="148" spans="1:42" ht="15.75" thickBot="1" x14ac:dyDescent="0.3">
      <c r="A148" s="14"/>
      <c r="B148" s="34" t="s">
        <v>481</v>
      </c>
      <c r="C148" s="11"/>
      <c r="D148" s="11" t="s">
        <v>271</v>
      </c>
      <c r="E148" s="21">
        <v>279420</v>
      </c>
      <c r="F148" s="12" t="s">
        <v>56</v>
      </c>
      <c r="G148" s="11"/>
      <c r="H148" s="11" t="s">
        <v>271</v>
      </c>
      <c r="I148" s="21">
        <v>1335939</v>
      </c>
      <c r="J148" s="12" t="s">
        <v>56</v>
      </c>
      <c r="K148" s="11"/>
      <c r="L148" s="11" t="s">
        <v>271</v>
      </c>
      <c r="M148" s="21">
        <v>352584</v>
      </c>
      <c r="N148" s="12" t="s">
        <v>56</v>
      </c>
      <c r="O148" s="11"/>
      <c r="P148" s="11" t="s">
        <v>271</v>
      </c>
      <c r="Q148" s="21">
        <v>31314</v>
      </c>
      <c r="R148" s="12" t="s">
        <v>56</v>
      </c>
      <c r="S148" s="11"/>
      <c r="T148" s="11" t="s">
        <v>271</v>
      </c>
      <c r="U148" s="35">
        <v>112</v>
      </c>
      <c r="V148" s="12" t="s">
        <v>56</v>
      </c>
      <c r="W148" s="11"/>
      <c r="X148" s="11" t="s">
        <v>271</v>
      </c>
      <c r="Y148" s="21">
        <v>33074</v>
      </c>
      <c r="Z148" s="12" t="s">
        <v>56</v>
      </c>
      <c r="AA148" s="11"/>
      <c r="AB148" s="11" t="s">
        <v>271</v>
      </c>
      <c r="AC148" s="21">
        <v>174945</v>
      </c>
      <c r="AD148" s="12" t="s">
        <v>56</v>
      </c>
      <c r="AE148" s="11"/>
      <c r="AF148" s="11" t="s">
        <v>271</v>
      </c>
      <c r="AG148" s="21">
        <v>38618</v>
      </c>
      <c r="AH148" s="12" t="s">
        <v>56</v>
      </c>
      <c r="AI148" s="11"/>
      <c r="AJ148" s="11" t="s">
        <v>271</v>
      </c>
      <c r="AK148" s="21">
        <v>36518</v>
      </c>
      <c r="AL148" s="12" t="s">
        <v>56</v>
      </c>
      <c r="AM148" s="11"/>
      <c r="AN148" s="11" t="s">
        <v>271</v>
      </c>
      <c r="AO148" s="21">
        <v>2282524</v>
      </c>
      <c r="AP148" s="12" t="s">
        <v>56</v>
      </c>
    </row>
    <row r="149" spans="1:42" ht="15.75" thickTop="1" x14ac:dyDescent="0.25">
      <c r="A149" s="14"/>
      <c r="B149" s="25"/>
      <c r="C149" s="25" t="s">
        <v>56</v>
      </c>
      <c r="D149" s="30"/>
      <c r="E149" s="30"/>
      <c r="F149" s="25"/>
      <c r="G149" s="25" t="s">
        <v>56</v>
      </c>
      <c r="H149" s="30"/>
      <c r="I149" s="30"/>
      <c r="J149" s="25"/>
      <c r="K149" s="25" t="s">
        <v>56</v>
      </c>
      <c r="L149" s="30"/>
      <c r="M149" s="30"/>
      <c r="N149" s="25"/>
      <c r="O149" s="25" t="s">
        <v>56</v>
      </c>
      <c r="P149" s="30"/>
      <c r="Q149" s="30"/>
      <c r="R149" s="25"/>
      <c r="S149" s="25" t="s">
        <v>56</v>
      </c>
      <c r="T149" s="30"/>
      <c r="U149" s="30"/>
      <c r="V149" s="25"/>
      <c r="W149" s="25" t="s">
        <v>56</v>
      </c>
      <c r="X149" s="30"/>
      <c r="Y149" s="30"/>
      <c r="Z149" s="25"/>
      <c r="AA149" s="25" t="s">
        <v>56</v>
      </c>
      <c r="AB149" s="30"/>
      <c r="AC149" s="30"/>
      <c r="AD149" s="25"/>
      <c r="AE149" s="25" t="s">
        <v>56</v>
      </c>
      <c r="AF149" s="30"/>
      <c r="AG149" s="30"/>
      <c r="AH149" s="25"/>
      <c r="AI149" s="25" t="s">
        <v>56</v>
      </c>
      <c r="AJ149" s="30"/>
      <c r="AK149" s="30"/>
      <c r="AL149" s="25"/>
      <c r="AM149" s="25" t="s">
        <v>56</v>
      </c>
      <c r="AN149" s="30"/>
      <c r="AO149" s="30"/>
      <c r="AP149" s="25"/>
    </row>
    <row r="150" spans="1:42" x14ac:dyDescent="0.25">
      <c r="A150" s="14" t="s">
        <v>1253</v>
      </c>
      <c r="B150" s="46" t="s">
        <v>540</v>
      </c>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row>
    <row r="151" spans="1:42" ht="15.75" x14ac:dyDescent="0.25">
      <c r="A151" s="14"/>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row>
    <row r="152" spans="1:42" x14ac:dyDescent="0.25">
      <c r="A152" s="14"/>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row>
    <row r="153" spans="1:42" ht="15.75" thickBot="1" x14ac:dyDescent="0.3">
      <c r="A153" s="14"/>
      <c r="B153" s="15"/>
      <c r="C153" s="15"/>
      <c r="D153" s="33" t="s">
        <v>541</v>
      </c>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15"/>
    </row>
    <row r="154" spans="1:42" ht="15.75" thickBot="1" x14ac:dyDescent="0.3">
      <c r="A154" s="14"/>
      <c r="B154" s="15"/>
      <c r="C154" s="15"/>
      <c r="D154" s="37" t="s">
        <v>450</v>
      </c>
      <c r="E154" s="37"/>
      <c r="F154" s="37"/>
      <c r="G154" s="37"/>
      <c r="H154" s="37"/>
      <c r="I154" s="37"/>
      <c r="J154" s="15"/>
      <c r="K154" s="15"/>
      <c r="L154" s="37" t="s">
        <v>451</v>
      </c>
      <c r="M154" s="37"/>
      <c r="N154" s="37"/>
      <c r="O154" s="37"/>
      <c r="P154" s="37"/>
      <c r="Q154" s="37"/>
      <c r="R154" s="15"/>
      <c r="S154" s="15"/>
      <c r="T154" s="51" t="s">
        <v>452</v>
      </c>
      <c r="U154" s="51"/>
      <c r="V154" s="15"/>
      <c r="W154" s="15"/>
      <c r="X154" s="51" t="s">
        <v>94</v>
      </c>
      <c r="Y154" s="51"/>
      <c r="Z154" s="15"/>
      <c r="AA154" s="15"/>
      <c r="AB154" s="52"/>
      <c r="AC154" s="52"/>
      <c r="AD154" s="15"/>
      <c r="AE154" s="15"/>
      <c r="AF154" s="37" t="s">
        <v>453</v>
      </c>
      <c r="AG154" s="37"/>
      <c r="AH154" s="37"/>
      <c r="AI154" s="37"/>
      <c r="AJ154" s="37"/>
      <c r="AK154" s="37"/>
      <c r="AL154" s="15"/>
      <c r="AM154" s="15"/>
      <c r="AN154" s="52"/>
      <c r="AO154" s="52"/>
      <c r="AP154" s="15"/>
    </row>
    <row r="155" spans="1:42" ht="15.75" thickBot="1" x14ac:dyDescent="0.3">
      <c r="A155" s="14"/>
      <c r="B155" s="15" t="s">
        <v>266</v>
      </c>
      <c r="C155" s="15"/>
      <c r="D155" s="37" t="s">
        <v>454</v>
      </c>
      <c r="E155" s="37"/>
      <c r="F155" s="15"/>
      <c r="G155" s="15"/>
      <c r="H155" s="37" t="s">
        <v>455</v>
      </c>
      <c r="I155" s="37"/>
      <c r="J155" s="15"/>
      <c r="K155" s="15"/>
      <c r="L155" s="37" t="s">
        <v>456</v>
      </c>
      <c r="M155" s="37"/>
      <c r="N155" s="15"/>
      <c r="O155" s="15"/>
      <c r="P155" s="37" t="s">
        <v>33</v>
      </c>
      <c r="Q155" s="37"/>
      <c r="R155" s="15"/>
      <c r="S155" s="15"/>
      <c r="T155" s="33" t="s">
        <v>457</v>
      </c>
      <c r="U155" s="33"/>
      <c r="V155" s="15"/>
      <c r="W155" s="15"/>
      <c r="X155" s="33" t="s">
        <v>458</v>
      </c>
      <c r="Y155" s="33"/>
      <c r="Z155" s="15"/>
      <c r="AA155" s="15"/>
      <c r="AB155" s="33" t="s">
        <v>459</v>
      </c>
      <c r="AC155" s="33"/>
      <c r="AD155" s="15"/>
      <c r="AE155" s="15"/>
      <c r="AF155" s="37" t="s">
        <v>454</v>
      </c>
      <c r="AG155" s="37"/>
      <c r="AH155" s="15"/>
      <c r="AI155" s="15"/>
      <c r="AJ155" s="37" t="s">
        <v>455</v>
      </c>
      <c r="AK155" s="37"/>
      <c r="AL155" s="15"/>
      <c r="AM155" s="15"/>
      <c r="AN155" s="33" t="s">
        <v>116</v>
      </c>
      <c r="AO155" s="33"/>
      <c r="AP155" s="15"/>
    </row>
    <row r="156" spans="1:42" x14ac:dyDescent="0.25">
      <c r="A156" s="14"/>
      <c r="B156" s="18" t="s">
        <v>542</v>
      </c>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row>
    <row r="157" spans="1:42" x14ac:dyDescent="0.25">
      <c r="A157" s="14"/>
      <c r="B157" s="20" t="s">
        <v>543</v>
      </c>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row>
    <row r="158" spans="1:42" x14ac:dyDescent="0.25">
      <c r="A158" s="14"/>
      <c r="B158" s="29" t="s">
        <v>544</v>
      </c>
      <c r="C158" s="19"/>
      <c r="D158" s="19" t="s">
        <v>271</v>
      </c>
      <c r="E158" s="28">
        <v>1225</v>
      </c>
      <c r="F158" s="24" t="s">
        <v>56</v>
      </c>
      <c r="G158" s="19"/>
      <c r="H158" s="19" t="s">
        <v>271</v>
      </c>
      <c r="I158" s="23">
        <v>545</v>
      </c>
      <c r="J158" s="24" t="s">
        <v>56</v>
      </c>
      <c r="K158" s="19"/>
      <c r="L158" s="19" t="s">
        <v>271</v>
      </c>
      <c r="M158" s="28">
        <v>1689</v>
      </c>
      <c r="N158" s="24" t="s">
        <v>56</v>
      </c>
      <c r="O158" s="19"/>
      <c r="P158" s="19" t="s">
        <v>271</v>
      </c>
      <c r="Q158" s="23">
        <v>140</v>
      </c>
      <c r="R158" s="24" t="s">
        <v>56</v>
      </c>
      <c r="S158" s="19"/>
      <c r="T158" s="19" t="s">
        <v>271</v>
      </c>
      <c r="U158" s="23">
        <v>2</v>
      </c>
      <c r="V158" s="24" t="s">
        <v>56</v>
      </c>
      <c r="W158" s="19"/>
      <c r="X158" s="19" t="s">
        <v>271</v>
      </c>
      <c r="Y158" s="23">
        <v>5</v>
      </c>
      <c r="Z158" s="24" t="s">
        <v>56</v>
      </c>
      <c r="AA158" s="19"/>
      <c r="AB158" s="19" t="s">
        <v>271</v>
      </c>
      <c r="AC158" s="23">
        <v>318</v>
      </c>
      <c r="AD158" s="24" t="s">
        <v>56</v>
      </c>
      <c r="AE158" s="19"/>
      <c r="AF158" s="24"/>
      <c r="AG158" s="50" t="s">
        <v>317</v>
      </c>
      <c r="AH158" s="24" t="s">
        <v>56</v>
      </c>
      <c r="AI158" s="19"/>
      <c r="AJ158" s="24"/>
      <c r="AK158" s="50" t="s">
        <v>317</v>
      </c>
      <c r="AL158" s="24" t="s">
        <v>56</v>
      </c>
      <c r="AM158" s="19"/>
      <c r="AN158" s="19" t="s">
        <v>271</v>
      </c>
      <c r="AO158" s="28">
        <v>3924</v>
      </c>
      <c r="AP158" s="24" t="s">
        <v>56</v>
      </c>
    </row>
    <row r="159" spans="1:42" x14ac:dyDescent="0.25">
      <c r="A159" s="14"/>
      <c r="B159" s="27" t="s">
        <v>545</v>
      </c>
      <c r="C159" s="11"/>
      <c r="D159" s="12"/>
      <c r="E159" s="41" t="s">
        <v>317</v>
      </c>
      <c r="F159" s="12" t="s">
        <v>56</v>
      </c>
      <c r="G159" s="11"/>
      <c r="H159" s="11"/>
      <c r="I159" s="35">
        <v>714</v>
      </c>
      <c r="J159" s="12" t="s">
        <v>56</v>
      </c>
      <c r="K159" s="11"/>
      <c r="L159" s="11"/>
      <c r="M159" s="35">
        <v>285</v>
      </c>
      <c r="N159" s="12" t="s">
        <v>56</v>
      </c>
      <c r="O159" s="11"/>
      <c r="P159" s="11"/>
      <c r="Q159" s="35">
        <v>276</v>
      </c>
      <c r="R159" s="12" t="s">
        <v>56</v>
      </c>
      <c r="S159" s="11"/>
      <c r="T159" s="12"/>
      <c r="U159" s="41" t="s">
        <v>317</v>
      </c>
      <c r="V159" s="12" t="s">
        <v>56</v>
      </c>
      <c r="W159" s="11"/>
      <c r="X159" s="11"/>
      <c r="Y159" s="35">
        <v>5</v>
      </c>
      <c r="Z159" s="12" t="s">
        <v>56</v>
      </c>
      <c r="AA159" s="11"/>
      <c r="AB159" s="11"/>
      <c r="AC159" s="35">
        <v>35</v>
      </c>
      <c r="AD159" s="12" t="s">
        <v>56</v>
      </c>
      <c r="AE159" s="11"/>
      <c r="AF159" s="12"/>
      <c r="AG159" s="41" t="s">
        <v>317</v>
      </c>
      <c r="AH159" s="12" t="s">
        <v>56</v>
      </c>
      <c r="AI159" s="11"/>
      <c r="AJ159" s="12"/>
      <c r="AK159" s="41" t="s">
        <v>317</v>
      </c>
      <c r="AL159" s="12" t="s">
        <v>56</v>
      </c>
      <c r="AM159" s="11"/>
      <c r="AN159" s="11"/>
      <c r="AO159" s="21">
        <v>1315</v>
      </c>
      <c r="AP159" s="12" t="s">
        <v>56</v>
      </c>
    </row>
    <row r="160" spans="1:42" ht="15.75" thickBot="1" x14ac:dyDescent="0.3">
      <c r="A160" s="14"/>
      <c r="B160" s="29" t="s">
        <v>546</v>
      </c>
      <c r="C160" s="19"/>
      <c r="D160" s="19"/>
      <c r="E160" s="23">
        <v>629</v>
      </c>
      <c r="F160" s="24" t="s">
        <v>56</v>
      </c>
      <c r="G160" s="19"/>
      <c r="H160" s="19"/>
      <c r="I160" s="28">
        <v>1028</v>
      </c>
      <c r="J160" s="24" t="s">
        <v>56</v>
      </c>
      <c r="K160" s="19"/>
      <c r="L160" s="19"/>
      <c r="M160" s="23">
        <v>565</v>
      </c>
      <c r="N160" s="24" t="s">
        <v>56</v>
      </c>
      <c r="O160" s="19"/>
      <c r="P160" s="19"/>
      <c r="Q160" s="23">
        <v>390</v>
      </c>
      <c r="R160" s="24" t="s">
        <v>56</v>
      </c>
      <c r="S160" s="19"/>
      <c r="T160" s="19"/>
      <c r="U160" s="23">
        <v>14</v>
      </c>
      <c r="V160" s="24" t="s">
        <v>56</v>
      </c>
      <c r="W160" s="19"/>
      <c r="X160" s="19"/>
      <c r="Y160" s="23">
        <v>59</v>
      </c>
      <c r="Z160" s="24" t="s">
        <v>56</v>
      </c>
      <c r="AA160" s="19"/>
      <c r="AB160" s="19"/>
      <c r="AC160" s="23">
        <v>24</v>
      </c>
      <c r="AD160" s="24" t="s">
        <v>56</v>
      </c>
      <c r="AE160" s="19"/>
      <c r="AF160" s="24"/>
      <c r="AG160" s="50" t="s">
        <v>317</v>
      </c>
      <c r="AH160" s="24" t="s">
        <v>56</v>
      </c>
      <c r="AI160" s="19"/>
      <c r="AJ160" s="24"/>
      <c r="AK160" s="50" t="s">
        <v>317</v>
      </c>
      <c r="AL160" s="24" t="s">
        <v>56</v>
      </c>
      <c r="AM160" s="19"/>
      <c r="AN160" s="19"/>
      <c r="AO160" s="28">
        <v>2709</v>
      </c>
      <c r="AP160" s="24" t="s">
        <v>56</v>
      </c>
    </row>
    <row r="161" spans="1:42" x14ac:dyDescent="0.25">
      <c r="A161" s="14"/>
      <c r="B161" s="25"/>
      <c r="C161" s="25"/>
      <c r="D161" s="26"/>
      <c r="E161" s="26"/>
      <c r="F161" s="25"/>
      <c r="G161" s="25"/>
      <c r="H161" s="26"/>
      <c r="I161" s="26"/>
      <c r="J161" s="25"/>
      <c r="K161" s="25"/>
      <c r="L161" s="26"/>
      <c r="M161" s="26"/>
      <c r="N161" s="25"/>
      <c r="O161" s="25"/>
      <c r="P161" s="26"/>
      <c r="Q161" s="26"/>
      <c r="R161" s="25"/>
      <c r="S161" s="25"/>
      <c r="T161" s="26"/>
      <c r="U161" s="26"/>
      <c r="V161" s="25"/>
      <c r="W161" s="25"/>
      <c r="X161" s="26"/>
      <c r="Y161" s="26"/>
      <c r="Z161" s="25"/>
      <c r="AA161" s="25"/>
      <c r="AB161" s="26"/>
      <c r="AC161" s="26"/>
      <c r="AD161" s="25"/>
      <c r="AE161" s="25"/>
      <c r="AF161" s="26"/>
      <c r="AG161" s="26"/>
      <c r="AH161" s="25"/>
      <c r="AI161" s="25"/>
      <c r="AJ161" s="26"/>
      <c r="AK161" s="26"/>
      <c r="AL161" s="25"/>
      <c r="AM161" s="25"/>
      <c r="AN161" s="26"/>
      <c r="AO161" s="26"/>
      <c r="AP161" s="25"/>
    </row>
    <row r="162" spans="1:42" x14ac:dyDescent="0.25">
      <c r="A162" s="14"/>
      <c r="B162" s="34" t="s">
        <v>547</v>
      </c>
      <c r="C162" s="11"/>
      <c r="D162" s="11" t="s">
        <v>271</v>
      </c>
      <c r="E162" s="21">
        <v>1854</v>
      </c>
      <c r="F162" s="12" t="s">
        <v>56</v>
      </c>
      <c r="G162" s="11"/>
      <c r="H162" s="11" t="s">
        <v>271</v>
      </c>
      <c r="I162" s="21">
        <v>2287</v>
      </c>
      <c r="J162" s="12" t="s">
        <v>56</v>
      </c>
      <c r="K162" s="11"/>
      <c r="L162" s="11" t="s">
        <v>271</v>
      </c>
      <c r="M162" s="21">
        <v>2539</v>
      </c>
      <c r="N162" s="12" t="s">
        <v>56</v>
      </c>
      <c r="O162" s="11"/>
      <c r="P162" s="11" t="s">
        <v>271</v>
      </c>
      <c r="Q162" s="35">
        <v>806</v>
      </c>
      <c r="R162" s="12" t="s">
        <v>56</v>
      </c>
      <c r="S162" s="11"/>
      <c r="T162" s="11" t="s">
        <v>271</v>
      </c>
      <c r="U162" s="35">
        <v>16</v>
      </c>
      <c r="V162" s="12" t="s">
        <v>56</v>
      </c>
      <c r="W162" s="11"/>
      <c r="X162" s="11" t="s">
        <v>271</v>
      </c>
      <c r="Y162" s="35">
        <v>69</v>
      </c>
      <c r="Z162" s="12" t="s">
        <v>56</v>
      </c>
      <c r="AA162" s="11"/>
      <c r="AB162" s="11" t="s">
        <v>271</v>
      </c>
      <c r="AC162" s="35">
        <v>377</v>
      </c>
      <c r="AD162" s="12" t="s">
        <v>56</v>
      </c>
      <c r="AE162" s="11"/>
      <c r="AF162" s="12"/>
      <c r="AG162" s="41" t="s">
        <v>317</v>
      </c>
      <c r="AH162" s="12" t="s">
        <v>56</v>
      </c>
      <c r="AI162" s="11"/>
      <c r="AJ162" s="12"/>
      <c r="AK162" s="41" t="s">
        <v>317</v>
      </c>
      <c r="AL162" s="12" t="s">
        <v>56</v>
      </c>
      <c r="AM162" s="11"/>
      <c r="AN162" s="11" t="s">
        <v>271</v>
      </c>
      <c r="AO162" s="21">
        <v>7948</v>
      </c>
      <c r="AP162" s="12" t="s">
        <v>56</v>
      </c>
    </row>
    <row r="163" spans="1:42" ht="15.75" thickBot="1" x14ac:dyDescent="0.3">
      <c r="A163" s="14"/>
      <c r="B163" s="18" t="s">
        <v>548</v>
      </c>
      <c r="C163" s="19"/>
      <c r="D163" s="19"/>
      <c r="E163" s="28">
        <v>158187</v>
      </c>
      <c r="F163" s="24" t="s">
        <v>56</v>
      </c>
      <c r="G163" s="19"/>
      <c r="H163" s="19"/>
      <c r="I163" s="28">
        <v>968146</v>
      </c>
      <c r="J163" s="24" t="s">
        <v>56</v>
      </c>
      <c r="K163" s="19"/>
      <c r="L163" s="19"/>
      <c r="M163" s="28">
        <v>296759</v>
      </c>
      <c r="N163" s="24" t="s">
        <v>56</v>
      </c>
      <c r="O163" s="19"/>
      <c r="P163" s="19"/>
      <c r="Q163" s="28">
        <v>26086</v>
      </c>
      <c r="R163" s="24" t="s">
        <v>56</v>
      </c>
      <c r="S163" s="19"/>
      <c r="T163" s="19"/>
      <c r="U163" s="23">
        <v>16</v>
      </c>
      <c r="V163" s="24" t="s">
        <v>56</v>
      </c>
      <c r="W163" s="19"/>
      <c r="X163" s="19"/>
      <c r="Y163" s="28">
        <v>28671</v>
      </c>
      <c r="Z163" s="24" t="s">
        <v>56</v>
      </c>
      <c r="AA163" s="19"/>
      <c r="AB163" s="19"/>
      <c r="AC163" s="28">
        <v>133678</v>
      </c>
      <c r="AD163" s="24" t="s">
        <v>56</v>
      </c>
      <c r="AE163" s="19"/>
      <c r="AF163" s="19"/>
      <c r="AG163" s="28">
        <v>23664</v>
      </c>
      <c r="AH163" s="24" t="s">
        <v>56</v>
      </c>
      <c r="AI163" s="19"/>
      <c r="AJ163" s="19"/>
      <c r="AK163" s="28">
        <v>32558</v>
      </c>
      <c r="AL163" s="24" t="s">
        <v>56</v>
      </c>
      <c r="AM163" s="19"/>
      <c r="AN163" s="19"/>
      <c r="AO163" s="28">
        <v>1667765</v>
      </c>
      <c r="AP163" s="24" t="s">
        <v>56</v>
      </c>
    </row>
    <row r="164" spans="1:42" x14ac:dyDescent="0.25">
      <c r="A164" s="14"/>
      <c r="B164" s="25"/>
      <c r="C164" s="25"/>
      <c r="D164" s="26"/>
      <c r="E164" s="26"/>
      <c r="F164" s="25"/>
      <c r="G164" s="25"/>
      <c r="H164" s="26"/>
      <c r="I164" s="26"/>
      <c r="J164" s="25"/>
      <c r="K164" s="25"/>
      <c r="L164" s="26"/>
      <c r="M164" s="26"/>
      <c r="N164" s="25"/>
      <c r="O164" s="25"/>
      <c r="P164" s="26"/>
      <c r="Q164" s="26"/>
      <c r="R164" s="25"/>
      <c r="S164" s="25"/>
      <c r="T164" s="26"/>
      <c r="U164" s="26"/>
      <c r="V164" s="25"/>
      <c r="W164" s="25"/>
      <c r="X164" s="26"/>
      <c r="Y164" s="26"/>
      <c r="Z164" s="25"/>
      <c r="AA164" s="25"/>
      <c r="AB164" s="26"/>
      <c r="AC164" s="26"/>
      <c r="AD164" s="25"/>
      <c r="AE164" s="25"/>
      <c r="AF164" s="26"/>
      <c r="AG164" s="26"/>
      <c r="AH164" s="25"/>
      <c r="AI164" s="25"/>
      <c r="AJ164" s="26"/>
      <c r="AK164" s="26"/>
      <c r="AL164" s="25"/>
      <c r="AM164" s="25"/>
      <c r="AN164" s="26"/>
      <c r="AO164" s="26"/>
      <c r="AP164" s="25"/>
    </row>
    <row r="165" spans="1:42" ht="15.75" thickBot="1" x14ac:dyDescent="0.3">
      <c r="A165" s="14"/>
      <c r="B165" s="34" t="s">
        <v>549</v>
      </c>
      <c r="C165" s="11"/>
      <c r="D165" s="11" t="s">
        <v>271</v>
      </c>
      <c r="E165" s="21">
        <v>160041</v>
      </c>
      <c r="F165" s="12" t="s">
        <v>56</v>
      </c>
      <c r="G165" s="11"/>
      <c r="H165" s="11" t="s">
        <v>271</v>
      </c>
      <c r="I165" s="21">
        <v>970433</v>
      </c>
      <c r="J165" s="12" t="s">
        <v>56</v>
      </c>
      <c r="K165" s="11"/>
      <c r="L165" s="11" t="s">
        <v>271</v>
      </c>
      <c r="M165" s="21">
        <v>299298</v>
      </c>
      <c r="N165" s="12" t="s">
        <v>56</v>
      </c>
      <c r="O165" s="11"/>
      <c r="P165" s="11" t="s">
        <v>271</v>
      </c>
      <c r="Q165" s="21">
        <v>26892</v>
      </c>
      <c r="R165" s="12" t="s">
        <v>56</v>
      </c>
      <c r="S165" s="11"/>
      <c r="T165" s="11" t="s">
        <v>271</v>
      </c>
      <c r="U165" s="35">
        <v>32</v>
      </c>
      <c r="V165" s="12" t="s">
        <v>56</v>
      </c>
      <c r="W165" s="11"/>
      <c r="X165" s="11" t="s">
        <v>271</v>
      </c>
      <c r="Y165" s="21">
        <v>28740</v>
      </c>
      <c r="Z165" s="12" t="s">
        <v>56</v>
      </c>
      <c r="AA165" s="11"/>
      <c r="AB165" s="11" t="s">
        <v>271</v>
      </c>
      <c r="AC165" s="21">
        <v>134055</v>
      </c>
      <c r="AD165" s="12" t="s">
        <v>56</v>
      </c>
      <c r="AE165" s="11"/>
      <c r="AF165" s="11" t="s">
        <v>271</v>
      </c>
      <c r="AG165" s="21">
        <v>23664</v>
      </c>
      <c r="AH165" s="12" t="s">
        <v>56</v>
      </c>
      <c r="AI165" s="11"/>
      <c r="AJ165" s="11" t="s">
        <v>271</v>
      </c>
      <c r="AK165" s="21">
        <v>32558</v>
      </c>
      <c r="AL165" s="12" t="s">
        <v>56</v>
      </c>
      <c r="AM165" s="11"/>
      <c r="AN165" s="11" t="s">
        <v>271</v>
      </c>
      <c r="AO165" s="21">
        <v>1675713</v>
      </c>
      <c r="AP165" s="12" t="s">
        <v>56</v>
      </c>
    </row>
    <row r="166" spans="1:42" ht="15.75" thickTop="1" x14ac:dyDescent="0.25">
      <c r="A166" s="14"/>
      <c r="B166" s="25"/>
      <c r="C166" s="25"/>
      <c r="D166" s="30"/>
      <c r="E166" s="30"/>
      <c r="F166" s="25"/>
      <c r="G166" s="25"/>
      <c r="H166" s="30"/>
      <c r="I166" s="30"/>
      <c r="J166" s="25"/>
      <c r="K166" s="25"/>
      <c r="L166" s="30"/>
      <c r="M166" s="30"/>
      <c r="N166" s="25"/>
      <c r="O166" s="25"/>
      <c r="P166" s="30"/>
      <c r="Q166" s="30"/>
      <c r="R166" s="25"/>
      <c r="S166" s="25"/>
      <c r="T166" s="30"/>
      <c r="U166" s="30"/>
      <c r="V166" s="25"/>
      <c r="W166" s="25"/>
      <c r="X166" s="30"/>
      <c r="Y166" s="30"/>
      <c r="Z166" s="25"/>
      <c r="AA166" s="25"/>
      <c r="AB166" s="30"/>
      <c r="AC166" s="30"/>
      <c r="AD166" s="25"/>
      <c r="AE166" s="25"/>
      <c r="AF166" s="30"/>
      <c r="AG166" s="30"/>
      <c r="AH166" s="25"/>
      <c r="AI166" s="25"/>
      <c r="AJ166" s="30"/>
      <c r="AK166" s="30"/>
      <c r="AL166" s="25"/>
      <c r="AM166" s="25"/>
      <c r="AN166" s="30"/>
      <c r="AO166" s="30"/>
      <c r="AP166" s="25"/>
    </row>
    <row r="167" spans="1:42" ht="15.75" thickBot="1" x14ac:dyDescent="0.3">
      <c r="A167" s="14"/>
      <c r="B167" s="18" t="s">
        <v>550</v>
      </c>
      <c r="C167" s="19"/>
      <c r="D167" s="19" t="s">
        <v>271</v>
      </c>
      <c r="E167" s="23">
        <v>328</v>
      </c>
      <c r="F167" s="24" t="s">
        <v>56</v>
      </c>
      <c r="G167" s="19"/>
      <c r="H167" s="24"/>
      <c r="I167" s="50" t="s">
        <v>317</v>
      </c>
      <c r="J167" s="24" t="s">
        <v>56</v>
      </c>
      <c r="K167" s="19"/>
      <c r="L167" s="24"/>
      <c r="M167" s="50" t="s">
        <v>317</v>
      </c>
      <c r="N167" s="24" t="s">
        <v>56</v>
      </c>
      <c r="O167" s="19"/>
      <c r="P167" s="24"/>
      <c r="Q167" s="50" t="s">
        <v>317</v>
      </c>
      <c r="R167" s="24" t="s">
        <v>56</v>
      </c>
      <c r="S167" s="19"/>
      <c r="T167" s="24"/>
      <c r="U167" s="50" t="s">
        <v>317</v>
      </c>
      <c r="V167" s="24" t="s">
        <v>56</v>
      </c>
      <c r="W167" s="19"/>
      <c r="X167" s="24"/>
      <c r="Y167" s="50" t="s">
        <v>317</v>
      </c>
      <c r="Z167" s="24" t="s">
        <v>56</v>
      </c>
      <c r="AA167" s="19"/>
      <c r="AB167" s="24"/>
      <c r="AC167" s="50" t="s">
        <v>317</v>
      </c>
      <c r="AD167" s="24" t="s">
        <v>56</v>
      </c>
      <c r="AE167" s="19"/>
      <c r="AF167" s="24"/>
      <c r="AG167" s="50" t="s">
        <v>317</v>
      </c>
      <c r="AH167" s="24" t="s">
        <v>56</v>
      </c>
      <c r="AI167" s="19"/>
      <c r="AJ167" s="24"/>
      <c r="AK167" s="50" t="s">
        <v>317</v>
      </c>
      <c r="AL167" s="24" t="s">
        <v>56</v>
      </c>
      <c r="AM167" s="19"/>
      <c r="AN167" s="19" t="s">
        <v>271</v>
      </c>
      <c r="AO167" s="23">
        <v>328</v>
      </c>
      <c r="AP167" s="24" t="s">
        <v>56</v>
      </c>
    </row>
    <row r="168" spans="1:42" ht="15.75" thickTop="1" x14ac:dyDescent="0.25">
      <c r="A168" s="14"/>
      <c r="B168" s="25"/>
      <c r="C168" s="25"/>
      <c r="D168" s="30"/>
      <c r="E168" s="30"/>
      <c r="F168" s="25"/>
      <c r="G168" s="25"/>
      <c r="H168" s="30"/>
      <c r="I168" s="30"/>
      <c r="J168" s="25"/>
      <c r="K168" s="25"/>
      <c r="L168" s="30"/>
      <c r="M168" s="30"/>
      <c r="N168" s="25"/>
      <c r="O168" s="25"/>
      <c r="P168" s="30"/>
      <c r="Q168" s="30"/>
      <c r="R168" s="25"/>
      <c r="S168" s="25"/>
      <c r="T168" s="30"/>
      <c r="U168" s="30"/>
      <c r="V168" s="25"/>
      <c r="W168" s="25"/>
      <c r="X168" s="30"/>
      <c r="Y168" s="30"/>
      <c r="Z168" s="25"/>
      <c r="AA168" s="25"/>
      <c r="AB168" s="30"/>
      <c r="AC168" s="30"/>
      <c r="AD168" s="25"/>
      <c r="AE168" s="25"/>
      <c r="AF168" s="30"/>
      <c r="AG168" s="30"/>
      <c r="AH168" s="25"/>
      <c r="AI168" s="25"/>
      <c r="AJ168" s="30"/>
      <c r="AK168" s="30"/>
      <c r="AL168" s="25"/>
      <c r="AM168" s="25"/>
      <c r="AN168" s="30"/>
      <c r="AO168" s="30"/>
      <c r="AP168" s="25"/>
    </row>
    <row r="169" spans="1:42" ht="15.75" thickBot="1" x14ac:dyDescent="0.3">
      <c r="A169" s="14"/>
      <c r="B169" s="34" t="s">
        <v>551</v>
      </c>
      <c r="C169" s="11"/>
      <c r="D169" s="11" t="s">
        <v>271</v>
      </c>
      <c r="E169" s="21">
        <v>4111</v>
      </c>
      <c r="F169" s="12" t="s">
        <v>56</v>
      </c>
      <c r="G169" s="11"/>
      <c r="H169" s="11" t="s">
        <v>271</v>
      </c>
      <c r="I169" s="21">
        <v>22486</v>
      </c>
      <c r="J169" s="12" t="s">
        <v>56</v>
      </c>
      <c r="K169" s="11"/>
      <c r="L169" s="11" t="s">
        <v>271</v>
      </c>
      <c r="M169" s="21">
        <v>3700</v>
      </c>
      <c r="N169" s="12" t="s">
        <v>56</v>
      </c>
      <c r="O169" s="11"/>
      <c r="P169" s="11" t="s">
        <v>271</v>
      </c>
      <c r="Q169" s="21">
        <v>1217</v>
      </c>
      <c r="R169" s="12" t="s">
        <v>56</v>
      </c>
      <c r="S169" s="11"/>
      <c r="T169" s="11" t="s">
        <v>271</v>
      </c>
      <c r="U169" s="35">
        <v>14</v>
      </c>
      <c r="V169" s="12" t="s">
        <v>56</v>
      </c>
      <c r="W169" s="11"/>
      <c r="X169" s="11" t="s">
        <v>271</v>
      </c>
      <c r="Y169" s="35">
        <v>62</v>
      </c>
      <c r="Z169" s="12" t="s">
        <v>56</v>
      </c>
      <c r="AA169" s="11"/>
      <c r="AB169" s="11" t="s">
        <v>271</v>
      </c>
      <c r="AC169" s="35">
        <v>191</v>
      </c>
      <c r="AD169" s="12" t="s">
        <v>56</v>
      </c>
      <c r="AE169" s="11"/>
      <c r="AF169" s="11" t="s">
        <v>271</v>
      </c>
      <c r="AG169" s="21">
        <v>2373</v>
      </c>
      <c r="AH169" s="12" t="s">
        <v>56</v>
      </c>
      <c r="AI169" s="11"/>
      <c r="AJ169" s="11" t="s">
        <v>271</v>
      </c>
      <c r="AK169" s="35">
        <v>94</v>
      </c>
      <c r="AL169" s="12" t="s">
        <v>56</v>
      </c>
      <c r="AM169" s="11"/>
      <c r="AN169" s="11" t="s">
        <v>271</v>
      </c>
      <c r="AO169" s="21">
        <v>34248</v>
      </c>
      <c r="AP169" s="12" t="s">
        <v>56</v>
      </c>
    </row>
    <row r="170" spans="1:42" ht="15.75" thickTop="1" x14ac:dyDescent="0.25">
      <c r="A170" s="14"/>
      <c r="B170" s="25"/>
      <c r="C170" s="25"/>
      <c r="D170" s="30"/>
      <c r="E170" s="30"/>
      <c r="F170" s="25"/>
      <c r="G170" s="25"/>
      <c r="H170" s="30"/>
      <c r="I170" s="30"/>
      <c r="J170" s="25"/>
      <c r="K170" s="25"/>
      <c r="L170" s="30"/>
      <c r="M170" s="30"/>
      <c r="N170" s="25"/>
      <c r="O170" s="25"/>
      <c r="P170" s="30"/>
      <c r="Q170" s="30"/>
      <c r="R170" s="25"/>
      <c r="S170" s="25"/>
      <c r="T170" s="30"/>
      <c r="U170" s="30"/>
      <c r="V170" s="25"/>
      <c r="W170" s="25"/>
      <c r="X170" s="30"/>
      <c r="Y170" s="30"/>
      <c r="Z170" s="25"/>
      <c r="AA170" s="25"/>
      <c r="AB170" s="30"/>
      <c r="AC170" s="30"/>
      <c r="AD170" s="25"/>
      <c r="AE170" s="25"/>
      <c r="AF170" s="30"/>
      <c r="AG170" s="30"/>
      <c r="AH170" s="25"/>
      <c r="AI170" s="25"/>
      <c r="AJ170" s="30"/>
      <c r="AK170" s="30"/>
      <c r="AL170" s="25"/>
      <c r="AM170" s="25"/>
      <c r="AN170" s="30"/>
      <c r="AO170" s="30"/>
      <c r="AP170" s="25"/>
    </row>
    <row r="171" spans="1:42" x14ac:dyDescent="0.25">
      <c r="A171" s="14"/>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row>
    <row r="172" spans="1:42" x14ac:dyDescent="0.25">
      <c r="A172" s="14"/>
      <c r="B172" s="61" t="s">
        <v>552</v>
      </c>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59" t="s">
        <v>553</v>
      </c>
    </row>
    <row r="173" spans="1:42" x14ac:dyDescent="0.25">
      <c r="A173" s="14"/>
      <c r="B173" s="25"/>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row>
    <row r="174" spans="1:42" ht="15.75" thickBot="1" x14ac:dyDescent="0.3">
      <c r="A174" s="14"/>
      <c r="B174" s="15"/>
      <c r="C174" s="15"/>
      <c r="D174" s="33" t="s">
        <v>554</v>
      </c>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15"/>
    </row>
    <row r="175" spans="1:42" ht="15.75" thickBot="1" x14ac:dyDescent="0.3">
      <c r="A175" s="14"/>
      <c r="B175" s="15"/>
      <c r="C175" s="15"/>
      <c r="D175" s="37" t="s">
        <v>450</v>
      </c>
      <c r="E175" s="37"/>
      <c r="F175" s="37"/>
      <c r="G175" s="37"/>
      <c r="H175" s="37"/>
      <c r="I175" s="37"/>
      <c r="J175" s="15"/>
      <c r="K175" s="15"/>
      <c r="L175" s="37" t="s">
        <v>451</v>
      </c>
      <c r="M175" s="37"/>
      <c r="N175" s="37"/>
      <c r="O175" s="37"/>
      <c r="P175" s="37"/>
      <c r="Q175" s="37"/>
      <c r="R175" s="15"/>
      <c r="S175" s="15"/>
      <c r="T175" s="51" t="s">
        <v>452</v>
      </c>
      <c r="U175" s="51"/>
      <c r="V175" s="15"/>
      <c r="W175" s="15"/>
      <c r="X175" s="51" t="s">
        <v>94</v>
      </c>
      <c r="Y175" s="51"/>
      <c r="Z175" s="15"/>
      <c r="AA175" s="15"/>
      <c r="AB175" s="52"/>
      <c r="AC175" s="52"/>
      <c r="AD175" s="15"/>
      <c r="AE175" s="15"/>
      <c r="AF175" s="37" t="s">
        <v>453</v>
      </c>
      <c r="AG175" s="37"/>
      <c r="AH175" s="37"/>
      <c r="AI175" s="37"/>
      <c r="AJ175" s="37"/>
      <c r="AK175" s="37"/>
      <c r="AL175" s="15"/>
      <c r="AM175" s="15"/>
      <c r="AN175" s="52"/>
      <c r="AO175" s="52"/>
      <c r="AP175" s="15"/>
    </row>
    <row r="176" spans="1:42" ht="15.75" thickBot="1" x14ac:dyDescent="0.3">
      <c r="A176" s="14"/>
      <c r="B176" s="15" t="s">
        <v>266</v>
      </c>
      <c r="C176" s="15"/>
      <c r="D176" s="37" t="s">
        <v>454</v>
      </c>
      <c r="E176" s="37"/>
      <c r="F176" s="15"/>
      <c r="G176" s="15"/>
      <c r="H176" s="37" t="s">
        <v>455</v>
      </c>
      <c r="I176" s="37"/>
      <c r="J176" s="15"/>
      <c r="K176" s="15"/>
      <c r="L176" s="37" t="s">
        <v>456</v>
      </c>
      <c r="M176" s="37"/>
      <c r="N176" s="15"/>
      <c r="O176" s="15"/>
      <c r="P176" s="37" t="s">
        <v>33</v>
      </c>
      <c r="Q176" s="37"/>
      <c r="R176" s="15"/>
      <c r="S176" s="15"/>
      <c r="T176" s="33" t="s">
        <v>457</v>
      </c>
      <c r="U176" s="33"/>
      <c r="V176" s="15"/>
      <c r="W176" s="15"/>
      <c r="X176" s="33" t="s">
        <v>458</v>
      </c>
      <c r="Y176" s="33"/>
      <c r="Z176" s="15"/>
      <c r="AA176" s="15"/>
      <c r="AB176" s="33" t="s">
        <v>459</v>
      </c>
      <c r="AC176" s="33"/>
      <c r="AD176" s="15"/>
      <c r="AE176" s="15"/>
      <c r="AF176" s="37" t="s">
        <v>454</v>
      </c>
      <c r="AG176" s="37"/>
      <c r="AH176" s="15"/>
      <c r="AI176" s="15"/>
      <c r="AJ176" s="37" t="s">
        <v>455</v>
      </c>
      <c r="AK176" s="37"/>
      <c r="AL176" s="15"/>
      <c r="AM176" s="15"/>
      <c r="AN176" s="33" t="s">
        <v>116</v>
      </c>
      <c r="AO176" s="33"/>
      <c r="AP176" s="15"/>
    </row>
    <row r="177" spans="1:42" x14ac:dyDescent="0.25">
      <c r="A177" s="14"/>
      <c r="B177" s="18" t="s">
        <v>555</v>
      </c>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row>
    <row r="178" spans="1:42" x14ac:dyDescent="0.25">
      <c r="A178" s="14"/>
      <c r="B178" s="20" t="s">
        <v>543</v>
      </c>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row>
    <row r="179" spans="1:42" x14ac:dyDescent="0.25">
      <c r="A179" s="14"/>
      <c r="B179" s="29" t="s">
        <v>544</v>
      </c>
      <c r="C179" s="19"/>
      <c r="D179" s="19" t="s">
        <v>271</v>
      </c>
      <c r="E179" s="28">
        <v>1401</v>
      </c>
      <c r="F179" s="24" t="s">
        <v>56</v>
      </c>
      <c r="G179" s="19"/>
      <c r="H179" s="19" t="s">
        <v>271</v>
      </c>
      <c r="I179" s="23">
        <v>560</v>
      </c>
      <c r="J179" s="24" t="s">
        <v>56</v>
      </c>
      <c r="K179" s="19"/>
      <c r="L179" s="19" t="s">
        <v>271</v>
      </c>
      <c r="M179" s="23">
        <v>69</v>
      </c>
      <c r="N179" s="24" t="s">
        <v>56</v>
      </c>
      <c r="O179" s="19"/>
      <c r="P179" s="24"/>
      <c r="Q179" s="50" t="s">
        <v>317</v>
      </c>
      <c r="R179" s="24" t="s">
        <v>56</v>
      </c>
      <c r="S179" s="19"/>
      <c r="T179" s="24"/>
      <c r="U179" s="50" t="s">
        <v>317</v>
      </c>
      <c r="V179" s="24" t="s">
        <v>56</v>
      </c>
      <c r="W179" s="19"/>
      <c r="X179" s="19" t="s">
        <v>271</v>
      </c>
      <c r="Y179" s="23">
        <v>28</v>
      </c>
      <c r="Z179" s="24" t="s">
        <v>56</v>
      </c>
      <c r="AA179" s="19"/>
      <c r="AB179" s="24"/>
      <c r="AC179" s="50" t="s">
        <v>317</v>
      </c>
      <c r="AD179" s="24" t="s">
        <v>56</v>
      </c>
      <c r="AE179" s="19"/>
      <c r="AF179" s="24"/>
      <c r="AG179" s="50" t="s">
        <v>317</v>
      </c>
      <c r="AH179" s="24" t="s">
        <v>56</v>
      </c>
      <c r="AI179" s="19"/>
      <c r="AJ179" s="24"/>
      <c r="AK179" s="50" t="s">
        <v>317</v>
      </c>
      <c r="AL179" s="24" t="s">
        <v>56</v>
      </c>
      <c r="AM179" s="19"/>
      <c r="AN179" s="19" t="s">
        <v>271</v>
      </c>
      <c r="AO179" s="28">
        <v>2058</v>
      </c>
      <c r="AP179" s="24" t="s">
        <v>56</v>
      </c>
    </row>
    <row r="180" spans="1:42" x14ac:dyDescent="0.25">
      <c r="A180" s="14"/>
      <c r="B180" s="27" t="s">
        <v>545</v>
      </c>
      <c r="C180" s="11"/>
      <c r="D180" s="12"/>
      <c r="E180" s="41" t="s">
        <v>317</v>
      </c>
      <c r="F180" s="12" t="s">
        <v>56</v>
      </c>
      <c r="G180" s="11"/>
      <c r="H180" s="11"/>
      <c r="I180" s="35">
        <v>75</v>
      </c>
      <c r="J180" s="12" t="s">
        <v>56</v>
      </c>
      <c r="K180" s="11"/>
      <c r="L180" s="11"/>
      <c r="M180" s="35">
        <v>395</v>
      </c>
      <c r="N180" s="12" t="s">
        <v>56</v>
      </c>
      <c r="O180" s="11"/>
      <c r="P180" s="11"/>
      <c r="Q180" s="35">
        <v>43</v>
      </c>
      <c r="R180" s="12" t="s">
        <v>56</v>
      </c>
      <c r="S180" s="11"/>
      <c r="T180" s="12"/>
      <c r="U180" s="41" t="s">
        <v>317</v>
      </c>
      <c r="V180" s="12" t="s">
        <v>56</v>
      </c>
      <c r="W180" s="11"/>
      <c r="X180" s="11"/>
      <c r="Y180" s="35">
        <v>1</v>
      </c>
      <c r="Z180" s="12" t="s">
        <v>56</v>
      </c>
      <c r="AA180" s="11"/>
      <c r="AB180" s="12"/>
      <c r="AC180" s="41" t="s">
        <v>317</v>
      </c>
      <c r="AD180" s="12" t="s">
        <v>56</v>
      </c>
      <c r="AE180" s="11"/>
      <c r="AF180" s="12"/>
      <c r="AG180" s="41" t="s">
        <v>317</v>
      </c>
      <c r="AH180" s="12" t="s">
        <v>56</v>
      </c>
      <c r="AI180" s="11"/>
      <c r="AJ180" s="12"/>
      <c r="AK180" s="41" t="s">
        <v>317</v>
      </c>
      <c r="AL180" s="12" t="s">
        <v>56</v>
      </c>
      <c r="AM180" s="11"/>
      <c r="AN180" s="11"/>
      <c r="AO180" s="35">
        <v>514</v>
      </c>
      <c r="AP180" s="12" t="s">
        <v>56</v>
      </c>
    </row>
    <row r="181" spans="1:42" ht="15.75" thickBot="1" x14ac:dyDescent="0.3">
      <c r="A181" s="14"/>
      <c r="B181" s="29" t="s">
        <v>546</v>
      </c>
      <c r="C181" s="19"/>
      <c r="D181" s="19"/>
      <c r="E181" s="23">
        <v>121</v>
      </c>
      <c r="F181" s="24" t="s">
        <v>56</v>
      </c>
      <c r="G181" s="19"/>
      <c r="H181" s="24"/>
      <c r="I181" s="50" t="s">
        <v>317</v>
      </c>
      <c r="J181" s="24" t="s">
        <v>56</v>
      </c>
      <c r="K181" s="19"/>
      <c r="L181" s="19"/>
      <c r="M181" s="23">
        <v>38</v>
      </c>
      <c r="N181" s="24" t="s">
        <v>56</v>
      </c>
      <c r="O181" s="19"/>
      <c r="P181" s="19"/>
      <c r="Q181" s="23">
        <v>25</v>
      </c>
      <c r="R181" s="24" t="s">
        <v>56</v>
      </c>
      <c r="S181" s="19"/>
      <c r="T181" s="24"/>
      <c r="U181" s="50" t="s">
        <v>317</v>
      </c>
      <c r="V181" s="24" t="s">
        <v>56</v>
      </c>
      <c r="W181" s="19"/>
      <c r="X181" s="19"/>
      <c r="Y181" s="23">
        <v>31</v>
      </c>
      <c r="Z181" s="24" t="s">
        <v>56</v>
      </c>
      <c r="AA181" s="19"/>
      <c r="AB181" s="24"/>
      <c r="AC181" s="50" t="s">
        <v>317</v>
      </c>
      <c r="AD181" s="24" t="s">
        <v>56</v>
      </c>
      <c r="AE181" s="19"/>
      <c r="AF181" s="24"/>
      <c r="AG181" s="50" t="s">
        <v>317</v>
      </c>
      <c r="AH181" s="24" t="s">
        <v>56</v>
      </c>
      <c r="AI181" s="19"/>
      <c r="AJ181" s="24"/>
      <c r="AK181" s="50" t="s">
        <v>317</v>
      </c>
      <c r="AL181" s="24" t="s">
        <v>56</v>
      </c>
      <c r="AM181" s="19"/>
      <c r="AN181" s="19"/>
      <c r="AO181" s="23">
        <v>215</v>
      </c>
      <c r="AP181" s="24" t="s">
        <v>56</v>
      </c>
    </row>
    <row r="182" spans="1:42" x14ac:dyDescent="0.25">
      <c r="A182" s="14"/>
      <c r="B182" s="25"/>
      <c r="C182" s="25"/>
      <c r="D182" s="26"/>
      <c r="E182" s="26"/>
      <c r="F182" s="25"/>
      <c r="G182" s="25"/>
      <c r="H182" s="26"/>
      <c r="I182" s="26"/>
      <c r="J182" s="25"/>
      <c r="K182" s="25"/>
      <c r="L182" s="26"/>
      <c r="M182" s="26"/>
      <c r="N182" s="25"/>
      <c r="O182" s="25"/>
      <c r="P182" s="26"/>
      <c r="Q182" s="26"/>
      <c r="R182" s="25"/>
      <c r="S182" s="25"/>
      <c r="T182" s="26"/>
      <c r="U182" s="26"/>
      <c r="V182" s="25"/>
      <c r="W182" s="25"/>
      <c r="X182" s="26"/>
      <c r="Y182" s="26"/>
      <c r="Z182" s="25"/>
      <c r="AA182" s="25"/>
      <c r="AB182" s="26"/>
      <c r="AC182" s="26"/>
      <c r="AD182" s="25"/>
      <c r="AE182" s="25"/>
      <c r="AF182" s="26"/>
      <c r="AG182" s="26"/>
      <c r="AH182" s="25"/>
      <c r="AI182" s="25"/>
      <c r="AJ182" s="26"/>
      <c r="AK182" s="26"/>
      <c r="AL182" s="25"/>
      <c r="AM182" s="25"/>
      <c r="AN182" s="26"/>
      <c r="AO182" s="26"/>
      <c r="AP182" s="25"/>
    </row>
    <row r="183" spans="1:42" x14ac:dyDescent="0.25">
      <c r="A183" s="14"/>
      <c r="B183" s="34" t="s">
        <v>547</v>
      </c>
      <c r="C183" s="11"/>
      <c r="D183" s="11" t="s">
        <v>271</v>
      </c>
      <c r="E183" s="21">
        <v>1522</v>
      </c>
      <c r="F183" s="12" t="s">
        <v>56</v>
      </c>
      <c r="G183" s="11"/>
      <c r="H183" s="11" t="s">
        <v>271</v>
      </c>
      <c r="I183" s="35">
        <v>635</v>
      </c>
      <c r="J183" s="12" t="s">
        <v>56</v>
      </c>
      <c r="K183" s="11"/>
      <c r="L183" s="11" t="s">
        <v>271</v>
      </c>
      <c r="M183" s="35">
        <v>502</v>
      </c>
      <c r="N183" s="12" t="s">
        <v>56</v>
      </c>
      <c r="O183" s="11"/>
      <c r="P183" s="11" t="s">
        <v>271</v>
      </c>
      <c r="Q183" s="35">
        <v>68</v>
      </c>
      <c r="R183" s="12" t="s">
        <v>56</v>
      </c>
      <c r="S183" s="11"/>
      <c r="T183" s="12"/>
      <c r="U183" s="41" t="s">
        <v>317</v>
      </c>
      <c r="V183" s="12" t="s">
        <v>56</v>
      </c>
      <c r="W183" s="11"/>
      <c r="X183" s="11" t="s">
        <v>271</v>
      </c>
      <c r="Y183" s="35">
        <v>60</v>
      </c>
      <c r="Z183" s="12" t="s">
        <v>56</v>
      </c>
      <c r="AA183" s="11"/>
      <c r="AB183" s="12"/>
      <c r="AC183" s="41" t="s">
        <v>317</v>
      </c>
      <c r="AD183" s="12" t="s">
        <v>56</v>
      </c>
      <c r="AE183" s="11"/>
      <c r="AF183" s="12"/>
      <c r="AG183" s="41" t="s">
        <v>317</v>
      </c>
      <c r="AH183" s="12" t="s">
        <v>56</v>
      </c>
      <c r="AI183" s="11"/>
      <c r="AJ183" s="12"/>
      <c r="AK183" s="41" t="s">
        <v>317</v>
      </c>
      <c r="AL183" s="12" t="s">
        <v>56</v>
      </c>
      <c r="AM183" s="11"/>
      <c r="AN183" s="11" t="s">
        <v>271</v>
      </c>
      <c r="AO183" s="21">
        <v>2787</v>
      </c>
      <c r="AP183" s="12" t="s">
        <v>56</v>
      </c>
    </row>
    <row r="184" spans="1:42" ht="15.75" thickBot="1" x14ac:dyDescent="0.3">
      <c r="A184" s="14"/>
      <c r="B184" s="18" t="s">
        <v>548</v>
      </c>
      <c r="C184" s="19"/>
      <c r="D184" s="19"/>
      <c r="E184" s="28">
        <v>116832</v>
      </c>
      <c r="F184" s="24" t="s">
        <v>56</v>
      </c>
      <c r="G184" s="19"/>
      <c r="H184" s="19"/>
      <c r="I184" s="28">
        <v>365461</v>
      </c>
      <c r="J184" s="24" t="s">
        <v>56</v>
      </c>
      <c r="K184" s="19"/>
      <c r="L184" s="19"/>
      <c r="M184" s="28">
        <v>36220</v>
      </c>
      <c r="N184" s="24" t="s">
        <v>56</v>
      </c>
      <c r="O184" s="19"/>
      <c r="P184" s="19"/>
      <c r="Q184" s="28">
        <v>4966</v>
      </c>
      <c r="R184" s="24" t="s">
        <v>56</v>
      </c>
      <c r="S184" s="19"/>
      <c r="T184" s="24"/>
      <c r="U184" s="50" t="s">
        <v>317</v>
      </c>
      <c r="V184" s="24" t="s">
        <v>56</v>
      </c>
      <c r="W184" s="19"/>
      <c r="X184" s="19"/>
      <c r="Y184" s="28">
        <v>4129</v>
      </c>
      <c r="Z184" s="24" t="s">
        <v>56</v>
      </c>
      <c r="AA184" s="19"/>
      <c r="AB184" s="19"/>
      <c r="AC184" s="28">
        <v>36429</v>
      </c>
      <c r="AD184" s="24" t="s">
        <v>56</v>
      </c>
      <c r="AE184" s="19"/>
      <c r="AF184" s="19"/>
      <c r="AG184" s="28">
        <v>15705</v>
      </c>
      <c r="AH184" s="24" t="s">
        <v>56</v>
      </c>
      <c r="AI184" s="19"/>
      <c r="AJ184" s="19"/>
      <c r="AK184" s="28">
        <v>13090</v>
      </c>
      <c r="AL184" s="24" t="s">
        <v>56</v>
      </c>
      <c r="AM184" s="19"/>
      <c r="AN184" s="19"/>
      <c r="AO184" s="28">
        <v>592832</v>
      </c>
      <c r="AP184" s="24" t="s">
        <v>56</v>
      </c>
    </row>
    <row r="185" spans="1:42" x14ac:dyDescent="0.25">
      <c r="A185" s="14"/>
      <c r="B185" s="25"/>
      <c r="C185" s="25"/>
      <c r="D185" s="26"/>
      <c r="E185" s="26"/>
      <c r="F185" s="25"/>
      <c r="G185" s="25"/>
      <c r="H185" s="26"/>
      <c r="I185" s="26"/>
      <c r="J185" s="25"/>
      <c r="K185" s="25"/>
      <c r="L185" s="26"/>
      <c r="M185" s="26"/>
      <c r="N185" s="25"/>
      <c r="O185" s="25"/>
      <c r="P185" s="26"/>
      <c r="Q185" s="26"/>
      <c r="R185" s="25"/>
      <c r="S185" s="25"/>
      <c r="T185" s="26"/>
      <c r="U185" s="26"/>
      <c r="V185" s="25"/>
      <c r="W185" s="25"/>
      <c r="X185" s="26"/>
      <c r="Y185" s="26"/>
      <c r="Z185" s="25"/>
      <c r="AA185" s="25"/>
      <c r="AB185" s="26"/>
      <c r="AC185" s="26"/>
      <c r="AD185" s="25"/>
      <c r="AE185" s="25"/>
      <c r="AF185" s="26"/>
      <c r="AG185" s="26"/>
      <c r="AH185" s="25"/>
      <c r="AI185" s="25"/>
      <c r="AJ185" s="26"/>
      <c r="AK185" s="26"/>
      <c r="AL185" s="25"/>
      <c r="AM185" s="25"/>
      <c r="AN185" s="26"/>
      <c r="AO185" s="26"/>
      <c r="AP185" s="25"/>
    </row>
    <row r="186" spans="1:42" ht="15.75" thickBot="1" x14ac:dyDescent="0.3">
      <c r="A186" s="14"/>
      <c r="B186" s="34" t="s">
        <v>556</v>
      </c>
      <c r="C186" s="11"/>
      <c r="D186" s="11" t="s">
        <v>271</v>
      </c>
      <c r="E186" s="21">
        <v>118354</v>
      </c>
      <c r="F186" s="12" t="s">
        <v>56</v>
      </c>
      <c r="G186" s="11"/>
      <c r="H186" s="11" t="s">
        <v>271</v>
      </c>
      <c r="I186" s="21">
        <v>366096</v>
      </c>
      <c r="J186" s="12" t="s">
        <v>56</v>
      </c>
      <c r="K186" s="11"/>
      <c r="L186" s="11" t="s">
        <v>271</v>
      </c>
      <c r="M186" s="21">
        <v>36722</v>
      </c>
      <c r="N186" s="12" t="s">
        <v>56</v>
      </c>
      <c r="O186" s="11"/>
      <c r="P186" s="11" t="s">
        <v>271</v>
      </c>
      <c r="Q186" s="21">
        <v>5034</v>
      </c>
      <c r="R186" s="12" t="s">
        <v>56</v>
      </c>
      <c r="S186" s="11"/>
      <c r="T186" s="12"/>
      <c r="U186" s="41" t="s">
        <v>317</v>
      </c>
      <c r="V186" s="12" t="s">
        <v>56</v>
      </c>
      <c r="W186" s="11"/>
      <c r="X186" s="11" t="s">
        <v>271</v>
      </c>
      <c r="Y186" s="21">
        <v>4189</v>
      </c>
      <c r="Z186" s="12" t="s">
        <v>56</v>
      </c>
      <c r="AA186" s="11"/>
      <c r="AB186" s="11" t="s">
        <v>271</v>
      </c>
      <c r="AC186" s="21">
        <v>36429</v>
      </c>
      <c r="AD186" s="12" t="s">
        <v>56</v>
      </c>
      <c r="AE186" s="11"/>
      <c r="AF186" s="11" t="s">
        <v>271</v>
      </c>
      <c r="AG186" s="21">
        <v>15705</v>
      </c>
      <c r="AH186" s="12" t="s">
        <v>56</v>
      </c>
      <c r="AI186" s="11"/>
      <c r="AJ186" s="11" t="s">
        <v>271</v>
      </c>
      <c r="AK186" s="21">
        <v>13090</v>
      </c>
      <c r="AL186" s="12" t="s">
        <v>56</v>
      </c>
      <c r="AM186" s="11"/>
      <c r="AN186" s="11" t="s">
        <v>271</v>
      </c>
      <c r="AO186" s="21">
        <v>595619</v>
      </c>
      <c r="AP186" s="12" t="s">
        <v>56</v>
      </c>
    </row>
    <row r="187" spans="1:42" ht="15.75" thickTop="1" x14ac:dyDescent="0.25">
      <c r="A187" s="14"/>
      <c r="B187" s="25"/>
      <c r="C187" s="25"/>
      <c r="D187" s="30"/>
      <c r="E187" s="30"/>
      <c r="F187" s="25"/>
      <c r="G187" s="25"/>
      <c r="H187" s="30"/>
      <c r="I187" s="30"/>
      <c r="J187" s="25"/>
      <c r="K187" s="25"/>
      <c r="L187" s="30"/>
      <c r="M187" s="30"/>
      <c r="N187" s="25"/>
      <c r="O187" s="25"/>
      <c r="P187" s="30"/>
      <c r="Q187" s="30"/>
      <c r="R187" s="25"/>
      <c r="S187" s="25"/>
      <c r="T187" s="30"/>
      <c r="U187" s="30"/>
      <c r="V187" s="25"/>
      <c r="W187" s="25"/>
      <c r="X187" s="30"/>
      <c r="Y187" s="30"/>
      <c r="Z187" s="25"/>
      <c r="AA187" s="25"/>
      <c r="AB187" s="30"/>
      <c r="AC187" s="30"/>
      <c r="AD187" s="25"/>
      <c r="AE187" s="25"/>
      <c r="AF187" s="30"/>
      <c r="AG187" s="30"/>
      <c r="AH187" s="25"/>
      <c r="AI187" s="25"/>
      <c r="AJ187" s="30"/>
      <c r="AK187" s="30"/>
      <c r="AL187" s="25"/>
      <c r="AM187" s="25"/>
      <c r="AN187" s="30"/>
      <c r="AO187" s="30"/>
      <c r="AP187" s="25"/>
    </row>
    <row r="188" spans="1:42" ht="15.75" thickBot="1" x14ac:dyDescent="0.3">
      <c r="A188" s="14"/>
      <c r="B188" s="18" t="s">
        <v>550</v>
      </c>
      <c r="C188" s="19"/>
      <c r="D188" s="24"/>
      <c r="E188" s="50" t="s">
        <v>317</v>
      </c>
      <c r="F188" s="24" t="s">
        <v>56</v>
      </c>
      <c r="G188" s="19"/>
      <c r="H188" s="24"/>
      <c r="I188" s="50" t="s">
        <v>317</v>
      </c>
      <c r="J188" s="24" t="s">
        <v>56</v>
      </c>
      <c r="K188" s="19"/>
      <c r="L188" s="24"/>
      <c r="M188" s="50" t="s">
        <v>317</v>
      </c>
      <c r="N188" s="24" t="s">
        <v>56</v>
      </c>
      <c r="O188" s="19"/>
      <c r="P188" s="24"/>
      <c r="Q188" s="50" t="s">
        <v>317</v>
      </c>
      <c r="R188" s="24" t="s">
        <v>56</v>
      </c>
      <c r="S188" s="19"/>
      <c r="T188" s="24"/>
      <c r="U188" s="50" t="s">
        <v>317</v>
      </c>
      <c r="V188" s="24" t="s">
        <v>56</v>
      </c>
      <c r="W188" s="19"/>
      <c r="X188" s="24"/>
      <c r="Y188" s="50" t="s">
        <v>317</v>
      </c>
      <c r="Z188" s="24" t="s">
        <v>56</v>
      </c>
      <c r="AA188" s="19"/>
      <c r="AB188" s="24"/>
      <c r="AC188" s="50" t="s">
        <v>317</v>
      </c>
      <c r="AD188" s="24" t="s">
        <v>56</v>
      </c>
      <c r="AE188" s="19"/>
      <c r="AF188" s="24"/>
      <c r="AG188" s="50" t="s">
        <v>317</v>
      </c>
      <c r="AH188" s="24" t="s">
        <v>56</v>
      </c>
      <c r="AI188" s="19"/>
      <c r="AJ188" s="24"/>
      <c r="AK188" s="50" t="s">
        <v>317</v>
      </c>
      <c r="AL188" s="24" t="s">
        <v>56</v>
      </c>
      <c r="AM188" s="19"/>
      <c r="AN188" s="24"/>
      <c r="AO188" s="50" t="s">
        <v>317</v>
      </c>
      <c r="AP188" s="24" t="s">
        <v>56</v>
      </c>
    </row>
    <row r="189" spans="1:42" ht="15.75" thickTop="1" x14ac:dyDescent="0.25">
      <c r="A189" s="14"/>
      <c r="B189" s="25"/>
      <c r="C189" s="25"/>
      <c r="D189" s="30"/>
      <c r="E189" s="30"/>
      <c r="F189" s="25"/>
      <c r="G189" s="25"/>
      <c r="H189" s="30"/>
      <c r="I189" s="30"/>
      <c r="J189" s="25"/>
      <c r="K189" s="25"/>
      <c r="L189" s="30"/>
      <c r="M189" s="30"/>
      <c r="N189" s="25"/>
      <c r="O189" s="25"/>
      <c r="P189" s="30"/>
      <c r="Q189" s="30"/>
      <c r="R189" s="25"/>
      <c r="S189" s="25"/>
      <c r="T189" s="30"/>
      <c r="U189" s="30"/>
      <c r="V189" s="25"/>
      <c r="W189" s="25"/>
      <c r="X189" s="30"/>
      <c r="Y189" s="30"/>
      <c r="Z189" s="25"/>
      <c r="AA189" s="25"/>
      <c r="AB189" s="30"/>
      <c r="AC189" s="30"/>
      <c r="AD189" s="25"/>
      <c r="AE189" s="25"/>
      <c r="AF189" s="30"/>
      <c r="AG189" s="30"/>
      <c r="AH189" s="25"/>
      <c r="AI189" s="25"/>
      <c r="AJ189" s="30"/>
      <c r="AK189" s="30"/>
      <c r="AL189" s="25"/>
      <c r="AM189" s="25"/>
      <c r="AN189" s="30"/>
      <c r="AO189" s="30"/>
      <c r="AP189" s="25"/>
    </row>
    <row r="190" spans="1:42" ht="15.75" thickBot="1" x14ac:dyDescent="0.3">
      <c r="A190" s="14"/>
      <c r="B190" s="34" t="s">
        <v>551</v>
      </c>
      <c r="C190" s="11"/>
      <c r="D190" s="11" t="s">
        <v>271</v>
      </c>
      <c r="E190" s="35">
        <v>728</v>
      </c>
      <c r="F190" s="12" t="s">
        <v>56</v>
      </c>
      <c r="G190" s="11"/>
      <c r="H190" s="11" t="s">
        <v>271</v>
      </c>
      <c r="I190" s="21">
        <v>1003</v>
      </c>
      <c r="J190" s="12" t="s">
        <v>56</v>
      </c>
      <c r="K190" s="11"/>
      <c r="L190" s="11" t="s">
        <v>271</v>
      </c>
      <c r="M190" s="35">
        <v>414</v>
      </c>
      <c r="N190" s="12" t="s">
        <v>56</v>
      </c>
      <c r="O190" s="11"/>
      <c r="P190" s="11" t="s">
        <v>271</v>
      </c>
      <c r="Q190" s="35">
        <v>25</v>
      </c>
      <c r="R190" s="12" t="s">
        <v>56</v>
      </c>
      <c r="S190" s="11"/>
      <c r="T190" s="12"/>
      <c r="U190" s="41" t="s">
        <v>317</v>
      </c>
      <c r="V190" s="12" t="s">
        <v>56</v>
      </c>
      <c r="W190" s="11"/>
      <c r="X190" s="11" t="s">
        <v>271</v>
      </c>
      <c r="Y190" s="35">
        <v>66</v>
      </c>
      <c r="Z190" s="12" t="s">
        <v>56</v>
      </c>
      <c r="AA190" s="11"/>
      <c r="AB190" s="12"/>
      <c r="AC190" s="41" t="s">
        <v>317</v>
      </c>
      <c r="AD190" s="12" t="s">
        <v>56</v>
      </c>
      <c r="AE190" s="11"/>
      <c r="AF190" s="12"/>
      <c r="AG190" s="41" t="s">
        <v>317</v>
      </c>
      <c r="AH190" s="12" t="s">
        <v>56</v>
      </c>
      <c r="AI190" s="11"/>
      <c r="AJ190" s="12"/>
      <c r="AK190" s="41" t="s">
        <v>317</v>
      </c>
      <c r="AL190" s="12" t="s">
        <v>56</v>
      </c>
      <c r="AM190" s="11"/>
      <c r="AN190" s="11" t="s">
        <v>271</v>
      </c>
      <c r="AO190" s="21">
        <v>2236</v>
      </c>
      <c r="AP190" s="12" t="s">
        <v>56</v>
      </c>
    </row>
    <row r="191" spans="1:42" ht="15.75" thickTop="1" x14ac:dyDescent="0.25">
      <c r="A191" s="14"/>
      <c r="B191" s="25"/>
      <c r="C191" s="25"/>
      <c r="D191" s="30"/>
      <c r="E191" s="30"/>
      <c r="F191" s="25"/>
      <c r="G191" s="25"/>
      <c r="H191" s="30"/>
      <c r="I191" s="30"/>
      <c r="J191" s="25"/>
      <c r="K191" s="25"/>
      <c r="L191" s="30"/>
      <c r="M191" s="30"/>
      <c r="N191" s="25"/>
      <c r="O191" s="25"/>
      <c r="P191" s="30"/>
      <c r="Q191" s="30"/>
      <c r="R191" s="25"/>
      <c r="S191" s="25"/>
      <c r="T191" s="30"/>
      <c r="U191" s="30"/>
      <c r="V191" s="25"/>
      <c r="W191" s="25"/>
      <c r="X191" s="30"/>
      <c r="Y191" s="30"/>
      <c r="Z191" s="25"/>
      <c r="AA191" s="25"/>
      <c r="AB191" s="30"/>
      <c r="AC191" s="30"/>
      <c r="AD191" s="25"/>
      <c r="AE191" s="25"/>
      <c r="AF191" s="30"/>
      <c r="AG191" s="30"/>
      <c r="AH191" s="25"/>
      <c r="AI191" s="25"/>
      <c r="AJ191" s="30"/>
      <c r="AK191" s="30"/>
      <c r="AL191" s="25"/>
      <c r="AM191" s="25"/>
      <c r="AN191" s="30"/>
      <c r="AO191" s="30"/>
      <c r="AP191" s="25"/>
    </row>
    <row r="192" spans="1:42" x14ac:dyDescent="0.25">
      <c r="A192" s="14"/>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row>
    <row r="193" spans="1:42" x14ac:dyDescent="0.25">
      <c r="A193" s="14"/>
      <c r="B193" s="46" t="s">
        <v>540</v>
      </c>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row>
    <row r="194" spans="1:42" ht="15.75" x14ac:dyDescent="0.25">
      <c r="A194" s="14"/>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row>
    <row r="195" spans="1:42" x14ac:dyDescent="0.25">
      <c r="A195" s="14"/>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row>
    <row r="196" spans="1:42" ht="15.75" thickBot="1" x14ac:dyDescent="0.3">
      <c r="A196" s="14"/>
      <c r="B196" s="15"/>
      <c r="C196" s="15"/>
      <c r="D196" s="33" t="s">
        <v>557</v>
      </c>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15"/>
    </row>
    <row r="197" spans="1:42" ht="15.75" thickBot="1" x14ac:dyDescent="0.3">
      <c r="A197" s="14"/>
      <c r="B197" s="15"/>
      <c r="C197" s="15"/>
      <c r="D197" s="37" t="s">
        <v>450</v>
      </c>
      <c r="E197" s="37"/>
      <c r="F197" s="37"/>
      <c r="G197" s="37"/>
      <c r="H197" s="37"/>
      <c r="I197" s="37"/>
      <c r="J197" s="15"/>
      <c r="K197" s="15"/>
      <c r="L197" s="37" t="s">
        <v>451</v>
      </c>
      <c r="M197" s="37"/>
      <c r="N197" s="37"/>
      <c r="O197" s="37"/>
      <c r="P197" s="37"/>
      <c r="Q197" s="37"/>
      <c r="R197" s="15"/>
      <c r="S197" s="15"/>
      <c r="T197" s="51" t="s">
        <v>452</v>
      </c>
      <c r="U197" s="51"/>
      <c r="V197" s="15"/>
      <c r="W197" s="15"/>
      <c r="X197" s="51" t="s">
        <v>94</v>
      </c>
      <c r="Y197" s="51"/>
      <c r="Z197" s="15"/>
      <c r="AA197" s="15"/>
      <c r="AB197" s="52"/>
      <c r="AC197" s="52"/>
      <c r="AD197" s="15"/>
      <c r="AE197" s="15"/>
      <c r="AF197" s="37" t="s">
        <v>453</v>
      </c>
      <c r="AG197" s="37"/>
      <c r="AH197" s="37"/>
      <c r="AI197" s="37"/>
      <c r="AJ197" s="37"/>
      <c r="AK197" s="37"/>
      <c r="AL197" s="15"/>
      <c r="AM197" s="15"/>
      <c r="AN197" s="52"/>
      <c r="AO197" s="52"/>
      <c r="AP197" s="15"/>
    </row>
    <row r="198" spans="1:42" ht="15.75" thickBot="1" x14ac:dyDescent="0.3">
      <c r="A198" s="14"/>
      <c r="B198" s="15" t="s">
        <v>266</v>
      </c>
      <c r="C198" s="15"/>
      <c r="D198" s="37" t="s">
        <v>454</v>
      </c>
      <c r="E198" s="37"/>
      <c r="F198" s="15"/>
      <c r="G198" s="15"/>
      <c r="H198" s="37" t="s">
        <v>455</v>
      </c>
      <c r="I198" s="37"/>
      <c r="J198" s="15"/>
      <c r="K198" s="15"/>
      <c r="L198" s="37" t="s">
        <v>456</v>
      </c>
      <c r="M198" s="37"/>
      <c r="N198" s="15"/>
      <c r="O198" s="15"/>
      <c r="P198" s="37" t="s">
        <v>33</v>
      </c>
      <c r="Q198" s="37"/>
      <c r="R198" s="15"/>
      <c r="S198" s="15"/>
      <c r="T198" s="33" t="s">
        <v>457</v>
      </c>
      <c r="U198" s="33"/>
      <c r="V198" s="15"/>
      <c r="W198" s="15"/>
      <c r="X198" s="33" t="s">
        <v>458</v>
      </c>
      <c r="Y198" s="33"/>
      <c r="Z198" s="15"/>
      <c r="AA198" s="15"/>
      <c r="AB198" s="33" t="s">
        <v>459</v>
      </c>
      <c r="AC198" s="33"/>
      <c r="AD198" s="15"/>
      <c r="AE198" s="15"/>
      <c r="AF198" s="37" t="s">
        <v>454</v>
      </c>
      <c r="AG198" s="37"/>
      <c r="AH198" s="15"/>
      <c r="AI198" s="15"/>
      <c r="AJ198" s="37" t="s">
        <v>455</v>
      </c>
      <c r="AK198" s="37"/>
      <c r="AL198" s="15"/>
      <c r="AM198" s="15"/>
      <c r="AN198" s="33" t="s">
        <v>116</v>
      </c>
      <c r="AO198" s="33"/>
      <c r="AP198" s="15"/>
    </row>
    <row r="199" spans="1:42" x14ac:dyDescent="0.25">
      <c r="A199" s="14"/>
      <c r="B199" s="18" t="s">
        <v>542</v>
      </c>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row>
    <row r="200" spans="1:42" x14ac:dyDescent="0.25">
      <c r="A200" s="14"/>
      <c r="B200" s="20" t="s">
        <v>543</v>
      </c>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row>
    <row r="201" spans="1:42" x14ac:dyDescent="0.25">
      <c r="A201" s="14"/>
      <c r="B201" s="29" t="s">
        <v>544</v>
      </c>
      <c r="C201" s="19"/>
      <c r="D201" s="19" t="s">
        <v>271</v>
      </c>
      <c r="E201" s="28">
        <v>1296</v>
      </c>
      <c r="F201" s="24" t="s">
        <v>56</v>
      </c>
      <c r="G201" s="19"/>
      <c r="H201" s="19" t="s">
        <v>271</v>
      </c>
      <c r="I201" s="23">
        <v>735</v>
      </c>
      <c r="J201" s="24" t="s">
        <v>56</v>
      </c>
      <c r="K201" s="19"/>
      <c r="L201" s="19" t="s">
        <v>271</v>
      </c>
      <c r="M201" s="28">
        <v>2066</v>
      </c>
      <c r="N201" s="24" t="s">
        <v>56</v>
      </c>
      <c r="O201" s="19"/>
      <c r="P201" s="19" t="s">
        <v>271</v>
      </c>
      <c r="Q201" s="23">
        <v>615</v>
      </c>
      <c r="R201" s="24" t="s">
        <v>56</v>
      </c>
      <c r="S201" s="19"/>
      <c r="T201" s="19" t="s">
        <v>271</v>
      </c>
      <c r="U201" s="23">
        <v>4</v>
      </c>
      <c r="V201" s="24" t="s">
        <v>56</v>
      </c>
      <c r="W201" s="19"/>
      <c r="X201" s="19" t="s">
        <v>271</v>
      </c>
      <c r="Y201" s="23">
        <v>64</v>
      </c>
      <c r="Z201" s="24" t="s">
        <v>56</v>
      </c>
      <c r="AA201" s="19"/>
      <c r="AB201" s="19" t="s">
        <v>271</v>
      </c>
      <c r="AC201" s="23">
        <v>739</v>
      </c>
      <c r="AD201" s="24" t="s">
        <v>56</v>
      </c>
      <c r="AE201" s="19"/>
      <c r="AF201" s="24"/>
      <c r="AG201" s="50" t="s">
        <v>317</v>
      </c>
      <c r="AH201" s="24" t="s">
        <v>56</v>
      </c>
      <c r="AI201" s="19"/>
      <c r="AJ201" s="24"/>
      <c r="AK201" s="50" t="s">
        <v>317</v>
      </c>
      <c r="AL201" s="24" t="s">
        <v>56</v>
      </c>
      <c r="AM201" s="19"/>
      <c r="AN201" s="19" t="s">
        <v>271</v>
      </c>
      <c r="AO201" s="28">
        <v>5519</v>
      </c>
      <c r="AP201" s="24" t="s">
        <v>56</v>
      </c>
    </row>
    <row r="202" spans="1:42" x14ac:dyDescent="0.25">
      <c r="A202" s="14"/>
      <c r="B202" s="27" t="s">
        <v>545</v>
      </c>
      <c r="C202" s="11"/>
      <c r="D202" s="11"/>
      <c r="E202" s="35">
        <v>919</v>
      </c>
      <c r="F202" s="12" t="s">
        <v>56</v>
      </c>
      <c r="G202" s="11"/>
      <c r="H202" s="12"/>
      <c r="I202" s="41" t="s">
        <v>317</v>
      </c>
      <c r="J202" s="12" t="s">
        <v>56</v>
      </c>
      <c r="K202" s="11"/>
      <c r="L202" s="11"/>
      <c r="M202" s="35">
        <v>296</v>
      </c>
      <c r="N202" s="12" t="s">
        <v>56</v>
      </c>
      <c r="O202" s="11"/>
      <c r="P202" s="11"/>
      <c r="Q202" s="35">
        <v>192</v>
      </c>
      <c r="R202" s="12" t="s">
        <v>56</v>
      </c>
      <c r="S202" s="11"/>
      <c r="T202" s="12"/>
      <c r="U202" s="41" t="s">
        <v>317</v>
      </c>
      <c r="V202" s="12" t="s">
        <v>56</v>
      </c>
      <c r="W202" s="11"/>
      <c r="X202" s="11"/>
      <c r="Y202" s="35">
        <v>24</v>
      </c>
      <c r="Z202" s="12" t="s">
        <v>56</v>
      </c>
      <c r="AA202" s="11"/>
      <c r="AB202" s="11"/>
      <c r="AC202" s="35">
        <v>99</v>
      </c>
      <c r="AD202" s="12" t="s">
        <v>56</v>
      </c>
      <c r="AE202" s="11"/>
      <c r="AF202" s="12"/>
      <c r="AG202" s="41" t="s">
        <v>317</v>
      </c>
      <c r="AH202" s="12" t="s">
        <v>56</v>
      </c>
      <c r="AI202" s="11"/>
      <c r="AJ202" s="12"/>
      <c r="AK202" s="41" t="s">
        <v>317</v>
      </c>
      <c r="AL202" s="12" t="s">
        <v>56</v>
      </c>
      <c r="AM202" s="11"/>
      <c r="AN202" s="11"/>
      <c r="AO202" s="21">
        <v>1530</v>
      </c>
      <c r="AP202" s="12" t="s">
        <v>56</v>
      </c>
    </row>
    <row r="203" spans="1:42" ht="15.75" thickBot="1" x14ac:dyDescent="0.3">
      <c r="A203" s="14"/>
      <c r="B203" s="29" t="s">
        <v>546</v>
      </c>
      <c r="C203" s="19"/>
      <c r="D203" s="19"/>
      <c r="E203" s="23">
        <v>100</v>
      </c>
      <c r="F203" s="24" t="s">
        <v>56</v>
      </c>
      <c r="G203" s="19"/>
      <c r="H203" s="19"/>
      <c r="I203" s="23">
        <v>900</v>
      </c>
      <c r="J203" s="24" t="s">
        <v>56</v>
      </c>
      <c r="K203" s="19"/>
      <c r="L203" s="19"/>
      <c r="M203" s="23">
        <v>754</v>
      </c>
      <c r="N203" s="24" t="s">
        <v>56</v>
      </c>
      <c r="O203" s="19"/>
      <c r="P203" s="19"/>
      <c r="Q203" s="23">
        <v>202</v>
      </c>
      <c r="R203" s="24" t="s">
        <v>56</v>
      </c>
      <c r="S203" s="19"/>
      <c r="T203" s="19"/>
      <c r="U203" s="23">
        <v>17</v>
      </c>
      <c r="V203" s="24" t="s">
        <v>56</v>
      </c>
      <c r="W203" s="19"/>
      <c r="X203" s="19"/>
      <c r="Y203" s="23">
        <v>46</v>
      </c>
      <c r="Z203" s="24" t="s">
        <v>56</v>
      </c>
      <c r="AA203" s="19"/>
      <c r="AB203" s="19"/>
      <c r="AC203" s="23">
        <v>61</v>
      </c>
      <c r="AD203" s="24" t="s">
        <v>56</v>
      </c>
      <c r="AE203" s="19"/>
      <c r="AF203" s="24"/>
      <c r="AG203" s="50" t="s">
        <v>317</v>
      </c>
      <c r="AH203" s="24" t="s">
        <v>56</v>
      </c>
      <c r="AI203" s="19"/>
      <c r="AJ203" s="24"/>
      <c r="AK203" s="50" t="s">
        <v>317</v>
      </c>
      <c r="AL203" s="24" t="s">
        <v>56</v>
      </c>
      <c r="AM203" s="19"/>
      <c r="AN203" s="19"/>
      <c r="AO203" s="28">
        <v>2080</v>
      </c>
      <c r="AP203" s="24" t="s">
        <v>56</v>
      </c>
    </row>
    <row r="204" spans="1:42" x14ac:dyDescent="0.25">
      <c r="A204" s="14"/>
      <c r="B204" s="25"/>
      <c r="C204" s="25"/>
      <c r="D204" s="26"/>
      <c r="E204" s="26"/>
      <c r="F204" s="25"/>
      <c r="G204" s="25"/>
      <c r="H204" s="26"/>
      <c r="I204" s="26"/>
      <c r="J204" s="25"/>
      <c r="K204" s="25"/>
      <c r="L204" s="26"/>
      <c r="M204" s="26"/>
      <c r="N204" s="25"/>
      <c r="O204" s="25"/>
      <c r="P204" s="26"/>
      <c r="Q204" s="26"/>
      <c r="R204" s="25"/>
      <c r="S204" s="25"/>
      <c r="T204" s="26"/>
      <c r="U204" s="26"/>
      <c r="V204" s="25"/>
      <c r="W204" s="25"/>
      <c r="X204" s="26"/>
      <c r="Y204" s="26"/>
      <c r="Z204" s="25"/>
      <c r="AA204" s="25"/>
      <c r="AB204" s="26"/>
      <c r="AC204" s="26"/>
      <c r="AD204" s="25"/>
      <c r="AE204" s="25"/>
      <c r="AF204" s="26"/>
      <c r="AG204" s="26"/>
      <c r="AH204" s="25"/>
      <c r="AI204" s="25"/>
      <c r="AJ204" s="26"/>
      <c r="AK204" s="26"/>
      <c r="AL204" s="25"/>
      <c r="AM204" s="25"/>
      <c r="AN204" s="26"/>
      <c r="AO204" s="26"/>
      <c r="AP204" s="25"/>
    </row>
    <row r="205" spans="1:42" x14ac:dyDescent="0.25">
      <c r="A205" s="14"/>
      <c r="B205" s="34" t="s">
        <v>547</v>
      </c>
      <c r="C205" s="11"/>
      <c r="D205" s="11" t="s">
        <v>271</v>
      </c>
      <c r="E205" s="21">
        <v>2315</v>
      </c>
      <c r="F205" s="12" t="s">
        <v>56</v>
      </c>
      <c r="G205" s="11"/>
      <c r="H205" s="11" t="s">
        <v>271</v>
      </c>
      <c r="I205" s="21">
        <v>1635</v>
      </c>
      <c r="J205" s="12" t="s">
        <v>56</v>
      </c>
      <c r="K205" s="11"/>
      <c r="L205" s="11" t="s">
        <v>271</v>
      </c>
      <c r="M205" s="21">
        <v>3116</v>
      </c>
      <c r="N205" s="12" t="s">
        <v>56</v>
      </c>
      <c r="O205" s="11"/>
      <c r="P205" s="11" t="s">
        <v>271</v>
      </c>
      <c r="Q205" s="21">
        <v>1009</v>
      </c>
      <c r="R205" s="12" t="s">
        <v>56</v>
      </c>
      <c r="S205" s="11"/>
      <c r="T205" s="11" t="s">
        <v>271</v>
      </c>
      <c r="U205" s="35">
        <v>21</v>
      </c>
      <c r="V205" s="12" t="s">
        <v>56</v>
      </c>
      <c r="W205" s="11"/>
      <c r="X205" s="11" t="s">
        <v>271</v>
      </c>
      <c r="Y205" s="35">
        <v>134</v>
      </c>
      <c r="Z205" s="12" t="s">
        <v>56</v>
      </c>
      <c r="AA205" s="11"/>
      <c r="AB205" s="11" t="s">
        <v>271</v>
      </c>
      <c r="AC205" s="35">
        <v>899</v>
      </c>
      <c r="AD205" s="12" t="s">
        <v>56</v>
      </c>
      <c r="AE205" s="11"/>
      <c r="AF205" s="12"/>
      <c r="AG205" s="41" t="s">
        <v>317</v>
      </c>
      <c r="AH205" s="12" t="s">
        <v>56</v>
      </c>
      <c r="AI205" s="11"/>
      <c r="AJ205" s="12"/>
      <c r="AK205" s="41" t="s">
        <v>317</v>
      </c>
      <c r="AL205" s="12" t="s">
        <v>56</v>
      </c>
      <c r="AM205" s="11"/>
      <c r="AN205" s="11" t="s">
        <v>271</v>
      </c>
      <c r="AO205" s="21">
        <v>9129</v>
      </c>
      <c r="AP205" s="12" t="s">
        <v>56</v>
      </c>
    </row>
    <row r="206" spans="1:42" ht="15.75" thickBot="1" x14ac:dyDescent="0.3">
      <c r="A206" s="14"/>
      <c r="B206" s="18" t="s">
        <v>548</v>
      </c>
      <c r="C206" s="19"/>
      <c r="D206" s="19"/>
      <c r="E206" s="28">
        <v>152279</v>
      </c>
      <c r="F206" s="24" t="s">
        <v>56</v>
      </c>
      <c r="G206" s="19"/>
      <c r="H206" s="19"/>
      <c r="I206" s="28">
        <v>927162</v>
      </c>
      <c r="J206" s="24" t="s">
        <v>56</v>
      </c>
      <c r="K206" s="19"/>
      <c r="L206" s="19"/>
      <c r="M206" s="28">
        <v>302050</v>
      </c>
      <c r="N206" s="24" t="s">
        <v>56</v>
      </c>
      <c r="O206" s="19"/>
      <c r="P206" s="19"/>
      <c r="Q206" s="28">
        <v>22550</v>
      </c>
      <c r="R206" s="24" t="s">
        <v>56</v>
      </c>
      <c r="S206" s="19"/>
      <c r="T206" s="19"/>
      <c r="U206" s="23">
        <v>91</v>
      </c>
      <c r="V206" s="24" t="s">
        <v>56</v>
      </c>
      <c r="W206" s="19"/>
      <c r="X206" s="19"/>
      <c r="Y206" s="28">
        <v>28096</v>
      </c>
      <c r="Z206" s="24" t="s">
        <v>56</v>
      </c>
      <c r="AA206" s="19"/>
      <c r="AB206" s="19"/>
      <c r="AC206" s="28">
        <v>125712</v>
      </c>
      <c r="AD206" s="24" t="s">
        <v>56</v>
      </c>
      <c r="AE206" s="19"/>
      <c r="AF206" s="19"/>
      <c r="AG206" s="28">
        <v>21135</v>
      </c>
      <c r="AH206" s="24" t="s">
        <v>56</v>
      </c>
      <c r="AI206" s="19"/>
      <c r="AJ206" s="19"/>
      <c r="AK206" s="28">
        <v>24545</v>
      </c>
      <c r="AL206" s="24" t="s">
        <v>56</v>
      </c>
      <c r="AM206" s="19"/>
      <c r="AN206" s="19"/>
      <c r="AO206" s="28">
        <v>1603620</v>
      </c>
      <c r="AP206" s="24" t="s">
        <v>56</v>
      </c>
    </row>
    <row r="207" spans="1:42" x14ac:dyDescent="0.25">
      <c r="A207" s="14"/>
      <c r="B207" s="25"/>
      <c r="C207" s="25"/>
      <c r="D207" s="26"/>
      <c r="E207" s="26"/>
      <c r="F207" s="25"/>
      <c r="G207" s="25"/>
      <c r="H207" s="26"/>
      <c r="I207" s="26"/>
      <c r="J207" s="25"/>
      <c r="K207" s="25"/>
      <c r="L207" s="26"/>
      <c r="M207" s="26"/>
      <c r="N207" s="25"/>
      <c r="O207" s="25"/>
      <c r="P207" s="26"/>
      <c r="Q207" s="26"/>
      <c r="R207" s="25"/>
      <c r="S207" s="25"/>
      <c r="T207" s="26"/>
      <c r="U207" s="26"/>
      <c r="V207" s="25"/>
      <c r="W207" s="25"/>
      <c r="X207" s="26"/>
      <c r="Y207" s="26"/>
      <c r="Z207" s="25"/>
      <c r="AA207" s="25"/>
      <c r="AB207" s="26"/>
      <c r="AC207" s="26"/>
      <c r="AD207" s="25"/>
      <c r="AE207" s="25"/>
      <c r="AF207" s="26"/>
      <c r="AG207" s="26"/>
      <c r="AH207" s="25"/>
      <c r="AI207" s="25"/>
      <c r="AJ207" s="26"/>
      <c r="AK207" s="26"/>
      <c r="AL207" s="25"/>
      <c r="AM207" s="25"/>
      <c r="AN207" s="26"/>
      <c r="AO207" s="26"/>
      <c r="AP207" s="25"/>
    </row>
    <row r="208" spans="1:42" ht="15.75" thickBot="1" x14ac:dyDescent="0.3">
      <c r="A208" s="14"/>
      <c r="B208" s="34" t="s">
        <v>549</v>
      </c>
      <c r="C208" s="11"/>
      <c r="D208" s="11" t="s">
        <v>271</v>
      </c>
      <c r="E208" s="21">
        <v>154594</v>
      </c>
      <c r="F208" s="12" t="s">
        <v>56</v>
      </c>
      <c r="G208" s="11"/>
      <c r="H208" s="11" t="s">
        <v>271</v>
      </c>
      <c r="I208" s="21">
        <v>928797</v>
      </c>
      <c r="J208" s="12" t="s">
        <v>56</v>
      </c>
      <c r="K208" s="11"/>
      <c r="L208" s="11" t="s">
        <v>271</v>
      </c>
      <c r="M208" s="21">
        <v>305166</v>
      </c>
      <c r="N208" s="12" t="s">
        <v>56</v>
      </c>
      <c r="O208" s="11"/>
      <c r="P208" s="11" t="s">
        <v>271</v>
      </c>
      <c r="Q208" s="21">
        <v>23559</v>
      </c>
      <c r="R208" s="12" t="s">
        <v>56</v>
      </c>
      <c r="S208" s="11"/>
      <c r="T208" s="11" t="s">
        <v>271</v>
      </c>
      <c r="U208" s="35">
        <v>112</v>
      </c>
      <c r="V208" s="12" t="s">
        <v>56</v>
      </c>
      <c r="W208" s="11"/>
      <c r="X208" s="11" t="s">
        <v>271</v>
      </c>
      <c r="Y208" s="21">
        <v>28230</v>
      </c>
      <c r="Z208" s="12" t="s">
        <v>56</v>
      </c>
      <c r="AA208" s="11"/>
      <c r="AB208" s="11" t="s">
        <v>271</v>
      </c>
      <c r="AC208" s="21">
        <v>126611</v>
      </c>
      <c r="AD208" s="12" t="s">
        <v>56</v>
      </c>
      <c r="AE208" s="11"/>
      <c r="AF208" s="11" t="s">
        <v>271</v>
      </c>
      <c r="AG208" s="21">
        <v>21135</v>
      </c>
      <c r="AH208" s="12" t="s">
        <v>56</v>
      </c>
      <c r="AI208" s="11"/>
      <c r="AJ208" s="11" t="s">
        <v>271</v>
      </c>
      <c r="AK208" s="21">
        <v>24545</v>
      </c>
      <c r="AL208" s="12" t="s">
        <v>56</v>
      </c>
      <c r="AM208" s="11"/>
      <c r="AN208" s="11" t="s">
        <v>271</v>
      </c>
      <c r="AO208" s="21">
        <v>1612749</v>
      </c>
      <c r="AP208" s="12" t="s">
        <v>56</v>
      </c>
    </row>
    <row r="209" spans="1:42" ht="15.75" thickTop="1" x14ac:dyDescent="0.25">
      <c r="A209" s="14"/>
      <c r="B209" s="25"/>
      <c r="C209" s="25"/>
      <c r="D209" s="30"/>
      <c r="E209" s="30"/>
      <c r="F209" s="25"/>
      <c r="G209" s="25"/>
      <c r="H209" s="30"/>
      <c r="I209" s="30"/>
      <c r="J209" s="25"/>
      <c r="K209" s="25"/>
      <c r="L209" s="30"/>
      <c r="M209" s="30"/>
      <c r="N209" s="25"/>
      <c r="O209" s="25"/>
      <c r="P209" s="30"/>
      <c r="Q209" s="30"/>
      <c r="R209" s="25"/>
      <c r="S209" s="25"/>
      <c r="T209" s="30"/>
      <c r="U209" s="30"/>
      <c r="V209" s="25"/>
      <c r="W209" s="25"/>
      <c r="X209" s="30"/>
      <c r="Y209" s="30"/>
      <c r="Z209" s="25"/>
      <c r="AA209" s="25"/>
      <c r="AB209" s="30"/>
      <c r="AC209" s="30"/>
      <c r="AD209" s="25"/>
      <c r="AE209" s="25"/>
      <c r="AF209" s="30"/>
      <c r="AG209" s="30"/>
      <c r="AH209" s="25"/>
      <c r="AI209" s="25"/>
      <c r="AJ209" s="30"/>
      <c r="AK209" s="30"/>
      <c r="AL209" s="25"/>
      <c r="AM209" s="25"/>
      <c r="AN209" s="30"/>
      <c r="AO209" s="30"/>
      <c r="AP209" s="25"/>
    </row>
    <row r="210" spans="1:42" ht="15.75" thickBot="1" x14ac:dyDescent="0.3">
      <c r="A210" s="14"/>
      <c r="B210" s="18" t="s">
        <v>550</v>
      </c>
      <c r="C210" s="19"/>
      <c r="D210" s="24"/>
      <c r="E210" s="50" t="s">
        <v>317</v>
      </c>
      <c r="F210" s="24" t="s">
        <v>56</v>
      </c>
      <c r="G210" s="19"/>
      <c r="H210" s="24"/>
      <c r="I210" s="50" t="s">
        <v>317</v>
      </c>
      <c r="J210" s="24" t="s">
        <v>56</v>
      </c>
      <c r="K210" s="19"/>
      <c r="L210" s="24"/>
      <c r="M210" s="50" t="s">
        <v>317</v>
      </c>
      <c r="N210" s="24" t="s">
        <v>56</v>
      </c>
      <c r="O210" s="19"/>
      <c r="P210" s="24"/>
      <c r="Q210" s="50" t="s">
        <v>317</v>
      </c>
      <c r="R210" s="24" t="s">
        <v>56</v>
      </c>
      <c r="S210" s="19"/>
      <c r="T210" s="24"/>
      <c r="U210" s="50" t="s">
        <v>317</v>
      </c>
      <c r="V210" s="24" t="s">
        <v>56</v>
      </c>
      <c r="W210" s="19"/>
      <c r="X210" s="24"/>
      <c r="Y210" s="50" t="s">
        <v>317</v>
      </c>
      <c r="Z210" s="24" t="s">
        <v>56</v>
      </c>
      <c r="AA210" s="19"/>
      <c r="AB210" s="24"/>
      <c r="AC210" s="50" t="s">
        <v>317</v>
      </c>
      <c r="AD210" s="24" t="s">
        <v>56</v>
      </c>
      <c r="AE210" s="19"/>
      <c r="AF210" s="24"/>
      <c r="AG210" s="50" t="s">
        <v>317</v>
      </c>
      <c r="AH210" s="24" t="s">
        <v>56</v>
      </c>
      <c r="AI210" s="19"/>
      <c r="AJ210" s="24"/>
      <c r="AK210" s="50" t="s">
        <v>317</v>
      </c>
      <c r="AL210" s="24" t="s">
        <v>56</v>
      </c>
      <c r="AM210" s="19"/>
      <c r="AN210" s="24"/>
      <c r="AO210" s="50" t="s">
        <v>317</v>
      </c>
      <c r="AP210" s="24" t="s">
        <v>56</v>
      </c>
    </row>
    <row r="211" spans="1:42" ht="15.75" thickTop="1" x14ac:dyDescent="0.25">
      <c r="A211" s="14"/>
      <c r="B211" s="25"/>
      <c r="C211" s="25"/>
      <c r="D211" s="30"/>
      <c r="E211" s="30"/>
      <c r="F211" s="25"/>
      <c r="G211" s="25"/>
      <c r="H211" s="30"/>
      <c r="I211" s="30"/>
      <c r="J211" s="25"/>
      <c r="K211" s="25"/>
      <c r="L211" s="30"/>
      <c r="M211" s="30"/>
      <c r="N211" s="25"/>
      <c r="O211" s="25"/>
      <c r="P211" s="30"/>
      <c r="Q211" s="30"/>
      <c r="R211" s="25"/>
      <c r="S211" s="25"/>
      <c r="T211" s="30"/>
      <c r="U211" s="30"/>
      <c r="V211" s="25"/>
      <c r="W211" s="25"/>
      <c r="X211" s="30"/>
      <c r="Y211" s="30"/>
      <c r="Z211" s="25"/>
      <c r="AA211" s="25"/>
      <c r="AB211" s="30"/>
      <c r="AC211" s="30"/>
      <c r="AD211" s="25"/>
      <c r="AE211" s="25"/>
      <c r="AF211" s="30"/>
      <c r="AG211" s="30"/>
      <c r="AH211" s="25"/>
      <c r="AI211" s="25"/>
      <c r="AJ211" s="30"/>
      <c r="AK211" s="30"/>
      <c r="AL211" s="25"/>
      <c r="AM211" s="25"/>
      <c r="AN211" s="30"/>
      <c r="AO211" s="30"/>
      <c r="AP211" s="25"/>
    </row>
    <row r="212" spans="1:42" ht="15.75" thickBot="1" x14ac:dyDescent="0.3">
      <c r="A212" s="14"/>
      <c r="B212" s="34" t="s">
        <v>551</v>
      </c>
      <c r="C212" s="11"/>
      <c r="D212" s="11" t="s">
        <v>271</v>
      </c>
      <c r="E212" s="21">
        <v>3430</v>
      </c>
      <c r="F212" s="12" t="s">
        <v>56</v>
      </c>
      <c r="G212" s="11"/>
      <c r="H212" s="11" t="s">
        <v>271</v>
      </c>
      <c r="I212" s="21">
        <v>20736</v>
      </c>
      <c r="J212" s="12" t="s">
        <v>56</v>
      </c>
      <c r="K212" s="11"/>
      <c r="L212" s="11" t="s">
        <v>271</v>
      </c>
      <c r="M212" s="21">
        <v>4336</v>
      </c>
      <c r="N212" s="12" t="s">
        <v>56</v>
      </c>
      <c r="O212" s="11"/>
      <c r="P212" s="11" t="s">
        <v>271</v>
      </c>
      <c r="Q212" s="21">
        <v>1197</v>
      </c>
      <c r="R212" s="12" t="s">
        <v>56</v>
      </c>
      <c r="S212" s="11"/>
      <c r="T212" s="11" t="s">
        <v>271</v>
      </c>
      <c r="U212" s="35">
        <v>18</v>
      </c>
      <c r="V212" s="12" t="s">
        <v>56</v>
      </c>
      <c r="W212" s="11"/>
      <c r="X212" s="11" t="s">
        <v>271</v>
      </c>
      <c r="Y212" s="35">
        <v>66</v>
      </c>
      <c r="Z212" s="12" t="s">
        <v>56</v>
      </c>
      <c r="AA212" s="11"/>
      <c r="AB212" s="11" t="s">
        <v>271</v>
      </c>
      <c r="AC212" s="35">
        <v>246</v>
      </c>
      <c r="AD212" s="12" t="s">
        <v>56</v>
      </c>
      <c r="AE212" s="11"/>
      <c r="AF212" s="11" t="s">
        <v>271</v>
      </c>
      <c r="AG212" s="21">
        <v>2401</v>
      </c>
      <c r="AH212" s="12" t="s">
        <v>56</v>
      </c>
      <c r="AI212" s="11"/>
      <c r="AJ212" s="11" t="s">
        <v>271</v>
      </c>
      <c r="AK212" s="35">
        <v>99</v>
      </c>
      <c r="AL212" s="12" t="s">
        <v>56</v>
      </c>
      <c r="AM212" s="11"/>
      <c r="AN212" s="11" t="s">
        <v>271</v>
      </c>
      <c r="AO212" s="21">
        <v>32529</v>
      </c>
      <c r="AP212" s="12" t="s">
        <v>56</v>
      </c>
    </row>
    <row r="213" spans="1:42" ht="15.75" thickTop="1" x14ac:dyDescent="0.25">
      <c r="A213" s="14"/>
      <c r="B213" s="25"/>
      <c r="C213" s="25"/>
      <c r="D213" s="30"/>
      <c r="E213" s="30"/>
      <c r="F213" s="25"/>
      <c r="G213" s="25"/>
      <c r="H213" s="30"/>
      <c r="I213" s="30"/>
      <c r="J213" s="25"/>
      <c r="K213" s="25"/>
      <c r="L213" s="30"/>
      <c r="M213" s="30"/>
      <c r="N213" s="25"/>
      <c r="O213" s="25"/>
      <c r="P213" s="30"/>
      <c r="Q213" s="30"/>
      <c r="R213" s="25"/>
      <c r="S213" s="25"/>
      <c r="T213" s="30"/>
      <c r="U213" s="30"/>
      <c r="V213" s="25"/>
      <c r="W213" s="25"/>
      <c r="X213" s="30"/>
      <c r="Y213" s="30"/>
      <c r="Z213" s="25"/>
      <c r="AA213" s="25"/>
      <c r="AB213" s="30"/>
      <c r="AC213" s="30"/>
      <c r="AD213" s="25"/>
      <c r="AE213" s="25"/>
      <c r="AF213" s="30"/>
      <c r="AG213" s="30"/>
      <c r="AH213" s="25"/>
      <c r="AI213" s="25"/>
      <c r="AJ213" s="30"/>
      <c r="AK213" s="30"/>
      <c r="AL213" s="25"/>
      <c r="AM213" s="25"/>
      <c r="AN213" s="30"/>
      <c r="AO213" s="30"/>
      <c r="AP213" s="25"/>
    </row>
    <row r="214" spans="1:42" x14ac:dyDescent="0.25">
      <c r="A214" s="14"/>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row>
    <row r="215" spans="1:42" x14ac:dyDescent="0.25">
      <c r="A215" s="14"/>
      <c r="B215" s="61" t="s">
        <v>552</v>
      </c>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59" t="s">
        <v>553</v>
      </c>
    </row>
    <row r="216" spans="1:42" x14ac:dyDescent="0.25">
      <c r="A216" s="14"/>
      <c r="B216" s="25"/>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row>
    <row r="217" spans="1:42" ht="15.75" thickBot="1" x14ac:dyDescent="0.3">
      <c r="A217" s="14"/>
      <c r="B217" s="15"/>
      <c r="C217" s="15"/>
      <c r="D217" s="33" t="s">
        <v>558</v>
      </c>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15"/>
    </row>
    <row r="218" spans="1:42" ht="15.75" thickBot="1" x14ac:dyDescent="0.3">
      <c r="A218" s="14"/>
      <c r="B218" s="15"/>
      <c r="C218" s="15"/>
      <c r="D218" s="37" t="s">
        <v>450</v>
      </c>
      <c r="E218" s="37"/>
      <c r="F218" s="37"/>
      <c r="G218" s="37"/>
      <c r="H218" s="37"/>
      <c r="I218" s="37"/>
      <c r="J218" s="15"/>
      <c r="K218" s="15"/>
      <c r="L218" s="37" t="s">
        <v>451</v>
      </c>
      <c r="M218" s="37"/>
      <c r="N218" s="37"/>
      <c r="O218" s="37"/>
      <c r="P218" s="37"/>
      <c r="Q218" s="37"/>
      <c r="R218" s="15"/>
      <c r="S218" s="15"/>
      <c r="T218" s="51" t="s">
        <v>452</v>
      </c>
      <c r="U218" s="51"/>
      <c r="V218" s="15"/>
      <c r="W218" s="15"/>
      <c r="X218" s="51" t="s">
        <v>94</v>
      </c>
      <c r="Y218" s="51"/>
      <c r="Z218" s="15"/>
      <c r="AA218" s="15"/>
      <c r="AB218" s="52"/>
      <c r="AC218" s="52"/>
      <c r="AD218" s="15"/>
      <c r="AE218" s="15"/>
      <c r="AF218" s="37" t="s">
        <v>453</v>
      </c>
      <c r="AG218" s="37"/>
      <c r="AH218" s="37"/>
      <c r="AI218" s="37"/>
      <c r="AJ218" s="37"/>
      <c r="AK218" s="37"/>
      <c r="AL218" s="15"/>
      <c r="AM218" s="15"/>
      <c r="AN218" s="52"/>
      <c r="AO218" s="52"/>
      <c r="AP218" s="15"/>
    </row>
    <row r="219" spans="1:42" ht="15.75" thickBot="1" x14ac:dyDescent="0.3">
      <c r="A219" s="14"/>
      <c r="B219" s="15" t="s">
        <v>266</v>
      </c>
      <c r="C219" s="15"/>
      <c r="D219" s="37" t="s">
        <v>454</v>
      </c>
      <c r="E219" s="37"/>
      <c r="F219" s="15"/>
      <c r="G219" s="15"/>
      <c r="H219" s="37" t="s">
        <v>455</v>
      </c>
      <c r="I219" s="37"/>
      <c r="J219" s="15"/>
      <c r="K219" s="15"/>
      <c r="L219" s="37" t="s">
        <v>456</v>
      </c>
      <c r="M219" s="37"/>
      <c r="N219" s="15"/>
      <c r="O219" s="15"/>
      <c r="P219" s="37" t="s">
        <v>33</v>
      </c>
      <c r="Q219" s="37"/>
      <c r="R219" s="15"/>
      <c r="S219" s="15"/>
      <c r="T219" s="33" t="s">
        <v>457</v>
      </c>
      <c r="U219" s="33"/>
      <c r="V219" s="15"/>
      <c r="W219" s="15"/>
      <c r="X219" s="33" t="s">
        <v>458</v>
      </c>
      <c r="Y219" s="33"/>
      <c r="Z219" s="15"/>
      <c r="AA219" s="15"/>
      <c r="AB219" s="33" t="s">
        <v>459</v>
      </c>
      <c r="AC219" s="33"/>
      <c r="AD219" s="15"/>
      <c r="AE219" s="15"/>
      <c r="AF219" s="37" t="s">
        <v>454</v>
      </c>
      <c r="AG219" s="37"/>
      <c r="AH219" s="15"/>
      <c r="AI219" s="15"/>
      <c r="AJ219" s="37" t="s">
        <v>455</v>
      </c>
      <c r="AK219" s="37"/>
      <c r="AL219" s="15"/>
      <c r="AM219" s="15"/>
      <c r="AN219" s="33" t="s">
        <v>116</v>
      </c>
      <c r="AO219" s="33"/>
      <c r="AP219" s="15"/>
    </row>
    <row r="220" spans="1:42" x14ac:dyDescent="0.25">
      <c r="A220" s="14"/>
      <c r="B220" s="18" t="s">
        <v>555</v>
      </c>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row>
    <row r="221" spans="1:42" x14ac:dyDescent="0.25">
      <c r="A221" s="14"/>
      <c r="B221" s="20" t="s">
        <v>543</v>
      </c>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row>
    <row r="222" spans="1:42" x14ac:dyDescent="0.25">
      <c r="A222" s="14"/>
      <c r="B222" s="29" t="s">
        <v>544</v>
      </c>
      <c r="C222" s="19"/>
      <c r="D222" s="19" t="s">
        <v>271</v>
      </c>
      <c r="E222" s="28">
        <v>2041</v>
      </c>
      <c r="F222" s="24" t="s">
        <v>56</v>
      </c>
      <c r="G222" s="19"/>
      <c r="H222" s="19" t="s">
        <v>271</v>
      </c>
      <c r="I222" s="23">
        <v>260</v>
      </c>
      <c r="J222" s="24" t="s">
        <v>56</v>
      </c>
      <c r="K222" s="19"/>
      <c r="L222" s="19" t="s">
        <v>271</v>
      </c>
      <c r="M222" s="23">
        <v>275</v>
      </c>
      <c r="N222" s="24" t="s">
        <v>56</v>
      </c>
      <c r="O222" s="19"/>
      <c r="P222" s="24"/>
      <c r="Q222" s="50" t="s">
        <v>317</v>
      </c>
      <c r="R222" s="24" t="s">
        <v>56</v>
      </c>
      <c r="S222" s="19"/>
      <c r="T222" s="24"/>
      <c r="U222" s="50" t="s">
        <v>317</v>
      </c>
      <c r="V222" s="24" t="s">
        <v>56</v>
      </c>
      <c r="W222" s="19"/>
      <c r="X222" s="19" t="s">
        <v>271</v>
      </c>
      <c r="Y222" s="23">
        <v>25</v>
      </c>
      <c r="Z222" s="24" t="s">
        <v>56</v>
      </c>
      <c r="AA222" s="19"/>
      <c r="AB222" s="19" t="s">
        <v>271</v>
      </c>
      <c r="AC222" s="23">
        <v>67</v>
      </c>
      <c r="AD222" s="24" t="s">
        <v>56</v>
      </c>
      <c r="AE222" s="19"/>
      <c r="AF222" s="24"/>
      <c r="AG222" s="50" t="s">
        <v>317</v>
      </c>
      <c r="AH222" s="24" t="s">
        <v>56</v>
      </c>
      <c r="AI222" s="19"/>
      <c r="AJ222" s="24"/>
      <c r="AK222" s="50" t="s">
        <v>317</v>
      </c>
      <c r="AL222" s="24" t="s">
        <v>56</v>
      </c>
      <c r="AM222" s="19"/>
      <c r="AN222" s="19" t="s">
        <v>271</v>
      </c>
      <c r="AO222" s="28">
        <v>2668</v>
      </c>
      <c r="AP222" s="24" t="s">
        <v>56</v>
      </c>
    </row>
    <row r="223" spans="1:42" x14ac:dyDescent="0.25">
      <c r="A223" s="14"/>
      <c r="B223" s="27" t="s">
        <v>545</v>
      </c>
      <c r="C223" s="11"/>
      <c r="D223" s="11"/>
      <c r="E223" s="35">
        <v>24</v>
      </c>
      <c r="F223" s="12" t="s">
        <v>56</v>
      </c>
      <c r="G223" s="11"/>
      <c r="H223" s="12"/>
      <c r="I223" s="41" t="s">
        <v>317</v>
      </c>
      <c r="J223" s="12" t="s">
        <v>56</v>
      </c>
      <c r="K223" s="11"/>
      <c r="L223" s="11"/>
      <c r="M223" s="35">
        <v>118</v>
      </c>
      <c r="N223" s="12" t="s">
        <v>56</v>
      </c>
      <c r="O223" s="11"/>
      <c r="P223" s="12"/>
      <c r="Q223" s="41" t="s">
        <v>317</v>
      </c>
      <c r="R223" s="12" t="s">
        <v>56</v>
      </c>
      <c r="S223" s="11"/>
      <c r="T223" s="12"/>
      <c r="U223" s="41" t="s">
        <v>317</v>
      </c>
      <c r="V223" s="12" t="s">
        <v>56</v>
      </c>
      <c r="W223" s="11"/>
      <c r="X223" s="11"/>
      <c r="Y223" s="35">
        <v>3</v>
      </c>
      <c r="Z223" s="12" t="s">
        <v>56</v>
      </c>
      <c r="AA223" s="11"/>
      <c r="AB223" s="12"/>
      <c r="AC223" s="41" t="s">
        <v>317</v>
      </c>
      <c r="AD223" s="12" t="s">
        <v>56</v>
      </c>
      <c r="AE223" s="11"/>
      <c r="AF223" s="12"/>
      <c r="AG223" s="41" t="s">
        <v>317</v>
      </c>
      <c r="AH223" s="12" t="s">
        <v>56</v>
      </c>
      <c r="AI223" s="11"/>
      <c r="AJ223" s="12"/>
      <c r="AK223" s="41" t="s">
        <v>317</v>
      </c>
      <c r="AL223" s="12" t="s">
        <v>56</v>
      </c>
      <c r="AM223" s="11"/>
      <c r="AN223" s="11"/>
      <c r="AO223" s="35">
        <v>145</v>
      </c>
      <c r="AP223" s="12" t="s">
        <v>56</v>
      </c>
    </row>
    <row r="224" spans="1:42" ht="15.75" thickBot="1" x14ac:dyDescent="0.3">
      <c r="A224" s="14"/>
      <c r="B224" s="29" t="s">
        <v>546</v>
      </c>
      <c r="C224" s="19"/>
      <c r="D224" s="19"/>
      <c r="E224" s="23">
        <v>239</v>
      </c>
      <c r="F224" s="24" t="s">
        <v>56</v>
      </c>
      <c r="G224" s="19"/>
      <c r="H224" s="24"/>
      <c r="I224" s="50" t="s">
        <v>317</v>
      </c>
      <c r="J224" s="24" t="s">
        <v>56</v>
      </c>
      <c r="K224" s="19"/>
      <c r="L224" s="19"/>
      <c r="M224" s="23">
        <v>73</v>
      </c>
      <c r="N224" s="24" t="s">
        <v>56</v>
      </c>
      <c r="O224" s="19"/>
      <c r="P224" s="19"/>
      <c r="Q224" s="23">
        <v>25</v>
      </c>
      <c r="R224" s="24" t="s">
        <v>56</v>
      </c>
      <c r="S224" s="19"/>
      <c r="T224" s="24"/>
      <c r="U224" s="50" t="s">
        <v>317</v>
      </c>
      <c r="V224" s="24" t="s">
        <v>56</v>
      </c>
      <c r="W224" s="19"/>
      <c r="X224" s="19"/>
      <c r="Y224" s="23">
        <v>76</v>
      </c>
      <c r="Z224" s="24" t="s">
        <v>56</v>
      </c>
      <c r="AA224" s="19"/>
      <c r="AB224" s="24"/>
      <c r="AC224" s="50" t="s">
        <v>317</v>
      </c>
      <c r="AD224" s="24" t="s">
        <v>56</v>
      </c>
      <c r="AE224" s="19"/>
      <c r="AF224" s="24"/>
      <c r="AG224" s="50" t="s">
        <v>317</v>
      </c>
      <c r="AH224" s="24" t="s">
        <v>56</v>
      </c>
      <c r="AI224" s="19"/>
      <c r="AJ224" s="24"/>
      <c r="AK224" s="50" t="s">
        <v>317</v>
      </c>
      <c r="AL224" s="24" t="s">
        <v>56</v>
      </c>
      <c r="AM224" s="19"/>
      <c r="AN224" s="19"/>
      <c r="AO224" s="23">
        <v>413</v>
      </c>
      <c r="AP224" s="24" t="s">
        <v>56</v>
      </c>
    </row>
    <row r="225" spans="1:42" x14ac:dyDescent="0.25">
      <c r="A225" s="14"/>
      <c r="B225" s="25"/>
      <c r="C225" s="25"/>
      <c r="D225" s="26"/>
      <c r="E225" s="26"/>
      <c r="F225" s="25"/>
      <c r="G225" s="25"/>
      <c r="H225" s="26"/>
      <c r="I225" s="26"/>
      <c r="J225" s="25"/>
      <c r="K225" s="25"/>
      <c r="L225" s="26"/>
      <c r="M225" s="26"/>
      <c r="N225" s="25"/>
      <c r="O225" s="25"/>
      <c r="P225" s="26"/>
      <c r="Q225" s="26"/>
      <c r="R225" s="25"/>
      <c r="S225" s="25"/>
      <c r="T225" s="26"/>
      <c r="U225" s="26"/>
      <c r="V225" s="25"/>
      <c r="W225" s="25"/>
      <c r="X225" s="26"/>
      <c r="Y225" s="26"/>
      <c r="Z225" s="25"/>
      <c r="AA225" s="25"/>
      <c r="AB225" s="26"/>
      <c r="AC225" s="26"/>
      <c r="AD225" s="25"/>
      <c r="AE225" s="25"/>
      <c r="AF225" s="26"/>
      <c r="AG225" s="26"/>
      <c r="AH225" s="25"/>
      <c r="AI225" s="25"/>
      <c r="AJ225" s="26"/>
      <c r="AK225" s="26"/>
      <c r="AL225" s="25"/>
      <c r="AM225" s="25"/>
      <c r="AN225" s="26"/>
      <c r="AO225" s="26"/>
      <c r="AP225" s="25"/>
    </row>
    <row r="226" spans="1:42" x14ac:dyDescent="0.25">
      <c r="A226" s="14"/>
      <c r="B226" s="34" t="s">
        <v>547</v>
      </c>
      <c r="C226" s="11"/>
      <c r="D226" s="11" t="s">
        <v>271</v>
      </c>
      <c r="E226" s="21">
        <v>2304</v>
      </c>
      <c r="F226" s="12" t="s">
        <v>56</v>
      </c>
      <c r="G226" s="11"/>
      <c r="H226" s="11" t="s">
        <v>271</v>
      </c>
      <c r="I226" s="35">
        <v>260</v>
      </c>
      <c r="J226" s="12" t="s">
        <v>56</v>
      </c>
      <c r="K226" s="11"/>
      <c r="L226" s="11" t="s">
        <v>271</v>
      </c>
      <c r="M226" s="35">
        <v>466</v>
      </c>
      <c r="N226" s="12" t="s">
        <v>56</v>
      </c>
      <c r="O226" s="11"/>
      <c r="P226" s="11" t="s">
        <v>271</v>
      </c>
      <c r="Q226" s="35">
        <v>25</v>
      </c>
      <c r="R226" s="12" t="s">
        <v>56</v>
      </c>
      <c r="S226" s="11"/>
      <c r="T226" s="12"/>
      <c r="U226" s="41" t="s">
        <v>317</v>
      </c>
      <c r="V226" s="12" t="s">
        <v>56</v>
      </c>
      <c r="W226" s="11"/>
      <c r="X226" s="11" t="s">
        <v>271</v>
      </c>
      <c r="Y226" s="35">
        <v>104</v>
      </c>
      <c r="Z226" s="12" t="s">
        <v>56</v>
      </c>
      <c r="AA226" s="11"/>
      <c r="AB226" s="11" t="s">
        <v>271</v>
      </c>
      <c r="AC226" s="35">
        <v>67</v>
      </c>
      <c r="AD226" s="12" t="s">
        <v>56</v>
      </c>
      <c r="AE226" s="11"/>
      <c r="AF226" s="12"/>
      <c r="AG226" s="41" t="s">
        <v>317</v>
      </c>
      <c r="AH226" s="12" t="s">
        <v>56</v>
      </c>
      <c r="AI226" s="11"/>
      <c r="AJ226" s="12"/>
      <c r="AK226" s="41" t="s">
        <v>317</v>
      </c>
      <c r="AL226" s="12" t="s">
        <v>56</v>
      </c>
      <c r="AM226" s="11"/>
      <c r="AN226" s="11" t="s">
        <v>271</v>
      </c>
      <c r="AO226" s="21">
        <v>3226</v>
      </c>
      <c r="AP226" s="12" t="s">
        <v>56</v>
      </c>
    </row>
    <row r="227" spans="1:42" ht="15.75" thickBot="1" x14ac:dyDescent="0.3">
      <c r="A227" s="14"/>
      <c r="B227" s="18" t="s">
        <v>548</v>
      </c>
      <c r="C227" s="19"/>
      <c r="D227" s="19"/>
      <c r="E227" s="28">
        <v>118517</v>
      </c>
      <c r="F227" s="24" t="s">
        <v>56</v>
      </c>
      <c r="G227" s="19"/>
      <c r="H227" s="19"/>
      <c r="I227" s="28">
        <v>375965</v>
      </c>
      <c r="J227" s="24" t="s">
        <v>56</v>
      </c>
      <c r="K227" s="19"/>
      <c r="L227" s="19"/>
      <c r="M227" s="28">
        <v>37931</v>
      </c>
      <c r="N227" s="24" t="s">
        <v>56</v>
      </c>
      <c r="O227" s="19"/>
      <c r="P227" s="19"/>
      <c r="Q227" s="28">
        <v>6960</v>
      </c>
      <c r="R227" s="24" t="s">
        <v>56</v>
      </c>
      <c r="S227" s="19"/>
      <c r="T227" s="24"/>
      <c r="U227" s="50" t="s">
        <v>317</v>
      </c>
      <c r="V227" s="24" t="s">
        <v>56</v>
      </c>
      <c r="W227" s="19"/>
      <c r="X227" s="19"/>
      <c r="Y227" s="28">
        <v>4666</v>
      </c>
      <c r="Z227" s="24" t="s">
        <v>56</v>
      </c>
      <c r="AA227" s="19"/>
      <c r="AB227" s="19"/>
      <c r="AC227" s="28">
        <v>40832</v>
      </c>
      <c r="AD227" s="24" t="s">
        <v>56</v>
      </c>
      <c r="AE227" s="19"/>
      <c r="AF227" s="19"/>
      <c r="AG227" s="28">
        <v>16808</v>
      </c>
      <c r="AH227" s="24" t="s">
        <v>56</v>
      </c>
      <c r="AI227" s="19"/>
      <c r="AJ227" s="19"/>
      <c r="AK227" s="28">
        <v>11973</v>
      </c>
      <c r="AL227" s="24" t="s">
        <v>56</v>
      </c>
      <c r="AM227" s="19"/>
      <c r="AN227" s="19" t="s">
        <v>271</v>
      </c>
      <c r="AO227" s="28">
        <v>613652</v>
      </c>
      <c r="AP227" s="24" t="s">
        <v>56</v>
      </c>
    </row>
    <row r="228" spans="1:42" x14ac:dyDescent="0.25">
      <c r="A228" s="14"/>
      <c r="B228" s="25"/>
      <c r="C228" s="25"/>
      <c r="D228" s="26"/>
      <c r="E228" s="26"/>
      <c r="F228" s="25"/>
      <c r="G228" s="25"/>
      <c r="H228" s="26"/>
      <c r="I228" s="26"/>
      <c r="J228" s="25"/>
      <c r="K228" s="25"/>
      <c r="L228" s="26"/>
      <c r="M228" s="26"/>
      <c r="N228" s="25"/>
      <c r="O228" s="25"/>
      <c r="P228" s="26"/>
      <c r="Q228" s="26"/>
      <c r="R228" s="25"/>
      <c r="S228" s="25"/>
      <c r="T228" s="26"/>
      <c r="U228" s="26"/>
      <c r="V228" s="25"/>
      <c r="W228" s="25"/>
      <c r="X228" s="26"/>
      <c r="Y228" s="26"/>
      <c r="Z228" s="25"/>
      <c r="AA228" s="25"/>
      <c r="AB228" s="26"/>
      <c r="AC228" s="26"/>
      <c r="AD228" s="25"/>
      <c r="AE228" s="25"/>
      <c r="AF228" s="26"/>
      <c r="AG228" s="26"/>
      <c r="AH228" s="25"/>
      <c r="AI228" s="25"/>
      <c r="AJ228" s="26"/>
      <c r="AK228" s="26"/>
      <c r="AL228" s="25"/>
      <c r="AM228" s="25"/>
      <c r="AN228" s="26"/>
      <c r="AO228" s="26"/>
      <c r="AP228" s="25"/>
    </row>
    <row r="229" spans="1:42" ht="15.75" thickBot="1" x14ac:dyDescent="0.3">
      <c r="A229" s="14"/>
      <c r="B229" s="34" t="s">
        <v>556</v>
      </c>
      <c r="C229" s="11"/>
      <c r="D229" s="11" t="s">
        <v>271</v>
      </c>
      <c r="E229" s="21">
        <v>120821</v>
      </c>
      <c r="F229" s="12" t="s">
        <v>56</v>
      </c>
      <c r="G229" s="11"/>
      <c r="H229" s="11" t="s">
        <v>271</v>
      </c>
      <c r="I229" s="21">
        <v>376225</v>
      </c>
      <c r="J229" s="12" t="s">
        <v>56</v>
      </c>
      <c r="K229" s="11"/>
      <c r="L229" s="11" t="s">
        <v>271</v>
      </c>
      <c r="M229" s="21">
        <v>38397</v>
      </c>
      <c r="N229" s="12" t="s">
        <v>56</v>
      </c>
      <c r="O229" s="11"/>
      <c r="P229" s="11" t="s">
        <v>271</v>
      </c>
      <c r="Q229" s="21">
        <v>6985</v>
      </c>
      <c r="R229" s="12" t="s">
        <v>56</v>
      </c>
      <c r="S229" s="11"/>
      <c r="T229" s="12"/>
      <c r="U229" s="41" t="s">
        <v>317</v>
      </c>
      <c r="V229" s="12" t="s">
        <v>56</v>
      </c>
      <c r="W229" s="11"/>
      <c r="X229" s="11" t="s">
        <v>271</v>
      </c>
      <c r="Y229" s="21">
        <v>4770</v>
      </c>
      <c r="Z229" s="12" t="s">
        <v>56</v>
      </c>
      <c r="AA229" s="11"/>
      <c r="AB229" s="11" t="s">
        <v>271</v>
      </c>
      <c r="AC229" s="21">
        <v>40899</v>
      </c>
      <c r="AD229" s="12" t="s">
        <v>56</v>
      </c>
      <c r="AE229" s="11"/>
      <c r="AF229" s="11" t="s">
        <v>271</v>
      </c>
      <c r="AG229" s="21">
        <v>16808</v>
      </c>
      <c r="AH229" s="12" t="s">
        <v>56</v>
      </c>
      <c r="AI229" s="11"/>
      <c r="AJ229" s="11" t="s">
        <v>271</v>
      </c>
      <c r="AK229" s="21">
        <v>11973</v>
      </c>
      <c r="AL229" s="12" t="s">
        <v>56</v>
      </c>
      <c r="AM229" s="11"/>
      <c r="AN229" s="11" t="s">
        <v>271</v>
      </c>
      <c r="AO229" s="21">
        <v>616878</v>
      </c>
      <c r="AP229" s="12" t="s">
        <v>56</v>
      </c>
    </row>
    <row r="230" spans="1:42" ht="15.75" thickTop="1" x14ac:dyDescent="0.25">
      <c r="A230" s="14"/>
      <c r="B230" s="25"/>
      <c r="C230" s="25"/>
      <c r="D230" s="30"/>
      <c r="E230" s="30"/>
      <c r="F230" s="25"/>
      <c r="G230" s="25"/>
      <c r="H230" s="30"/>
      <c r="I230" s="30"/>
      <c r="J230" s="25"/>
      <c r="K230" s="25"/>
      <c r="L230" s="30"/>
      <c r="M230" s="30"/>
      <c r="N230" s="25"/>
      <c r="O230" s="25"/>
      <c r="P230" s="30"/>
      <c r="Q230" s="30"/>
      <c r="R230" s="25"/>
      <c r="S230" s="25"/>
      <c r="T230" s="30"/>
      <c r="U230" s="30"/>
      <c r="V230" s="25"/>
      <c r="W230" s="25"/>
      <c r="X230" s="30"/>
      <c r="Y230" s="30"/>
      <c r="Z230" s="25"/>
      <c r="AA230" s="25"/>
      <c r="AB230" s="30"/>
      <c r="AC230" s="30"/>
      <c r="AD230" s="25"/>
      <c r="AE230" s="25"/>
      <c r="AF230" s="30"/>
      <c r="AG230" s="30"/>
      <c r="AH230" s="25"/>
      <c r="AI230" s="25"/>
      <c r="AJ230" s="30"/>
      <c r="AK230" s="30"/>
      <c r="AL230" s="25"/>
      <c r="AM230" s="25"/>
      <c r="AN230" s="30"/>
      <c r="AO230" s="30"/>
      <c r="AP230" s="25"/>
    </row>
    <row r="231" spans="1:42" ht="15.75" thickBot="1" x14ac:dyDescent="0.3">
      <c r="A231" s="14"/>
      <c r="B231" s="18" t="s">
        <v>550</v>
      </c>
      <c r="C231" s="19"/>
      <c r="D231" s="24"/>
      <c r="E231" s="50" t="s">
        <v>317</v>
      </c>
      <c r="F231" s="24" t="s">
        <v>56</v>
      </c>
      <c r="G231" s="19"/>
      <c r="H231" s="24"/>
      <c r="I231" s="50" t="s">
        <v>317</v>
      </c>
      <c r="J231" s="24" t="s">
        <v>56</v>
      </c>
      <c r="K231" s="19"/>
      <c r="L231" s="24"/>
      <c r="M231" s="50" t="s">
        <v>317</v>
      </c>
      <c r="N231" s="24" t="s">
        <v>56</v>
      </c>
      <c r="O231" s="19"/>
      <c r="P231" s="24"/>
      <c r="Q231" s="50" t="s">
        <v>317</v>
      </c>
      <c r="R231" s="24" t="s">
        <v>56</v>
      </c>
      <c r="S231" s="19"/>
      <c r="T231" s="24"/>
      <c r="U231" s="50" t="s">
        <v>317</v>
      </c>
      <c r="V231" s="24" t="s">
        <v>56</v>
      </c>
      <c r="W231" s="19"/>
      <c r="X231" s="24"/>
      <c r="Y231" s="50" t="s">
        <v>317</v>
      </c>
      <c r="Z231" s="24" t="s">
        <v>56</v>
      </c>
      <c r="AA231" s="19"/>
      <c r="AB231" s="24"/>
      <c r="AC231" s="50" t="s">
        <v>317</v>
      </c>
      <c r="AD231" s="24" t="s">
        <v>56</v>
      </c>
      <c r="AE231" s="19"/>
      <c r="AF231" s="24"/>
      <c r="AG231" s="50" t="s">
        <v>317</v>
      </c>
      <c r="AH231" s="24" t="s">
        <v>56</v>
      </c>
      <c r="AI231" s="19"/>
      <c r="AJ231" s="24"/>
      <c r="AK231" s="50" t="s">
        <v>317</v>
      </c>
      <c r="AL231" s="24" t="s">
        <v>56</v>
      </c>
      <c r="AM231" s="19"/>
      <c r="AN231" s="24"/>
      <c r="AO231" s="50" t="s">
        <v>317</v>
      </c>
      <c r="AP231" s="24" t="s">
        <v>56</v>
      </c>
    </row>
    <row r="232" spans="1:42" ht="15.75" thickTop="1" x14ac:dyDescent="0.25">
      <c r="A232" s="14"/>
      <c r="B232" s="25"/>
      <c r="C232" s="25"/>
      <c r="D232" s="30"/>
      <c r="E232" s="30"/>
      <c r="F232" s="25"/>
      <c r="G232" s="25"/>
      <c r="H232" s="30"/>
      <c r="I232" s="30"/>
      <c r="J232" s="25"/>
      <c r="K232" s="25"/>
      <c r="L232" s="30"/>
      <c r="M232" s="30"/>
      <c r="N232" s="25"/>
      <c r="O232" s="25"/>
      <c r="P232" s="30"/>
      <c r="Q232" s="30"/>
      <c r="R232" s="25"/>
      <c r="S232" s="25"/>
      <c r="T232" s="30"/>
      <c r="U232" s="30"/>
      <c r="V232" s="25"/>
      <c r="W232" s="25"/>
      <c r="X232" s="30"/>
      <c r="Y232" s="30"/>
      <c r="Z232" s="25"/>
      <c r="AA232" s="25"/>
      <c r="AB232" s="30"/>
      <c r="AC232" s="30"/>
      <c r="AD232" s="25"/>
      <c r="AE232" s="25"/>
      <c r="AF232" s="30"/>
      <c r="AG232" s="30"/>
      <c r="AH232" s="25"/>
      <c r="AI232" s="25"/>
      <c r="AJ232" s="30"/>
      <c r="AK232" s="30"/>
      <c r="AL232" s="25"/>
      <c r="AM232" s="25"/>
      <c r="AN232" s="30"/>
      <c r="AO232" s="30"/>
      <c r="AP232" s="25"/>
    </row>
    <row r="233" spans="1:42" ht="15.75" thickBot="1" x14ac:dyDescent="0.3">
      <c r="A233" s="14"/>
      <c r="B233" s="34" t="s">
        <v>551</v>
      </c>
      <c r="C233" s="11"/>
      <c r="D233" s="11" t="s">
        <v>271</v>
      </c>
      <c r="E233" s="35">
        <v>799</v>
      </c>
      <c r="F233" s="12" t="s">
        <v>56</v>
      </c>
      <c r="G233" s="11"/>
      <c r="H233" s="11" t="s">
        <v>271</v>
      </c>
      <c r="I233" s="35">
        <v>366</v>
      </c>
      <c r="J233" s="12" t="s">
        <v>56</v>
      </c>
      <c r="K233" s="11"/>
      <c r="L233" s="11" t="s">
        <v>271</v>
      </c>
      <c r="M233" s="35">
        <v>346</v>
      </c>
      <c r="N233" s="12" t="s">
        <v>56</v>
      </c>
      <c r="O233" s="11"/>
      <c r="P233" s="11" t="s">
        <v>271</v>
      </c>
      <c r="Q233" s="35">
        <v>25</v>
      </c>
      <c r="R233" s="12" t="s">
        <v>56</v>
      </c>
      <c r="S233" s="11"/>
      <c r="T233" s="12"/>
      <c r="U233" s="41" t="s">
        <v>317</v>
      </c>
      <c r="V233" s="12" t="s">
        <v>56</v>
      </c>
      <c r="W233" s="11"/>
      <c r="X233" s="11" t="s">
        <v>271</v>
      </c>
      <c r="Y233" s="35">
        <v>110</v>
      </c>
      <c r="Z233" s="12" t="s">
        <v>56</v>
      </c>
      <c r="AA233" s="11"/>
      <c r="AB233" s="12"/>
      <c r="AC233" s="41" t="s">
        <v>317</v>
      </c>
      <c r="AD233" s="12" t="s">
        <v>56</v>
      </c>
      <c r="AE233" s="11"/>
      <c r="AF233" s="12"/>
      <c r="AG233" s="41" t="s">
        <v>317</v>
      </c>
      <c r="AH233" s="12" t="s">
        <v>56</v>
      </c>
      <c r="AI233" s="11"/>
      <c r="AJ233" s="12"/>
      <c r="AK233" s="41" t="s">
        <v>317</v>
      </c>
      <c r="AL233" s="12" t="s">
        <v>56</v>
      </c>
      <c r="AM233" s="11"/>
      <c r="AN233" s="11" t="s">
        <v>271</v>
      </c>
      <c r="AO233" s="21">
        <v>1646</v>
      </c>
      <c r="AP233" s="12" t="s">
        <v>56</v>
      </c>
    </row>
    <row r="234" spans="1:42" ht="15.75" thickTop="1" x14ac:dyDescent="0.25">
      <c r="A234" s="14"/>
      <c r="B234" s="25"/>
      <c r="C234" s="25"/>
      <c r="D234" s="30"/>
      <c r="E234" s="30"/>
      <c r="F234" s="25"/>
      <c r="G234" s="25"/>
      <c r="H234" s="30"/>
      <c r="I234" s="30"/>
      <c r="J234" s="25"/>
      <c r="K234" s="25"/>
      <c r="L234" s="30"/>
      <c r="M234" s="30"/>
      <c r="N234" s="25"/>
      <c r="O234" s="25"/>
      <c r="P234" s="30"/>
      <c r="Q234" s="30"/>
      <c r="R234" s="25"/>
      <c r="S234" s="25"/>
      <c r="T234" s="30"/>
      <c r="U234" s="30"/>
      <c r="V234" s="25"/>
      <c r="W234" s="25"/>
      <c r="X234" s="30"/>
      <c r="Y234" s="30"/>
      <c r="Z234" s="25"/>
      <c r="AA234" s="25"/>
      <c r="AB234" s="30"/>
      <c r="AC234" s="30"/>
      <c r="AD234" s="25"/>
      <c r="AE234" s="25"/>
      <c r="AF234" s="30"/>
      <c r="AG234" s="30"/>
      <c r="AH234" s="25"/>
      <c r="AI234" s="25"/>
      <c r="AJ234" s="30"/>
      <c r="AK234" s="30"/>
      <c r="AL234" s="25"/>
      <c r="AM234" s="25"/>
      <c r="AN234" s="30"/>
      <c r="AO234" s="30"/>
      <c r="AP234" s="25"/>
    </row>
    <row r="235" spans="1:42" ht="25.5" customHeight="1" x14ac:dyDescent="0.25">
      <c r="A235" s="14" t="s">
        <v>1254</v>
      </c>
      <c r="B235" s="61" t="s">
        <v>559</v>
      </c>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59" t="s">
        <v>560</v>
      </c>
    </row>
    <row r="236" spans="1:42" x14ac:dyDescent="0.25">
      <c r="A236" s="14"/>
      <c r="B236" s="25"/>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row>
    <row r="237" spans="1:42" ht="15.75" thickBot="1" x14ac:dyDescent="0.3">
      <c r="A237" s="14"/>
      <c r="B237" s="15"/>
      <c r="C237" s="15"/>
      <c r="D237" s="33" t="s">
        <v>561</v>
      </c>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15"/>
    </row>
    <row r="238" spans="1:42" ht="15.75" thickBot="1" x14ac:dyDescent="0.3">
      <c r="A238" s="14"/>
      <c r="B238" s="15"/>
      <c r="C238" s="15"/>
      <c r="D238" s="37" t="s">
        <v>450</v>
      </c>
      <c r="E238" s="37"/>
      <c r="F238" s="37"/>
      <c r="G238" s="37"/>
      <c r="H238" s="37"/>
      <c r="I238" s="37"/>
      <c r="J238" s="15"/>
      <c r="K238" s="15"/>
      <c r="L238" s="37" t="s">
        <v>451</v>
      </c>
      <c r="M238" s="37"/>
      <c r="N238" s="37"/>
      <c r="O238" s="37"/>
      <c r="P238" s="37"/>
      <c r="Q238" s="37"/>
      <c r="R238" s="15"/>
      <c r="S238" s="15"/>
      <c r="T238" s="51" t="s">
        <v>452</v>
      </c>
      <c r="U238" s="51"/>
      <c r="V238" s="15"/>
      <c r="W238" s="15"/>
      <c r="X238" s="51" t="s">
        <v>94</v>
      </c>
      <c r="Y238" s="51"/>
      <c r="Z238" s="15"/>
      <c r="AA238" s="15"/>
      <c r="AB238" s="52"/>
      <c r="AC238" s="52"/>
      <c r="AD238" s="15"/>
      <c r="AE238" s="15"/>
      <c r="AF238" s="37" t="s">
        <v>453</v>
      </c>
      <c r="AG238" s="37"/>
      <c r="AH238" s="37"/>
      <c r="AI238" s="37"/>
      <c r="AJ238" s="37"/>
      <c r="AK238" s="37"/>
      <c r="AL238" s="15"/>
      <c r="AM238" s="15"/>
      <c r="AN238" s="52"/>
      <c r="AO238" s="52"/>
      <c r="AP238" s="15"/>
    </row>
    <row r="239" spans="1:42" ht="15.75" thickBot="1" x14ac:dyDescent="0.3">
      <c r="A239" s="14"/>
      <c r="B239" s="15" t="s">
        <v>266</v>
      </c>
      <c r="C239" s="15"/>
      <c r="D239" s="37" t="s">
        <v>454</v>
      </c>
      <c r="E239" s="37"/>
      <c r="F239" s="15"/>
      <c r="G239" s="15"/>
      <c r="H239" s="37" t="s">
        <v>455</v>
      </c>
      <c r="I239" s="37"/>
      <c r="J239" s="15"/>
      <c r="K239" s="15"/>
      <c r="L239" s="37" t="s">
        <v>456</v>
      </c>
      <c r="M239" s="37"/>
      <c r="N239" s="15"/>
      <c r="O239" s="15"/>
      <c r="P239" s="37" t="s">
        <v>33</v>
      </c>
      <c r="Q239" s="37"/>
      <c r="R239" s="15"/>
      <c r="S239" s="15"/>
      <c r="T239" s="33" t="s">
        <v>457</v>
      </c>
      <c r="U239" s="33"/>
      <c r="V239" s="15"/>
      <c r="W239" s="15"/>
      <c r="X239" s="33" t="s">
        <v>458</v>
      </c>
      <c r="Y239" s="33"/>
      <c r="Z239" s="15"/>
      <c r="AA239" s="15"/>
      <c r="AB239" s="33" t="s">
        <v>459</v>
      </c>
      <c r="AC239" s="33"/>
      <c r="AD239" s="15"/>
      <c r="AE239" s="15"/>
      <c r="AF239" s="37" t="s">
        <v>454</v>
      </c>
      <c r="AG239" s="37"/>
      <c r="AH239" s="15"/>
      <c r="AI239" s="15"/>
      <c r="AJ239" s="37" t="s">
        <v>455</v>
      </c>
      <c r="AK239" s="37"/>
      <c r="AL239" s="15"/>
      <c r="AM239" s="15"/>
      <c r="AN239" s="33" t="s">
        <v>116</v>
      </c>
      <c r="AO239" s="33"/>
      <c r="AP239" s="15"/>
    </row>
    <row r="240" spans="1:42" x14ac:dyDescent="0.25">
      <c r="A240" s="14"/>
      <c r="B240" s="18" t="s">
        <v>562</v>
      </c>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row>
    <row r="241" spans="1:42" ht="15.75" thickBot="1" x14ac:dyDescent="0.3">
      <c r="A241" s="14"/>
      <c r="B241" s="34" t="s">
        <v>563</v>
      </c>
      <c r="C241" s="11"/>
      <c r="D241" s="11" t="s">
        <v>271</v>
      </c>
      <c r="E241" s="21">
        <v>3360</v>
      </c>
      <c r="F241" s="12" t="s">
        <v>56</v>
      </c>
      <c r="G241" s="11"/>
      <c r="H241" s="11" t="s">
        <v>271</v>
      </c>
      <c r="I241" s="21">
        <v>40094</v>
      </c>
      <c r="J241" s="12" t="s">
        <v>56</v>
      </c>
      <c r="K241" s="11"/>
      <c r="L241" s="11" t="s">
        <v>271</v>
      </c>
      <c r="M241" s="21">
        <v>2631</v>
      </c>
      <c r="N241" s="12" t="s">
        <v>56</v>
      </c>
      <c r="O241" s="11"/>
      <c r="P241" s="11" t="s">
        <v>271</v>
      </c>
      <c r="Q241" s="35">
        <v>870</v>
      </c>
      <c r="R241" s="12" t="s">
        <v>56</v>
      </c>
      <c r="S241" s="11"/>
      <c r="T241" s="11" t="s">
        <v>271</v>
      </c>
      <c r="U241" s="35">
        <v>10</v>
      </c>
      <c r="V241" s="12" t="s">
        <v>56</v>
      </c>
      <c r="W241" s="11"/>
      <c r="X241" s="11" t="s">
        <v>271</v>
      </c>
      <c r="Y241" s="35">
        <v>19</v>
      </c>
      <c r="Z241" s="12" t="s">
        <v>56</v>
      </c>
      <c r="AA241" s="11"/>
      <c r="AB241" s="11" t="s">
        <v>271</v>
      </c>
      <c r="AC241" s="35">
        <v>748</v>
      </c>
      <c r="AD241" s="12" t="s">
        <v>56</v>
      </c>
      <c r="AE241" s="11"/>
      <c r="AF241" s="11" t="s">
        <v>271</v>
      </c>
      <c r="AG241" s="21">
        <v>2373</v>
      </c>
      <c r="AH241" s="12" t="s">
        <v>56</v>
      </c>
      <c r="AI241" s="11"/>
      <c r="AJ241" s="11" t="s">
        <v>271</v>
      </c>
      <c r="AK241" s="35">
        <v>94</v>
      </c>
      <c r="AL241" s="12" t="s">
        <v>56</v>
      </c>
      <c r="AM241" s="11"/>
      <c r="AN241" s="11" t="s">
        <v>271</v>
      </c>
      <c r="AO241" s="21">
        <v>50199</v>
      </c>
      <c r="AP241" s="12" t="s">
        <v>56</v>
      </c>
    </row>
    <row r="242" spans="1:42" ht="15.75" thickTop="1" x14ac:dyDescent="0.25">
      <c r="A242" s="14"/>
      <c r="B242" s="25"/>
      <c r="C242" s="25"/>
      <c r="D242" s="30"/>
      <c r="E242" s="30"/>
      <c r="F242" s="25"/>
      <c r="G242" s="25"/>
      <c r="H242" s="30"/>
      <c r="I242" s="30"/>
      <c r="J242" s="25"/>
      <c r="K242" s="25"/>
      <c r="L242" s="30"/>
      <c r="M242" s="30"/>
      <c r="N242" s="25"/>
      <c r="O242" s="25"/>
      <c r="P242" s="30"/>
      <c r="Q242" s="30"/>
      <c r="R242" s="25"/>
      <c r="S242" s="25"/>
      <c r="T242" s="30"/>
      <c r="U242" s="30"/>
      <c r="V242" s="25"/>
      <c r="W242" s="25"/>
      <c r="X242" s="30"/>
      <c r="Y242" s="30"/>
      <c r="Z242" s="25"/>
      <c r="AA242" s="25"/>
      <c r="AB242" s="30"/>
      <c r="AC242" s="30"/>
      <c r="AD242" s="25"/>
      <c r="AE242" s="25"/>
      <c r="AF242" s="30"/>
      <c r="AG242" s="30"/>
      <c r="AH242" s="25"/>
      <c r="AI242" s="25"/>
      <c r="AJ242" s="30"/>
      <c r="AK242" s="30"/>
      <c r="AL242" s="25"/>
      <c r="AM242" s="25"/>
      <c r="AN242" s="30"/>
      <c r="AO242" s="30"/>
      <c r="AP242" s="25"/>
    </row>
    <row r="243" spans="1:42" ht="15.75" thickBot="1" x14ac:dyDescent="0.3">
      <c r="A243" s="14"/>
      <c r="B243" s="18" t="s">
        <v>564</v>
      </c>
      <c r="C243" s="19"/>
      <c r="D243" s="19" t="s">
        <v>271</v>
      </c>
      <c r="E243" s="28">
        <v>5330</v>
      </c>
      <c r="F243" s="24" t="s">
        <v>56</v>
      </c>
      <c r="G243" s="19"/>
      <c r="H243" s="19" t="s">
        <v>271</v>
      </c>
      <c r="I243" s="28">
        <v>43898</v>
      </c>
      <c r="J243" s="24" t="s">
        <v>56</v>
      </c>
      <c r="K243" s="19"/>
      <c r="L243" s="19" t="s">
        <v>271</v>
      </c>
      <c r="M243" s="28">
        <v>5791</v>
      </c>
      <c r="N243" s="24" t="s">
        <v>56</v>
      </c>
      <c r="O243" s="19"/>
      <c r="P243" s="19" t="s">
        <v>271</v>
      </c>
      <c r="Q243" s="28">
        <v>1335</v>
      </c>
      <c r="R243" s="24" t="s">
        <v>56</v>
      </c>
      <c r="S243" s="19"/>
      <c r="T243" s="19" t="s">
        <v>271</v>
      </c>
      <c r="U243" s="23">
        <v>30</v>
      </c>
      <c r="V243" s="24" t="s">
        <v>56</v>
      </c>
      <c r="W243" s="19"/>
      <c r="X243" s="19" t="s">
        <v>271</v>
      </c>
      <c r="Y243" s="23">
        <v>23</v>
      </c>
      <c r="Z243" s="24" t="s">
        <v>56</v>
      </c>
      <c r="AA243" s="19"/>
      <c r="AB243" s="19" t="s">
        <v>271</v>
      </c>
      <c r="AC243" s="23">
        <v>776</v>
      </c>
      <c r="AD243" s="24" t="s">
        <v>56</v>
      </c>
      <c r="AE243" s="19"/>
      <c r="AF243" s="19" t="s">
        <v>271</v>
      </c>
      <c r="AG243" s="28">
        <v>6585</v>
      </c>
      <c r="AH243" s="24" t="s">
        <v>56</v>
      </c>
      <c r="AI243" s="19"/>
      <c r="AJ243" s="19" t="s">
        <v>271</v>
      </c>
      <c r="AK243" s="23">
        <v>186</v>
      </c>
      <c r="AL243" s="24" t="s">
        <v>56</v>
      </c>
      <c r="AM243" s="19"/>
      <c r="AN243" s="19" t="s">
        <v>271</v>
      </c>
      <c r="AO243" s="28">
        <v>63954</v>
      </c>
      <c r="AP243" s="24" t="s">
        <v>56</v>
      </c>
    </row>
    <row r="244" spans="1:42" ht="15.75" thickTop="1" x14ac:dyDescent="0.25">
      <c r="A244" s="14"/>
      <c r="B244" s="25"/>
      <c r="C244" s="25"/>
      <c r="D244" s="30"/>
      <c r="E244" s="30"/>
      <c r="F244" s="25"/>
      <c r="G244" s="25"/>
      <c r="H244" s="30"/>
      <c r="I244" s="30"/>
      <c r="J244" s="25"/>
      <c r="K244" s="25"/>
      <c r="L244" s="30"/>
      <c r="M244" s="30"/>
      <c r="N244" s="25"/>
      <c r="O244" s="25"/>
      <c r="P244" s="30"/>
      <c r="Q244" s="30"/>
      <c r="R244" s="25"/>
      <c r="S244" s="25"/>
      <c r="T244" s="30"/>
      <c r="U244" s="30"/>
      <c r="V244" s="25"/>
      <c r="W244" s="25"/>
      <c r="X244" s="30"/>
      <c r="Y244" s="30"/>
      <c r="Z244" s="25"/>
      <c r="AA244" s="25"/>
      <c r="AB244" s="30"/>
      <c r="AC244" s="30"/>
      <c r="AD244" s="25"/>
      <c r="AE244" s="25"/>
      <c r="AF244" s="30"/>
      <c r="AG244" s="30"/>
      <c r="AH244" s="25"/>
      <c r="AI244" s="25"/>
      <c r="AJ244" s="30"/>
      <c r="AK244" s="30"/>
      <c r="AL244" s="25"/>
      <c r="AM244" s="25"/>
      <c r="AN244" s="30"/>
      <c r="AO244" s="30"/>
      <c r="AP244" s="25"/>
    </row>
    <row r="245" spans="1:42" ht="15.75" thickBot="1" x14ac:dyDescent="0.3">
      <c r="A245" s="14"/>
      <c r="B245" s="34" t="s">
        <v>565</v>
      </c>
      <c r="C245" s="11"/>
      <c r="D245" s="11" t="s">
        <v>271</v>
      </c>
      <c r="E245" s="21">
        <v>3323</v>
      </c>
      <c r="F245" s="12" t="s">
        <v>56</v>
      </c>
      <c r="G245" s="11"/>
      <c r="H245" s="11" t="s">
        <v>271</v>
      </c>
      <c r="I245" s="21">
        <v>39286</v>
      </c>
      <c r="J245" s="12" t="s">
        <v>56</v>
      </c>
      <c r="K245" s="11"/>
      <c r="L245" s="11" t="s">
        <v>271</v>
      </c>
      <c r="M245" s="21">
        <v>2816</v>
      </c>
      <c r="N245" s="12" t="s">
        <v>56</v>
      </c>
      <c r="O245" s="11"/>
      <c r="P245" s="11" t="s">
        <v>271</v>
      </c>
      <c r="Q245" s="35">
        <v>810</v>
      </c>
      <c r="R245" s="12" t="s">
        <v>56</v>
      </c>
      <c r="S245" s="11"/>
      <c r="T245" s="11" t="s">
        <v>271</v>
      </c>
      <c r="U245" s="35">
        <v>12</v>
      </c>
      <c r="V245" s="12" t="s">
        <v>56</v>
      </c>
      <c r="W245" s="11"/>
      <c r="X245" s="11" t="s">
        <v>271</v>
      </c>
      <c r="Y245" s="35">
        <v>22</v>
      </c>
      <c r="Z245" s="12" t="s">
        <v>56</v>
      </c>
      <c r="AA245" s="11"/>
      <c r="AB245" s="11" t="s">
        <v>271</v>
      </c>
      <c r="AC245" s="35">
        <v>580</v>
      </c>
      <c r="AD245" s="12" t="s">
        <v>56</v>
      </c>
      <c r="AE245" s="11"/>
      <c r="AF245" s="11" t="s">
        <v>271</v>
      </c>
      <c r="AG245" s="21">
        <v>2387</v>
      </c>
      <c r="AH245" s="12" t="s">
        <v>56</v>
      </c>
      <c r="AI245" s="11"/>
      <c r="AJ245" s="11" t="s">
        <v>271</v>
      </c>
      <c r="AK245" s="35">
        <v>96</v>
      </c>
      <c r="AL245" s="12" t="s">
        <v>56</v>
      </c>
      <c r="AM245" s="11"/>
      <c r="AN245" s="11" t="s">
        <v>271</v>
      </c>
      <c r="AO245" s="21">
        <v>49332</v>
      </c>
      <c r="AP245" s="12" t="s">
        <v>56</v>
      </c>
    </row>
    <row r="246" spans="1:42" ht="15.75" thickTop="1" x14ac:dyDescent="0.25">
      <c r="A246" s="14"/>
      <c r="B246" s="25"/>
      <c r="C246" s="25"/>
      <c r="D246" s="30"/>
      <c r="E246" s="30"/>
      <c r="F246" s="25"/>
      <c r="G246" s="25"/>
      <c r="H246" s="30"/>
      <c r="I246" s="30"/>
      <c r="J246" s="25"/>
      <c r="K246" s="25"/>
      <c r="L246" s="30"/>
      <c r="M246" s="30"/>
      <c r="N246" s="25"/>
      <c r="O246" s="25"/>
      <c r="P246" s="30"/>
      <c r="Q246" s="30"/>
      <c r="R246" s="25"/>
      <c r="S246" s="25"/>
      <c r="T246" s="30"/>
      <c r="U246" s="30"/>
      <c r="V246" s="25"/>
      <c r="W246" s="25"/>
      <c r="X246" s="30"/>
      <c r="Y246" s="30"/>
      <c r="Z246" s="25"/>
      <c r="AA246" s="25"/>
      <c r="AB246" s="30"/>
      <c r="AC246" s="30"/>
      <c r="AD246" s="25"/>
      <c r="AE246" s="25"/>
      <c r="AF246" s="30"/>
      <c r="AG246" s="30"/>
      <c r="AH246" s="25"/>
      <c r="AI246" s="25"/>
      <c r="AJ246" s="30"/>
      <c r="AK246" s="30"/>
      <c r="AL246" s="25"/>
      <c r="AM246" s="25"/>
      <c r="AN246" s="30"/>
      <c r="AO246" s="30"/>
      <c r="AP246" s="25"/>
    </row>
    <row r="247" spans="1:42" ht="15.75" thickBot="1" x14ac:dyDescent="0.3">
      <c r="A247" s="14"/>
      <c r="B247" s="18" t="s">
        <v>566</v>
      </c>
      <c r="C247" s="19"/>
      <c r="D247" s="19" t="s">
        <v>271</v>
      </c>
      <c r="E247" s="23">
        <v>8</v>
      </c>
      <c r="F247" s="24" t="s">
        <v>56</v>
      </c>
      <c r="G247" s="19"/>
      <c r="H247" s="19" t="s">
        <v>271</v>
      </c>
      <c r="I247" s="23">
        <v>283</v>
      </c>
      <c r="J247" s="24" t="s">
        <v>56</v>
      </c>
      <c r="K247" s="19"/>
      <c r="L247" s="24"/>
      <c r="M247" s="50" t="s">
        <v>317</v>
      </c>
      <c r="N247" s="24" t="s">
        <v>56</v>
      </c>
      <c r="O247" s="19"/>
      <c r="P247" s="24"/>
      <c r="Q247" s="50" t="s">
        <v>317</v>
      </c>
      <c r="R247" s="24" t="s">
        <v>56</v>
      </c>
      <c r="S247" s="19"/>
      <c r="T247" s="24"/>
      <c r="U247" s="50" t="s">
        <v>317</v>
      </c>
      <c r="V247" s="24" t="s">
        <v>56</v>
      </c>
      <c r="W247" s="19"/>
      <c r="X247" s="24"/>
      <c r="Y247" s="50" t="s">
        <v>317</v>
      </c>
      <c r="Z247" s="24" t="s">
        <v>56</v>
      </c>
      <c r="AA247" s="19"/>
      <c r="AB247" s="19" t="s">
        <v>271</v>
      </c>
      <c r="AC247" s="23">
        <v>11</v>
      </c>
      <c r="AD247" s="24" t="s">
        <v>56</v>
      </c>
      <c r="AE247" s="19"/>
      <c r="AF247" s="24"/>
      <c r="AG247" s="50" t="s">
        <v>317</v>
      </c>
      <c r="AH247" s="24" t="s">
        <v>56</v>
      </c>
      <c r="AI247" s="19"/>
      <c r="AJ247" s="24"/>
      <c r="AK247" s="50" t="s">
        <v>317</v>
      </c>
      <c r="AL247" s="24" t="s">
        <v>56</v>
      </c>
      <c r="AM247" s="19"/>
      <c r="AN247" s="19" t="s">
        <v>271</v>
      </c>
      <c r="AO247" s="23">
        <v>302</v>
      </c>
      <c r="AP247" s="24" t="s">
        <v>56</v>
      </c>
    </row>
    <row r="248" spans="1:42" ht="15.75" thickTop="1" x14ac:dyDescent="0.25">
      <c r="A248" s="14"/>
      <c r="B248" s="25"/>
      <c r="C248" s="25"/>
      <c r="D248" s="30"/>
      <c r="E248" s="30"/>
      <c r="F248" s="25"/>
      <c r="G248" s="25"/>
      <c r="H248" s="30"/>
      <c r="I248" s="30"/>
      <c r="J248" s="25"/>
      <c r="K248" s="25"/>
      <c r="L248" s="30"/>
      <c r="M248" s="30"/>
      <c r="N248" s="25"/>
      <c r="O248" s="25"/>
      <c r="P248" s="30"/>
      <c r="Q248" s="30"/>
      <c r="R248" s="25"/>
      <c r="S248" s="25"/>
      <c r="T248" s="30"/>
      <c r="U248" s="30"/>
      <c r="V248" s="25"/>
      <c r="W248" s="25"/>
      <c r="X248" s="30"/>
      <c r="Y248" s="30"/>
      <c r="Z248" s="25"/>
      <c r="AA248" s="25"/>
      <c r="AB248" s="30"/>
      <c r="AC248" s="30"/>
      <c r="AD248" s="25"/>
      <c r="AE248" s="25"/>
      <c r="AF248" s="30"/>
      <c r="AG248" s="30"/>
      <c r="AH248" s="25"/>
      <c r="AI248" s="25"/>
      <c r="AJ248" s="30"/>
      <c r="AK248" s="30"/>
      <c r="AL248" s="25"/>
      <c r="AM248" s="25"/>
      <c r="AN248" s="30"/>
      <c r="AO248" s="30"/>
      <c r="AP248" s="25"/>
    </row>
    <row r="249" spans="1:42" x14ac:dyDescent="0.25">
      <c r="A249" s="14"/>
      <c r="B249" s="34" t="s">
        <v>567</v>
      </c>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row>
    <row r="250" spans="1:42" ht="15.75" thickBot="1" x14ac:dyDescent="0.3">
      <c r="A250" s="14"/>
      <c r="B250" s="18" t="s">
        <v>563</v>
      </c>
      <c r="C250" s="19"/>
      <c r="D250" s="19" t="s">
        <v>271</v>
      </c>
      <c r="E250" s="28">
        <v>3402</v>
      </c>
      <c r="F250" s="24" t="s">
        <v>56</v>
      </c>
      <c r="G250" s="19"/>
      <c r="H250" s="19" t="s">
        <v>271</v>
      </c>
      <c r="I250" s="28">
        <v>3281</v>
      </c>
      <c r="J250" s="24" t="s">
        <v>56</v>
      </c>
      <c r="K250" s="19"/>
      <c r="L250" s="19" t="s">
        <v>271</v>
      </c>
      <c r="M250" s="28">
        <v>2808</v>
      </c>
      <c r="N250" s="24" t="s">
        <v>56</v>
      </c>
      <c r="O250" s="19"/>
      <c r="P250" s="19" t="s">
        <v>271</v>
      </c>
      <c r="Q250" s="23">
        <v>464</v>
      </c>
      <c r="R250" s="24" t="s">
        <v>56</v>
      </c>
      <c r="S250" s="19"/>
      <c r="T250" s="19" t="s">
        <v>271</v>
      </c>
      <c r="U250" s="23">
        <v>4</v>
      </c>
      <c r="V250" s="24" t="s">
        <v>56</v>
      </c>
      <c r="W250" s="19"/>
      <c r="X250" s="19" t="s">
        <v>271</v>
      </c>
      <c r="Y250" s="23">
        <v>43</v>
      </c>
      <c r="Z250" s="24" t="s">
        <v>56</v>
      </c>
      <c r="AA250" s="19"/>
      <c r="AB250" s="19" t="s">
        <v>271</v>
      </c>
      <c r="AC250" s="28">
        <v>1214</v>
      </c>
      <c r="AD250" s="24" t="s">
        <v>56</v>
      </c>
      <c r="AE250" s="19"/>
      <c r="AF250" s="19" t="s">
        <v>271</v>
      </c>
      <c r="AG250" s="23">
        <v>282</v>
      </c>
      <c r="AH250" s="24" t="s">
        <v>56</v>
      </c>
      <c r="AI250" s="19"/>
      <c r="AJ250" s="24"/>
      <c r="AK250" s="50" t="s">
        <v>317</v>
      </c>
      <c r="AL250" s="24" t="s">
        <v>56</v>
      </c>
      <c r="AM250" s="19"/>
      <c r="AN250" s="19" t="s">
        <v>271</v>
      </c>
      <c r="AO250" s="28">
        <v>11498</v>
      </c>
      <c r="AP250" s="24" t="s">
        <v>56</v>
      </c>
    </row>
    <row r="251" spans="1:42" ht="15.75" thickTop="1" x14ac:dyDescent="0.25">
      <c r="A251" s="14"/>
      <c r="B251" s="25"/>
      <c r="C251" s="25"/>
      <c r="D251" s="30"/>
      <c r="E251" s="30"/>
      <c r="F251" s="25"/>
      <c r="G251" s="25"/>
      <c r="H251" s="30"/>
      <c r="I251" s="30"/>
      <c r="J251" s="25"/>
      <c r="K251" s="25"/>
      <c r="L251" s="30"/>
      <c r="M251" s="30"/>
      <c r="N251" s="25"/>
      <c r="O251" s="25"/>
      <c r="P251" s="30"/>
      <c r="Q251" s="30"/>
      <c r="R251" s="25"/>
      <c r="S251" s="25"/>
      <c r="T251" s="30"/>
      <c r="U251" s="30"/>
      <c r="V251" s="25"/>
      <c r="W251" s="25"/>
      <c r="X251" s="30"/>
      <c r="Y251" s="30"/>
      <c r="Z251" s="25"/>
      <c r="AA251" s="25"/>
      <c r="AB251" s="30"/>
      <c r="AC251" s="30"/>
      <c r="AD251" s="25"/>
      <c r="AE251" s="25"/>
      <c r="AF251" s="30"/>
      <c r="AG251" s="30"/>
      <c r="AH251" s="25"/>
      <c r="AI251" s="25"/>
      <c r="AJ251" s="30"/>
      <c r="AK251" s="30"/>
      <c r="AL251" s="25"/>
      <c r="AM251" s="25"/>
      <c r="AN251" s="30"/>
      <c r="AO251" s="30"/>
      <c r="AP251" s="25"/>
    </row>
    <row r="252" spans="1:42" ht="15.75" thickBot="1" x14ac:dyDescent="0.3">
      <c r="A252" s="14"/>
      <c r="B252" s="34" t="s">
        <v>564</v>
      </c>
      <c r="C252" s="11"/>
      <c r="D252" s="11" t="s">
        <v>271</v>
      </c>
      <c r="E252" s="21">
        <v>3570</v>
      </c>
      <c r="F252" s="12" t="s">
        <v>56</v>
      </c>
      <c r="G252" s="11"/>
      <c r="H252" s="11" t="s">
        <v>271</v>
      </c>
      <c r="I252" s="21">
        <v>3432</v>
      </c>
      <c r="J252" s="12" t="s">
        <v>56</v>
      </c>
      <c r="K252" s="11"/>
      <c r="L252" s="11" t="s">
        <v>271</v>
      </c>
      <c r="M252" s="21">
        <v>3077</v>
      </c>
      <c r="N252" s="12" t="s">
        <v>56</v>
      </c>
      <c r="O252" s="11"/>
      <c r="P252" s="11" t="s">
        <v>271</v>
      </c>
      <c r="Q252" s="35">
        <v>566</v>
      </c>
      <c r="R252" s="12" t="s">
        <v>56</v>
      </c>
      <c r="S252" s="11"/>
      <c r="T252" s="11" t="s">
        <v>271</v>
      </c>
      <c r="U252" s="35">
        <v>6</v>
      </c>
      <c r="V252" s="12" t="s">
        <v>56</v>
      </c>
      <c r="W252" s="11"/>
      <c r="X252" s="11" t="s">
        <v>271</v>
      </c>
      <c r="Y252" s="35">
        <v>53</v>
      </c>
      <c r="Z252" s="12" t="s">
        <v>56</v>
      </c>
      <c r="AA252" s="11"/>
      <c r="AB252" s="11" t="s">
        <v>271</v>
      </c>
      <c r="AC252" s="21">
        <v>1316</v>
      </c>
      <c r="AD252" s="12" t="s">
        <v>56</v>
      </c>
      <c r="AE252" s="11"/>
      <c r="AF252" s="11" t="s">
        <v>271</v>
      </c>
      <c r="AG252" s="35">
        <v>282</v>
      </c>
      <c r="AH252" s="12" t="s">
        <v>56</v>
      </c>
      <c r="AI252" s="11"/>
      <c r="AJ252" s="12"/>
      <c r="AK252" s="41" t="s">
        <v>317</v>
      </c>
      <c r="AL252" s="12" t="s">
        <v>56</v>
      </c>
      <c r="AM252" s="11"/>
      <c r="AN252" s="11" t="s">
        <v>271</v>
      </c>
      <c r="AO252" s="21">
        <v>12302</v>
      </c>
      <c r="AP252" s="12" t="s">
        <v>56</v>
      </c>
    </row>
    <row r="253" spans="1:42" ht="15.75" thickTop="1" x14ac:dyDescent="0.25">
      <c r="A253" s="14"/>
      <c r="B253" s="25"/>
      <c r="C253" s="25"/>
      <c r="D253" s="30"/>
      <c r="E253" s="30"/>
      <c r="F253" s="25"/>
      <c r="G253" s="25"/>
      <c r="H253" s="30"/>
      <c r="I253" s="30"/>
      <c r="J253" s="25"/>
      <c r="K253" s="25"/>
      <c r="L253" s="30"/>
      <c r="M253" s="30"/>
      <c r="N253" s="25"/>
      <c r="O253" s="25"/>
      <c r="P253" s="30"/>
      <c r="Q253" s="30"/>
      <c r="R253" s="25"/>
      <c r="S253" s="25"/>
      <c r="T253" s="30"/>
      <c r="U253" s="30"/>
      <c r="V253" s="25"/>
      <c r="W253" s="25"/>
      <c r="X253" s="30"/>
      <c r="Y253" s="30"/>
      <c r="Z253" s="25"/>
      <c r="AA253" s="25"/>
      <c r="AB253" s="30"/>
      <c r="AC253" s="30"/>
      <c r="AD253" s="25"/>
      <c r="AE253" s="25"/>
      <c r="AF253" s="30"/>
      <c r="AG253" s="30"/>
      <c r="AH253" s="25"/>
      <c r="AI253" s="25"/>
      <c r="AJ253" s="30"/>
      <c r="AK253" s="30"/>
      <c r="AL253" s="25"/>
      <c r="AM253" s="25"/>
      <c r="AN253" s="30"/>
      <c r="AO253" s="30"/>
      <c r="AP253" s="25"/>
    </row>
    <row r="254" spans="1:42" ht="15.75" thickBot="1" x14ac:dyDescent="0.3">
      <c r="A254" s="14"/>
      <c r="B254" s="18" t="s">
        <v>568</v>
      </c>
      <c r="C254" s="19"/>
      <c r="D254" s="19" t="s">
        <v>271</v>
      </c>
      <c r="E254" s="23">
        <v>915</v>
      </c>
      <c r="F254" s="24" t="s">
        <v>56</v>
      </c>
      <c r="G254" s="19"/>
      <c r="H254" s="19" t="s">
        <v>271</v>
      </c>
      <c r="I254" s="23">
        <v>598</v>
      </c>
      <c r="J254" s="24" t="s">
        <v>56</v>
      </c>
      <c r="K254" s="19"/>
      <c r="L254" s="19" t="s">
        <v>271</v>
      </c>
      <c r="M254" s="28">
        <v>1636</v>
      </c>
      <c r="N254" s="24" t="s">
        <v>56</v>
      </c>
      <c r="O254" s="19"/>
      <c r="P254" s="19" t="s">
        <v>271</v>
      </c>
      <c r="Q254" s="23">
        <v>337</v>
      </c>
      <c r="R254" s="24" t="s">
        <v>56</v>
      </c>
      <c r="S254" s="19"/>
      <c r="T254" s="19" t="s">
        <v>271</v>
      </c>
      <c r="U254" s="23">
        <v>1</v>
      </c>
      <c r="V254" s="24" t="s">
        <v>56</v>
      </c>
      <c r="W254" s="19"/>
      <c r="X254" s="19" t="s">
        <v>271</v>
      </c>
      <c r="Y254" s="23">
        <v>17</v>
      </c>
      <c r="Z254" s="24" t="s">
        <v>56</v>
      </c>
      <c r="AA254" s="19"/>
      <c r="AB254" s="19" t="s">
        <v>271</v>
      </c>
      <c r="AC254" s="23">
        <v>559</v>
      </c>
      <c r="AD254" s="24" t="s">
        <v>56</v>
      </c>
      <c r="AE254" s="19"/>
      <c r="AF254" s="19" t="s">
        <v>271</v>
      </c>
      <c r="AG254" s="23">
        <v>59</v>
      </c>
      <c r="AH254" s="24" t="s">
        <v>56</v>
      </c>
      <c r="AI254" s="19"/>
      <c r="AJ254" s="24"/>
      <c r="AK254" s="50" t="s">
        <v>317</v>
      </c>
      <c r="AL254" s="24" t="s">
        <v>56</v>
      </c>
      <c r="AM254" s="19"/>
      <c r="AN254" s="19" t="s">
        <v>271</v>
      </c>
      <c r="AO254" s="28">
        <v>4122</v>
      </c>
      <c r="AP254" s="24" t="s">
        <v>56</v>
      </c>
    </row>
    <row r="255" spans="1:42" ht="15.75" thickTop="1" x14ac:dyDescent="0.25">
      <c r="A255" s="14"/>
      <c r="B255" s="25"/>
      <c r="C255" s="25"/>
      <c r="D255" s="30"/>
      <c r="E255" s="30"/>
      <c r="F255" s="25"/>
      <c r="G255" s="25"/>
      <c r="H255" s="30"/>
      <c r="I255" s="30"/>
      <c r="J255" s="25"/>
      <c r="K255" s="25"/>
      <c r="L255" s="30"/>
      <c r="M255" s="30"/>
      <c r="N255" s="25"/>
      <c r="O255" s="25"/>
      <c r="P255" s="30"/>
      <c r="Q255" s="30"/>
      <c r="R255" s="25"/>
      <c r="S255" s="25"/>
      <c r="T255" s="30"/>
      <c r="U255" s="30"/>
      <c r="V255" s="25"/>
      <c r="W255" s="25"/>
      <c r="X255" s="30"/>
      <c r="Y255" s="30"/>
      <c r="Z255" s="25"/>
      <c r="AA255" s="25"/>
      <c r="AB255" s="30"/>
      <c r="AC255" s="30"/>
      <c r="AD255" s="25"/>
      <c r="AE255" s="25"/>
      <c r="AF255" s="30"/>
      <c r="AG255" s="30"/>
      <c r="AH255" s="25"/>
      <c r="AI255" s="25"/>
      <c r="AJ255" s="30"/>
      <c r="AK255" s="30"/>
      <c r="AL255" s="25"/>
      <c r="AM255" s="25"/>
      <c r="AN255" s="30"/>
      <c r="AO255" s="30"/>
      <c r="AP255" s="25"/>
    </row>
    <row r="256" spans="1:42" ht="15.75" thickBot="1" x14ac:dyDescent="0.3">
      <c r="A256" s="14"/>
      <c r="B256" s="34" t="s">
        <v>565</v>
      </c>
      <c r="C256" s="11"/>
      <c r="D256" s="11" t="s">
        <v>271</v>
      </c>
      <c r="E256" s="21">
        <v>3063</v>
      </c>
      <c r="F256" s="12" t="s">
        <v>56</v>
      </c>
      <c r="G256" s="11"/>
      <c r="H256" s="11" t="s">
        <v>271</v>
      </c>
      <c r="I256" s="21">
        <v>3112</v>
      </c>
      <c r="J256" s="12" t="s">
        <v>56</v>
      </c>
      <c r="K256" s="11"/>
      <c r="L256" s="11" t="s">
        <v>271</v>
      </c>
      <c r="M256" s="21">
        <v>2997</v>
      </c>
      <c r="N256" s="12" t="s">
        <v>56</v>
      </c>
      <c r="O256" s="11"/>
      <c r="P256" s="11" t="s">
        <v>271</v>
      </c>
      <c r="Q256" s="35">
        <v>484</v>
      </c>
      <c r="R256" s="12" t="s">
        <v>56</v>
      </c>
      <c r="S256" s="11"/>
      <c r="T256" s="11" t="s">
        <v>271</v>
      </c>
      <c r="U256" s="35">
        <v>4</v>
      </c>
      <c r="V256" s="12" t="s">
        <v>56</v>
      </c>
      <c r="W256" s="11"/>
      <c r="X256" s="11" t="s">
        <v>271</v>
      </c>
      <c r="Y256" s="35">
        <v>42</v>
      </c>
      <c r="Z256" s="12" t="s">
        <v>56</v>
      </c>
      <c r="AA256" s="11"/>
      <c r="AB256" s="11" t="s">
        <v>271</v>
      </c>
      <c r="AC256" s="21">
        <v>1276</v>
      </c>
      <c r="AD256" s="12" t="s">
        <v>56</v>
      </c>
      <c r="AE256" s="11"/>
      <c r="AF256" s="11" t="s">
        <v>271</v>
      </c>
      <c r="AG256" s="35">
        <v>282</v>
      </c>
      <c r="AH256" s="12" t="s">
        <v>56</v>
      </c>
      <c r="AI256" s="11"/>
      <c r="AJ256" s="12"/>
      <c r="AK256" s="41" t="s">
        <v>317</v>
      </c>
      <c r="AL256" s="12" t="s">
        <v>56</v>
      </c>
      <c r="AM256" s="11"/>
      <c r="AN256" s="11" t="s">
        <v>271</v>
      </c>
      <c r="AO256" s="21">
        <v>11260</v>
      </c>
      <c r="AP256" s="12" t="s">
        <v>56</v>
      </c>
    </row>
    <row r="257" spans="1:42" ht="15.75" thickTop="1" x14ac:dyDescent="0.25">
      <c r="A257" s="14"/>
      <c r="B257" s="25"/>
      <c r="C257" s="25"/>
      <c r="D257" s="30"/>
      <c r="E257" s="30"/>
      <c r="F257" s="25"/>
      <c r="G257" s="25"/>
      <c r="H257" s="30"/>
      <c r="I257" s="30"/>
      <c r="J257" s="25"/>
      <c r="K257" s="25"/>
      <c r="L257" s="30"/>
      <c r="M257" s="30"/>
      <c r="N257" s="25"/>
      <c r="O257" s="25"/>
      <c r="P257" s="30"/>
      <c r="Q257" s="30"/>
      <c r="R257" s="25"/>
      <c r="S257" s="25"/>
      <c r="T257" s="30"/>
      <c r="U257" s="30"/>
      <c r="V257" s="25"/>
      <c r="W257" s="25"/>
      <c r="X257" s="30"/>
      <c r="Y257" s="30"/>
      <c r="Z257" s="25"/>
      <c r="AA257" s="25"/>
      <c r="AB257" s="30"/>
      <c r="AC257" s="30"/>
      <c r="AD257" s="25"/>
      <c r="AE257" s="25"/>
      <c r="AF257" s="30"/>
      <c r="AG257" s="30"/>
      <c r="AH257" s="25"/>
      <c r="AI257" s="25"/>
      <c r="AJ257" s="30"/>
      <c r="AK257" s="30"/>
      <c r="AL257" s="25"/>
      <c r="AM257" s="25"/>
      <c r="AN257" s="30"/>
      <c r="AO257" s="30"/>
      <c r="AP257" s="25"/>
    </row>
    <row r="258" spans="1:42" ht="15.75" thickBot="1" x14ac:dyDescent="0.3">
      <c r="A258" s="14"/>
      <c r="B258" s="18" t="s">
        <v>566</v>
      </c>
      <c r="C258" s="19"/>
      <c r="D258" s="19" t="s">
        <v>271</v>
      </c>
      <c r="E258" s="23">
        <v>22</v>
      </c>
      <c r="F258" s="24" t="s">
        <v>56</v>
      </c>
      <c r="G258" s="19"/>
      <c r="H258" s="19" t="s">
        <v>271</v>
      </c>
      <c r="I258" s="23">
        <v>40</v>
      </c>
      <c r="J258" s="24" t="s">
        <v>56</v>
      </c>
      <c r="K258" s="19"/>
      <c r="L258" s="19" t="s">
        <v>271</v>
      </c>
      <c r="M258" s="23">
        <v>12</v>
      </c>
      <c r="N258" s="24" t="s">
        <v>56</v>
      </c>
      <c r="O258" s="19"/>
      <c r="P258" s="19" t="s">
        <v>271</v>
      </c>
      <c r="Q258" s="23">
        <v>1</v>
      </c>
      <c r="R258" s="24" t="s">
        <v>56</v>
      </c>
      <c r="S258" s="19"/>
      <c r="T258" s="24"/>
      <c r="U258" s="50" t="s">
        <v>317</v>
      </c>
      <c r="V258" s="24" t="s">
        <v>56</v>
      </c>
      <c r="W258" s="19"/>
      <c r="X258" s="24"/>
      <c r="Y258" s="50" t="s">
        <v>317</v>
      </c>
      <c r="Z258" s="24" t="s">
        <v>56</v>
      </c>
      <c r="AA258" s="19"/>
      <c r="AB258" s="19" t="s">
        <v>271</v>
      </c>
      <c r="AC258" s="23">
        <v>15</v>
      </c>
      <c r="AD258" s="24" t="s">
        <v>56</v>
      </c>
      <c r="AE258" s="19"/>
      <c r="AF258" s="19" t="s">
        <v>271</v>
      </c>
      <c r="AG258" s="23">
        <v>4</v>
      </c>
      <c r="AH258" s="24" t="s">
        <v>56</v>
      </c>
      <c r="AI258" s="19"/>
      <c r="AJ258" s="24"/>
      <c r="AK258" s="50" t="s">
        <v>317</v>
      </c>
      <c r="AL258" s="24" t="s">
        <v>56</v>
      </c>
      <c r="AM258" s="19"/>
      <c r="AN258" s="19" t="s">
        <v>271</v>
      </c>
      <c r="AO258" s="23">
        <v>94</v>
      </c>
      <c r="AP258" s="24" t="s">
        <v>56</v>
      </c>
    </row>
    <row r="259" spans="1:42" ht="15.75" thickTop="1" x14ac:dyDescent="0.25">
      <c r="A259" s="14"/>
      <c r="B259" s="25"/>
      <c r="C259" s="25"/>
      <c r="D259" s="30"/>
      <c r="E259" s="30"/>
      <c r="F259" s="25"/>
      <c r="G259" s="25"/>
      <c r="H259" s="30"/>
      <c r="I259" s="30"/>
      <c r="J259" s="25"/>
      <c r="K259" s="25"/>
      <c r="L259" s="30"/>
      <c r="M259" s="30"/>
      <c r="N259" s="25"/>
      <c r="O259" s="25"/>
      <c r="P259" s="30"/>
      <c r="Q259" s="30"/>
      <c r="R259" s="25"/>
      <c r="S259" s="25"/>
      <c r="T259" s="30"/>
      <c r="U259" s="30"/>
      <c r="V259" s="25"/>
      <c r="W259" s="25"/>
      <c r="X259" s="30"/>
      <c r="Y259" s="30"/>
      <c r="Z259" s="25"/>
      <c r="AA259" s="25"/>
      <c r="AB259" s="30"/>
      <c r="AC259" s="30"/>
      <c r="AD259" s="25"/>
      <c r="AE259" s="25"/>
      <c r="AF259" s="30"/>
      <c r="AG259" s="30"/>
      <c r="AH259" s="25"/>
      <c r="AI259" s="25"/>
      <c r="AJ259" s="30"/>
      <c r="AK259" s="30"/>
      <c r="AL259" s="25"/>
      <c r="AM259" s="25"/>
      <c r="AN259" s="30"/>
      <c r="AO259" s="30"/>
      <c r="AP259" s="25"/>
    </row>
    <row r="260" spans="1:42" x14ac:dyDescent="0.25">
      <c r="A260" s="14"/>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row>
    <row r="261" spans="1:42" x14ac:dyDescent="0.25">
      <c r="A261" s="14"/>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row>
    <row r="262" spans="1:42" ht="15.75" thickBot="1" x14ac:dyDescent="0.3">
      <c r="A262" s="14"/>
      <c r="B262" s="15"/>
      <c r="C262" s="15" t="s">
        <v>56</v>
      </c>
      <c r="D262" s="33" t="s">
        <v>569</v>
      </c>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15"/>
    </row>
    <row r="263" spans="1:42" ht="15.75" thickBot="1" x14ac:dyDescent="0.3">
      <c r="A263" s="14"/>
      <c r="B263" s="15"/>
      <c r="C263" s="15" t="s">
        <v>56</v>
      </c>
      <c r="D263" s="37" t="s">
        <v>450</v>
      </c>
      <c r="E263" s="37"/>
      <c r="F263" s="37"/>
      <c r="G263" s="37"/>
      <c r="H263" s="37"/>
      <c r="I263" s="37"/>
      <c r="J263" s="15"/>
      <c r="K263" s="15" t="s">
        <v>56</v>
      </c>
      <c r="L263" s="37" t="s">
        <v>451</v>
      </c>
      <c r="M263" s="37"/>
      <c r="N263" s="37"/>
      <c r="O263" s="37"/>
      <c r="P263" s="37"/>
      <c r="Q263" s="37"/>
      <c r="R263" s="15"/>
      <c r="S263" s="15" t="s">
        <v>56</v>
      </c>
      <c r="T263" s="51" t="s">
        <v>452</v>
      </c>
      <c r="U263" s="51"/>
      <c r="V263" s="15"/>
      <c r="W263" s="15" t="s">
        <v>56</v>
      </c>
      <c r="X263" s="51" t="s">
        <v>94</v>
      </c>
      <c r="Y263" s="51"/>
      <c r="Z263" s="15"/>
      <c r="AA263" s="15" t="s">
        <v>56</v>
      </c>
      <c r="AB263" s="52"/>
      <c r="AC263" s="52"/>
      <c r="AD263" s="15"/>
      <c r="AE263" s="15" t="s">
        <v>56</v>
      </c>
      <c r="AF263" s="37" t="s">
        <v>453</v>
      </c>
      <c r="AG263" s="37"/>
      <c r="AH263" s="37"/>
      <c r="AI263" s="37"/>
      <c r="AJ263" s="37"/>
      <c r="AK263" s="37"/>
      <c r="AL263" s="15"/>
      <c r="AM263" s="15" t="s">
        <v>56</v>
      </c>
      <c r="AN263" s="52"/>
      <c r="AO263" s="52"/>
      <c r="AP263" s="15"/>
    </row>
    <row r="264" spans="1:42" ht="15.75" thickBot="1" x14ac:dyDescent="0.3">
      <c r="A264" s="14"/>
      <c r="B264" s="15" t="s">
        <v>266</v>
      </c>
      <c r="C264" s="15" t="s">
        <v>56</v>
      </c>
      <c r="D264" s="37" t="s">
        <v>454</v>
      </c>
      <c r="E264" s="37"/>
      <c r="F264" s="15"/>
      <c r="G264" s="15" t="s">
        <v>56</v>
      </c>
      <c r="H264" s="37" t="s">
        <v>455</v>
      </c>
      <c r="I264" s="37"/>
      <c r="J264" s="15"/>
      <c r="K264" s="15" t="s">
        <v>56</v>
      </c>
      <c r="L264" s="37" t="s">
        <v>456</v>
      </c>
      <c r="M264" s="37"/>
      <c r="N264" s="15"/>
      <c r="O264" s="15"/>
      <c r="P264" s="37" t="s">
        <v>33</v>
      </c>
      <c r="Q264" s="37"/>
      <c r="R264" s="15"/>
      <c r="S264" s="15" t="s">
        <v>56</v>
      </c>
      <c r="T264" s="33" t="s">
        <v>457</v>
      </c>
      <c r="U264" s="33"/>
      <c r="V264" s="15"/>
      <c r="W264" s="15" t="s">
        <v>56</v>
      </c>
      <c r="X264" s="33" t="s">
        <v>458</v>
      </c>
      <c r="Y264" s="33"/>
      <c r="Z264" s="15"/>
      <c r="AA264" s="15" t="s">
        <v>56</v>
      </c>
      <c r="AB264" s="33" t="s">
        <v>459</v>
      </c>
      <c r="AC264" s="33"/>
      <c r="AD264" s="15"/>
      <c r="AE264" s="15" t="s">
        <v>56</v>
      </c>
      <c r="AF264" s="37" t="s">
        <v>454</v>
      </c>
      <c r="AG264" s="37"/>
      <c r="AH264" s="15"/>
      <c r="AI264" s="15" t="s">
        <v>56</v>
      </c>
      <c r="AJ264" s="37" t="s">
        <v>455</v>
      </c>
      <c r="AK264" s="37"/>
      <c r="AL264" s="15"/>
      <c r="AM264" s="15" t="s">
        <v>56</v>
      </c>
      <c r="AN264" s="33" t="s">
        <v>116</v>
      </c>
      <c r="AO264" s="33"/>
      <c r="AP264" s="15"/>
    </row>
    <row r="265" spans="1:42" x14ac:dyDescent="0.25">
      <c r="A265" s="14"/>
      <c r="B265" s="18" t="s">
        <v>562</v>
      </c>
      <c r="C265" s="19" t="s">
        <v>56</v>
      </c>
      <c r="D265" s="19"/>
      <c r="E265" s="19"/>
      <c r="F265" s="19"/>
      <c r="G265" s="19" t="s">
        <v>56</v>
      </c>
      <c r="H265" s="19"/>
      <c r="I265" s="19"/>
      <c r="J265" s="19"/>
      <c r="K265" s="19" t="s">
        <v>56</v>
      </c>
      <c r="L265" s="19"/>
      <c r="M265" s="19"/>
      <c r="N265" s="19"/>
      <c r="O265" s="19"/>
      <c r="P265" s="19"/>
      <c r="Q265" s="19"/>
      <c r="R265" s="19"/>
      <c r="S265" s="19" t="s">
        <v>56</v>
      </c>
      <c r="T265" s="19"/>
      <c r="U265" s="19"/>
      <c r="V265" s="19"/>
      <c r="W265" s="19" t="s">
        <v>56</v>
      </c>
      <c r="X265" s="19"/>
      <c r="Y265" s="19"/>
      <c r="Z265" s="19"/>
      <c r="AA265" s="19" t="s">
        <v>56</v>
      </c>
      <c r="AB265" s="19"/>
      <c r="AC265" s="19"/>
      <c r="AD265" s="19"/>
      <c r="AE265" s="19" t="s">
        <v>56</v>
      </c>
      <c r="AF265" s="19"/>
      <c r="AG265" s="19"/>
      <c r="AH265" s="19"/>
      <c r="AI265" s="19" t="s">
        <v>56</v>
      </c>
      <c r="AJ265" s="19"/>
      <c r="AK265" s="19"/>
      <c r="AL265" s="19"/>
      <c r="AM265" s="19" t="s">
        <v>56</v>
      </c>
      <c r="AN265" s="19"/>
      <c r="AO265" s="19"/>
      <c r="AP265" s="19"/>
    </row>
    <row r="266" spans="1:42" ht="15.75" thickBot="1" x14ac:dyDescent="0.3">
      <c r="A266" s="14"/>
      <c r="B266" s="34" t="s">
        <v>563</v>
      </c>
      <c r="C266" s="11" t="s">
        <v>56</v>
      </c>
      <c r="D266" s="11" t="s">
        <v>271</v>
      </c>
      <c r="E266" s="35">
        <v>389</v>
      </c>
      <c r="F266" s="12" t="s">
        <v>56</v>
      </c>
      <c r="G266" s="11" t="s">
        <v>56</v>
      </c>
      <c r="H266" s="11" t="s">
        <v>271</v>
      </c>
      <c r="I266" s="35">
        <v>313</v>
      </c>
      <c r="J266" s="12" t="s">
        <v>56</v>
      </c>
      <c r="K266" s="11" t="s">
        <v>56</v>
      </c>
      <c r="L266" s="11" t="s">
        <v>271</v>
      </c>
      <c r="M266" s="35">
        <v>414</v>
      </c>
      <c r="N266" s="12" t="s">
        <v>56</v>
      </c>
      <c r="O266" s="11"/>
      <c r="P266" s="11" t="s">
        <v>271</v>
      </c>
      <c r="Q266" s="35">
        <v>25</v>
      </c>
      <c r="R266" s="12" t="s">
        <v>56</v>
      </c>
      <c r="S266" s="11" t="s">
        <v>56</v>
      </c>
      <c r="T266" s="12"/>
      <c r="U266" s="41" t="s">
        <v>317</v>
      </c>
      <c r="V266" s="12" t="s">
        <v>56</v>
      </c>
      <c r="W266" s="11" t="s">
        <v>56</v>
      </c>
      <c r="X266" s="11" t="s">
        <v>271</v>
      </c>
      <c r="Y266" s="35">
        <v>59</v>
      </c>
      <c r="Z266" s="12" t="s">
        <v>56</v>
      </c>
      <c r="AA266" s="11" t="s">
        <v>56</v>
      </c>
      <c r="AB266" s="11" t="s">
        <v>271</v>
      </c>
      <c r="AC266" s="35">
        <v>5</v>
      </c>
      <c r="AD266" s="12" t="s">
        <v>56</v>
      </c>
      <c r="AE266" s="11" t="s">
        <v>56</v>
      </c>
      <c r="AF266" s="12"/>
      <c r="AG266" s="41" t="s">
        <v>317</v>
      </c>
      <c r="AH266" s="12" t="s">
        <v>56</v>
      </c>
      <c r="AI266" s="11" t="s">
        <v>56</v>
      </c>
      <c r="AJ266" s="12"/>
      <c r="AK266" s="41" t="s">
        <v>317</v>
      </c>
      <c r="AL266" s="12" t="s">
        <v>56</v>
      </c>
      <c r="AM266" s="11" t="s">
        <v>56</v>
      </c>
      <c r="AN266" s="11" t="s">
        <v>271</v>
      </c>
      <c r="AO266" s="21">
        <v>1205</v>
      </c>
      <c r="AP266" s="12" t="s">
        <v>56</v>
      </c>
    </row>
    <row r="267" spans="1:42" ht="15.75" thickTop="1" x14ac:dyDescent="0.25">
      <c r="A267" s="14"/>
      <c r="B267" s="25"/>
      <c r="C267" s="25" t="s">
        <v>56</v>
      </c>
      <c r="D267" s="30"/>
      <c r="E267" s="30"/>
      <c r="F267" s="25"/>
      <c r="G267" s="25" t="s">
        <v>56</v>
      </c>
      <c r="H267" s="30"/>
      <c r="I267" s="30"/>
      <c r="J267" s="25"/>
      <c r="K267" s="25" t="s">
        <v>56</v>
      </c>
      <c r="L267" s="30"/>
      <c r="M267" s="30"/>
      <c r="N267" s="25"/>
      <c r="O267" s="25"/>
      <c r="P267" s="30"/>
      <c r="Q267" s="30"/>
      <c r="R267" s="25"/>
      <c r="S267" s="25" t="s">
        <v>56</v>
      </c>
      <c r="T267" s="30"/>
      <c r="U267" s="30"/>
      <c r="V267" s="25"/>
      <c r="W267" s="25" t="s">
        <v>56</v>
      </c>
      <c r="X267" s="30"/>
      <c r="Y267" s="30"/>
      <c r="Z267" s="25"/>
      <c r="AA267" s="25" t="s">
        <v>56</v>
      </c>
      <c r="AB267" s="30"/>
      <c r="AC267" s="30"/>
      <c r="AD267" s="25"/>
      <c r="AE267" s="25" t="s">
        <v>56</v>
      </c>
      <c r="AF267" s="30"/>
      <c r="AG267" s="30"/>
      <c r="AH267" s="25"/>
      <c r="AI267" s="25" t="s">
        <v>56</v>
      </c>
      <c r="AJ267" s="30"/>
      <c r="AK267" s="30"/>
      <c r="AL267" s="25"/>
      <c r="AM267" s="25" t="s">
        <v>56</v>
      </c>
      <c r="AN267" s="30"/>
      <c r="AO267" s="30"/>
      <c r="AP267" s="25"/>
    </row>
    <row r="268" spans="1:42" ht="15.75" thickBot="1" x14ac:dyDescent="0.3">
      <c r="A268" s="14"/>
      <c r="B268" s="18" t="s">
        <v>564</v>
      </c>
      <c r="C268" s="19"/>
      <c r="D268" s="19" t="s">
        <v>271</v>
      </c>
      <c r="E268" s="23">
        <v>488</v>
      </c>
      <c r="F268" s="24" t="s">
        <v>56</v>
      </c>
      <c r="G268" s="19"/>
      <c r="H268" s="19" t="s">
        <v>271</v>
      </c>
      <c r="I268" s="28">
        <v>2601</v>
      </c>
      <c r="J268" s="24" t="s">
        <v>56</v>
      </c>
      <c r="K268" s="19"/>
      <c r="L268" s="19" t="s">
        <v>271</v>
      </c>
      <c r="M268" s="23">
        <v>450</v>
      </c>
      <c r="N268" s="24" t="s">
        <v>56</v>
      </c>
      <c r="O268" s="19"/>
      <c r="P268" s="19" t="s">
        <v>271</v>
      </c>
      <c r="Q268" s="23">
        <v>25</v>
      </c>
      <c r="R268" s="24" t="s">
        <v>56</v>
      </c>
      <c r="S268" s="19"/>
      <c r="T268" s="24"/>
      <c r="U268" s="50" t="s">
        <v>317</v>
      </c>
      <c r="V268" s="24" t="s">
        <v>56</v>
      </c>
      <c r="W268" s="19"/>
      <c r="X268" s="19" t="s">
        <v>271</v>
      </c>
      <c r="Y268" s="23">
        <v>78</v>
      </c>
      <c r="Z268" s="24" t="s">
        <v>56</v>
      </c>
      <c r="AA268" s="19"/>
      <c r="AB268" s="19" t="s">
        <v>271</v>
      </c>
      <c r="AC268" s="23">
        <v>5</v>
      </c>
      <c r="AD268" s="24" t="s">
        <v>56</v>
      </c>
      <c r="AE268" s="19"/>
      <c r="AF268" s="24"/>
      <c r="AG268" s="50" t="s">
        <v>317</v>
      </c>
      <c r="AH268" s="24" t="s">
        <v>56</v>
      </c>
      <c r="AI268" s="19"/>
      <c r="AJ268" s="24"/>
      <c r="AK268" s="50" t="s">
        <v>317</v>
      </c>
      <c r="AL268" s="24" t="s">
        <v>56</v>
      </c>
      <c r="AM268" s="19"/>
      <c r="AN268" s="19" t="s">
        <v>271</v>
      </c>
      <c r="AO268" s="28">
        <v>3647</v>
      </c>
      <c r="AP268" s="24" t="s">
        <v>56</v>
      </c>
    </row>
    <row r="269" spans="1:42" ht="15.75" thickTop="1" x14ac:dyDescent="0.25">
      <c r="A269" s="14"/>
      <c r="B269" s="25"/>
      <c r="C269" s="25" t="s">
        <v>56</v>
      </c>
      <c r="D269" s="30"/>
      <c r="E269" s="30"/>
      <c r="F269" s="25"/>
      <c r="G269" s="25" t="s">
        <v>56</v>
      </c>
      <c r="H269" s="30"/>
      <c r="I269" s="30"/>
      <c r="J269" s="25"/>
      <c r="K269" s="25" t="s">
        <v>56</v>
      </c>
      <c r="L269" s="30"/>
      <c r="M269" s="30"/>
      <c r="N269" s="25"/>
      <c r="O269" s="25"/>
      <c r="P269" s="30"/>
      <c r="Q269" s="30"/>
      <c r="R269" s="25"/>
      <c r="S269" s="25" t="s">
        <v>56</v>
      </c>
      <c r="T269" s="30"/>
      <c r="U269" s="30"/>
      <c r="V269" s="25"/>
      <c r="W269" s="25" t="s">
        <v>56</v>
      </c>
      <c r="X269" s="30"/>
      <c r="Y269" s="30"/>
      <c r="Z269" s="25"/>
      <c r="AA269" s="25" t="s">
        <v>56</v>
      </c>
      <c r="AB269" s="30"/>
      <c r="AC269" s="30"/>
      <c r="AD269" s="25"/>
      <c r="AE269" s="25" t="s">
        <v>56</v>
      </c>
      <c r="AF269" s="30"/>
      <c r="AG269" s="30"/>
      <c r="AH269" s="25"/>
      <c r="AI269" s="25" t="s">
        <v>56</v>
      </c>
      <c r="AJ269" s="30"/>
      <c r="AK269" s="30"/>
      <c r="AL269" s="25"/>
      <c r="AM269" s="25" t="s">
        <v>56</v>
      </c>
      <c r="AN269" s="30"/>
      <c r="AO269" s="30"/>
      <c r="AP269" s="25"/>
    </row>
    <row r="270" spans="1:42" ht="15.75" thickBot="1" x14ac:dyDescent="0.3">
      <c r="A270" s="14"/>
      <c r="B270" s="34" t="s">
        <v>565</v>
      </c>
      <c r="C270" s="11"/>
      <c r="D270" s="11" t="s">
        <v>271</v>
      </c>
      <c r="E270" s="35">
        <v>366</v>
      </c>
      <c r="F270" s="12" t="s">
        <v>56</v>
      </c>
      <c r="G270" s="11"/>
      <c r="H270" s="11" t="s">
        <v>271</v>
      </c>
      <c r="I270" s="35">
        <v>339</v>
      </c>
      <c r="J270" s="12" t="s">
        <v>56</v>
      </c>
      <c r="K270" s="11"/>
      <c r="L270" s="11" t="s">
        <v>271</v>
      </c>
      <c r="M270" s="35">
        <v>380</v>
      </c>
      <c r="N270" s="12" t="s">
        <v>56</v>
      </c>
      <c r="O270" s="11"/>
      <c r="P270" s="11" t="s">
        <v>271</v>
      </c>
      <c r="Q270" s="35">
        <v>25</v>
      </c>
      <c r="R270" s="12" t="s">
        <v>56</v>
      </c>
      <c r="S270" s="11"/>
      <c r="T270" s="12"/>
      <c r="U270" s="41" t="s">
        <v>317</v>
      </c>
      <c r="V270" s="12" t="s">
        <v>56</v>
      </c>
      <c r="W270" s="11"/>
      <c r="X270" s="11" t="s">
        <v>271</v>
      </c>
      <c r="Y270" s="35">
        <v>48</v>
      </c>
      <c r="Z270" s="12" t="s">
        <v>56</v>
      </c>
      <c r="AA270" s="11"/>
      <c r="AB270" s="11" t="s">
        <v>271</v>
      </c>
      <c r="AC270" s="35">
        <v>6</v>
      </c>
      <c r="AD270" s="12" t="s">
        <v>56</v>
      </c>
      <c r="AE270" s="11"/>
      <c r="AF270" s="12"/>
      <c r="AG270" s="41" t="s">
        <v>317</v>
      </c>
      <c r="AH270" s="12" t="s">
        <v>56</v>
      </c>
      <c r="AI270" s="11"/>
      <c r="AJ270" s="12"/>
      <c r="AK270" s="41" t="s">
        <v>317</v>
      </c>
      <c r="AL270" s="12" t="s">
        <v>56</v>
      </c>
      <c r="AM270" s="11"/>
      <c r="AN270" s="11" t="s">
        <v>271</v>
      </c>
      <c r="AO270" s="21">
        <v>1164</v>
      </c>
      <c r="AP270" s="12" t="s">
        <v>56</v>
      </c>
    </row>
    <row r="271" spans="1:42" ht="15.75" thickTop="1" x14ac:dyDescent="0.25">
      <c r="A271" s="14"/>
      <c r="B271" s="25"/>
      <c r="C271" s="25" t="s">
        <v>56</v>
      </c>
      <c r="D271" s="30"/>
      <c r="E271" s="30"/>
      <c r="F271" s="25"/>
      <c r="G271" s="25" t="s">
        <v>56</v>
      </c>
      <c r="H271" s="30"/>
      <c r="I271" s="30"/>
      <c r="J271" s="25"/>
      <c r="K271" s="25" t="s">
        <v>56</v>
      </c>
      <c r="L271" s="30"/>
      <c r="M271" s="30"/>
      <c r="N271" s="25"/>
      <c r="O271" s="25"/>
      <c r="P271" s="30"/>
      <c r="Q271" s="30"/>
      <c r="R271" s="25"/>
      <c r="S271" s="25" t="s">
        <v>56</v>
      </c>
      <c r="T271" s="30"/>
      <c r="U271" s="30"/>
      <c r="V271" s="25"/>
      <c r="W271" s="25" t="s">
        <v>56</v>
      </c>
      <c r="X271" s="30"/>
      <c r="Y271" s="30"/>
      <c r="Z271" s="25"/>
      <c r="AA271" s="25" t="s">
        <v>56</v>
      </c>
      <c r="AB271" s="30"/>
      <c r="AC271" s="30"/>
      <c r="AD271" s="25"/>
      <c r="AE271" s="25" t="s">
        <v>56</v>
      </c>
      <c r="AF271" s="30"/>
      <c r="AG271" s="30"/>
      <c r="AH271" s="25"/>
      <c r="AI271" s="25" t="s">
        <v>56</v>
      </c>
      <c r="AJ271" s="30"/>
      <c r="AK271" s="30"/>
      <c r="AL271" s="25"/>
      <c r="AM271" s="25" t="s">
        <v>56</v>
      </c>
      <c r="AN271" s="30"/>
      <c r="AO271" s="30"/>
      <c r="AP271" s="25"/>
    </row>
    <row r="272" spans="1:42" ht="15.75" thickBot="1" x14ac:dyDescent="0.3">
      <c r="A272" s="14"/>
      <c r="B272" s="18" t="s">
        <v>566</v>
      </c>
      <c r="C272" s="19"/>
      <c r="D272" s="19" t="s">
        <v>271</v>
      </c>
      <c r="E272" s="23">
        <v>1</v>
      </c>
      <c r="F272" s="24" t="s">
        <v>56</v>
      </c>
      <c r="G272" s="19"/>
      <c r="H272" s="24"/>
      <c r="I272" s="50" t="s">
        <v>317</v>
      </c>
      <c r="J272" s="24" t="s">
        <v>56</v>
      </c>
      <c r="K272" s="19"/>
      <c r="L272" s="24"/>
      <c r="M272" s="50" t="s">
        <v>317</v>
      </c>
      <c r="N272" s="24" t="s">
        <v>56</v>
      </c>
      <c r="O272" s="19"/>
      <c r="P272" s="24"/>
      <c r="Q272" s="50" t="s">
        <v>317</v>
      </c>
      <c r="R272" s="24" t="s">
        <v>56</v>
      </c>
      <c r="S272" s="19"/>
      <c r="T272" s="24"/>
      <c r="U272" s="50" t="s">
        <v>317</v>
      </c>
      <c r="V272" s="24" t="s">
        <v>56</v>
      </c>
      <c r="W272" s="19"/>
      <c r="X272" s="24"/>
      <c r="Y272" s="50" t="s">
        <v>317</v>
      </c>
      <c r="Z272" s="24" t="s">
        <v>56</v>
      </c>
      <c r="AA272" s="19"/>
      <c r="AB272" s="24"/>
      <c r="AC272" s="50" t="s">
        <v>317</v>
      </c>
      <c r="AD272" s="24" t="s">
        <v>56</v>
      </c>
      <c r="AE272" s="19"/>
      <c r="AF272" s="24"/>
      <c r="AG272" s="50" t="s">
        <v>317</v>
      </c>
      <c r="AH272" s="24" t="s">
        <v>56</v>
      </c>
      <c r="AI272" s="19"/>
      <c r="AJ272" s="24"/>
      <c r="AK272" s="50" t="s">
        <v>317</v>
      </c>
      <c r="AL272" s="24" t="s">
        <v>56</v>
      </c>
      <c r="AM272" s="19"/>
      <c r="AN272" s="19" t="s">
        <v>271</v>
      </c>
      <c r="AO272" s="23">
        <v>1</v>
      </c>
      <c r="AP272" s="24" t="s">
        <v>56</v>
      </c>
    </row>
    <row r="273" spans="1:42" ht="15.75" thickTop="1" x14ac:dyDescent="0.25">
      <c r="A273" s="14"/>
      <c r="B273" s="25"/>
      <c r="C273" s="25" t="s">
        <v>56</v>
      </c>
      <c r="D273" s="30"/>
      <c r="E273" s="30"/>
      <c r="F273" s="25"/>
      <c r="G273" s="25" t="s">
        <v>56</v>
      </c>
      <c r="H273" s="30"/>
      <c r="I273" s="30"/>
      <c r="J273" s="25"/>
      <c r="K273" s="25" t="s">
        <v>56</v>
      </c>
      <c r="L273" s="30"/>
      <c r="M273" s="30"/>
      <c r="N273" s="25"/>
      <c r="O273" s="25"/>
      <c r="P273" s="30"/>
      <c r="Q273" s="30"/>
      <c r="R273" s="25"/>
      <c r="S273" s="25" t="s">
        <v>56</v>
      </c>
      <c r="T273" s="30"/>
      <c r="U273" s="30"/>
      <c r="V273" s="25"/>
      <c r="W273" s="25" t="s">
        <v>56</v>
      </c>
      <c r="X273" s="30"/>
      <c r="Y273" s="30"/>
      <c r="Z273" s="25"/>
      <c r="AA273" s="25" t="s">
        <v>56</v>
      </c>
      <c r="AB273" s="30"/>
      <c r="AC273" s="30"/>
      <c r="AD273" s="25"/>
      <c r="AE273" s="25" t="s">
        <v>56</v>
      </c>
      <c r="AF273" s="30"/>
      <c r="AG273" s="30"/>
      <c r="AH273" s="25"/>
      <c r="AI273" s="25" t="s">
        <v>56</v>
      </c>
      <c r="AJ273" s="30"/>
      <c r="AK273" s="30"/>
      <c r="AL273" s="25"/>
      <c r="AM273" s="25" t="s">
        <v>56</v>
      </c>
      <c r="AN273" s="30"/>
      <c r="AO273" s="30"/>
      <c r="AP273" s="25"/>
    </row>
    <row r="274" spans="1:42" x14ac:dyDescent="0.25">
      <c r="A274" s="14"/>
      <c r="B274" s="34" t="s">
        <v>567</v>
      </c>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row>
    <row r="275" spans="1:42" ht="15.75" thickBot="1" x14ac:dyDescent="0.3">
      <c r="A275" s="14"/>
      <c r="B275" s="18" t="s">
        <v>563</v>
      </c>
      <c r="C275" s="19"/>
      <c r="D275" s="19" t="s">
        <v>271</v>
      </c>
      <c r="E275" s="23">
        <v>635</v>
      </c>
      <c r="F275" s="24" t="s">
        <v>56</v>
      </c>
      <c r="G275" s="19"/>
      <c r="H275" s="19" t="s">
        <v>271</v>
      </c>
      <c r="I275" s="23">
        <v>835</v>
      </c>
      <c r="J275" s="24" t="s">
        <v>56</v>
      </c>
      <c r="K275" s="19"/>
      <c r="L275" s="19" t="s">
        <v>271</v>
      </c>
      <c r="M275" s="23">
        <v>437</v>
      </c>
      <c r="N275" s="24" t="s">
        <v>56</v>
      </c>
      <c r="O275" s="19"/>
      <c r="P275" s="24"/>
      <c r="Q275" s="50" t="s">
        <v>317</v>
      </c>
      <c r="R275" s="24" t="s">
        <v>56</v>
      </c>
      <c r="S275" s="19"/>
      <c r="T275" s="24"/>
      <c r="U275" s="50" t="s">
        <v>317</v>
      </c>
      <c r="V275" s="24" t="s">
        <v>56</v>
      </c>
      <c r="W275" s="19"/>
      <c r="X275" s="19" t="s">
        <v>271</v>
      </c>
      <c r="Y275" s="23">
        <v>217</v>
      </c>
      <c r="Z275" s="24" t="s">
        <v>56</v>
      </c>
      <c r="AA275" s="19"/>
      <c r="AB275" s="24"/>
      <c r="AC275" s="50" t="s">
        <v>317</v>
      </c>
      <c r="AD275" s="24" t="s">
        <v>56</v>
      </c>
      <c r="AE275" s="19"/>
      <c r="AF275" s="24"/>
      <c r="AG275" s="50" t="s">
        <v>317</v>
      </c>
      <c r="AH275" s="24" t="s">
        <v>56</v>
      </c>
      <c r="AI275" s="19"/>
      <c r="AJ275" s="24"/>
      <c r="AK275" s="50" t="s">
        <v>317</v>
      </c>
      <c r="AL275" s="24" t="s">
        <v>56</v>
      </c>
      <c r="AM275" s="19"/>
      <c r="AN275" s="19" t="s">
        <v>271</v>
      </c>
      <c r="AO275" s="28">
        <v>2124</v>
      </c>
      <c r="AP275" s="24" t="s">
        <v>56</v>
      </c>
    </row>
    <row r="276" spans="1:42" ht="15.75" thickTop="1" x14ac:dyDescent="0.25">
      <c r="A276" s="14"/>
      <c r="B276" s="25"/>
      <c r="C276" s="25" t="s">
        <v>56</v>
      </c>
      <c r="D276" s="30"/>
      <c r="E276" s="30"/>
      <c r="F276" s="25"/>
      <c r="G276" s="25" t="s">
        <v>56</v>
      </c>
      <c r="H276" s="30"/>
      <c r="I276" s="30"/>
      <c r="J276" s="25"/>
      <c r="K276" s="25" t="s">
        <v>56</v>
      </c>
      <c r="L276" s="30"/>
      <c r="M276" s="30"/>
      <c r="N276" s="25"/>
      <c r="O276" s="25"/>
      <c r="P276" s="30"/>
      <c r="Q276" s="30"/>
      <c r="R276" s="25"/>
      <c r="S276" s="25" t="s">
        <v>56</v>
      </c>
      <c r="T276" s="30"/>
      <c r="U276" s="30"/>
      <c r="V276" s="25"/>
      <c r="W276" s="25" t="s">
        <v>56</v>
      </c>
      <c r="X276" s="30"/>
      <c r="Y276" s="30"/>
      <c r="Z276" s="25"/>
      <c r="AA276" s="25" t="s">
        <v>56</v>
      </c>
      <c r="AB276" s="30"/>
      <c r="AC276" s="30"/>
      <c r="AD276" s="25"/>
      <c r="AE276" s="25" t="s">
        <v>56</v>
      </c>
      <c r="AF276" s="30"/>
      <c r="AG276" s="30"/>
      <c r="AH276" s="25"/>
      <c r="AI276" s="25" t="s">
        <v>56</v>
      </c>
      <c r="AJ276" s="30"/>
      <c r="AK276" s="30"/>
      <c r="AL276" s="25"/>
      <c r="AM276" s="25" t="s">
        <v>56</v>
      </c>
      <c r="AN276" s="30"/>
      <c r="AO276" s="30"/>
      <c r="AP276" s="25"/>
    </row>
    <row r="277" spans="1:42" ht="15.75" thickBot="1" x14ac:dyDescent="0.3">
      <c r="A277" s="14"/>
      <c r="B277" s="34" t="s">
        <v>564</v>
      </c>
      <c r="C277" s="11"/>
      <c r="D277" s="11" t="s">
        <v>271</v>
      </c>
      <c r="E277" s="35">
        <v>644</v>
      </c>
      <c r="F277" s="12" t="s">
        <v>56</v>
      </c>
      <c r="G277" s="11"/>
      <c r="H277" s="11" t="s">
        <v>271</v>
      </c>
      <c r="I277" s="35">
        <v>838</v>
      </c>
      <c r="J277" s="12" t="s">
        <v>56</v>
      </c>
      <c r="K277" s="11"/>
      <c r="L277" s="11" t="s">
        <v>271</v>
      </c>
      <c r="M277" s="35">
        <v>437</v>
      </c>
      <c r="N277" s="12" t="s">
        <v>56</v>
      </c>
      <c r="O277" s="11"/>
      <c r="P277" s="12"/>
      <c r="Q277" s="41" t="s">
        <v>317</v>
      </c>
      <c r="R277" s="12" t="s">
        <v>56</v>
      </c>
      <c r="S277" s="11"/>
      <c r="T277" s="12"/>
      <c r="U277" s="41" t="s">
        <v>317</v>
      </c>
      <c r="V277" s="12" t="s">
        <v>56</v>
      </c>
      <c r="W277" s="11"/>
      <c r="X277" s="11" t="s">
        <v>271</v>
      </c>
      <c r="Y277" s="35">
        <v>217</v>
      </c>
      <c r="Z277" s="12" t="s">
        <v>56</v>
      </c>
      <c r="AA277" s="11"/>
      <c r="AB277" s="12"/>
      <c r="AC277" s="41" t="s">
        <v>317</v>
      </c>
      <c r="AD277" s="12" t="s">
        <v>56</v>
      </c>
      <c r="AE277" s="11"/>
      <c r="AF277" s="12"/>
      <c r="AG277" s="41" t="s">
        <v>317</v>
      </c>
      <c r="AH277" s="12" t="s">
        <v>56</v>
      </c>
      <c r="AI277" s="11"/>
      <c r="AJ277" s="12"/>
      <c r="AK277" s="41" t="s">
        <v>317</v>
      </c>
      <c r="AL277" s="12" t="s">
        <v>56</v>
      </c>
      <c r="AM277" s="11"/>
      <c r="AN277" s="11" t="s">
        <v>271</v>
      </c>
      <c r="AO277" s="21">
        <v>2136</v>
      </c>
      <c r="AP277" s="12" t="s">
        <v>56</v>
      </c>
    </row>
    <row r="278" spans="1:42" ht="15.75" thickTop="1" x14ac:dyDescent="0.25">
      <c r="A278" s="14"/>
      <c r="B278" s="25"/>
      <c r="C278" s="25" t="s">
        <v>56</v>
      </c>
      <c r="D278" s="30"/>
      <c r="E278" s="30"/>
      <c r="F278" s="25"/>
      <c r="G278" s="25" t="s">
        <v>56</v>
      </c>
      <c r="H278" s="30"/>
      <c r="I278" s="30"/>
      <c r="J278" s="25"/>
      <c r="K278" s="25" t="s">
        <v>56</v>
      </c>
      <c r="L278" s="30"/>
      <c r="M278" s="30"/>
      <c r="N278" s="25"/>
      <c r="O278" s="25"/>
      <c r="P278" s="30"/>
      <c r="Q278" s="30"/>
      <c r="R278" s="25"/>
      <c r="S278" s="25" t="s">
        <v>56</v>
      </c>
      <c r="T278" s="30"/>
      <c r="U278" s="30"/>
      <c r="V278" s="25"/>
      <c r="W278" s="25" t="s">
        <v>56</v>
      </c>
      <c r="X278" s="30"/>
      <c r="Y278" s="30"/>
      <c r="Z278" s="25"/>
      <c r="AA278" s="25" t="s">
        <v>56</v>
      </c>
      <c r="AB278" s="30"/>
      <c r="AC278" s="30"/>
      <c r="AD278" s="25"/>
      <c r="AE278" s="25" t="s">
        <v>56</v>
      </c>
      <c r="AF278" s="30"/>
      <c r="AG278" s="30"/>
      <c r="AH278" s="25"/>
      <c r="AI278" s="25" t="s">
        <v>56</v>
      </c>
      <c r="AJ278" s="30"/>
      <c r="AK278" s="30"/>
      <c r="AL278" s="25"/>
      <c r="AM278" s="25" t="s">
        <v>56</v>
      </c>
      <c r="AN278" s="30"/>
      <c r="AO278" s="30"/>
      <c r="AP278" s="25"/>
    </row>
    <row r="279" spans="1:42" ht="15.75" thickBot="1" x14ac:dyDescent="0.3">
      <c r="A279" s="14"/>
      <c r="B279" s="18" t="s">
        <v>568</v>
      </c>
      <c r="C279" s="19"/>
      <c r="D279" s="19" t="s">
        <v>271</v>
      </c>
      <c r="E279" s="23">
        <v>73</v>
      </c>
      <c r="F279" s="24" t="s">
        <v>56</v>
      </c>
      <c r="G279" s="19"/>
      <c r="H279" s="19" t="s">
        <v>271</v>
      </c>
      <c r="I279" s="23">
        <v>201</v>
      </c>
      <c r="J279" s="24" t="s">
        <v>56</v>
      </c>
      <c r="K279" s="19"/>
      <c r="L279" s="19" t="s">
        <v>271</v>
      </c>
      <c r="M279" s="23">
        <v>221</v>
      </c>
      <c r="N279" s="24" t="s">
        <v>56</v>
      </c>
      <c r="O279" s="19"/>
      <c r="P279" s="24"/>
      <c r="Q279" s="50" t="s">
        <v>317</v>
      </c>
      <c r="R279" s="24" t="s">
        <v>56</v>
      </c>
      <c r="S279" s="19"/>
      <c r="T279" s="24"/>
      <c r="U279" s="50" t="s">
        <v>317</v>
      </c>
      <c r="V279" s="24" t="s">
        <v>56</v>
      </c>
      <c r="W279" s="19"/>
      <c r="X279" s="19" t="s">
        <v>271</v>
      </c>
      <c r="Y279" s="23">
        <v>75</v>
      </c>
      <c r="Z279" s="24" t="s">
        <v>56</v>
      </c>
      <c r="AA279" s="19"/>
      <c r="AB279" s="24"/>
      <c r="AC279" s="50" t="s">
        <v>317</v>
      </c>
      <c r="AD279" s="24" t="s">
        <v>56</v>
      </c>
      <c r="AE279" s="19"/>
      <c r="AF279" s="24"/>
      <c r="AG279" s="50" t="s">
        <v>317</v>
      </c>
      <c r="AH279" s="24" t="s">
        <v>56</v>
      </c>
      <c r="AI279" s="19"/>
      <c r="AJ279" s="24"/>
      <c r="AK279" s="50" t="s">
        <v>317</v>
      </c>
      <c r="AL279" s="24" t="s">
        <v>56</v>
      </c>
      <c r="AM279" s="19"/>
      <c r="AN279" s="19" t="s">
        <v>271</v>
      </c>
      <c r="AO279" s="23">
        <v>570</v>
      </c>
      <c r="AP279" s="24" t="s">
        <v>56</v>
      </c>
    </row>
    <row r="280" spans="1:42" ht="15.75" thickTop="1" x14ac:dyDescent="0.25">
      <c r="A280" s="14"/>
      <c r="B280" s="25"/>
      <c r="C280" s="25" t="s">
        <v>56</v>
      </c>
      <c r="D280" s="30"/>
      <c r="E280" s="30"/>
      <c r="F280" s="25"/>
      <c r="G280" s="25" t="s">
        <v>56</v>
      </c>
      <c r="H280" s="30"/>
      <c r="I280" s="30"/>
      <c r="J280" s="25"/>
      <c r="K280" s="25" t="s">
        <v>56</v>
      </c>
      <c r="L280" s="30"/>
      <c r="M280" s="30"/>
      <c r="N280" s="25"/>
      <c r="O280" s="25"/>
      <c r="P280" s="30"/>
      <c r="Q280" s="30"/>
      <c r="R280" s="25"/>
      <c r="S280" s="25" t="s">
        <v>56</v>
      </c>
      <c r="T280" s="30"/>
      <c r="U280" s="30"/>
      <c r="V280" s="25"/>
      <c r="W280" s="25" t="s">
        <v>56</v>
      </c>
      <c r="X280" s="30"/>
      <c r="Y280" s="30"/>
      <c r="Z280" s="25"/>
      <c r="AA280" s="25" t="s">
        <v>56</v>
      </c>
      <c r="AB280" s="30"/>
      <c r="AC280" s="30"/>
      <c r="AD280" s="25"/>
      <c r="AE280" s="25" t="s">
        <v>56</v>
      </c>
      <c r="AF280" s="30"/>
      <c r="AG280" s="30"/>
      <c r="AH280" s="25"/>
      <c r="AI280" s="25" t="s">
        <v>56</v>
      </c>
      <c r="AJ280" s="30"/>
      <c r="AK280" s="30"/>
      <c r="AL280" s="25"/>
      <c r="AM280" s="25" t="s">
        <v>56</v>
      </c>
      <c r="AN280" s="30"/>
      <c r="AO280" s="30"/>
      <c r="AP280" s="25"/>
    </row>
    <row r="281" spans="1:42" ht="15.75" thickBot="1" x14ac:dyDescent="0.3">
      <c r="A281" s="14"/>
      <c r="B281" s="34" t="s">
        <v>565</v>
      </c>
      <c r="C281" s="11"/>
      <c r="D281" s="11" t="s">
        <v>271</v>
      </c>
      <c r="E281" s="35">
        <v>734</v>
      </c>
      <c r="F281" s="12" t="s">
        <v>56</v>
      </c>
      <c r="G281" s="11"/>
      <c r="H281" s="11" t="s">
        <v>271</v>
      </c>
      <c r="I281" s="35">
        <v>490</v>
      </c>
      <c r="J281" s="12" t="s">
        <v>56</v>
      </c>
      <c r="K281" s="11"/>
      <c r="L281" s="11" t="s">
        <v>271</v>
      </c>
      <c r="M281" s="35">
        <v>436</v>
      </c>
      <c r="N281" s="12" t="s">
        <v>56</v>
      </c>
      <c r="O281" s="11"/>
      <c r="P281" s="12"/>
      <c r="Q281" s="41" t="s">
        <v>317</v>
      </c>
      <c r="R281" s="12" t="s">
        <v>56</v>
      </c>
      <c r="S281" s="11"/>
      <c r="T281" s="12"/>
      <c r="U281" s="41" t="s">
        <v>317</v>
      </c>
      <c r="V281" s="12" t="s">
        <v>56</v>
      </c>
      <c r="W281" s="11"/>
      <c r="X281" s="11" t="s">
        <v>271</v>
      </c>
      <c r="Y281" s="35">
        <v>219</v>
      </c>
      <c r="Z281" s="12" t="s">
        <v>56</v>
      </c>
      <c r="AA281" s="11"/>
      <c r="AB281" s="12"/>
      <c r="AC281" s="41" t="s">
        <v>317</v>
      </c>
      <c r="AD281" s="12" t="s">
        <v>56</v>
      </c>
      <c r="AE281" s="11"/>
      <c r="AF281" s="12"/>
      <c r="AG281" s="41" t="s">
        <v>317</v>
      </c>
      <c r="AH281" s="12" t="s">
        <v>56</v>
      </c>
      <c r="AI281" s="11"/>
      <c r="AJ281" s="12"/>
      <c r="AK281" s="41" t="s">
        <v>317</v>
      </c>
      <c r="AL281" s="12" t="s">
        <v>56</v>
      </c>
      <c r="AM281" s="11"/>
      <c r="AN281" s="11" t="s">
        <v>271</v>
      </c>
      <c r="AO281" s="21">
        <v>1879</v>
      </c>
      <c r="AP281" s="12" t="s">
        <v>56</v>
      </c>
    </row>
    <row r="282" spans="1:42" ht="15.75" thickTop="1" x14ac:dyDescent="0.25">
      <c r="A282" s="14"/>
      <c r="B282" s="25"/>
      <c r="C282" s="25" t="s">
        <v>56</v>
      </c>
      <c r="D282" s="30"/>
      <c r="E282" s="30"/>
      <c r="F282" s="25"/>
      <c r="G282" s="25" t="s">
        <v>56</v>
      </c>
      <c r="H282" s="30"/>
      <c r="I282" s="30"/>
      <c r="J282" s="25"/>
      <c r="K282" s="25" t="s">
        <v>56</v>
      </c>
      <c r="L282" s="30"/>
      <c r="M282" s="30"/>
      <c r="N282" s="25"/>
      <c r="O282" s="25"/>
      <c r="P282" s="30"/>
      <c r="Q282" s="30"/>
      <c r="R282" s="25"/>
      <c r="S282" s="25" t="s">
        <v>56</v>
      </c>
      <c r="T282" s="30"/>
      <c r="U282" s="30"/>
      <c r="V282" s="25"/>
      <c r="W282" s="25" t="s">
        <v>56</v>
      </c>
      <c r="X282" s="30"/>
      <c r="Y282" s="30"/>
      <c r="Z282" s="25"/>
      <c r="AA282" s="25" t="s">
        <v>56</v>
      </c>
      <c r="AB282" s="30"/>
      <c r="AC282" s="30"/>
      <c r="AD282" s="25"/>
      <c r="AE282" s="25" t="s">
        <v>56</v>
      </c>
      <c r="AF282" s="30"/>
      <c r="AG282" s="30"/>
      <c r="AH282" s="25"/>
      <c r="AI282" s="25" t="s">
        <v>56</v>
      </c>
      <c r="AJ282" s="30"/>
      <c r="AK282" s="30"/>
      <c r="AL282" s="25"/>
      <c r="AM282" s="25" t="s">
        <v>56</v>
      </c>
      <c r="AN282" s="30"/>
      <c r="AO282" s="30"/>
      <c r="AP282" s="25"/>
    </row>
    <row r="283" spans="1:42" ht="15.75" thickBot="1" x14ac:dyDescent="0.3">
      <c r="A283" s="14"/>
      <c r="B283" s="18" t="s">
        <v>566</v>
      </c>
      <c r="C283" s="19"/>
      <c r="D283" s="19" t="s">
        <v>271</v>
      </c>
      <c r="E283" s="23">
        <v>2</v>
      </c>
      <c r="F283" s="24" t="s">
        <v>56</v>
      </c>
      <c r="G283" s="19"/>
      <c r="H283" s="19" t="s">
        <v>271</v>
      </c>
      <c r="I283" s="23">
        <v>10</v>
      </c>
      <c r="J283" s="24" t="s">
        <v>56</v>
      </c>
      <c r="K283" s="19"/>
      <c r="L283" s="19" t="s">
        <v>271</v>
      </c>
      <c r="M283" s="23">
        <v>4</v>
      </c>
      <c r="N283" s="24" t="s">
        <v>56</v>
      </c>
      <c r="O283" s="19"/>
      <c r="P283" s="24"/>
      <c r="Q283" s="50" t="s">
        <v>317</v>
      </c>
      <c r="R283" s="24" t="s">
        <v>56</v>
      </c>
      <c r="S283" s="19"/>
      <c r="T283" s="24"/>
      <c r="U283" s="50" t="s">
        <v>317</v>
      </c>
      <c r="V283" s="24" t="s">
        <v>56</v>
      </c>
      <c r="W283" s="19"/>
      <c r="X283" s="19" t="s">
        <v>271</v>
      </c>
      <c r="Y283" s="23">
        <v>2</v>
      </c>
      <c r="Z283" s="24" t="s">
        <v>56</v>
      </c>
      <c r="AA283" s="19"/>
      <c r="AB283" s="24"/>
      <c r="AC283" s="50" t="s">
        <v>317</v>
      </c>
      <c r="AD283" s="24" t="s">
        <v>56</v>
      </c>
      <c r="AE283" s="19"/>
      <c r="AF283" s="24"/>
      <c r="AG283" s="50" t="s">
        <v>317</v>
      </c>
      <c r="AH283" s="24" t="s">
        <v>56</v>
      </c>
      <c r="AI283" s="19"/>
      <c r="AJ283" s="24"/>
      <c r="AK283" s="50" t="s">
        <v>317</v>
      </c>
      <c r="AL283" s="24" t="s">
        <v>56</v>
      </c>
      <c r="AM283" s="19"/>
      <c r="AN283" s="19" t="s">
        <v>271</v>
      </c>
      <c r="AO283" s="23">
        <v>18</v>
      </c>
      <c r="AP283" s="24" t="s">
        <v>56</v>
      </c>
    </row>
    <row r="284" spans="1:42" ht="15.75" thickTop="1" x14ac:dyDescent="0.25">
      <c r="A284" s="14"/>
      <c r="B284" s="25"/>
      <c r="C284" s="25" t="s">
        <v>56</v>
      </c>
      <c r="D284" s="30"/>
      <c r="E284" s="30"/>
      <c r="F284" s="25"/>
      <c r="G284" s="25" t="s">
        <v>56</v>
      </c>
      <c r="H284" s="30"/>
      <c r="I284" s="30"/>
      <c r="J284" s="25"/>
      <c r="K284" s="25" t="s">
        <v>56</v>
      </c>
      <c r="L284" s="30"/>
      <c r="M284" s="30"/>
      <c r="N284" s="25"/>
      <c r="O284" s="25"/>
      <c r="P284" s="30"/>
      <c r="Q284" s="30"/>
      <c r="R284" s="25"/>
      <c r="S284" s="25" t="s">
        <v>56</v>
      </c>
      <c r="T284" s="30"/>
      <c r="U284" s="30"/>
      <c r="V284" s="25"/>
      <c r="W284" s="25" t="s">
        <v>56</v>
      </c>
      <c r="X284" s="30"/>
      <c r="Y284" s="30"/>
      <c r="Z284" s="25"/>
      <c r="AA284" s="25" t="s">
        <v>56</v>
      </c>
      <c r="AB284" s="30"/>
      <c r="AC284" s="30"/>
      <c r="AD284" s="25"/>
      <c r="AE284" s="25" t="s">
        <v>56</v>
      </c>
      <c r="AF284" s="30"/>
      <c r="AG284" s="30"/>
      <c r="AH284" s="25"/>
      <c r="AI284" s="25" t="s">
        <v>56</v>
      </c>
      <c r="AJ284" s="30"/>
      <c r="AK284" s="30"/>
      <c r="AL284" s="25"/>
      <c r="AM284" s="25" t="s">
        <v>56</v>
      </c>
      <c r="AN284" s="30"/>
      <c r="AO284" s="30"/>
      <c r="AP284" s="25"/>
    </row>
    <row r="285" spans="1:42" x14ac:dyDescent="0.25">
      <c r="A285" s="14"/>
      <c r="B285" s="25"/>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row>
    <row r="286" spans="1:42" ht="15.75" thickBot="1" x14ac:dyDescent="0.3">
      <c r="A286" s="14"/>
      <c r="B286" s="15"/>
      <c r="C286" s="15" t="s">
        <v>56</v>
      </c>
      <c r="D286" s="33" t="s">
        <v>570</v>
      </c>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15"/>
    </row>
    <row r="287" spans="1:42" ht="15.75" thickBot="1" x14ac:dyDescent="0.3">
      <c r="A287" s="14"/>
      <c r="B287" s="15"/>
      <c r="C287" s="15" t="s">
        <v>56</v>
      </c>
      <c r="D287" s="37" t="s">
        <v>450</v>
      </c>
      <c r="E287" s="37"/>
      <c r="F287" s="37"/>
      <c r="G287" s="37"/>
      <c r="H287" s="37"/>
      <c r="I287" s="37"/>
      <c r="J287" s="15"/>
      <c r="K287" s="15" t="s">
        <v>56</v>
      </c>
      <c r="L287" s="37" t="s">
        <v>451</v>
      </c>
      <c r="M287" s="37"/>
      <c r="N287" s="37"/>
      <c r="O287" s="37"/>
      <c r="P287" s="37"/>
      <c r="Q287" s="37"/>
      <c r="R287" s="15"/>
      <c r="S287" s="15" t="s">
        <v>56</v>
      </c>
      <c r="T287" s="51" t="s">
        <v>452</v>
      </c>
      <c r="U287" s="51"/>
      <c r="V287" s="15"/>
      <c r="W287" s="15" t="s">
        <v>56</v>
      </c>
      <c r="X287" s="51" t="s">
        <v>94</v>
      </c>
      <c r="Y287" s="51"/>
      <c r="Z287" s="15"/>
      <c r="AA287" s="15" t="s">
        <v>56</v>
      </c>
      <c r="AB287" s="52"/>
      <c r="AC287" s="52"/>
      <c r="AD287" s="15"/>
      <c r="AE287" s="15" t="s">
        <v>56</v>
      </c>
      <c r="AF287" s="37" t="s">
        <v>453</v>
      </c>
      <c r="AG287" s="37"/>
      <c r="AH287" s="37"/>
      <c r="AI287" s="37"/>
      <c r="AJ287" s="37"/>
      <c r="AK287" s="37"/>
      <c r="AL287" s="15"/>
      <c r="AM287" s="15" t="s">
        <v>56</v>
      </c>
      <c r="AN287" s="52"/>
      <c r="AO287" s="52"/>
      <c r="AP287" s="15"/>
    </row>
    <row r="288" spans="1:42" ht="15.75" thickBot="1" x14ac:dyDescent="0.3">
      <c r="A288" s="14"/>
      <c r="B288" s="15" t="s">
        <v>266</v>
      </c>
      <c r="C288" s="15" t="s">
        <v>56</v>
      </c>
      <c r="D288" s="37" t="s">
        <v>454</v>
      </c>
      <c r="E288" s="37"/>
      <c r="F288" s="15"/>
      <c r="G288" s="15" t="s">
        <v>56</v>
      </c>
      <c r="H288" s="37" t="s">
        <v>455</v>
      </c>
      <c r="I288" s="37"/>
      <c r="J288" s="15"/>
      <c r="K288" s="15" t="s">
        <v>56</v>
      </c>
      <c r="L288" s="37" t="s">
        <v>456</v>
      </c>
      <c r="M288" s="37"/>
      <c r="N288" s="15"/>
      <c r="O288" s="15"/>
      <c r="P288" s="37" t="s">
        <v>33</v>
      </c>
      <c r="Q288" s="37"/>
      <c r="R288" s="15"/>
      <c r="S288" s="15" t="s">
        <v>56</v>
      </c>
      <c r="T288" s="33" t="s">
        <v>457</v>
      </c>
      <c r="U288" s="33"/>
      <c r="V288" s="15"/>
      <c r="W288" s="15" t="s">
        <v>56</v>
      </c>
      <c r="X288" s="33" t="s">
        <v>458</v>
      </c>
      <c r="Y288" s="33"/>
      <c r="Z288" s="15"/>
      <c r="AA288" s="15" t="s">
        <v>56</v>
      </c>
      <c r="AB288" s="33" t="s">
        <v>459</v>
      </c>
      <c r="AC288" s="33"/>
      <c r="AD288" s="15"/>
      <c r="AE288" s="15" t="s">
        <v>56</v>
      </c>
      <c r="AF288" s="37" t="s">
        <v>454</v>
      </c>
      <c r="AG288" s="37"/>
      <c r="AH288" s="15"/>
      <c r="AI288" s="15" t="s">
        <v>56</v>
      </c>
      <c r="AJ288" s="37" t="s">
        <v>455</v>
      </c>
      <c r="AK288" s="37"/>
      <c r="AL288" s="15"/>
      <c r="AM288" s="15" t="s">
        <v>56</v>
      </c>
      <c r="AN288" s="33" t="s">
        <v>116</v>
      </c>
      <c r="AO288" s="33"/>
      <c r="AP288" s="15"/>
    </row>
    <row r="289" spans="1:42" x14ac:dyDescent="0.25">
      <c r="A289" s="14"/>
      <c r="B289" s="18" t="s">
        <v>562</v>
      </c>
      <c r="C289" s="19" t="s">
        <v>56</v>
      </c>
      <c r="D289" s="19"/>
      <c r="E289" s="19"/>
      <c r="F289" s="19"/>
      <c r="G289" s="19" t="s">
        <v>56</v>
      </c>
      <c r="H289" s="19"/>
      <c r="I289" s="19"/>
      <c r="J289" s="19"/>
      <c r="K289" s="19" t="s">
        <v>56</v>
      </c>
      <c r="L289" s="19"/>
      <c r="M289" s="19"/>
      <c r="N289" s="19"/>
      <c r="O289" s="19"/>
      <c r="P289" s="19"/>
      <c r="Q289" s="19"/>
      <c r="R289" s="19"/>
      <c r="S289" s="19" t="s">
        <v>56</v>
      </c>
      <c r="T289" s="19"/>
      <c r="U289" s="19"/>
      <c r="V289" s="19"/>
      <c r="W289" s="19" t="s">
        <v>56</v>
      </c>
      <c r="X289" s="19"/>
      <c r="Y289" s="19"/>
      <c r="Z289" s="19"/>
      <c r="AA289" s="19" t="s">
        <v>56</v>
      </c>
      <c r="AB289" s="19"/>
      <c r="AC289" s="19"/>
      <c r="AD289" s="19"/>
      <c r="AE289" s="19" t="s">
        <v>56</v>
      </c>
      <c r="AF289" s="19"/>
      <c r="AG289" s="19"/>
      <c r="AH289" s="19"/>
      <c r="AI289" s="19" t="s">
        <v>56</v>
      </c>
      <c r="AJ289" s="19"/>
      <c r="AK289" s="19"/>
      <c r="AL289" s="19"/>
      <c r="AM289" s="19" t="s">
        <v>56</v>
      </c>
      <c r="AN289" s="19"/>
      <c r="AO289" s="19"/>
      <c r="AP289" s="19"/>
    </row>
    <row r="290" spans="1:42" ht="15.75" thickBot="1" x14ac:dyDescent="0.3">
      <c r="A290" s="14"/>
      <c r="B290" s="34" t="s">
        <v>563</v>
      </c>
      <c r="C290" s="11" t="s">
        <v>56</v>
      </c>
      <c r="D290" s="11" t="s">
        <v>271</v>
      </c>
      <c r="E290" s="21">
        <v>3287</v>
      </c>
      <c r="F290" s="12" t="s">
        <v>56</v>
      </c>
      <c r="G290" s="11" t="s">
        <v>56</v>
      </c>
      <c r="H290" s="11" t="s">
        <v>271</v>
      </c>
      <c r="I290" s="21">
        <v>38477</v>
      </c>
      <c r="J290" s="12" t="s">
        <v>56</v>
      </c>
      <c r="K290" s="11" t="s">
        <v>56</v>
      </c>
      <c r="L290" s="11" t="s">
        <v>271</v>
      </c>
      <c r="M290" s="21">
        <v>3001</v>
      </c>
      <c r="N290" s="12" t="s">
        <v>56</v>
      </c>
      <c r="O290" s="11"/>
      <c r="P290" s="11" t="s">
        <v>271</v>
      </c>
      <c r="Q290" s="35">
        <v>750</v>
      </c>
      <c r="R290" s="12" t="s">
        <v>56</v>
      </c>
      <c r="S290" s="11" t="s">
        <v>56</v>
      </c>
      <c r="T290" s="11" t="s">
        <v>271</v>
      </c>
      <c r="U290" s="35">
        <v>14</v>
      </c>
      <c r="V290" s="12" t="s">
        <v>56</v>
      </c>
      <c r="W290" s="11" t="s">
        <v>56</v>
      </c>
      <c r="X290" s="11" t="s">
        <v>271</v>
      </c>
      <c r="Y290" s="35">
        <v>25</v>
      </c>
      <c r="Z290" s="12" t="s">
        <v>56</v>
      </c>
      <c r="AA290" s="11" t="s">
        <v>56</v>
      </c>
      <c r="AB290" s="11" t="s">
        <v>271</v>
      </c>
      <c r="AC290" s="35">
        <v>412</v>
      </c>
      <c r="AD290" s="12" t="s">
        <v>56</v>
      </c>
      <c r="AE290" s="11" t="s">
        <v>56</v>
      </c>
      <c r="AF290" s="11" t="s">
        <v>271</v>
      </c>
      <c r="AG290" s="21">
        <v>2401</v>
      </c>
      <c r="AH290" s="12" t="s">
        <v>56</v>
      </c>
      <c r="AI290" s="11" t="s">
        <v>56</v>
      </c>
      <c r="AJ290" s="11" t="s">
        <v>271</v>
      </c>
      <c r="AK290" s="35">
        <v>99</v>
      </c>
      <c r="AL290" s="12" t="s">
        <v>56</v>
      </c>
      <c r="AM290" s="11" t="s">
        <v>56</v>
      </c>
      <c r="AN290" s="11" t="s">
        <v>271</v>
      </c>
      <c r="AO290" s="21">
        <v>48466</v>
      </c>
      <c r="AP290" s="12" t="s">
        <v>56</v>
      </c>
    </row>
    <row r="291" spans="1:42" ht="15.75" thickTop="1" x14ac:dyDescent="0.25">
      <c r="A291" s="14"/>
      <c r="B291" s="25"/>
      <c r="C291" s="25" t="s">
        <v>56</v>
      </c>
      <c r="D291" s="30"/>
      <c r="E291" s="30"/>
      <c r="F291" s="25"/>
      <c r="G291" s="25" t="s">
        <v>56</v>
      </c>
      <c r="H291" s="30"/>
      <c r="I291" s="30"/>
      <c r="J291" s="25"/>
      <c r="K291" s="25" t="s">
        <v>56</v>
      </c>
      <c r="L291" s="30"/>
      <c r="M291" s="30"/>
      <c r="N291" s="25"/>
      <c r="O291" s="25"/>
      <c r="P291" s="30"/>
      <c r="Q291" s="30"/>
      <c r="R291" s="25"/>
      <c r="S291" s="25" t="s">
        <v>56</v>
      </c>
      <c r="T291" s="30"/>
      <c r="U291" s="30"/>
      <c r="V291" s="25"/>
      <c r="W291" s="25" t="s">
        <v>56</v>
      </c>
      <c r="X291" s="30"/>
      <c r="Y291" s="30"/>
      <c r="Z291" s="25"/>
      <c r="AA291" s="25" t="s">
        <v>56</v>
      </c>
      <c r="AB291" s="30"/>
      <c r="AC291" s="30"/>
      <c r="AD291" s="25"/>
      <c r="AE291" s="25" t="s">
        <v>56</v>
      </c>
      <c r="AF291" s="30"/>
      <c r="AG291" s="30"/>
      <c r="AH291" s="25"/>
      <c r="AI291" s="25" t="s">
        <v>56</v>
      </c>
      <c r="AJ291" s="30"/>
      <c r="AK291" s="30"/>
      <c r="AL291" s="25"/>
      <c r="AM291" s="25" t="s">
        <v>56</v>
      </c>
      <c r="AN291" s="30"/>
      <c r="AO291" s="30"/>
      <c r="AP291" s="25"/>
    </row>
    <row r="292" spans="1:42" ht="15.75" thickBot="1" x14ac:dyDescent="0.3">
      <c r="A292" s="14"/>
      <c r="B292" s="18" t="s">
        <v>564</v>
      </c>
      <c r="C292" s="19"/>
      <c r="D292" s="19" t="s">
        <v>271</v>
      </c>
      <c r="E292" s="28">
        <v>5138</v>
      </c>
      <c r="F292" s="24" t="s">
        <v>56</v>
      </c>
      <c r="G292" s="19"/>
      <c r="H292" s="19" t="s">
        <v>271</v>
      </c>
      <c r="I292" s="28">
        <v>41949</v>
      </c>
      <c r="J292" s="24" t="s">
        <v>56</v>
      </c>
      <c r="K292" s="19"/>
      <c r="L292" s="19" t="s">
        <v>271</v>
      </c>
      <c r="M292" s="28">
        <v>6094</v>
      </c>
      <c r="N292" s="24" t="s">
        <v>56</v>
      </c>
      <c r="O292" s="19"/>
      <c r="P292" s="19" t="s">
        <v>271</v>
      </c>
      <c r="Q292" s="28">
        <v>1187</v>
      </c>
      <c r="R292" s="24" t="s">
        <v>56</v>
      </c>
      <c r="S292" s="19"/>
      <c r="T292" s="19" t="s">
        <v>271</v>
      </c>
      <c r="U292" s="23">
        <v>49</v>
      </c>
      <c r="V292" s="24" t="s">
        <v>56</v>
      </c>
      <c r="W292" s="19"/>
      <c r="X292" s="19" t="s">
        <v>271</v>
      </c>
      <c r="Y292" s="23">
        <v>32</v>
      </c>
      <c r="Z292" s="24" t="s">
        <v>56</v>
      </c>
      <c r="AA292" s="19"/>
      <c r="AB292" s="19" t="s">
        <v>271</v>
      </c>
      <c r="AC292" s="23">
        <v>433</v>
      </c>
      <c r="AD292" s="24" t="s">
        <v>56</v>
      </c>
      <c r="AE292" s="19"/>
      <c r="AF292" s="19" t="s">
        <v>271</v>
      </c>
      <c r="AG292" s="28">
        <v>6588</v>
      </c>
      <c r="AH292" s="24" t="s">
        <v>56</v>
      </c>
      <c r="AI292" s="19"/>
      <c r="AJ292" s="19" t="s">
        <v>271</v>
      </c>
      <c r="AK292" s="23">
        <v>190</v>
      </c>
      <c r="AL292" s="24" t="s">
        <v>56</v>
      </c>
      <c r="AM292" s="19"/>
      <c r="AN292" s="19" t="s">
        <v>271</v>
      </c>
      <c r="AO292" s="28">
        <v>61660</v>
      </c>
      <c r="AP292" s="24" t="s">
        <v>56</v>
      </c>
    </row>
    <row r="293" spans="1:42" ht="15.75" thickTop="1" x14ac:dyDescent="0.25">
      <c r="A293" s="14"/>
      <c r="B293" s="25"/>
      <c r="C293" s="25" t="s">
        <v>56</v>
      </c>
      <c r="D293" s="30"/>
      <c r="E293" s="30"/>
      <c r="F293" s="25"/>
      <c r="G293" s="25" t="s">
        <v>56</v>
      </c>
      <c r="H293" s="30"/>
      <c r="I293" s="30"/>
      <c r="J293" s="25"/>
      <c r="K293" s="25" t="s">
        <v>56</v>
      </c>
      <c r="L293" s="30"/>
      <c r="M293" s="30"/>
      <c r="N293" s="25"/>
      <c r="O293" s="25"/>
      <c r="P293" s="30"/>
      <c r="Q293" s="30"/>
      <c r="R293" s="25"/>
      <c r="S293" s="25" t="s">
        <v>56</v>
      </c>
      <c r="T293" s="30"/>
      <c r="U293" s="30"/>
      <c r="V293" s="25"/>
      <c r="W293" s="25" t="s">
        <v>56</v>
      </c>
      <c r="X293" s="30"/>
      <c r="Y293" s="30"/>
      <c r="Z293" s="25"/>
      <c r="AA293" s="25" t="s">
        <v>56</v>
      </c>
      <c r="AB293" s="30"/>
      <c r="AC293" s="30"/>
      <c r="AD293" s="25"/>
      <c r="AE293" s="25" t="s">
        <v>56</v>
      </c>
      <c r="AF293" s="30"/>
      <c r="AG293" s="30"/>
      <c r="AH293" s="25"/>
      <c r="AI293" s="25" t="s">
        <v>56</v>
      </c>
      <c r="AJ293" s="30"/>
      <c r="AK293" s="30"/>
      <c r="AL293" s="25"/>
      <c r="AM293" s="25" t="s">
        <v>56</v>
      </c>
      <c r="AN293" s="30"/>
      <c r="AO293" s="30"/>
      <c r="AP293" s="25"/>
    </row>
    <row r="294" spans="1:42" ht="15.75" thickBot="1" x14ac:dyDescent="0.3">
      <c r="A294" s="14"/>
      <c r="B294" s="34" t="s">
        <v>565</v>
      </c>
      <c r="C294" s="11"/>
      <c r="D294" s="11" t="s">
        <v>271</v>
      </c>
      <c r="E294" s="21">
        <v>3826</v>
      </c>
      <c r="F294" s="12" t="s">
        <v>56</v>
      </c>
      <c r="G294" s="11"/>
      <c r="H294" s="11" t="s">
        <v>271</v>
      </c>
      <c r="I294" s="21">
        <v>45915</v>
      </c>
      <c r="J294" s="12" t="s">
        <v>56</v>
      </c>
      <c r="K294" s="11"/>
      <c r="L294" s="11" t="s">
        <v>271</v>
      </c>
      <c r="M294" s="21">
        <v>3355</v>
      </c>
      <c r="N294" s="12" t="s">
        <v>56</v>
      </c>
      <c r="O294" s="11"/>
      <c r="P294" s="11" t="s">
        <v>271</v>
      </c>
      <c r="Q294" s="35">
        <v>651</v>
      </c>
      <c r="R294" s="12" t="s">
        <v>56</v>
      </c>
      <c r="S294" s="11"/>
      <c r="T294" s="11" t="s">
        <v>271</v>
      </c>
      <c r="U294" s="35">
        <v>35</v>
      </c>
      <c r="V294" s="12" t="s">
        <v>56</v>
      </c>
      <c r="W294" s="11"/>
      <c r="X294" s="11" t="s">
        <v>271</v>
      </c>
      <c r="Y294" s="35">
        <v>21</v>
      </c>
      <c r="Z294" s="12" t="s">
        <v>56</v>
      </c>
      <c r="AA294" s="11"/>
      <c r="AB294" s="11" t="s">
        <v>271</v>
      </c>
      <c r="AC294" s="21">
        <v>1030</v>
      </c>
      <c r="AD294" s="12" t="s">
        <v>56</v>
      </c>
      <c r="AE294" s="11"/>
      <c r="AF294" s="11" t="s">
        <v>271</v>
      </c>
      <c r="AG294" s="21">
        <v>2437</v>
      </c>
      <c r="AH294" s="12" t="s">
        <v>56</v>
      </c>
      <c r="AI294" s="11"/>
      <c r="AJ294" s="11" t="s">
        <v>271</v>
      </c>
      <c r="AK294" s="35">
        <v>84</v>
      </c>
      <c r="AL294" s="12" t="s">
        <v>56</v>
      </c>
      <c r="AM294" s="11"/>
      <c r="AN294" s="11" t="s">
        <v>271</v>
      </c>
      <c r="AO294" s="21">
        <v>57354</v>
      </c>
      <c r="AP294" s="12" t="s">
        <v>56</v>
      </c>
    </row>
    <row r="295" spans="1:42" ht="15.75" thickTop="1" x14ac:dyDescent="0.25">
      <c r="A295" s="14"/>
      <c r="B295" s="25"/>
      <c r="C295" s="25" t="s">
        <v>56</v>
      </c>
      <c r="D295" s="30"/>
      <c r="E295" s="30"/>
      <c r="F295" s="25"/>
      <c r="G295" s="25" t="s">
        <v>56</v>
      </c>
      <c r="H295" s="30"/>
      <c r="I295" s="30"/>
      <c r="J295" s="25"/>
      <c r="K295" s="25" t="s">
        <v>56</v>
      </c>
      <c r="L295" s="30"/>
      <c r="M295" s="30"/>
      <c r="N295" s="25"/>
      <c r="O295" s="25"/>
      <c r="P295" s="30"/>
      <c r="Q295" s="30"/>
      <c r="R295" s="25"/>
      <c r="S295" s="25" t="s">
        <v>56</v>
      </c>
      <c r="T295" s="30"/>
      <c r="U295" s="30"/>
      <c r="V295" s="25"/>
      <c r="W295" s="25" t="s">
        <v>56</v>
      </c>
      <c r="X295" s="30"/>
      <c r="Y295" s="30"/>
      <c r="Z295" s="25"/>
      <c r="AA295" s="25" t="s">
        <v>56</v>
      </c>
      <c r="AB295" s="30"/>
      <c r="AC295" s="30"/>
      <c r="AD295" s="25"/>
      <c r="AE295" s="25" t="s">
        <v>56</v>
      </c>
      <c r="AF295" s="30"/>
      <c r="AG295" s="30"/>
      <c r="AH295" s="25"/>
      <c r="AI295" s="25" t="s">
        <v>56</v>
      </c>
      <c r="AJ295" s="30"/>
      <c r="AK295" s="30"/>
      <c r="AL295" s="25"/>
      <c r="AM295" s="25" t="s">
        <v>56</v>
      </c>
      <c r="AN295" s="30"/>
      <c r="AO295" s="30"/>
      <c r="AP295" s="25"/>
    </row>
    <row r="296" spans="1:42" ht="15.75" thickBot="1" x14ac:dyDescent="0.3">
      <c r="A296" s="14"/>
      <c r="B296" s="18" t="s">
        <v>566</v>
      </c>
      <c r="C296" s="19"/>
      <c r="D296" s="19" t="s">
        <v>271</v>
      </c>
      <c r="E296" s="23">
        <v>38</v>
      </c>
      <c r="F296" s="24" t="s">
        <v>56</v>
      </c>
      <c r="G296" s="19"/>
      <c r="H296" s="19" t="s">
        <v>271</v>
      </c>
      <c r="I296" s="23">
        <v>995</v>
      </c>
      <c r="J296" s="24" t="s">
        <v>56</v>
      </c>
      <c r="K296" s="19"/>
      <c r="L296" s="19" t="s">
        <v>271</v>
      </c>
      <c r="M296" s="23">
        <v>26</v>
      </c>
      <c r="N296" s="24" t="s">
        <v>56</v>
      </c>
      <c r="O296" s="19"/>
      <c r="P296" s="19" t="s">
        <v>271</v>
      </c>
      <c r="Q296" s="23">
        <v>6</v>
      </c>
      <c r="R296" s="24" t="s">
        <v>56</v>
      </c>
      <c r="S296" s="19"/>
      <c r="T296" s="24"/>
      <c r="U296" s="50" t="s">
        <v>317</v>
      </c>
      <c r="V296" s="24" t="s">
        <v>56</v>
      </c>
      <c r="W296" s="19"/>
      <c r="X296" s="19" t="s">
        <v>271</v>
      </c>
      <c r="Y296" s="23">
        <v>1</v>
      </c>
      <c r="Z296" s="24" t="s">
        <v>56</v>
      </c>
      <c r="AA296" s="19"/>
      <c r="AB296" s="19" t="s">
        <v>271</v>
      </c>
      <c r="AC296" s="23">
        <v>26</v>
      </c>
      <c r="AD296" s="24" t="s">
        <v>56</v>
      </c>
      <c r="AE296" s="19"/>
      <c r="AF296" s="24"/>
      <c r="AG296" s="50" t="s">
        <v>317</v>
      </c>
      <c r="AH296" s="24" t="s">
        <v>56</v>
      </c>
      <c r="AI296" s="19"/>
      <c r="AJ296" s="19" t="s">
        <v>271</v>
      </c>
      <c r="AK296" s="23">
        <v>3</v>
      </c>
      <c r="AL296" s="24" t="s">
        <v>56</v>
      </c>
      <c r="AM296" s="19"/>
      <c r="AN296" s="19" t="s">
        <v>271</v>
      </c>
      <c r="AO296" s="28">
        <v>1095</v>
      </c>
      <c r="AP296" s="24" t="s">
        <v>56</v>
      </c>
    </row>
    <row r="297" spans="1:42" ht="15.75" thickTop="1" x14ac:dyDescent="0.25">
      <c r="A297" s="14"/>
      <c r="B297" s="25"/>
      <c r="C297" s="25" t="s">
        <v>56</v>
      </c>
      <c r="D297" s="30"/>
      <c r="E297" s="30"/>
      <c r="F297" s="25"/>
      <c r="G297" s="25" t="s">
        <v>56</v>
      </c>
      <c r="H297" s="30"/>
      <c r="I297" s="30"/>
      <c r="J297" s="25"/>
      <c r="K297" s="25" t="s">
        <v>56</v>
      </c>
      <c r="L297" s="30"/>
      <c r="M297" s="30"/>
      <c r="N297" s="25"/>
      <c r="O297" s="25"/>
      <c r="P297" s="30"/>
      <c r="Q297" s="30"/>
      <c r="R297" s="25"/>
      <c r="S297" s="25" t="s">
        <v>56</v>
      </c>
      <c r="T297" s="30"/>
      <c r="U297" s="30"/>
      <c r="V297" s="25"/>
      <c r="W297" s="25" t="s">
        <v>56</v>
      </c>
      <c r="X297" s="30"/>
      <c r="Y297" s="30"/>
      <c r="Z297" s="25"/>
      <c r="AA297" s="25" t="s">
        <v>56</v>
      </c>
      <c r="AB297" s="30"/>
      <c r="AC297" s="30"/>
      <c r="AD297" s="25"/>
      <c r="AE297" s="25" t="s">
        <v>56</v>
      </c>
      <c r="AF297" s="30"/>
      <c r="AG297" s="30"/>
      <c r="AH297" s="25"/>
      <c r="AI297" s="25" t="s">
        <v>56</v>
      </c>
      <c r="AJ297" s="30"/>
      <c r="AK297" s="30"/>
      <c r="AL297" s="25"/>
      <c r="AM297" s="25" t="s">
        <v>56</v>
      </c>
      <c r="AN297" s="30"/>
      <c r="AO297" s="30"/>
      <c r="AP297" s="25"/>
    </row>
    <row r="298" spans="1:42" x14ac:dyDescent="0.25">
      <c r="A298" s="14"/>
      <c r="B298" s="34" t="s">
        <v>567</v>
      </c>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row>
    <row r="299" spans="1:42" ht="15.75" thickBot="1" x14ac:dyDescent="0.3">
      <c r="A299" s="14"/>
      <c r="B299" s="18" t="s">
        <v>563</v>
      </c>
      <c r="C299" s="19"/>
      <c r="D299" s="19" t="s">
        <v>271</v>
      </c>
      <c r="E299" s="28">
        <v>2724</v>
      </c>
      <c r="F299" s="24" t="s">
        <v>56</v>
      </c>
      <c r="G299" s="19"/>
      <c r="H299" s="19" t="s">
        <v>271</v>
      </c>
      <c r="I299" s="28">
        <v>2943</v>
      </c>
      <c r="J299" s="24" t="s">
        <v>56</v>
      </c>
      <c r="K299" s="19"/>
      <c r="L299" s="19" t="s">
        <v>271</v>
      </c>
      <c r="M299" s="28">
        <v>3185</v>
      </c>
      <c r="N299" s="24" t="s">
        <v>56</v>
      </c>
      <c r="O299" s="19"/>
      <c r="P299" s="19" t="s">
        <v>271</v>
      </c>
      <c r="Q299" s="23">
        <v>504</v>
      </c>
      <c r="R299" s="24" t="s">
        <v>56</v>
      </c>
      <c r="S299" s="19"/>
      <c r="T299" s="19" t="s">
        <v>271</v>
      </c>
      <c r="U299" s="23">
        <v>4</v>
      </c>
      <c r="V299" s="24" t="s">
        <v>56</v>
      </c>
      <c r="W299" s="19"/>
      <c r="X299" s="19" t="s">
        <v>271</v>
      </c>
      <c r="Y299" s="23">
        <v>41</v>
      </c>
      <c r="Z299" s="24" t="s">
        <v>56</v>
      </c>
      <c r="AA299" s="19"/>
      <c r="AB299" s="19" t="s">
        <v>271</v>
      </c>
      <c r="AC299" s="28">
        <v>1338</v>
      </c>
      <c r="AD299" s="24" t="s">
        <v>56</v>
      </c>
      <c r="AE299" s="19"/>
      <c r="AF299" s="19" t="s">
        <v>271</v>
      </c>
      <c r="AG299" s="23">
        <v>282</v>
      </c>
      <c r="AH299" s="24" t="s">
        <v>56</v>
      </c>
      <c r="AI299" s="19"/>
      <c r="AJ299" s="24"/>
      <c r="AK299" s="50" t="s">
        <v>317</v>
      </c>
      <c r="AL299" s="24" t="s">
        <v>56</v>
      </c>
      <c r="AM299" s="19"/>
      <c r="AN299" s="19" t="s">
        <v>271</v>
      </c>
      <c r="AO299" s="28">
        <v>11021</v>
      </c>
      <c r="AP299" s="24" t="s">
        <v>56</v>
      </c>
    </row>
    <row r="300" spans="1:42" ht="15.75" thickTop="1" x14ac:dyDescent="0.25">
      <c r="A300" s="14"/>
      <c r="B300" s="25"/>
      <c r="C300" s="25" t="s">
        <v>56</v>
      </c>
      <c r="D300" s="30"/>
      <c r="E300" s="30"/>
      <c r="F300" s="25"/>
      <c r="G300" s="25" t="s">
        <v>56</v>
      </c>
      <c r="H300" s="30"/>
      <c r="I300" s="30"/>
      <c r="J300" s="25"/>
      <c r="K300" s="25" t="s">
        <v>56</v>
      </c>
      <c r="L300" s="30"/>
      <c r="M300" s="30"/>
      <c r="N300" s="25"/>
      <c r="O300" s="25"/>
      <c r="P300" s="30"/>
      <c r="Q300" s="30"/>
      <c r="R300" s="25"/>
      <c r="S300" s="25" t="s">
        <v>56</v>
      </c>
      <c r="T300" s="30"/>
      <c r="U300" s="30"/>
      <c r="V300" s="25"/>
      <c r="W300" s="25" t="s">
        <v>56</v>
      </c>
      <c r="X300" s="30"/>
      <c r="Y300" s="30"/>
      <c r="Z300" s="25"/>
      <c r="AA300" s="25" t="s">
        <v>56</v>
      </c>
      <c r="AB300" s="30"/>
      <c r="AC300" s="30"/>
      <c r="AD300" s="25"/>
      <c r="AE300" s="25" t="s">
        <v>56</v>
      </c>
      <c r="AF300" s="30"/>
      <c r="AG300" s="30"/>
      <c r="AH300" s="25"/>
      <c r="AI300" s="25" t="s">
        <v>56</v>
      </c>
      <c r="AJ300" s="30"/>
      <c r="AK300" s="30"/>
      <c r="AL300" s="25"/>
      <c r="AM300" s="25" t="s">
        <v>56</v>
      </c>
      <c r="AN300" s="30"/>
      <c r="AO300" s="30"/>
      <c r="AP300" s="25"/>
    </row>
    <row r="301" spans="1:42" ht="15.75" thickBot="1" x14ac:dyDescent="0.3">
      <c r="A301" s="14"/>
      <c r="B301" s="34" t="s">
        <v>564</v>
      </c>
      <c r="C301" s="11"/>
      <c r="D301" s="11" t="s">
        <v>271</v>
      </c>
      <c r="E301" s="21">
        <v>2865</v>
      </c>
      <c r="F301" s="12" t="s">
        <v>56</v>
      </c>
      <c r="G301" s="11"/>
      <c r="H301" s="11" t="s">
        <v>271</v>
      </c>
      <c r="I301" s="21">
        <v>3101</v>
      </c>
      <c r="J301" s="12" t="s">
        <v>56</v>
      </c>
      <c r="K301" s="11"/>
      <c r="L301" s="11" t="s">
        <v>271</v>
      </c>
      <c r="M301" s="21">
        <v>3533</v>
      </c>
      <c r="N301" s="12" t="s">
        <v>56</v>
      </c>
      <c r="O301" s="11"/>
      <c r="P301" s="11" t="s">
        <v>271</v>
      </c>
      <c r="Q301" s="35">
        <v>597</v>
      </c>
      <c r="R301" s="12" t="s">
        <v>56</v>
      </c>
      <c r="S301" s="11"/>
      <c r="T301" s="11" t="s">
        <v>271</v>
      </c>
      <c r="U301" s="35">
        <v>6</v>
      </c>
      <c r="V301" s="12" t="s">
        <v>56</v>
      </c>
      <c r="W301" s="11"/>
      <c r="X301" s="11" t="s">
        <v>271</v>
      </c>
      <c r="Y301" s="35">
        <v>41</v>
      </c>
      <c r="Z301" s="12" t="s">
        <v>56</v>
      </c>
      <c r="AA301" s="11"/>
      <c r="AB301" s="11" t="s">
        <v>271</v>
      </c>
      <c r="AC301" s="21">
        <v>1438</v>
      </c>
      <c r="AD301" s="12" t="s">
        <v>56</v>
      </c>
      <c r="AE301" s="11"/>
      <c r="AF301" s="11" t="s">
        <v>271</v>
      </c>
      <c r="AG301" s="35">
        <v>282</v>
      </c>
      <c r="AH301" s="12" t="s">
        <v>56</v>
      </c>
      <c r="AI301" s="11"/>
      <c r="AJ301" s="12"/>
      <c r="AK301" s="41" t="s">
        <v>317</v>
      </c>
      <c r="AL301" s="12" t="s">
        <v>56</v>
      </c>
      <c r="AM301" s="11"/>
      <c r="AN301" s="11" t="s">
        <v>271</v>
      </c>
      <c r="AO301" s="21">
        <v>11863</v>
      </c>
      <c r="AP301" s="12" t="s">
        <v>56</v>
      </c>
    </row>
    <row r="302" spans="1:42" ht="15.75" thickTop="1" x14ac:dyDescent="0.25">
      <c r="A302" s="14"/>
      <c r="B302" s="25"/>
      <c r="C302" s="25" t="s">
        <v>56</v>
      </c>
      <c r="D302" s="30"/>
      <c r="E302" s="30"/>
      <c r="F302" s="25"/>
      <c r="G302" s="25" t="s">
        <v>56</v>
      </c>
      <c r="H302" s="30"/>
      <c r="I302" s="30"/>
      <c r="J302" s="25"/>
      <c r="K302" s="25" t="s">
        <v>56</v>
      </c>
      <c r="L302" s="30"/>
      <c r="M302" s="30"/>
      <c r="N302" s="25"/>
      <c r="O302" s="25"/>
      <c r="P302" s="30"/>
      <c r="Q302" s="30"/>
      <c r="R302" s="25"/>
      <c r="S302" s="25" t="s">
        <v>56</v>
      </c>
      <c r="T302" s="30"/>
      <c r="U302" s="30"/>
      <c r="V302" s="25"/>
      <c r="W302" s="25" t="s">
        <v>56</v>
      </c>
      <c r="X302" s="30"/>
      <c r="Y302" s="30"/>
      <c r="Z302" s="25"/>
      <c r="AA302" s="25" t="s">
        <v>56</v>
      </c>
      <c r="AB302" s="30"/>
      <c r="AC302" s="30"/>
      <c r="AD302" s="25"/>
      <c r="AE302" s="25" t="s">
        <v>56</v>
      </c>
      <c r="AF302" s="30"/>
      <c r="AG302" s="30"/>
      <c r="AH302" s="25"/>
      <c r="AI302" s="25" t="s">
        <v>56</v>
      </c>
      <c r="AJ302" s="30"/>
      <c r="AK302" s="30"/>
      <c r="AL302" s="25"/>
      <c r="AM302" s="25" t="s">
        <v>56</v>
      </c>
      <c r="AN302" s="30"/>
      <c r="AO302" s="30"/>
      <c r="AP302" s="25"/>
    </row>
    <row r="303" spans="1:42" ht="15.75" thickBot="1" x14ac:dyDescent="0.3">
      <c r="A303" s="14"/>
      <c r="B303" s="18" t="s">
        <v>568</v>
      </c>
      <c r="C303" s="19"/>
      <c r="D303" s="19" t="s">
        <v>271</v>
      </c>
      <c r="E303" s="23">
        <v>797</v>
      </c>
      <c r="F303" s="24" t="s">
        <v>56</v>
      </c>
      <c r="G303" s="19"/>
      <c r="H303" s="19" t="s">
        <v>271</v>
      </c>
      <c r="I303" s="23">
        <v>302</v>
      </c>
      <c r="J303" s="24" t="s">
        <v>56</v>
      </c>
      <c r="K303" s="19"/>
      <c r="L303" s="19" t="s">
        <v>271</v>
      </c>
      <c r="M303" s="28">
        <v>1769</v>
      </c>
      <c r="N303" s="24" t="s">
        <v>56</v>
      </c>
      <c r="O303" s="19"/>
      <c r="P303" s="19" t="s">
        <v>271</v>
      </c>
      <c r="Q303" s="23">
        <v>284</v>
      </c>
      <c r="R303" s="24" t="s">
        <v>56</v>
      </c>
      <c r="S303" s="19"/>
      <c r="T303" s="24"/>
      <c r="U303" s="50" t="s">
        <v>317</v>
      </c>
      <c r="V303" s="24" t="s">
        <v>56</v>
      </c>
      <c r="W303" s="19"/>
      <c r="X303" s="19" t="s">
        <v>271</v>
      </c>
      <c r="Y303" s="23">
        <v>11</v>
      </c>
      <c r="Z303" s="24" t="s">
        <v>56</v>
      </c>
      <c r="AA303" s="19"/>
      <c r="AB303" s="19" t="s">
        <v>271</v>
      </c>
      <c r="AC303" s="23">
        <v>423</v>
      </c>
      <c r="AD303" s="24" t="s">
        <v>56</v>
      </c>
      <c r="AE303" s="19"/>
      <c r="AF303" s="19" t="s">
        <v>271</v>
      </c>
      <c r="AG303" s="23">
        <v>60</v>
      </c>
      <c r="AH303" s="24" t="s">
        <v>56</v>
      </c>
      <c r="AI303" s="19"/>
      <c r="AJ303" s="24"/>
      <c r="AK303" s="50" t="s">
        <v>317</v>
      </c>
      <c r="AL303" s="24" t="s">
        <v>56</v>
      </c>
      <c r="AM303" s="19"/>
      <c r="AN303" s="19" t="s">
        <v>271</v>
      </c>
      <c r="AO303" s="28">
        <v>3646</v>
      </c>
      <c r="AP303" s="24" t="s">
        <v>56</v>
      </c>
    </row>
    <row r="304" spans="1:42" ht="15.75" thickTop="1" x14ac:dyDescent="0.25">
      <c r="A304" s="14"/>
      <c r="B304" s="25"/>
      <c r="C304" s="25" t="s">
        <v>56</v>
      </c>
      <c r="D304" s="30"/>
      <c r="E304" s="30"/>
      <c r="F304" s="25"/>
      <c r="G304" s="25" t="s">
        <v>56</v>
      </c>
      <c r="H304" s="30"/>
      <c r="I304" s="30"/>
      <c r="J304" s="25"/>
      <c r="K304" s="25" t="s">
        <v>56</v>
      </c>
      <c r="L304" s="30"/>
      <c r="M304" s="30"/>
      <c r="N304" s="25"/>
      <c r="O304" s="25"/>
      <c r="P304" s="30"/>
      <c r="Q304" s="30"/>
      <c r="R304" s="25"/>
      <c r="S304" s="25" t="s">
        <v>56</v>
      </c>
      <c r="T304" s="30"/>
      <c r="U304" s="30"/>
      <c r="V304" s="25"/>
      <c r="W304" s="25" t="s">
        <v>56</v>
      </c>
      <c r="X304" s="30"/>
      <c r="Y304" s="30"/>
      <c r="Z304" s="25"/>
      <c r="AA304" s="25" t="s">
        <v>56</v>
      </c>
      <c r="AB304" s="30"/>
      <c r="AC304" s="30"/>
      <c r="AD304" s="25"/>
      <c r="AE304" s="25" t="s">
        <v>56</v>
      </c>
      <c r="AF304" s="30"/>
      <c r="AG304" s="30"/>
      <c r="AH304" s="25"/>
      <c r="AI304" s="25" t="s">
        <v>56</v>
      </c>
      <c r="AJ304" s="30"/>
      <c r="AK304" s="30"/>
      <c r="AL304" s="25"/>
      <c r="AM304" s="25" t="s">
        <v>56</v>
      </c>
      <c r="AN304" s="30"/>
      <c r="AO304" s="30"/>
      <c r="AP304" s="25"/>
    </row>
    <row r="305" spans="1:42" ht="15.75" thickBot="1" x14ac:dyDescent="0.3">
      <c r="A305" s="14"/>
      <c r="B305" s="34" t="s">
        <v>565</v>
      </c>
      <c r="C305" s="11"/>
      <c r="D305" s="11" t="s">
        <v>271</v>
      </c>
      <c r="E305" s="21">
        <v>2677</v>
      </c>
      <c r="F305" s="12" t="s">
        <v>56</v>
      </c>
      <c r="G305" s="11"/>
      <c r="H305" s="11" t="s">
        <v>271</v>
      </c>
      <c r="I305" s="21">
        <v>4119</v>
      </c>
      <c r="J305" s="12" t="s">
        <v>56</v>
      </c>
      <c r="K305" s="11"/>
      <c r="L305" s="11" t="s">
        <v>271</v>
      </c>
      <c r="M305" s="21">
        <v>2982</v>
      </c>
      <c r="N305" s="12" t="s">
        <v>56</v>
      </c>
      <c r="O305" s="11"/>
      <c r="P305" s="11" t="s">
        <v>271</v>
      </c>
      <c r="Q305" s="35">
        <v>365</v>
      </c>
      <c r="R305" s="12" t="s">
        <v>56</v>
      </c>
      <c r="S305" s="11"/>
      <c r="T305" s="11" t="s">
        <v>271</v>
      </c>
      <c r="U305" s="35">
        <v>4</v>
      </c>
      <c r="V305" s="12" t="s">
        <v>56</v>
      </c>
      <c r="W305" s="11"/>
      <c r="X305" s="11" t="s">
        <v>271</v>
      </c>
      <c r="Y305" s="35">
        <v>25</v>
      </c>
      <c r="Z305" s="12" t="s">
        <v>56</v>
      </c>
      <c r="AA305" s="11"/>
      <c r="AB305" s="11" t="s">
        <v>271</v>
      </c>
      <c r="AC305" s="21">
        <v>1428</v>
      </c>
      <c r="AD305" s="12" t="s">
        <v>56</v>
      </c>
      <c r="AE305" s="11"/>
      <c r="AF305" s="11" t="s">
        <v>271</v>
      </c>
      <c r="AG305" s="35">
        <v>283</v>
      </c>
      <c r="AH305" s="12" t="s">
        <v>56</v>
      </c>
      <c r="AI305" s="11"/>
      <c r="AJ305" s="11" t="s">
        <v>271</v>
      </c>
      <c r="AK305" s="35">
        <v>55</v>
      </c>
      <c r="AL305" s="12" t="s">
        <v>56</v>
      </c>
      <c r="AM305" s="11"/>
      <c r="AN305" s="11" t="s">
        <v>271</v>
      </c>
      <c r="AO305" s="21">
        <v>11938</v>
      </c>
      <c r="AP305" s="12" t="s">
        <v>56</v>
      </c>
    </row>
    <row r="306" spans="1:42" ht="15.75" thickTop="1" x14ac:dyDescent="0.25">
      <c r="A306" s="14"/>
      <c r="B306" s="25"/>
      <c r="C306" s="25" t="s">
        <v>56</v>
      </c>
      <c r="D306" s="30"/>
      <c r="E306" s="30"/>
      <c r="F306" s="25"/>
      <c r="G306" s="25" t="s">
        <v>56</v>
      </c>
      <c r="H306" s="30"/>
      <c r="I306" s="30"/>
      <c r="J306" s="25"/>
      <c r="K306" s="25" t="s">
        <v>56</v>
      </c>
      <c r="L306" s="30"/>
      <c r="M306" s="30"/>
      <c r="N306" s="25"/>
      <c r="O306" s="25"/>
      <c r="P306" s="30"/>
      <c r="Q306" s="30"/>
      <c r="R306" s="25"/>
      <c r="S306" s="25" t="s">
        <v>56</v>
      </c>
      <c r="T306" s="30"/>
      <c r="U306" s="30"/>
      <c r="V306" s="25"/>
      <c r="W306" s="25" t="s">
        <v>56</v>
      </c>
      <c r="X306" s="30"/>
      <c r="Y306" s="30"/>
      <c r="Z306" s="25"/>
      <c r="AA306" s="25" t="s">
        <v>56</v>
      </c>
      <c r="AB306" s="30"/>
      <c r="AC306" s="30"/>
      <c r="AD306" s="25"/>
      <c r="AE306" s="25" t="s">
        <v>56</v>
      </c>
      <c r="AF306" s="30"/>
      <c r="AG306" s="30"/>
      <c r="AH306" s="25"/>
      <c r="AI306" s="25" t="s">
        <v>56</v>
      </c>
      <c r="AJ306" s="30"/>
      <c r="AK306" s="30"/>
      <c r="AL306" s="25"/>
      <c r="AM306" s="25" t="s">
        <v>56</v>
      </c>
      <c r="AN306" s="30"/>
      <c r="AO306" s="30"/>
      <c r="AP306" s="25"/>
    </row>
    <row r="307" spans="1:42" ht="15.75" thickBot="1" x14ac:dyDescent="0.3">
      <c r="A307" s="14"/>
      <c r="B307" s="18" t="s">
        <v>566</v>
      </c>
      <c r="C307" s="19"/>
      <c r="D307" s="19" t="s">
        <v>271</v>
      </c>
      <c r="E307" s="23">
        <v>91</v>
      </c>
      <c r="F307" s="24" t="s">
        <v>56</v>
      </c>
      <c r="G307" s="19"/>
      <c r="H307" s="19" t="s">
        <v>271</v>
      </c>
      <c r="I307" s="23">
        <v>144</v>
      </c>
      <c r="J307" s="24" t="s">
        <v>56</v>
      </c>
      <c r="K307" s="19"/>
      <c r="L307" s="19" t="s">
        <v>271</v>
      </c>
      <c r="M307" s="23">
        <v>71</v>
      </c>
      <c r="N307" s="24" t="s">
        <v>56</v>
      </c>
      <c r="O307" s="19"/>
      <c r="P307" s="19" t="s">
        <v>271</v>
      </c>
      <c r="Q307" s="23">
        <v>13</v>
      </c>
      <c r="R307" s="24" t="s">
        <v>56</v>
      </c>
      <c r="S307" s="19"/>
      <c r="T307" s="24"/>
      <c r="U307" s="50" t="s">
        <v>317</v>
      </c>
      <c r="V307" s="24" t="s">
        <v>56</v>
      </c>
      <c r="W307" s="19"/>
      <c r="X307" s="24"/>
      <c r="Y307" s="50" t="s">
        <v>317</v>
      </c>
      <c r="Z307" s="24" t="s">
        <v>56</v>
      </c>
      <c r="AA307" s="19"/>
      <c r="AB307" s="19" t="s">
        <v>271</v>
      </c>
      <c r="AC307" s="23">
        <v>71</v>
      </c>
      <c r="AD307" s="24" t="s">
        <v>56</v>
      </c>
      <c r="AE307" s="19"/>
      <c r="AF307" s="19" t="s">
        <v>271</v>
      </c>
      <c r="AG307" s="23">
        <v>19</v>
      </c>
      <c r="AH307" s="24" t="s">
        <v>56</v>
      </c>
      <c r="AI307" s="19"/>
      <c r="AJ307" s="24"/>
      <c r="AK307" s="50" t="s">
        <v>317</v>
      </c>
      <c r="AL307" s="24" t="s">
        <v>56</v>
      </c>
      <c r="AM307" s="19"/>
      <c r="AN307" s="19" t="s">
        <v>271</v>
      </c>
      <c r="AO307" s="23">
        <v>409</v>
      </c>
      <c r="AP307" s="24" t="s">
        <v>56</v>
      </c>
    </row>
    <row r="308" spans="1:42" ht="15.75" thickTop="1" x14ac:dyDescent="0.25">
      <c r="A308" s="14"/>
      <c r="B308" s="25"/>
      <c r="C308" s="25" t="s">
        <v>56</v>
      </c>
      <c r="D308" s="30"/>
      <c r="E308" s="30"/>
      <c r="F308" s="25"/>
      <c r="G308" s="25" t="s">
        <v>56</v>
      </c>
      <c r="H308" s="30"/>
      <c r="I308" s="30"/>
      <c r="J308" s="25"/>
      <c r="K308" s="25" t="s">
        <v>56</v>
      </c>
      <c r="L308" s="30"/>
      <c r="M308" s="30"/>
      <c r="N308" s="25"/>
      <c r="O308" s="25"/>
      <c r="P308" s="30"/>
      <c r="Q308" s="30"/>
      <c r="R308" s="25"/>
      <c r="S308" s="25" t="s">
        <v>56</v>
      </c>
      <c r="T308" s="30"/>
      <c r="U308" s="30"/>
      <c r="V308" s="25"/>
      <c r="W308" s="25" t="s">
        <v>56</v>
      </c>
      <c r="X308" s="30"/>
      <c r="Y308" s="30"/>
      <c r="Z308" s="25"/>
      <c r="AA308" s="25" t="s">
        <v>56</v>
      </c>
      <c r="AB308" s="30"/>
      <c r="AC308" s="30"/>
      <c r="AD308" s="25"/>
      <c r="AE308" s="25" t="s">
        <v>56</v>
      </c>
      <c r="AF308" s="30"/>
      <c r="AG308" s="30"/>
      <c r="AH308" s="25"/>
      <c r="AI308" s="25" t="s">
        <v>56</v>
      </c>
      <c r="AJ308" s="30"/>
      <c r="AK308" s="30"/>
      <c r="AL308" s="25"/>
      <c r="AM308" s="25" t="s">
        <v>56</v>
      </c>
      <c r="AN308" s="30"/>
      <c r="AO308" s="30"/>
      <c r="AP308" s="25"/>
    </row>
    <row r="309" spans="1:42" x14ac:dyDescent="0.25">
      <c r="A309" s="14"/>
      <c r="B309" s="25"/>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c r="AP309" s="53"/>
    </row>
    <row r="310" spans="1:42" ht="15.75" thickBot="1" x14ac:dyDescent="0.3">
      <c r="A310" s="14"/>
      <c r="B310" s="15"/>
      <c r="C310" s="15" t="s">
        <v>56</v>
      </c>
      <c r="D310" s="33" t="s">
        <v>571</v>
      </c>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15"/>
    </row>
    <row r="311" spans="1:42" ht="15.75" thickBot="1" x14ac:dyDescent="0.3">
      <c r="A311" s="14"/>
      <c r="B311" s="15"/>
      <c r="C311" s="15" t="s">
        <v>56</v>
      </c>
      <c r="D311" s="37" t="s">
        <v>450</v>
      </c>
      <c r="E311" s="37"/>
      <c r="F311" s="37"/>
      <c r="G311" s="37"/>
      <c r="H311" s="37"/>
      <c r="I311" s="37"/>
      <c r="J311" s="15"/>
      <c r="K311" s="15" t="s">
        <v>56</v>
      </c>
      <c r="L311" s="37" t="s">
        <v>451</v>
      </c>
      <c r="M311" s="37"/>
      <c r="N311" s="37"/>
      <c r="O311" s="37"/>
      <c r="P311" s="37"/>
      <c r="Q311" s="37"/>
      <c r="R311" s="15"/>
      <c r="S311" s="15" t="s">
        <v>56</v>
      </c>
      <c r="T311" s="51" t="s">
        <v>452</v>
      </c>
      <c r="U311" s="51"/>
      <c r="V311" s="15"/>
      <c r="W311" s="15" t="s">
        <v>56</v>
      </c>
      <c r="X311" s="51" t="s">
        <v>94</v>
      </c>
      <c r="Y311" s="51"/>
      <c r="Z311" s="15"/>
      <c r="AA311" s="15" t="s">
        <v>56</v>
      </c>
      <c r="AB311" s="52"/>
      <c r="AC311" s="52"/>
      <c r="AD311" s="15"/>
      <c r="AE311" s="15" t="s">
        <v>56</v>
      </c>
      <c r="AF311" s="37" t="s">
        <v>453</v>
      </c>
      <c r="AG311" s="37"/>
      <c r="AH311" s="37"/>
      <c r="AI311" s="37"/>
      <c r="AJ311" s="37"/>
      <c r="AK311" s="37"/>
      <c r="AL311" s="15"/>
      <c r="AM311" s="15" t="s">
        <v>56</v>
      </c>
      <c r="AN311" s="52"/>
      <c r="AO311" s="52"/>
      <c r="AP311" s="15"/>
    </row>
    <row r="312" spans="1:42" ht="15.75" thickBot="1" x14ac:dyDescent="0.3">
      <c r="A312" s="14"/>
      <c r="B312" s="15" t="s">
        <v>266</v>
      </c>
      <c r="C312" s="15" t="s">
        <v>56</v>
      </c>
      <c r="D312" s="37" t="s">
        <v>454</v>
      </c>
      <c r="E312" s="37"/>
      <c r="F312" s="15"/>
      <c r="G312" s="15" t="s">
        <v>56</v>
      </c>
      <c r="H312" s="37" t="s">
        <v>455</v>
      </c>
      <c r="I312" s="37"/>
      <c r="J312" s="15"/>
      <c r="K312" s="15" t="s">
        <v>56</v>
      </c>
      <c r="L312" s="37" t="s">
        <v>456</v>
      </c>
      <c r="M312" s="37"/>
      <c r="N312" s="15"/>
      <c r="O312" s="15"/>
      <c r="P312" s="37" t="s">
        <v>33</v>
      </c>
      <c r="Q312" s="37"/>
      <c r="R312" s="15"/>
      <c r="S312" s="15" t="s">
        <v>56</v>
      </c>
      <c r="T312" s="33" t="s">
        <v>457</v>
      </c>
      <c r="U312" s="33"/>
      <c r="V312" s="15"/>
      <c r="W312" s="15" t="s">
        <v>56</v>
      </c>
      <c r="X312" s="33" t="s">
        <v>458</v>
      </c>
      <c r="Y312" s="33"/>
      <c r="Z312" s="15"/>
      <c r="AA312" s="15" t="s">
        <v>56</v>
      </c>
      <c r="AB312" s="33" t="s">
        <v>459</v>
      </c>
      <c r="AC312" s="33"/>
      <c r="AD312" s="15"/>
      <c r="AE312" s="15" t="s">
        <v>56</v>
      </c>
      <c r="AF312" s="37" t="s">
        <v>454</v>
      </c>
      <c r="AG312" s="37"/>
      <c r="AH312" s="15"/>
      <c r="AI312" s="15" t="s">
        <v>56</v>
      </c>
      <c r="AJ312" s="37" t="s">
        <v>455</v>
      </c>
      <c r="AK312" s="37"/>
      <c r="AL312" s="15"/>
      <c r="AM312" s="15" t="s">
        <v>56</v>
      </c>
      <c r="AN312" s="33" t="s">
        <v>116</v>
      </c>
      <c r="AO312" s="33"/>
      <c r="AP312" s="15"/>
    </row>
    <row r="313" spans="1:42" x14ac:dyDescent="0.25">
      <c r="A313" s="14"/>
      <c r="B313" s="18" t="s">
        <v>562</v>
      </c>
      <c r="C313" s="19" t="s">
        <v>56</v>
      </c>
      <c r="D313" s="19"/>
      <c r="E313" s="19"/>
      <c r="F313" s="19"/>
      <c r="G313" s="19" t="s">
        <v>56</v>
      </c>
      <c r="H313" s="19"/>
      <c r="I313" s="19"/>
      <c r="J313" s="19"/>
      <c r="K313" s="19" t="s">
        <v>56</v>
      </c>
      <c r="L313" s="19"/>
      <c r="M313" s="19"/>
      <c r="N313" s="19"/>
      <c r="O313" s="19"/>
      <c r="P313" s="19"/>
      <c r="Q313" s="19"/>
      <c r="R313" s="19"/>
      <c r="S313" s="19" t="s">
        <v>56</v>
      </c>
      <c r="T313" s="19"/>
      <c r="U313" s="19"/>
      <c r="V313" s="19"/>
      <c r="W313" s="19" t="s">
        <v>56</v>
      </c>
      <c r="X313" s="19"/>
      <c r="Y313" s="19"/>
      <c r="Z313" s="19"/>
      <c r="AA313" s="19" t="s">
        <v>56</v>
      </c>
      <c r="AB313" s="19"/>
      <c r="AC313" s="19"/>
      <c r="AD313" s="19"/>
      <c r="AE313" s="19" t="s">
        <v>56</v>
      </c>
      <c r="AF313" s="19"/>
      <c r="AG313" s="19"/>
      <c r="AH313" s="19"/>
      <c r="AI313" s="19" t="s">
        <v>56</v>
      </c>
      <c r="AJ313" s="19"/>
      <c r="AK313" s="19"/>
      <c r="AL313" s="19"/>
      <c r="AM313" s="19" t="s">
        <v>56</v>
      </c>
      <c r="AN313" s="19"/>
      <c r="AO313" s="19"/>
      <c r="AP313" s="19"/>
    </row>
    <row r="314" spans="1:42" ht="15.75" thickBot="1" x14ac:dyDescent="0.3">
      <c r="A314" s="14"/>
      <c r="B314" s="34" t="s">
        <v>563</v>
      </c>
      <c r="C314" s="11" t="s">
        <v>56</v>
      </c>
      <c r="D314" s="11" t="s">
        <v>271</v>
      </c>
      <c r="E314" s="35">
        <v>343</v>
      </c>
      <c r="F314" s="12" t="s">
        <v>56</v>
      </c>
      <c r="G314" s="11" t="s">
        <v>56</v>
      </c>
      <c r="H314" s="11" t="s">
        <v>271</v>
      </c>
      <c r="I314" s="35">
        <v>366</v>
      </c>
      <c r="J314" s="12" t="s">
        <v>56</v>
      </c>
      <c r="K314" s="11" t="s">
        <v>56</v>
      </c>
      <c r="L314" s="11" t="s">
        <v>271</v>
      </c>
      <c r="M314" s="35">
        <v>346</v>
      </c>
      <c r="N314" s="12" t="s">
        <v>56</v>
      </c>
      <c r="O314" s="11"/>
      <c r="P314" s="11" t="s">
        <v>271</v>
      </c>
      <c r="Q314" s="35">
        <v>25</v>
      </c>
      <c r="R314" s="12" t="s">
        <v>56</v>
      </c>
      <c r="S314" s="11" t="s">
        <v>56</v>
      </c>
      <c r="T314" s="12"/>
      <c r="U314" s="41" t="s">
        <v>317</v>
      </c>
      <c r="V314" s="12" t="s">
        <v>56</v>
      </c>
      <c r="W314" s="11" t="s">
        <v>56</v>
      </c>
      <c r="X314" s="11" t="s">
        <v>271</v>
      </c>
      <c r="Y314" s="35">
        <v>37</v>
      </c>
      <c r="Z314" s="12" t="s">
        <v>56</v>
      </c>
      <c r="AA314" s="11" t="s">
        <v>56</v>
      </c>
      <c r="AB314" s="11" t="s">
        <v>271</v>
      </c>
      <c r="AC314" s="35">
        <v>7</v>
      </c>
      <c r="AD314" s="12" t="s">
        <v>56</v>
      </c>
      <c r="AE314" s="11" t="s">
        <v>56</v>
      </c>
      <c r="AF314" s="12"/>
      <c r="AG314" s="41" t="s">
        <v>317</v>
      </c>
      <c r="AH314" s="12" t="s">
        <v>56</v>
      </c>
      <c r="AI314" s="11" t="s">
        <v>56</v>
      </c>
      <c r="AJ314" s="12"/>
      <c r="AK314" s="41" t="s">
        <v>317</v>
      </c>
      <c r="AL314" s="12" t="s">
        <v>56</v>
      </c>
      <c r="AM314" s="11" t="s">
        <v>56</v>
      </c>
      <c r="AN314" s="11" t="s">
        <v>271</v>
      </c>
      <c r="AO314" s="21">
        <v>1124</v>
      </c>
      <c r="AP314" s="12" t="s">
        <v>56</v>
      </c>
    </row>
    <row r="315" spans="1:42" ht="15.75" thickTop="1" x14ac:dyDescent="0.25">
      <c r="A315" s="14"/>
      <c r="B315" s="25"/>
      <c r="C315" s="25" t="s">
        <v>56</v>
      </c>
      <c r="D315" s="30"/>
      <c r="E315" s="30"/>
      <c r="F315" s="25"/>
      <c r="G315" s="25" t="s">
        <v>56</v>
      </c>
      <c r="H315" s="30"/>
      <c r="I315" s="30"/>
      <c r="J315" s="25"/>
      <c r="K315" s="25" t="s">
        <v>56</v>
      </c>
      <c r="L315" s="30"/>
      <c r="M315" s="30"/>
      <c r="N315" s="25"/>
      <c r="O315" s="25"/>
      <c r="P315" s="30"/>
      <c r="Q315" s="30"/>
      <c r="R315" s="25"/>
      <c r="S315" s="25" t="s">
        <v>56</v>
      </c>
      <c r="T315" s="30"/>
      <c r="U315" s="30"/>
      <c r="V315" s="25"/>
      <c r="W315" s="25" t="s">
        <v>56</v>
      </c>
      <c r="X315" s="30"/>
      <c r="Y315" s="30"/>
      <c r="Z315" s="25"/>
      <c r="AA315" s="25" t="s">
        <v>56</v>
      </c>
      <c r="AB315" s="30"/>
      <c r="AC315" s="30"/>
      <c r="AD315" s="25"/>
      <c r="AE315" s="25" t="s">
        <v>56</v>
      </c>
      <c r="AF315" s="30"/>
      <c r="AG315" s="30"/>
      <c r="AH315" s="25"/>
      <c r="AI315" s="25" t="s">
        <v>56</v>
      </c>
      <c r="AJ315" s="30"/>
      <c r="AK315" s="30"/>
      <c r="AL315" s="25"/>
      <c r="AM315" s="25" t="s">
        <v>56</v>
      </c>
      <c r="AN315" s="30"/>
      <c r="AO315" s="30"/>
      <c r="AP315" s="25"/>
    </row>
    <row r="316" spans="1:42" ht="15.75" thickBot="1" x14ac:dyDescent="0.3">
      <c r="A316" s="14"/>
      <c r="B316" s="18" t="s">
        <v>564</v>
      </c>
      <c r="C316" s="19"/>
      <c r="D316" s="19" t="s">
        <v>271</v>
      </c>
      <c r="E316" s="23">
        <v>353</v>
      </c>
      <c r="F316" s="24" t="s">
        <v>56</v>
      </c>
      <c r="G316" s="19"/>
      <c r="H316" s="19" t="s">
        <v>271</v>
      </c>
      <c r="I316" s="28">
        <v>2620</v>
      </c>
      <c r="J316" s="24" t="s">
        <v>56</v>
      </c>
      <c r="K316" s="19"/>
      <c r="L316" s="19" t="s">
        <v>271</v>
      </c>
      <c r="M316" s="23">
        <v>374</v>
      </c>
      <c r="N316" s="24" t="s">
        <v>56</v>
      </c>
      <c r="O316" s="19"/>
      <c r="P316" s="19" t="s">
        <v>271</v>
      </c>
      <c r="Q316" s="23">
        <v>25</v>
      </c>
      <c r="R316" s="24" t="s">
        <v>56</v>
      </c>
      <c r="S316" s="19"/>
      <c r="T316" s="24"/>
      <c r="U316" s="50" t="s">
        <v>317</v>
      </c>
      <c r="V316" s="24" t="s">
        <v>56</v>
      </c>
      <c r="W316" s="19"/>
      <c r="X316" s="19" t="s">
        <v>271</v>
      </c>
      <c r="Y316" s="23">
        <v>54</v>
      </c>
      <c r="Z316" s="24" t="s">
        <v>56</v>
      </c>
      <c r="AA316" s="19"/>
      <c r="AB316" s="19" t="s">
        <v>271</v>
      </c>
      <c r="AC316" s="23">
        <v>7</v>
      </c>
      <c r="AD316" s="24" t="s">
        <v>56</v>
      </c>
      <c r="AE316" s="19"/>
      <c r="AF316" s="24"/>
      <c r="AG316" s="50" t="s">
        <v>317</v>
      </c>
      <c r="AH316" s="24" t="s">
        <v>56</v>
      </c>
      <c r="AI316" s="19"/>
      <c r="AJ316" s="24"/>
      <c r="AK316" s="50" t="s">
        <v>317</v>
      </c>
      <c r="AL316" s="24" t="s">
        <v>56</v>
      </c>
      <c r="AM316" s="19"/>
      <c r="AN316" s="19" t="s">
        <v>271</v>
      </c>
      <c r="AO316" s="28">
        <v>3433</v>
      </c>
      <c r="AP316" s="24" t="s">
        <v>56</v>
      </c>
    </row>
    <row r="317" spans="1:42" ht="15.75" thickTop="1" x14ac:dyDescent="0.25">
      <c r="A317" s="14"/>
      <c r="B317" s="25"/>
      <c r="C317" s="25" t="s">
        <v>56</v>
      </c>
      <c r="D317" s="30"/>
      <c r="E317" s="30"/>
      <c r="F317" s="25"/>
      <c r="G317" s="25" t="s">
        <v>56</v>
      </c>
      <c r="H317" s="30"/>
      <c r="I317" s="30"/>
      <c r="J317" s="25"/>
      <c r="K317" s="25" t="s">
        <v>56</v>
      </c>
      <c r="L317" s="30"/>
      <c r="M317" s="30"/>
      <c r="N317" s="25"/>
      <c r="O317" s="25"/>
      <c r="P317" s="30"/>
      <c r="Q317" s="30"/>
      <c r="R317" s="25"/>
      <c r="S317" s="25" t="s">
        <v>56</v>
      </c>
      <c r="T317" s="30"/>
      <c r="U317" s="30"/>
      <c r="V317" s="25"/>
      <c r="W317" s="25" t="s">
        <v>56</v>
      </c>
      <c r="X317" s="30"/>
      <c r="Y317" s="30"/>
      <c r="Z317" s="25"/>
      <c r="AA317" s="25" t="s">
        <v>56</v>
      </c>
      <c r="AB317" s="30"/>
      <c r="AC317" s="30"/>
      <c r="AD317" s="25"/>
      <c r="AE317" s="25" t="s">
        <v>56</v>
      </c>
      <c r="AF317" s="30"/>
      <c r="AG317" s="30"/>
      <c r="AH317" s="25"/>
      <c r="AI317" s="25" t="s">
        <v>56</v>
      </c>
      <c r="AJ317" s="30"/>
      <c r="AK317" s="30"/>
      <c r="AL317" s="25"/>
      <c r="AM317" s="25" t="s">
        <v>56</v>
      </c>
      <c r="AN317" s="30"/>
      <c r="AO317" s="30"/>
      <c r="AP317" s="25"/>
    </row>
    <row r="318" spans="1:42" ht="15.75" thickBot="1" x14ac:dyDescent="0.3">
      <c r="A318" s="14"/>
      <c r="B318" s="34" t="s">
        <v>565</v>
      </c>
      <c r="C318" s="11"/>
      <c r="D318" s="11" t="s">
        <v>271</v>
      </c>
      <c r="E318" s="35">
        <v>246</v>
      </c>
      <c r="F318" s="12" t="s">
        <v>56</v>
      </c>
      <c r="G318" s="11"/>
      <c r="H318" s="11" t="s">
        <v>271</v>
      </c>
      <c r="I318" s="35">
        <v>753</v>
      </c>
      <c r="J318" s="12" t="s">
        <v>56</v>
      </c>
      <c r="K318" s="11"/>
      <c r="L318" s="11" t="s">
        <v>271</v>
      </c>
      <c r="M318" s="35">
        <v>287</v>
      </c>
      <c r="N318" s="12" t="s">
        <v>56</v>
      </c>
      <c r="O318" s="11"/>
      <c r="P318" s="11" t="s">
        <v>271</v>
      </c>
      <c r="Q318" s="35">
        <v>12</v>
      </c>
      <c r="R318" s="12" t="s">
        <v>56</v>
      </c>
      <c r="S318" s="11"/>
      <c r="T318" s="12"/>
      <c r="U318" s="41" t="s">
        <v>317</v>
      </c>
      <c r="V318" s="12" t="s">
        <v>56</v>
      </c>
      <c r="W318" s="11"/>
      <c r="X318" s="11" t="s">
        <v>271</v>
      </c>
      <c r="Y318" s="35">
        <v>36</v>
      </c>
      <c r="Z318" s="12" t="s">
        <v>56</v>
      </c>
      <c r="AA318" s="11"/>
      <c r="AB318" s="11" t="s">
        <v>271</v>
      </c>
      <c r="AC318" s="35">
        <v>10</v>
      </c>
      <c r="AD318" s="12" t="s">
        <v>56</v>
      </c>
      <c r="AE318" s="11"/>
      <c r="AF318" s="12"/>
      <c r="AG318" s="41" t="s">
        <v>317</v>
      </c>
      <c r="AH318" s="12" t="s">
        <v>56</v>
      </c>
      <c r="AI318" s="11"/>
      <c r="AJ318" s="12"/>
      <c r="AK318" s="41" t="s">
        <v>317</v>
      </c>
      <c r="AL318" s="12" t="s">
        <v>56</v>
      </c>
      <c r="AM318" s="11"/>
      <c r="AN318" s="11" t="s">
        <v>271</v>
      </c>
      <c r="AO318" s="21">
        <v>1344</v>
      </c>
      <c r="AP318" s="12" t="s">
        <v>56</v>
      </c>
    </row>
    <row r="319" spans="1:42" ht="15.75" thickTop="1" x14ac:dyDescent="0.25">
      <c r="A319" s="14"/>
      <c r="B319" s="25"/>
      <c r="C319" s="25" t="s">
        <v>56</v>
      </c>
      <c r="D319" s="30"/>
      <c r="E319" s="30"/>
      <c r="F319" s="25"/>
      <c r="G319" s="25" t="s">
        <v>56</v>
      </c>
      <c r="H319" s="30"/>
      <c r="I319" s="30"/>
      <c r="J319" s="25"/>
      <c r="K319" s="25" t="s">
        <v>56</v>
      </c>
      <c r="L319" s="30"/>
      <c r="M319" s="30"/>
      <c r="N319" s="25"/>
      <c r="O319" s="25"/>
      <c r="P319" s="30"/>
      <c r="Q319" s="30"/>
      <c r="R319" s="25"/>
      <c r="S319" s="25" t="s">
        <v>56</v>
      </c>
      <c r="T319" s="30"/>
      <c r="U319" s="30"/>
      <c r="V319" s="25"/>
      <c r="W319" s="25" t="s">
        <v>56</v>
      </c>
      <c r="X319" s="30"/>
      <c r="Y319" s="30"/>
      <c r="Z319" s="25"/>
      <c r="AA319" s="25" t="s">
        <v>56</v>
      </c>
      <c r="AB319" s="30"/>
      <c r="AC319" s="30"/>
      <c r="AD319" s="25"/>
      <c r="AE319" s="25" t="s">
        <v>56</v>
      </c>
      <c r="AF319" s="30"/>
      <c r="AG319" s="30"/>
      <c r="AH319" s="25"/>
      <c r="AI319" s="25" t="s">
        <v>56</v>
      </c>
      <c r="AJ319" s="30"/>
      <c r="AK319" s="30"/>
      <c r="AL319" s="25"/>
      <c r="AM319" s="25" t="s">
        <v>56</v>
      </c>
      <c r="AN319" s="30"/>
      <c r="AO319" s="30"/>
      <c r="AP319" s="25"/>
    </row>
    <row r="320" spans="1:42" ht="15.75" thickBot="1" x14ac:dyDescent="0.3">
      <c r="A320" s="14"/>
      <c r="B320" s="18" t="s">
        <v>566</v>
      </c>
      <c r="C320" s="19"/>
      <c r="D320" s="19" t="s">
        <v>271</v>
      </c>
      <c r="E320" s="23">
        <v>14</v>
      </c>
      <c r="F320" s="24" t="s">
        <v>56</v>
      </c>
      <c r="G320" s="19"/>
      <c r="H320" s="24"/>
      <c r="I320" s="50" t="s">
        <v>317</v>
      </c>
      <c r="J320" s="24" t="s">
        <v>56</v>
      </c>
      <c r="K320" s="19"/>
      <c r="L320" s="19" t="s">
        <v>271</v>
      </c>
      <c r="M320" s="23" t="s">
        <v>383</v>
      </c>
      <c r="N320" s="24" t="s">
        <v>291</v>
      </c>
      <c r="O320" s="19"/>
      <c r="P320" s="24"/>
      <c r="Q320" s="50" t="s">
        <v>317</v>
      </c>
      <c r="R320" s="24" t="s">
        <v>56</v>
      </c>
      <c r="S320" s="19"/>
      <c r="T320" s="24"/>
      <c r="U320" s="50" t="s">
        <v>317</v>
      </c>
      <c r="V320" s="24" t="s">
        <v>56</v>
      </c>
      <c r="W320" s="19"/>
      <c r="X320" s="24"/>
      <c r="Y320" s="50" t="s">
        <v>317</v>
      </c>
      <c r="Z320" s="24" t="s">
        <v>56</v>
      </c>
      <c r="AA320" s="19"/>
      <c r="AB320" s="19" t="s">
        <v>271</v>
      </c>
      <c r="AC320" s="23">
        <v>1</v>
      </c>
      <c r="AD320" s="24" t="s">
        <v>56</v>
      </c>
      <c r="AE320" s="19"/>
      <c r="AF320" s="24"/>
      <c r="AG320" s="50" t="s">
        <v>317</v>
      </c>
      <c r="AH320" s="24" t="s">
        <v>56</v>
      </c>
      <c r="AI320" s="19"/>
      <c r="AJ320" s="24"/>
      <c r="AK320" s="50" t="s">
        <v>317</v>
      </c>
      <c r="AL320" s="24" t="s">
        <v>56</v>
      </c>
      <c r="AM320" s="19"/>
      <c r="AN320" s="19" t="s">
        <v>271</v>
      </c>
      <c r="AO320" s="23">
        <v>14</v>
      </c>
      <c r="AP320" s="24" t="s">
        <v>56</v>
      </c>
    </row>
    <row r="321" spans="1:42" ht="15.75" thickTop="1" x14ac:dyDescent="0.25">
      <c r="A321" s="14"/>
      <c r="B321" s="25"/>
      <c r="C321" s="25" t="s">
        <v>56</v>
      </c>
      <c r="D321" s="30"/>
      <c r="E321" s="30"/>
      <c r="F321" s="25"/>
      <c r="G321" s="25" t="s">
        <v>56</v>
      </c>
      <c r="H321" s="30"/>
      <c r="I321" s="30"/>
      <c r="J321" s="25"/>
      <c r="K321" s="25" t="s">
        <v>56</v>
      </c>
      <c r="L321" s="30"/>
      <c r="M321" s="30"/>
      <c r="N321" s="25"/>
      <c r="O321" s="25"/>
      <c r="P321" s="30"/>
      <c r="Q321" s="30"/>
      <c r="R321" s="25"/>
      <c r="S321" s="25" t="s">
        <v>56</v>
      </c>
      <c r="T321" s="30"/>
      <c r="U321" s="30"/>
      <c r="V321" s="25"/>
      <c r="W321" s="25" t="s">
        <v>56</v>
      </c>
      <c r="X321" s="30"/>
      <c r="Y321" s="30"/>
      <c r="Z321" s="25"/>
      <c r="AA321" s="25" t="s">
        <v>56</v>
      </c>
      <c r="AB321" s="30"/>
      <c r="AC321" s="30"/>
      <c r="AD321" s="25"/>
      <c r="AE321" s="25" t="s">
        <v>56</v>
      </c>
      <c r="AF321" s="30"/>
      <c r="AG321" s="30"/>
      <c r="AH321" s="25"/>
      <c r="AI321" s="25" t="s">
        <v>56</v>
      </c>
      <c r="AJ321" s="30"/>
      <c r="AK321" s="30"/>
      <c r="AL321" s="25"/>
      <c r="AM321" s="25" t="s">
        <v>56</v>
      </c>
      <c r="AN321" s="30"/>
      <c r="AO321" s="30"/>
      <c r="AP321" s="25"/>
    </row>
    <row r="322" spans="1:42" x14ac:dyDescent="0.25">
      <c r="A322" s="14"/>
      <c r="B322" s="34" t="s">
        <v>567</v>
      </c>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row>
    <row r="323" spans="1:42" ht="15.75" thickBot="1" x14ac:dyDescent="0.3">
      <c r="A323" s="14"/>
      <c r="B323" s="18" t="s">
        <v>563</v>
      </c>
      <c r="C323" s="19"/>
      <c r="D323" s="19" t="s">
        <v>271</v>
      </c>
      <c r="E323" s="23">
        <v>834</v>
      </c>
      <c r="F323" s="24" t="s">
        <v>56</v>
      </c>
      <c r="G323" s="19"/>
      <c r="H323" s="19" t="s">
        <v>271</v>
      </c>
      <c r="I323" s="23">
        <v>146</v>
      </c>
      <c r="J323" s="24" t="s">
        <v>56</v>
      </c>
      <c r="K323" s="19"/>
      <c r="L323" s="19" t="s">
        <v>271</v>
      </c>
      <c r="M323" s="23">
        <v>436</v>
      </c>
      <c r="N323" s="24" t="s">
        <v>56</v>
      </c>
      <c r="O323" s="19"/>
      <c r="P323" s="24"/>
      <c r="Q323" s="50" t="s">
        <v>317</v>
      </c>
      <c r="R323" s="24" t="s">
        <v>56</v>
      </c>
      <c r="S323" s="19"/>
      <c r="T323" s="24"/>
      <c r="U323" s="50" t="s">
        <v>317</v>
      </c>
      <c r="V323" s="24" t="s">
        <v>56</v>
      </c>
      <c r="W323" s="19"/>
      <c r="X323" s="19" t="s">
        <v>271</v>
      </c>
      <c r="Y323" s="23">
        <v>220</v>
      </c>
      <c r="Z323" s="24" t="s">
        <v>56</v>
      </c>
      <c r="AA323" s="19"/>
      <c r="AB323" s="24"/>
      <c r="AC323" s="50" t="s">
        <v>317</v>
      </c>
      <c r="AD323" s="24" t="s">
        <v>56</v>
      </c>
      <c r="AE323" s="19"/>
      <c r="AF323" s="24"/>
      <c r="AG323" s="50" t="s">
        <v>317</v>
      </c>
      <c r="AH323" s="24" t="s">
        <v>56</v>
      </c>
      <c r="AI323" s="19"/>
      <c r="AJ323" s="24"/>
      <c r="AK323" s="50" t="s">
        <v>317</v>
      </c>
      <c r="AL323" s="24" t="s">
        <v>56</v>
      </c>
      <c r="AM323" s="19"/>
      <c r="AN323" s="19" t="s">
        <v>271</v>
      </c>
      <c r="AO323" s="28">
        <v>1636</v>
      </c>
      <c r="AP323" s="24" t="s">
        <v>56</v>
      </c>
    </row>
    <row r="324" spans="1:42" ht="15.75" thickTop="1" x14ac:dyDescent="0.25">
      <c r="A324" s="14"/>
      <c r="B324" s="25"/>
      <c r="C324" s="25" t="s">
        <v>56</v>
      </c>
      <c r="D324" s="30"/>
      <c r="E324" s="30"/>
      <c r="F324" s="25"/>
      <c r="G324" s="25" t="s">
        <v>56</v>
      </c>
      <c r="H324" s="30"/>
      <c r="I324" s="30"/>
      <c r="J324" s="25"/>
      <c r="K324" s="25" t="s">
        <v>56</v>
      </c>
      <c r="L324" s="30"/>
      <c r="M324" s="30"/>
      <c r="N324" s="25"/>
      <c r="O324" s="25"/>
      <c r="P324" s="30"/>
      <c r="Q324" s="30"/>
      <c r="R324" s="25"/>
      <c r="S324" s="25" t="s">
        <v>56</v>
      </c>
      <c r="T324" s="30"/>
      <c r="U324" s="30"/>
      <c r="V324" s="25"/>
      <c r="W324" s="25" t="s">
        <v>56</v>
      </c>
      <c r="X324" s="30"/>
      <c r="Y324" s="30"/>
      <c r="Z324" s="25"/>
      <c r="AA324" s="25" t="s">
        <v>56</v>
      </c>
      <c r="AB324" s="30"/>
      <c r="AC324" s="30"/>
      <c r="AD324" s="25"/>
      <c r="AE324" s="25" t="s">
        <v>56</v>
      </c>
      <c r="AF324" s="30"/>
      <c r="AG324" s="30"/>
      <c r="AH324" s="25"/>
      <c r="AI324" s="25" t="s">
        <v>56</v>
      </c>
      <c r="AJ324" s="30"/>
      <c r="AK324" s="30"/>
      <c r="AL324" s="25"/>
      <c r="AM324" s="25" t="s">
        <v>56</v>
      </c>
      <c r="AN324" s="30"/>
      <c r="AO324" s="30"/>
      <c r="AP324" s="25"/>
    </row>
    <row r="325" spans="1:42" ht="15.75" thickBot="1" x14ac:dyDescent="0.3">
      <c r="A325" s="14"/>
      <c r="B325" s="34" t="s">
        <v>564</v>
      </c>
      <c r="C325" s="11"/>
      <c r="D325" s="11" t="s">
        <v>271</v>
      </c>
      <c r="E325" s="35">
        <v>852</v>
      </c>
      <c r="F325" s="12" t="s">
        <v>56</v>
      </c>
      <c r="G325" s="11"/>
      <c r="H325" s="11" t="s">
        <v>271</v>
      </c>
      <c r="I325" s="35">
        <v>146</v>
      </c>
      <c r="J325" s="12" t="s">
        <v>56</v>
      </c>
      <c r="K325" s="11"/>
      <c r="L325" s="11" t="s">
        <v>271</v>
      </c>
      <c r="M325" s="35">
        <v>436</v>
      </c>
      <c r="N325" s="12" t="s">
        <v>56</v>
      </c>
      <c r="O325" s="11"/>
      <c r="P325" s="12"/>
      <c r="Q325" s="41" t="s">
        <v>317</v>
      </c>
      <c r="R325" s="12" t="s">
        <v>56</v>
      </c>
      <c r="S325" s="11"/>
      <c r="T325" s="12"/>
      <c r="U325" s="41" t="s">
        <v>317</v>
      </c>
      <c r="V325" s="12" t="s">
        <v>56</v>
      </c>
      <c r="W325" s="11"/>
      <c r="X325" s="11" t="s">
        <v>271</v>
      </c>
      <c r="Y325" s="35">
        <v>220</v>
      </c>
      <c r="Z325" s="12" t="s">
        <v>56</v>
      </c>
      <c r="AA325" s="11"/>
      <c r="AB325" s="12"/>
      <c r="AC325" s="41" t="s">
        <v>317</v>
      </c>
      <c r="AD325" s="12" t="s">
        <v>56</v>
      </c>
      <c r="AE325" s="11"/>
      <c r="AF325" s="12"/>
      <c r="AG325" s="41" t="s">
        <v>317</v>
      </c>
      <c r="AH325" s="12" t="s">
        <v>56</v>
      </c>
      <c r="AI325" s="11"/>
      <c r="AJ325" s="12"/>
      <c r="AK325" s="41" t="s">
        <v>317</v>
      </c>
      <c r="AL325" s="12" t="s">
        <v>56</v>
      </c>
      <c r="AM325" s="11"/>
      <c r="AN325" s="11" t="s">
        <v>271</v>
      </c>
      <c r="AO325" s="21">
        <v>1654</v>
      </c>
      <c r="AP325" s="12" t="s">
        <v>56</v>
      </c>
    </row>
    <row r="326" spans="1:42" ht="15.75" thickTop="1" x14ac:dyDescent="0.25">
      <c r="A326" s="14"/>
      <c r="B326" s="25"/>
      <c r="C326" s="25" t="s">
        <v>56</v>
      </c>
      <c r="D326" s="30"/>
      <c r="E326" s="30"/>
      <c r="F326" s="25"/>
      <c r="G326" s="25" t="s">
        <v>56</v>
      </c>
      <c r="H326" s="30"/>
      <c r="I326" s="30"/>
      <c r="J326" s="25"/>
      <c r="K326" s="25" t="s">
        <v>56</v>
      </c>
      <c r="L326" s="30"/>
      <c r="M326" s="30"/>
      <c r="N326" s="25"/>
      <c r="O326" s="25"/>
      <c r="P326" s="30"/>
      <c r="Q326" s="30"/>
      <c r="R326" s="25"/>
      <c r="S326" s="25" t="s">
        <v>56</v>
      </c>
      <c r="T326" s="30"/>
      <c r="U326" s="30"/>
      <c r="V326" s="25"/>
      <c r="W326" s="25" t="s">
        <v>56</v>
      </c>
      <c r="X326" s="30"/>
      <c r="Y326" s="30"/>
      <c r="Z326" s="25"/>
      <c r="AA326" s="25" t="s">
        <v>56</v>
      </c>
      <c r="AB326" s="30"/>
      <c r="AC326" s="30"/>
      <c r="AD326" s="25"/>
      <c r="AE326" s="25" t="s">
        <v>56</v>
      </c>
      <c r="AF326" s="30"/>
      <c r="AG326" s="30"/>
      <c r="AH326" s="25"/>
      <c r="AI326" s="25" t="s">
        <v>56</v>
      </c>
      <c r="AJ326" s="30"/>
      <c r="AK326" s="30"/>
      <c r="AL326" s="25"/>
      <c r="AM326" s="25" t="s">
        <v>56</v>
      </c>
      <c r="AN326" s="30"/>
      <c r="AO326" s="30"/>
      <c r="AP326" s="25"/>
    </row>
    <row r="327" spans="1:42" ht="15.75" thickBot="1" x14ac:dyDescent="0.3">
      <c r="A327" s="14"/>
      <c r="B327" s="18" t="s">
        <v>568</v>
      </c>
      <c r="C327" s="19"/>
      <c r="D327" s="19" t="s">
        <v>271</v>
      </c>
      <c r="E327" s="23">
        <v>177</v>
      </c>
      <c r="F327" s="24" t="s">
        <v>56</v>
      </c>
      <c r="G327" s="19"/>
      <c r="H327" s="19" t="s">
        <v>271</v>
      </c>
      <c r="I327" s="23">
        <v>108</v>
      </c>
      <c r="J327" s="24" t="s">
        <v>56</v>
      </c>
      <c r="K327" s="19"/>
      <c r="L327" s="19" t="s">
        <v>271</v>
      </c>
      <c r="M327" s="23">
        <v>205</v>
      </c>
      <c r="N327" s="24" t="s">
        <v>56</v>
      </c>
      <c r="O327" s="19"/>
      <c r="P327" s="24"/>
      <c r="Q327" s="50" t="s">
        <v>317</v>
      </c>
      <c r="R327" s="24" t="s">
        <v>56</v>
      </c>
      <c r="S327" s="19"/>
      <c r="T327" s="24"/>
      <c r="U327" s="50" t="s">
        <v>317</v>
      </c>
      <c r="V327" s="24" t="s">
        <v>56</v>
      </c>
      <c r="W327" s="19"/>
      <c r="X327" s="19" t="s">
        <v>271</v>
      </c>
      <c r="Y327" s="23">
        <v>131</v>
      </c>
      <c r="Z327" s="24" t="s">
        <v>56</v>
      </c>
      <c r="AA327" s="19"/>
      <c r="AB327" s="24"/>
      <c r="AC327" s="50" t="s">
        <v>317</v>
      </c>
      <c r="AD327" s="24" t="s">
        <v>56</v>
      </c>
      <c r="AE327" s="19"/>
      <c r="AF327" s="24"/>
      <c r="AG327" s="50" t="s">
        <v>317</v>
      </c>
      <c r="AH327" s="24" t="s">
        <v>56</v>
      </c>
      <c r="AI327" s="19"/>
      <c r="AJ327" s="24"/>
      <c r="AK327" s="50" t="s">
        <v>317</v>
      </c>
      <c r="AL327" s="24" t="s">
        <v>56</v>
      </c>
      <c r="AM327" s="19"/>
      <c r="AN327" s="19" t="s">
        <v>271</v>
      </c>
      <c r="AO327" s="23">
        <v>621</v>
      </c>
      <c r="AP327" s="24" t="s">
        <v>56</v>
      </c>
    </row>
    <row r="328" spans="1:42" ht="15.75" thickTop="1" x14ac:dyDescent="0.25">
      <c r="A328" s="14"/>
      <c r="B328" s="25"/>
      <c r="C328" s="25" t="s">
        <v>56</v>
      </c>
      <c r="D328" s="30"/>
      <c r="E328" s="30"/>
      <c r="F328" s="25"/>
      <c r="G328" s="25" t="s">
        <v>56</v>
      </c>
      <c r="H328" s="30"/>
      <c r="I328" s="30"/>
      <c r="J328" s="25"/>
      <c r="K328" s="25" t="s">
        <v>56</v>
      </c>
      <c r="L328" s="30"/>
      <c r="M328" s="30"/>
      <c r="N328" s="25"/>
      <c r="O328" s="25"/>
      <c r="P328" s="30"/>
      <c r="Q328" s="30"/>
      <c r="R328" s="25"/>
      <c r="S328" s="25" t="s">
        <v>56</v>
      </c>
      <c r="T328" s="30"/>
      <c r="U328" s="30"/>
      <c r="V328" s="25"/>
      <c r="W328" s="25" t="s">
        <v>56</v>
      </c>
      <c r="X328" s="30"/>
      <c r="Y328" s="30"/>
      <c r="Z328" s="25"/>
      <c r="AA328" s="25" t="s">
        <v>56</v>
      </c>
      <c r="AB328" s="30"/>
      <c r="AC328" s="30"/>
      <c r="AD328" s="25"/>
      <c r="AE328" s="25" t="s">
        <v>56</v>
      </c>
      <c r="AF328" s="30"/>
      <c r="AG328" s="30"/>
      <c r="AH328" s="25"/>
      <c r="AI328" s="25" t="s">
        <v>56</v>
      </c>
      <c r="AJ328" s="30"/>
      <c r="AK328" s="30"/>
      <c r="AL328" s="25"/>
      <c r="AM328" s="25" t="s">
        <v>56</v>
      </c>
      <c r="AN328" s="30"/>
      <c r="AO328" s="30"/>
      <c r="AP328" s="25"/>
    </row>
    <row r="329" spans="1:42" ht="15.75" thickBot="1" x14ac:dyDescent="0.3">
      <c r="A329" s="14"/>
      <c r="B329" s="34" t="s">
        <v>565</v>
      </c>
      <c r="C329" s="11"/>
      <c r="D329" s="11" t="s">
        <v>271</v>
      </c>
      <c r="E329" s="35">
        <v>516</v>
      </c>
      <c r="F329" s="12" t="s">
        <v>56</v>
      </c>
      <c r="G329" s="11"/>
      <c r="H329" s="11" t="s">
        <v>271</v>
      </c>
      <c r="I329" s="35">
        <v>148</v>
      </c>
      <c r="J329" s="12" t="s">
        <v>56</v>
      </c>
      <c r="K329" s="11"/>
      <c r="L329" s="11" t="s">
        <v>271</v>
      </c>
      <c r="M329" s="35">
        <v>319</v>
      </c>
      <c r="N329" s="12" t="s">
        <v>56</v>
      </c>
      <c r="O329" s="11"/>
      <c r="P329" s="12"/>
      <c r="Q329" s="41" t="s">
        <v>317</v>
      </c>
      <c r="R329" s="12" t="s">
        <v>56</v>
      </c>
      <c r="S329" s="11"/>
      <c r="T329" s="12"/>
      <c r="U329" s="41" t="s">
        <v>317</v>
      </c>
      <c r="V329" s="12" t="s">
        <v>56</v>
      </c>
      <c r="W329" s="11"/>
      <c r="X329" s="11" t="s">
        <v>271</v>
      </c>
      <c r="Y329" s="35">
        <v>124</v>
      </c>
      <c r="Z329" s="12" t="s">
        <v>56</v>
      </c>
      <c r="AA329" s="11"/>
      <c r="AB329" s="12"/>
      <c r="AC329" s="41" t="s">
        <v>317</v>
      </c>
      <c r="AD329" s="12" t="s">
        <v>56</v>
      </c>
      <c r="AE329" s="11"/>
      <c r="AF329" s="12"/>
      <c r="AG329" s="41" t="s">
        <v>317</v>
      </c>
      <c r="AH329" s="12" t="s">
        <v>56</v>
      </c>
      <c r="AI329" s="11"/>
      <c r="AJ329" s="12"/>
      <c r="AK329" s="41" t="s">
        <v>317</v>
      </c>
      <c r="AL329" s="12" t="s">
        <v>56</v>
      </c>
      <c r="AM329" s="11"/>
      <c r="AN329" s="11" t="s">
        <v>271</v>
      </c>
      <c r="AO329" s="21">
        <v>1107</v>
      </c>
      <c r="AP329" s="12" t="s">
        <v>56</v>
      </c>
    </row>
    <row r="330" spans="1:42" ht="15.75" thickTop="1" x14ac:dyDescent="0.25">
      <c r="A330" s="14"/>
      <c r="B330" s="25"/>
      <c r="C330" s="25" t="s">
        <v>56</v>
      </c>
      <c r="D330" s="30"/>
      <c r="E330" s="30"/>
      <c r="F330" s="25"/>
      <c r="G330" s="25" t="s">
        <v>56</v>
      </c>
      <c r="H330" s="30"/>
      <c r="I330" s="30"/>
      <c r="J330" s="25"/>
      <c r="K330" s="25" t="s">
        <v>56</v>
      </c>
      <c r="L330" s="30"/>
      <c r="M330" s="30"/>
      <c r="N330" s="25"/>
      <c r="O330" s="25"/>
      <c r="P330" s="30"/>
      <c r="Q330" s="30"/>
      <c r="R330" s="25"/>
      <c r="S330" s="25" t="s">
        <v>56</v>
      </c>
      <c r="T330" s="30"/>
      <c r="U330" s="30"/>
      <c r="V330" s="25"/>
      <c r="W330" s="25" t="s">
        <v>56</v>
      </c>
      <c r="X330" s="30"/>
      <c r="Y330" s="30"/>
      <c r="Z330" s="25"/>
      <c r="AA330" s="25" t="s">
        <v>56</v>
      </c>
      <c r="AB330" s="30"/>
      <c r="AC330" s="30"/>
      <c r="AD330" s="25"/>
      <c r="AE330" s="25" t="s">
        <v>56</v>
      </c>
      <c r="AF330" s="30"/>
      <c r="AG330" s="30"/>
      <c r="AH330" s="25"/>
      <c r="AI330" s="25" t="s">
        <v>56</v>
      </c>
      <c r="AJ330" s="30"/>
      <c r="AK330" s="30"/>
      <c r="AL330" s="25"/>
      <c r="AM330" s="25" t="s">
        <v>56</v>
      </c>
      <c r="AN330" s="30"/>
      <c r="AO330" s="30"/>
      <c r="AP330" s="25"/>
    </row>
    <row r="331" spans="1:42" ht="15.75" thickBot="1" x14ac:dyDescent="0.3">
      <c r="A331" s="14"/>
      <c r="B331" s="18" t="s">
        <v>566</v>
      </c>
      <c r="C331" s="19"/>
      <c r="D331" s="19" t="s">
        <v>271</v>
      </c>
      <c r="E331" s="23">
        <v>8</v>
      </c>
      <c r="F331" s="24" t="s">
        <v>56</v>
      </c>
      <c r="G331" s="19"/>
      <c r="H331" s="19" t="s">
        <v>271</v>
      </c>
      <c r="I331" s="23">
        <v>8</v>
      </c>
      <c r="J331" s="24" t="s">
        <v>56</v>
      </c>
      <c r="K331" s="19"/>
      <c r="L331" s="19" t="s">
        <v>271</v>
      </c>
      <c r="M331" s="23">
        <v>20</v>
      </c>
      <c r="N331" s="24" t="s">
        <v>56</v>
      </c>
      <c r="O331" s="19"/>
      <c r="P331" s="24"/>
      <c r="Q331" s="50" t="s">
        <v>317</v>
      </c>
      <c r="R331" s="24" t="s">
        <v>56</v>
      </c>
      <c r="S331" s="19"/>
      <c r="T331" s="24"/>
      <c r="U331" s="50" t="s">
        <v>317</v>
      </c>
      <c r="V331" s="24" t="s">
        <v>56</v>
      </c>
      <c r="W331" s="19"/>
      <c r="X331" s="19" t="s">
        <v>271</v>
      </c>
      <c r="Y331" s="23">
        <v>12</v>
      </c>
      <c r="Z331" s="24" t="s">
        <v>56</v>
      </c>
      <c r="AA331" s="19"/>
      <c r="AB331" s="24"/>
      <c r="AC331" s="50" t="s">
        <v>317</v>
      </c>
      <c r="AD331" s="24" t="s">
        <v>56</v>
      </c>
      <c r="AE331" s="19"/>
      <c r="AF331" s="24"/>
      <c r="AG331" s="50" t="s">
        <v>317</v>
      </c>
      <c r="AH331" s="24" t="s">
        <v>56</v>
      </c>
      <c r="AI331" s="19"/>
      <c r="AJ331" s="24"/>
      <c r="AK331" s="50" t="s">
        <v>317</v>
      </c>
      <c r="AL331" s="24" t="s">
        <v>56</v>
      </c>
      <c r="AM331" s="19"/>
      <c r="AN331" s="19" t="s">
        <v>271</v>
      </c>
      <c r="AO331" s="23">
        <v>48</v>
      </c>
      <c r="AP331" s="24" t="s">
        <v>56</v>
      </c>
    </row>
    <row r="332" spans="1:42" ht="15.75" thickTop="1" x14ac:dyDescent="0.25">
      <c r="A332" s="14"/>
      <c r="B332" s="25"/>
      <c r="C332" s="25" t="s">
        <v>56</v>
      </c>
      <c r="D332" s="30"/>
      <c r="E332" s="30"/>
      <c r="F332" s="25"/>
      <c r="G332" s="25" t="s">
        <v>56</v>
      </c>
      <c r="H332" s="30"/>
      <c r="I332" s="30"/>
      <c r="J332" s="25"/>
      <c r="K332" s="25" t="s">
        <v>56</v>
      </c>
      <c r="L332" s="30"/>
      <c r="M332" s="30"/>
      <c r="N332" s="25"/>
      <c r="O332" s="25"/>
      <c r="P332" s="30"/>
      <c r="Q332" s="30"/>
      <c r="R332" s="25"/>
      <c r="S332" s="25" t="s">
        <v>56</v>
      </c>
      <c r="T332" s="30"/>
      <c r="U332" s="30"/>
      <c r="V332" s="25"/>
      <c r="W332" s="25" t="s">
        <v>56</v>
      </c>
      <c r="X332" s="30"/>
      <c r="Y332" s="30"/>
      <c r="Z332" s="25"/>
      <c r="AA332" s="25" t="s">
        <v>56</v>
      </c>
      <c r="AB332" s="30"/>
      <c r="AC332" s="30"/>
      <c r="AD332" s="25"/>
      <c r="AE332" s="25" t="s">
        <v>56</v>
      </c>
      <c r="AF332" s="30"/>
      <c r="AG332" s="30"/>
      <c r="AH332" s="25"/>
      <c r="AI332" s="25" t="s">
        <v>56</v>
      </c>
      <c r="AJ332" s="30"/>
      <c r="AK332" s="30"/>
      <c r="AL332" s="25"/>
      <c r="AM332" s="25" t="s">
        <v>56</v>
      </c>
      <c r="AN332" s="30"/>
      <c r="AO332" s="30"/>
      <c r="AP332" s="25"/>
    </row>
    <row r="333" spans="1:42" x14ac:dyDescent="0.25">
      <c r="A333" s="14"/>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row>
    <row r="334" spans="1:42" x14ac:dyDescent="0.25">
      <c r="A334" s="14"/>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row>
    <row r="335" spans="1:42" ht="15.75" thickBot="1" x14ac:dyDescent="0.3">
      <c r="A335" s="14"/>
      <c r="B335" s="15"/>
      <c r="C335" s="15" t="s">
        <v>56</v>
      </c>
      <c r="D335" s="33" t="s">
        <v>572</v>
      </c>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15"/>
    </row>
    <row r="336" spans="1:42" ht="15.75" thickBot="1" x14ac:dyDescent="0.3">
      <c r="A336" s="14"/>
      <c r="B336" s="15"/>
      <c r="C336" s="15" t="s">
        <v>56</v>
      </c>
      <c r="D336" s="37" t="s">
        <v>450</v>
      </c>
      <c r="E336" s="37"/>
      <c r="F336" s="37"/>
      <c r="G336" s="37"/>
      <c r="H336" s="37"/>
      <c r="I336" s="37"/>
      <c r="J336" s="15"/>
      <c r="K336" s="15" t="s">
        <v>56</v>
      </c>
      <c r="L336" s="37" t="s">
        <v>451</v>
      </c>
      <c r="M336" s="37"/>
      <c r="N336" s="37"/>
      <c r="O336" s="37"/>
      <c r="P336" s="37"/>
      <c r="Q336" s="37"/>
      <c r="R336" s="15"/>
      <c r="S336" s="15" t="s">
        <v>56</v>
      </c>
      <c r="T336" s="51" t="s">
        <v>452</v>
      </c>
      <c r="U336" s="51"/>
      <c r="V336" s="15"/>
      <c r="W336" s="15" t="s">
        <v>56</v>
      </c>
      <c r="X336" s="51" t="s">
        <v>94</v>
      </c>
      <c r="Y336" s="51"/>
      <c r="Z336" s="15"/>
      <c r="AA336" s="15" t="s">
        <v>56</v>
      </c>
      <c r="AB336" s="52"/>
      <c r="AC336" s="52"/>
      <c r="AD336" s="15"/>
      <c r="AE336" s="15" t="s">
        <v>56</v>
      </c>
      <c r="AF336" s="37" t="s">
        <v>453</v>
      </c>
      <c r="AG336" s="37"/>
      <c r="AH336" s="37"/>
      <c r="AI336" s="37"/>
      <c r="AJ336" s="37"/>
      <c r="AK336" s="37"/>
      <c r="AL336" s="15"/>
      <c r="AM336" s="15" t="s">
        <v>56</v>
      </c>
      <c r="AN336" s="52"/>
      <c r="AO336" s="52"/>
      <c r="AP336" s="15"/>
    </row>
    <row r="337" spans="1:42" ht="15.75" thickBot="1" x14ac:dyDescent="0.3">
      <c r="A337" s="14"/>
      <c r="B337" s="15" t="s">
        <v>266</v>
      </c>
      <c r="C337" s="15" t="s">
        <v>56</v>
      </c>
      <c r="D337" s="37" t="s">
        <v>454</v>
      </c>
      <c r="E337" s="37"/>
      <c r="F337" s="15"/>
      <c r="G337" s="15" t="s">
        <v>56</v>
      </c>
      <c r="H337" s="37" t="s">
        <v>455</v>
      </c>
      <c r="I337" s="37"/>
      <c r="J337" s="15"/>
      <c r="K337" s="15" t="s">
        <v>56</v>
      </c>
      <c r="L337" s="37" t="s">
        <v>456</v>
      </c>
      <c r="M337" s="37"/>
      <c r="N337" s="15"/>
      <c r="O337" s="15" t="s">
        <v>56</v>
      </c>
      <c r="P337" s="37" t="s">
        <v>33</v>
      </c>
      <c r="Q337" s="37"/>
      <c r="R337" s="15"/>
      <c r="S337" s="15" t="s">
        <v>56</v>
      </c>
      <c r="T337" s="33" t="s">
        <v>457</v>
      </c>
      <c r="U337" s="33"/>
      <c r="V337" s="15"/>
      <c r="W337" s="15" t="s">
        <v>56</v>
      </c>
      <c r="X337" s="33" t="s">
        <v>458</v>
      </c>
      <c r="Y337" s="33"/>
      <c r="Z337" s="15"/>
      <c r="AA337" s="15" t="s">
        <v>56</v>
      </c>
      <c r="AB337" s="33" t="s">
        <v>459</v>
      </c>
      <c r="AC337" s="33"/>
      <c r="AD337" s="15"/>
      <c r="AE337" s="15" t="s">
        <v>56</v>
      </c>
      <c r="AF337" s="37" t="s">
        <v>454</v>
      </c>
      <c r="AG337" s="37"/>
      <c r="AH337" s="15"/>
      <c r="AI337" s="15" t="s">
        <v>56</v>
      </c>
      <c r="AJ337" s="37" t="s">
        <v>455</v>
      </c>
      <c r="AK337" s="37"/>
      <c r="AL337" s="15"/>
      <c r="AM337" s="15" t="s">
        <v>56</v>
      </c>
      <c r="AN337" s="33" t="s">
        <v>116</v>
      </c>
      <c r="AO337" s="33"/>
      <c r="AP337" s="15"/>
    </row>
    <row r="338" spans="1:42" x14ac:dyDescent="0.25">
      <c r="A338" s="14"/>
      <c r="B338" s="18" t="s">
        <v>562</v>
      </c>
      <c r="C338" s="19" t="s">
        <v>56</v>
      </c>
      <c r="D338" s="19"/>
      <c r="E338" s="19"/>
      <c r="F338" s="19"/>
      <c r="G338" s="19" t="s">
        <v>56</v>
      </c>
      <c r="H338" s="19"/>
      <c r="I338" s="19"/>
      <c r="J338" s="19"/>
      <c r="K338" s="19" t="s">
        <v>56</v>
      </c>
      <c r="L338" s="19"/>
      <c r="M338" s="19"/>
      <c r="N338" s="19"/>
      <c r="O338" s="19" t="s">
        <v>56</v>
      </c>
      <c r="P338" s="19"/>
      <c r="Q338" s="19"/>
      <c r="R338" s="19"/>
      <c r="S338" s="19" t="s">
        <v>56</v>
      </c>
      <c r="T338" s="19"/>
      <c r="U338" s="19"/>
      <c r="V338" s="19"/>
      <c r="W338" s="19" t="s">
        <v>56</v>
      </c>
      <c r="X338" s="19"/>
      <c r="Y338" s="19"/>
      <c r="Z338" s="19"/>
      <c r="AA338" s="19" t="s">
        <v>56</v>
      </c>
      <c r="AB338" s="19"/>
      <c r="AC338" s="19"/>
      <c r="AD338" s="19"/>
      <c r="AE338" s="19" t="s">
        <v>56</v>
      </c>
      <c r="AF338" s="19"/>
      <c r="AG338" s="19"/>
      <c r="AH338" s="19"/>
      <c r="AI338" s="19" t="s">
        <v>56</v>
      </c>
      <c r="AJ338" s="19"/>
      <c r="AK338" s="19"/>
      <c r="AL338" s="19"/>
      <c r="AM338" s="19" t="s">
        <v>56</v>
      </c>
      <c r="AN338" s="19"/>
      <c r="AO338" s="19"/>
      <c r="AP338" s="19"/>
    </row>
    <row r="339" spans="1:42" ht="15.75" thickBot="1" x14ac:dyDescent="0.3">
      <c r="A339" s="14"/>
      <c r="B339" s="34" t="s">
        <v>563</v>
      </c>
      <c r="C339" s="11" t="s">
        <v>56</v>
      </c>
      <c r="D339" s="11" t="s">
        <v>271</v>
      </c>
      <c r="E339" s="21">
        <v>4349</v>
      </c>
      <c r="F339" s="12" t="s">
        <v>56</v>
      </c>
      <c r="G339" s="11" t="s">
        <v>56</v>
      </c>
      <c r="H339" s="11" t="s">
        <v>271</v>
      </c>
      <c r="I339" s="21">
        <v>53996</v>
      </c>
      <c r="J339" s="12" t="s">
        <v>56</v>
      </c>
      <c r="K339" s="11" t="s">
        <v>56</v>
      </c>
      <c r="L339" s="11" t="s">
        <v>271</v>
      </c>
      <c r="M339" s="21">
        <v>3386</v>
      </c>
      <c r="N339" s="12" t="s">
        <v>56</v>
      </c>
      <c r="O339" s="11" t="s">
        <v>56</v>
      </c>
      <c r="P339" s="11" t="s">
        <v>271</v>
      </c>
      <c r="Q339" s="35">
        <v>541</v>
      </c>
      <c r="R339" s="12" t="s">
        <v>56</v>
      </c>
      <c r="S339" s="11" t="s">
        <v>56</v>
      </c>
      <c r="T339" s="11" t="s">
        <v>271</v>
      </c>
      <c r="U339" s="35">
        <v>45</v>
      </c>
      <c r="V339" s="12" t="s">
        <v>56</v>
      </c>
      <c r="W339" s="11" t="s">
        <v>56</v>
      </c>
      <c r="X339" s="11" t="s">
        <v>271</v>
      </c>
      <c r="Y339" s="35">
        <v>32</v>
      </c>
      <c r="Z339" s="12" t="s">
        <v>56</v>
      </c>
      <c r="AA339" s="11" t="s">
        <v>56</v>
      </c>
      <c r="AB339" s="11" t="s">
        <v>271</v>
      </c>
      <c r="AC339" s="21">
        <v>1105</v>
      </c>
      <c r="AD339" s="12" t="s">
        <v>56</v>
      </c>
      <c r="AE339" s="11" t="s">
        <v>56</v>
      </c>
      <c r="AF339" s="11" t="s">
        <v>271</v>
      </c>
      <c r="AG339" s="35">
        <v>87</v>
      </c>
      <c r="AH339" s="12" t="s">
        <v>56</v>
      </c>
      <c r="AI339" s="11" t="s">
        <v>56</v>
      </c>
      <c r="AJ339" s="11" t="s">
        <v>271</v>
      </c>
      <c r="AK339" s="35">
        <v>19</v>
      </c>
      <c r="AL339" s="12" t="s">
        <v>56</v>
      </c>
      <c r="AM339" s="11" t="s">
        <v>56</v>
      </c>
      <c r="AN339" s="11" t="s">
        <v>271</v>
      </c>
      <c r="AO339" s="21">
        <v>63560</v>
      </c>
      <c r="AP339" s="12" t="s">
        <v>56</v>
      </c>
    </row>
    <row r="340" spans="1:42" ht="15.75" thickTop="1" x14ac:dyDescent="0.25">
      <c r="A340" s="14"/>
      <c r="B340" s="25"/>
      <c r="C340" s="25" t="s">
        <v>56</v>
      </c>
      <c r="D340" s="30"/>
      <c r="E340" s="30"/>
      <c r="F340" s="25"/>
      <c r="G340" s="25" t="s">
        <v>56</v>
      </c>
      <c r="H340" s="30"/>
      <c r="I340" s="30"/>
      <c r="J340" s="25"/>
      <c r="K340" s="25" t="s">
        <v>56</v>
      </c>
      <c r="L340" s="30"/>
      <c r="M340" s="30"/>
      <c r="N340" s="25"/>
      <c r="O340" s="25" t="s">
        <v>56</v>
      </c>
      <c r="P340" s="30"/>
      <c r="Q340" s="30"/>
      <c r="R340" s="25"/>
      <c r="S340" s="25" t="s">
        <v>56</v>
      </c>
      <c r="T340" s="30"/>
      <c r="U340" s="30"/>
      <c r="V340" s="25"/>
      <c r="W340" s="25" t="s">
        <v>56</v>
      </c>
      <c r="X340" s="30"/>
      <c r="Y340" s="30"/>
      <c r="Z340" s="25"/>
      <c r="AA340" s="25" t="s">
        <v>56</v>
      </c>
      <c r="AB340" s="30"/>
      <c r="AC340" s="30"/>
      <c r="AD340" s="25"/>
      <c r="AE340" s="25" t="s">
        <v>56</v>
      </c>
      <c r="AF340" s="30"/>
      <c r="AG340" s="30"/>
      <c r="AH340" s="25"/>
      <c r="AI340" s="25" t="s">
        <v>56</v>
      </c>
      <c r="AJ340" s="30"/>
      <c r="AK340" s="30"/>
      <c r="AL340" s="25"/>
      <c r="AM340" s="25" t="s">
        <v>56</v>
      </c>
      <c r="AN340" s="30"/>
      <c r="AO340" s="30"/>
      <c r="AP340" s="25"/>
    </row>
    <row r="341" spans="1:42" ht="15.75" thickBot="1" x14ac:dyDescent="0.3">
      <c r="A341" s="14"/>
      <c r="B341" s="18" t="s">
        <v>564</v>
      </c>
      <c r="C341" s="19"/>
      <c r="D341" s="19" t="s">
        <v>271</v>
      </c>
      <c r="E341" s="28">
        <v>6532</v>
      </c>
      <c r="F341" s="24" t="s">
        <v>56</v>
      </c>
      <c r="G341" s="19"/>
      <c r="H341" s="19" t="s">
        <v>271</v>
      </c>
      <c r="I341" s="28">
        <v>59159</v>
      </c>
      <c r="J341" s="24" t="s">
        <v>56</v>
      </c>
      <c r="K341" s="19"/>
      <c r="L341" s="19" t="s">
        <v>271</v>
      </c>
      <c r="M341" s="28">
        <v>6833</v>
      </c>
      <c r="N341" s="24" t="s">
        <v>56</v>
      </c>
      <c r="O341" s="19"/>
      <c r="P341" s="19" t="s">
        <v>271</v>
      </c>
      <c r="Q341" s="23">
        <v>921</v>
      </c>
      <c r="R341" s="24" t="s">
        <v>56</v>
      </c>
      <c r="S341" s="19"/>
      <c r="T341" s="19" t="s">
        <v>271</v>
      </c>
      <c r="U341" s="23">
        <v>82</v>
      </c>
      <c r="V341" s="24" t="s">
        <v>56</v>
      </c>
      <c r="W341" s="19"/>
      <c r="X341" s="19" t="s">
        <v>271</v>
      </c>
      <c r="Y341" s="23">
        <v>37</v>
      </c>
      <c r="Z341" s="24" t="s">
        <v>56</v>
      </c>
      <c r="AA341" s="19"/>
      <c r="AB341" s="19" t="s">
        <v>271</v>
      </c>
      <c r="AC341" s="28">
        <v>1120</v>
      </c>
      <c r="AD341" s="24" t="s">
        <v>56</v>
      </c>
      <c r="AE341" s="19"/>
      <c r="AF341" s="19" t="s">
        <v>271</v>
      </c>
      <c r="AG341" s="23">
        <v>225</v>
      </c>
      <c r="AH341" s="24" t="s">
        <v>56</v>
      </c>
      <c r="AI341" s="19"/>
      <c r="AJ341" s="19" t="s">
        <v>271</v>
      </c>
      <c r="AK341" s="23">
        <v>101</v>
      </c>
      <c r="AL341" s="24" t="s">
        <v>56</v>
      </c>
      <c r="AM341" s="19"/>
      <c r="AN341" s="19" t="s">
        <v>271</v>
      </c>
      <c r="AO341" s="28">
        <v>75010</v>
      </c>
      <c r="AP341" s="24" t="s">
        <v>56</v>
      </c>
    </row>
    <row r="342" spans="1:42" ht="15.75" thickTop="1" x14ac:dyDescent="0.25">
      <c r="A342" s="14"/>
      <c r="B342" s="25"/>
      <c r="C342" s="25" t="s">
        <v>56</v>
      </c>
      <c r="D342" s="30"/>
      <c r="E342" s="30"/>
      <c r="F342" s="25"/>
      <c r="G342" s="25" t="s">
        <v>56</v>
      </c>
      <c r="H342" s="30"/>
      <c r="I342" s="30"/>
      <c r="J342" s="25"/>
      <c r="K342" s="25" t="s">
        <v>56</v>
      </c>
      <c r="L342" s="30"/>
      <c r="M342" s="30"/>
      <c r="N342" s="25"/>
      <c r="O342" s="25" t="s">
        <v>56</v>
      </c>
      <c r="P342" s="30"/>
      <c r="Q342" s="30"/>
      <c r="R342" s="25"/>
      <c r="S342" s="25" t="s">
        <v>56</v>
      </c>
      <c r="T342" s="30"/>
      <c r="U342" s="30"/>
      <c r="V342" s="25"/>
      <c r="W342" s="25" t="s">
        <v>56</v>
      </c>
      <c r="X342" s="30"/>
      <c r="Y342" s="30"/>
      <c r="Z342" s="25"/>
      <c r="AA342" s="25" t="s">
        <v>56</v>
      </c>
      <c r="AB342" s="30"/>
      <c r="AC342" s="30"/>
      <c r="AD342" s="25"/>
      <c r="AE342" s="25" t="s">
        <v>56</v>
      </c>
      <c r="AF342" s="30"/>
      <c r="AG342" s="30"/>
      <c r="AH342" s="25"/>
      <c r="AI342" s="25" t="s">
        <v>56</v>
      </c>
      <c r="AJ342" s="30"/>
      <c r="AK342" s="30"/>
      <c r="AL342" s="25"/>
      <c r="AM342" s="25" t="s">
        <v>56</v>
      </c>
      <c r="AN342" s="30"/>
      <c r="AO342" s="30"/>
      <c r="AP342" s="25"/>
    </row>
    <row r="343" spans="1:42" ht="15.75" thickBot="1" x14ac:dyDescent="0.3">
      <c r="A343" s="14"/>
      <c r="B343" s="34" t="s">
        <v>565</v>
      </c>
      <c r="C343" s="11"/>
      <c r="D343" s="11" t="s">
        <v>271</v>
      </c>
      <c r="E343" s="21">
        <v>4206</v>
      </c>
      <c r="F343" s="12" t="s">
        <v>56</v>
      </c>
      <c r="G343" s="11"/>
      <c r="H343" s="11" t="s">
        <v>271</v>
      </c>
      <c r="I343" s="21">
        <v>57403</v>
      </c>
      <c r="J343" s="12" t="s">
        <v>56</v>
      </c>
      <c r="K343" s="11"/>
      <c r="L343" s="11" t="s">
        <v>271</v>
      </c>
      <c r="M343" s="21">
        <v>3972</v>
      </c>
      <c r="N343" s="12" t="s">
        <v>56</v>
      </c>
      <c r="O343" s="11"/>
      <c r="P343" s="11" t="s">
        <v>271</v>
      </c>
      <c r="Q343" s="35">
        <v>483</v>
      </c>
      <c r="R343" s="12" t="s">
        <v>56</v>
      </c>
      <c r="S343" s="11"/>
      <c r="T343" s="11" t="s">
        <v>271</v>
      </c>
      <c r="U343" s="35">
        <v>66</v>
      </c>
      <c r="V343" s="12" t="s">
        <v>56</v>
      </c>
      <c r="W343" s="11"/>
      <c r="X343" s="11" t="s">
        <v>271</v>
      </c>
      <c r="Y343" s="35">
        <v>21</v>
      </c>
      <c r="Z343" s="12" t="s">
        <v>56</v>
      </c>
      <c r="AA343" s="11"/>
      <c r="AB343" s="11" t="s">
        <v>271</v>
      </c>
      <c r="AC343" s="21">
        <v>1370</v>
      </c>
      <c r="AD343" s="12" t="s">
        <v>56</v>
      </c>
      <c r="AE343" s="11"/>
      <c r="AF343" s="11" t="s">
        <v>271</v>
      </c>
      <c r="AG343" s="21">
        <v>1415</v>
      </c>
      <c r="AH343" s="12" t="s">
        <v>56</v>
      </c>
      <c r="AI343" s="11"/>
      <c r="AJ343" s="11" t="s">
        <v>271</v>
      </c>
      <c r="AK343" s="35">
        <v>39</v>
      </c>
      <c r="AL343" s="12" t="s">
        <v>56</v>
      </c>
      <c r="AM343" s="11"/>
      <c r="AN343" s="11" t="s">
        <v>271</v>
      </c>
      <c r="AO343" s="21">
        <v>68975</v>
      </c>
      <c r="AP343" s="12" t="s">
        <v>56</v>
      </c>
    </row>
    <row r="344" spans="1:42" ht="15.75" thickTop="1" x14ac:dyDescent="0.25">
      <c r="A344" s="14"/>
      <c r="B344" s="25"/>
      <c r="C344" s="25" t="s">
        <v>56</v>
      </c>
      <c r="D344" s="30"/>
      <c r="E344" s="30"/>
      <c r="F344" s="25"/>
      <c r="G344" s="25" t="s">
        <v>56</v>
      </c>
      <c r="H344" s="30"/>
      <c r="I344" s="30"/>
      <c r="J344" s="25"/>
      <c r="K344" s="25" t="s">
        <v>56</v>
      </c>
      <c r="L344" s="30"/>
      <c r="M344" s="30"/>
      <c r="N344" s="25"/>
      <c r="O344" s="25" t="s">
        <v>56</v>
      </c>
      <c r="P344" s="30"/>
      <c r="Q344" s="30"/>
      <c r="R344" s="25"/>
      <c r="S344" s="25" t="s">
        <v>56</v>
      </c>
      <c r="T344" s="30"/>
      <c r="U344" s="30"/>
      <c r="V344" s="25"/>
      <c r="W344" s="25" t="s">
        <v>56</v>
      </c>
      <c r="X344" s="30"/>
      <c r="Y344" s="30"/>
      <c r="Z344" s="25"/>
      <c r="AA344" s="25" t="s">
        <v>56</v>
      </c>
      <c r="AB344" s="30"/>
      <c r="AC344" s="30"/>
      <c r="AD344" s="25"/>
      <c r="AE344" s="25" t="s">
        <v>56</v>
      </c>
      <c r="AF344" s="30"/>
      <c r="AG344" s="30"/>
      <c r="AH344" s="25"/>
      <c r="AI344" s="25" t="s">
        <v>56</v>
      </c>
      <c r="AJ344" s="30"/>
      <c r="AK344" s="30"/>
      <c r="AL344" s="25"/>
      <c r="AM344" s="25" t="s">
        <v>56</v>
      </c>
      <c r="AN344" s="30"/>
      <c r="AO344" s="30"/>
      <c r="AP344" s="25"/>
    </row>
    <row r="345" spans="1:42" ht="15.75" thickBot="1" x14ac:dyDescent="0.3">
      <c r="A345" s="14"/>
      <c r="B345" s="18" t="s">
        <v>566</v>
      </c>
      <c r="C345" s="19"/>
      <c r="D345" s="19" t="s">
        <v>271</v>
      </c>
      <c r="E345" s="23">
        <v>14</v>
      </c>
      <c r="F345" s="24" t="s">
        <v>56</v>
      </c>
      <c r="G345" s="19"/>
      <c r="H345" s="19" t="s">
        <v>271</v>
      </c>
      <c r="I345" s="23">
        <v>340</v>
      </c>
      <c r="J345" s="24" t="s">
        <v>56</v>
      </c>
      <c r="K345" s="19"/>
      <c r="L345" s="19" t="s">
        <v>271</v>
      </c>
      <c r="M345" s="23">
        <v>2</v>
      </c>
      <c r="N345" s="24" t="s">
        <v>56</v>
      </c>
      <c r="O345" s="19"/>
      <c r="P345" s="24"/>
      <c r="Q345" s="50" t="s">
        <v>317</v>
      </c>
      <c r="R345" s="24" t="s">
        <v>56</v>
      </c>
      <c r="S345" s="19"/>
      <c r="T345" s="24"/>
      <c r="U345" s="50" t="s">
        <v>317</v>
      </c>
      <c r="V345" s="24" t="s">
        <v>56</v>
      </c>
      <c r="W345" s="19"/>
      <c r="X345" s="24"/>
      <c r="Y345" s="50" t="s">
        <v>317</v>
      </c>
      <c r="Z345" s="24" t="s">
        <v>56</v>
      </c>
      <c r="AA345" s="19"/>
      <c r="AB345" s="19" t="s">
        <v>271</v>
      </c>
      <c r="AC345" s="23">
        <v>15</v>
      </c>
      <c r="AD345" s="24" t="s">
        <v>56</v>
      </c>
      <c r="AE345" s="19"/>
      <c r="AF345" s="24"/>
      <c r="AG345" s="50" t="s">
        <v>317</v>
      </c>
      <c r="AH345" s="24" t="s">
        <v>56</v>
      </c>
      <c r="AI345" s="19"/>
      <c r="AJ345" s="24"/>
      <c r="AK345" s="50" t="s">
        <v>317</v>
      </c>
      <c r="AL345" s="24" t="s">
        <v>56</v>
      </c>
      <c r="AM345" s="19"/>
      <c r="AN345" s="19" t="s">
        <v>271</v>
      </c>
      <c r="AO345" s="23">
        <v>371</v>
      </c>
      <c r="AP345" s="24" t="s">
        <v>56</v>
      </c>
    </row>
    <row r="346" spans="1:42" ht="15.75" thickTop="1" x14ac:dyDescent="0.25">
      <c r="A346" s="14"/>
      <c r="B346" s="25"/>
      <c r="C346" s="25" t="s">
        <v>56</v>
      </c>
      <c r="D346" s="30"/>
      <c r="E346" s="30"/>
      <c r="F346" s="25"/>
      <c r="G346" s="25" t="s">
        <v>56</v>
      </c>
      <c r="H346" s="30"/>
      <c r="I346" s="30"/>
      <c r="J346" s="25"/>
      <c r="K346" s="25" t="s">
        <v>56</v>
      </c>
      <c r="L346" s="30"/>
      <c r="M346" s="30"/>
      <c r="N346" s="25"/>
      <c r="O346" s="25" t="s">
        <v>56</v>
      </c>
      <c r="P346" s="30"/>
      <c r="Q346" s="30"/>
      <c r="R346" s="25"/>
      <c r="S346" s="25" t="s">
        <v>56</v>
      </c>
      <c r="T346" s="30"/>
      <c r="U346" s="30"/>
      <c r="V346" s="25"/>
      <c r="W346" s="25" t="s">
        <v>56</v>
      </c>
      <c r="X346" s="30"/>
      <c r="Y346" s="30"/>
      <c r="Z346" s="25"/>
      <c r="AA346" s="25" t="s">
        <v>56</v>
      </c>
      <c r="AB346" s="30"/>
      <c r="AC346" s="30"/>
      <c r="AD346" s="25"/>
      <c r="AE346" s="25" t="s">
        <v>56</v>
      </c>
      <c r="AF346" s="30"/>
      <c r="AG346" s="30"/>
      <c r="AH346" s="25"/>
      <c r="AI346" s="25" t="s">
        <v>56</v>
      </c>
      <c r="AJ346" s="30"/>
      <c r="AK346" s="30"/>
      <c r="AL346" s="25"/>
      <c r="AM346" s="25" t="s">
        <v>56</v>
      </c>
      <c r="AN346" s="30"/>
      <c r="AO346" s="30"/>
      <c r="AP346" s="25"/>
    </row>
    <row r="347" spans="1:42" x14ac:dyDescent="0.25">
      <c r="A347" s="14"/>
      <c r="B347" s="34" t="s">
        <v>567</v>
      </c>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row>
    <row r="348" spans="1:42" ht="15.75" thickBot="1" x14ac:dyDescent="0.3">
      <c r="A348" s="14"/>
      <c r="B348" s="18" t="s">
        <v>563</v>
      </c>
      <c r="C348" s="19"/>
      <c r="D348" s="19" t="s">
        <v>271</v>
      </c>
      <c r="E348" s="28">
        <v>2457</v>
      </c>
      <c r="F348" s="24" t="s">
        <v>56</v>
      </c>
      <c r="G348" s="19"/>
      <c r="H348" s="19" t="s">
        <v>271</v>
      </c>
      <c r="I348" s="28">
        <v>4599</v>
      </c>
      <c r="J348" s="24" t="s">
        <v>56</v>
      </c>
      <c r="K348" s="19"/>
      <c r="L348" s="19" t="s">
        <v>271</v>
      </c>
      <c r="M348" s="28">
        <v>3214</v>
      </c>
      <c r="N348" s="24" t="s">
        <v>56</v>
      </c>
      <c r="O348" s="19"/>
      <c r="P348" s="19" t="s">
        <v>271</v>
      </c>
      <c r="Q348" s="23">
        <v>234</v>
      </c>
      <c r="R348" s="24" t="s">
        <v>56</v>
      </c>
      <c r="S348" s="19"/>
      <c r="T348" s="19" t="s">
        <v>271</v>
      </c>
      <c r="U348" s="23">
        <v>4</v>
      </c>
      <c r="V348" s="24" t="s">
        <v>56</v>
      </c>
      <c r="W348" s="19"/>
      <c r="X348" s="19" t="s">
        <v>271</v>
      </c>
      <c r="Y348" s="23">
        <v>5</v>
      </c>
      <c r="Z348" s="24" t="s">
        <v>56</v>
      </c>
      <c r="AA348" s="19"/>
      <c r="AB348" s="19" t="s">
        <v>271</v>
      </c>
      <c r="AC348" s="28">
        <v>1421</v>
      </c>
      <c r="AD348" s="24" t="s">
        <v>56</v>
      </c>
      <c r="AE348" s="19"/>
      <c r="AF348" s="19" t="s">
        <v>271</v>
      </c>
      <c r="AG348" s="28">
        <v>2707</v>
      </c>
      <c r="AH348" s="24" t="s">
        <v>56</v>
      </c>
      <c r="AI348" s="19"/>
      <c r="AJ348" s="24"/>
      <c r="AK348" s="50" t="s">
        <v>317</v>
      </c>
      <c r="AL348" s="24" t="s">
        <v>56</v>
      </c>
      <c r="AM348" s="19"/>
      <c r="AN348" s="19" t="s">
        <v>271</v>
      </c>
      <c r="AO348" s="28">
        <v>14641</v>
      </c>
      <c r="AP348" s="24" t="s">
        <v>56</v>
      </c>
    </row>
    <row r="349" spans="1:42" ht="15.75" thickTop="1" x14ac:dyDescent="0.25">
      <c r="A349" s="14"/>
      <c r="B349" s="25"/>
      <c r="C349" s="25" t="s">
        <v>56</v>
      </c>
      <c r="D349" s="30"/>
      <c r="E349" s="30"/>
      <c r="F349" s="25"/>
      <c r="G349" s="25" t="s">
        <v>56</v>
      </c>
      <c r="H349" s="30"/>
      <c r="I349" s="30"/>
      <c r="J349" s="25"/>
      <c r="K349" s="25" t="s">
        <v>56</v>
      </c>
      <c r="L349" s="30"/>
      <c r="M349" s="30"/>
      <c r="N349" s="25"/>
      <c r="O349" s="25" t="s">
        <v>56</v>
      </c>
      <c r="P349" s="30"/>
      <c r="Q349" s="30"/>
      <c r="R349" s="25"/>
      <c r="S349" s="25" t="s">
        <v>56</v>
      </c>
      <c r="T349" s="30"/>
      <c r="U349" s="30"/>
      <c r="V349" s="25"/>
      <c r="W349" s="25" t="s">
        <v>56</v>
      </c>
      <c r="X349" s="30"/>
      <c r="Y349" s="30"/>
      <c r="Z349" s="25"/>
      <c r="AA349" s="25" t="s">
        <v>56</v>
      </c>
      <c r="AB349" s="30"/>
      <c r="AC349" s="30"/>
      <c r="AD349" s="25"/>
      <c r="AE349" s="25" t="s">
        <v>56</v>
      </c>
      <c r="AF349" s="30"/>
      <c r="AG349" s="30"/>
      <c r="AH349" s="25"/>
      <c r="AI349" s="25" t="s">
        <v>56</v>
      </c>
      <c r="AJ349" s="30"/>
      <c r="AK349" s="30"/>
      <c r="AL349" s="25"/>
      <c r="AM349" s="25" t="s">
        <v>56</v>
      </c>
      <c r="AN349" s="30"/>
      <c r="AO349" s="30"/>
      <c r="AP349" s="25"/>
    </row>
    <row r="350" spans="1:42" ht="15.75" thickBot="1" x14ac:dyDescent="0.3">
      <c r="A350" s="14"/>
      <c r="B350" s="34" t="s">
        <v>564</v>
      </c>
      <c r="C350" s="11"/>
      <c r="D350" s="11" t="s">
        <v>271</v>
      </c>
      <c r="E350" s="21">
        <v>2528</v>
      </c>
      <c r="F350" s="12" t="s">
        <v>56</v>
      </c>
      <c r="G350" s="11"/>
      <c r="H350" s="11" t="s">
        <v>271</v>
      </c>
      <c r="I350" s="21">
        <v>5240</v>
      </c>
      <c r="J350" s="12" t="s">
        <v>56</v>
      </c>
      <c r="K350" s="11"/>
      <c r="L350" s="11" t="s">
        <v>271</v>
      </c>
      <c r="M350" s="21">
        <v>3449</v>
      </c>
      <c r="N350" s="12" t="s">
        <v>56</v>
      </c>
      <c r="O350" s="11"/>
      <c r="P350" s="11" t="s">
        <v>271</v>
      </c>
      <c r="Q350" s="35">
        <v>300</v>
      </c>
      <c r="R350" s="12" t="s">
        <v>56</v>
      </c>
      <c r="S350" s="11"/>
      <c r="T350" s="11" t="s">
        <v>271</v>
      </c>
      <c r="U350" s="35">
        <v>5</v>
      </c>
      <c r="V350" s="12" t="s">
        <v>56</v>
      </c>
      <c r="W350" s="11"/>
      <c r="X350" s="11" t="s">
        <v>271</v>
      </c>
      <c r="Y350" s="35">
        <v>6</v>
      </c>
      <c r="Z350" s="12" t="s">
        <v>56</v>
      </c>
      <c r="AA350" s="11"/>
      <c r="AB350" s="11" t="s">
        <v>271</v>
      </c>
      <c r="AC350" s="21">
        <v>1509</v>
      </c>
      <c r="AD350" s="12" t="s">
        <v>56</v>
      </c>
      <c r="AE350" s="11"/>
      <c r="AF350" s="11" t="s">
        <v>271</v>
      </c>
      <c r="AG350" s="21">
        <v>6773</v>
      </c>
      <c r="AH350" s="12" t="s">
        <v>56</v>
      </c>
      <c r="AI350" s="11"/>
      <c r="AJ350" s="12"/>
      <c r="AK350" s="41" t="s">
        <v>317</v>
      </c>
      <c r="AL350" s="12" t="s">
        <v>56</v>
      </c>
      <c r="AM350" s="11"/>
      <c r="AN350" s="11" t="s">
        <v>271</v>
      </c>
      <c r="AO350" s="21">
        <v>19810</v>
      </c>
      <c r="AP350" s="12" t="s">
        <v>56</v>
      </c>
    </row>
    <row r="351" spans="1:42" ht="15.75" thickTop="1" x14ac:dyDescent="0.25">
      <c r="A351" s="14"/>
      <c r="B351" s="25"/>
      <c r="C351" s="25" t="s">
        <v>56</v>
      </c>
      <c r="D351" s="30"/>
      <c r="E351" s="30"/>
      <c r="F351" s="25"/>
      <c r="G351" s="25" t="s">
        <v>56</v>
      </c>
      <c r="H351" s="30"/>
      <c r="I351" s="30"/>
      <c r="J351" s="25"/>
      <c r="K351" s="25" t="s">
        <v>56</v>
      </c>
      <c r="L351" s="30"/>
      <c r="M351" s="30"/>
      <c r="N351" s="25"/>
      <c r="O351" s="25" t="s">
        <v>56</v>
      </c>
      <c r="P351" s="30"/>
      <c r="Q351" s="30"/>
      <c r="R351" s="25"/>
      <c r="S351" s="25" t="s">
        <v>56</v>
      </c>
      <c r="T351" s="30"/>
      <c r="U351" s="30"/>
      <c r="V351" s="25"/>
      <c r="W351" s="25" t="s">
        <v>56</v>
      </c>
      <c r="X351" s="30"/>
      <c r="Y351" s="30"/>
      <c r="Z351" s="25"/>
      <c r="AA351" s="25" t="s">
        <v>56</v>
      </c>
      <c r="AB351" s="30"/>
      <c r="AC351" s="30"/>
      <c r="AD351" s="25"/>
      <c r="AE351" s="25" t="s">
        <v>56</v>
      </c>
      <c r="AF351" s="30"/>
      <c r="AG351" s="30"/>
      <c r="AH351" s="25"/>
      <c r="AI351" s="25" t="s">
        <v>56</v>
      </c>
      <c r="AJ351" s="30"/>
      <c r="AK351" s="30"/>
      <c r="AL351" s="25"/>
      <c r="AM351" s="25" t="s">
        <v>56</v>
      </c>
      <c r="AN351" s="30"/>
      <c r="AO351" s="30"/>
      <c r="AP351" s="25"/>
    </row>
    <row r="352" spans="1:42" ht="15.75" thickBot="1" x14ac:dyDescent="0.3">
      <c r="A352" s="14"/>
      <c r="B352" s="18" t="s">
        <v>568</v>
      </c>
      <c r="C352" s="19"/>
      <c r="D352" s="19" t="s">
        <v>271</v>
      </c>
      <c r="E352" s="23">
        <v>502</v>
      </c>
      <c r="F352" s="24" t="s">
        <v>56</v>
      </c>
      <c r="G352" s="19"/>
      <c r="H352" s="19" t="s">
        <v>271</v>
      </c>
      <c r="I352" s="23">
        <v>855</v>
      </c>
      <c r="J352" s="24" t="s">
        <v>56</v>
      </c>
      <c r="K352" s="19"/>
      <c r="L352" s="19" t="s">
        <v>271</v>
      </c>
      <c r="M352" s="28">
        <v>1228</v>
      </c>
      <c r="N352" s="24" t="s">
        <v>56</v>
      </c>
      <c r="O352" s="19"/>
      <c r="P352" s="19" t="s">
        <v>271</v>
      </c>
      <c r="Q352" s="23">
        <v>178</v>
      </c>
      <c r="R352" s="24" t="s">
        <v>56</v>
      </c>
      <c r="S352" s="19"/>
      <c r="T352" s="19" t="s">
        <v>271</v>
      </c>
      <c r="U352" s="23">
        <v>1</v>
      </c>
      <c r="V352" s="24" t="s">
        <v>56</v>
      </c>
      <c r="W352" s="19"/>
      <c r="X352" s="19" t="s">
        <v>271</v>
      </c>
      <c r="Y352" s="23">
        <v>1</v>
      </c>
      <c r="Z352" s="24" t="s">
        <v>56</v>
      </c>
      <c r="AA352" s="19"/>
      <c r="AB352" s="19" t="s">
        <v>271</v>
      </c>
      <c r="AC352" s="23">
        <v>626</v>
      </c>
      <c r="AD352" s="24" t="s">
        <v>56</v>
      </c>
      <c r="AE352" s="19"/>
      <c r="AF352" s="19" t="s">
        <v>271</v>
      </c>
      <c r="AG352" s="23">
        <v>104</v>
      </c>
      <c r="AH352" s="24" t="s">
        <v>56</v>
      </c>
      <c r="AI352" s="19"/>
      <c r="AJ352" s="24"/>
      <c r="AK352" s="50" t="s">
        <v>317</v>
      </c>
      <c r="AL352" s="24" t="s">
        <v>56</v>
      </c>
      <c r="AM352" s="19"/>
      <c r="AN352" s="19" t="s">
        <v>271</v>
      </c>
      <c r="AO352" s="28">
        <v>3495</v>
      </c>
      <c r="AP352" s="24" t="s">
        <v>56</v>
      </c>
    </row>
    <row r="353" spans="1:42" ht="15.75" thickTop="1" x14ac:dyDescent="0.25">
      <c r="A353" s="14"/>
      <c r="B353" s="25"/>
      <c r="C353" s="25" t="s">
        <v>56</v>
      </c>
      <c r="D353" s="30"/>
      <c r="E353" s="30"/>
      <c r="F353" s="25"/>
      <c r="G353" s="25" t="s">
        <v>56</v>
      </c>
      <c r="H353" s="30"/>
      <c r="I353" s="30"/>
      <c r="J353" s="25"/>
      <c r="K353" s="25" t="s">
        <v>56</v>
      </c>
      <c r="L353" s="30"/>
      <c r="M353" s="30"/>
      <c r="N353" s="25"/>
      <c r="O353" s="25" t="s">
        <v>56</v>
      </c>
      <c r="P353" s="30"/>
      <c r="Q353" s="30"/>
      <c r="R353" s="25"/>
      <c r="S353" s="25" t="s">
        <v>56</v>
      </c>
      <c r="T353" s="30"/>
      <c r="U353" s="30"/>
      <c r="V353" s="25"/>
      <c r="W353" s="25" t="s">
        <v>56</v>
      </c>
      <c r="X353" s="30"/>
      <c r="Y353" s="30"/>
      <c r="Z353" s="25"/>
      <c r="AA353" s="25" t="s">
        <v>56</v>
      </c>
      <c r="AB353" s="30"/>
      <c r="AC353" s="30"/>
      <c r="AD353" s="25"/>
      <c r="AE353" s="25" t="s">
        <v>56</v>
      </c>
      <c r="AF353" s="30"/>
      <c r="AG353" s="30"/>
      <c r="AH353" s="25"/>
      <c r="AI353" s="25" t="s">
        <v>56</v>
      </c>
      <c r="AJ353" s="30"/>
      <c r="AK353" s="30"/>
      <c r="AL353" s="25"/>
      <c r="AM353" s="25" t="s">
        <v>56</v>
      </c>
      <c r="AN353" s="30"/>
      <c r="AO353" s="30"/>
      <c r="AP353" s="25"/>
    </row>
    <row r="354" spans="1:42" ht="15.75" thickBot="1" x14ac:dyDescent="0.3">
      <c r="A354" s="14"/>
      <c r="B354" s="34" t="s">
        <v>565</v>
      </c>
      <c r="C354" s="11"/>
      <c r="D354" s="11" t="s">
        <v>271</v>
      </c>
      <c r="E354" s="21">
        <v>2353</v>
      </c>
      <c r="F354" s="12" t="s">
        <v>56</v>
      </c>
      <c r="G354" s="11"/>
      <c r="H354" s="11" t="s">
        <v>271</v>
      </c>
      <c r="I354" s="21">
        <v>5773</v>
      </c>
      <c r="J354" s="12" t="s">
        <v>56</v>
      </c>
      <c r="K354" s="11"/>
      <c r="L354" s="11" t="s">
        <v>271</v>
      </c>
      <c r="M354" s="21">
        <v>3057</v>
      </c>
      <c r="N354" s="12" t="s">
        <v>56</v>
      </c>
      <c r="O354" s="11"/>
      <c r="P354" s="11" t="s">
        <v>271</v>
      </c>
      <c r="Q354" s="35">
        <v>170</v>
      </c>
      <c r="R354" s="12" t="s">
        <v>56</v>
      </c>
      <c r="S354" s="11"/>
      <c r="T354" s="11" t="s">
        <v>271</v>
      </c>
      <c r="U354" s="35">
        <v>7</v>
      </c>
      <c r="V354" s="12" t="s">
        <v>56</v>
      </c>
      <c r="W354" s="11"/>
      <c r="X354" s="11" t="s">
        <v>271</v>
      </c>
      <c r="Y354" s="35">
        <v>7</v>
      </c>
      <c r="Z354" s="12" t="s">
        <v>56</v>
      </c>
      <c r="AA354" s="11"/>
      <c r="AB354" s="11" t="s">
        <v>271</v>
      </c>
      <c r="AC354" s="21">
        <v>1766</v>
      </c>
      <c r="AD354" s="12" t="s">
        <v>56</v>
      </c>
      <c r="AE354" s="11"/>
      <c r="AF354" s="11" t="s">
        <v>271</v>
      </c>
      <c r="AG354" s="21">
        <v>1497</v>
      </c>
      <c r="AH354" s="12" t="s">
        <v>56</v>
      </c>
      <c r="AI354" s="11"/>
      <c r="AJ354" s="11" t="s">
        <v>271</v>
      </c>
      <c r="AK354" s="35">
        <v>151</v>
      </c>
      <c r="AL354" s="12" t="s">
        <v>56</v>
      </c>
      <c r="AM354" s="11"/>
      <c r="AN354" s="11" t="s">
        <v>271</v>
      </c>
      <c r="AO354" s="21">
        <v>14781</v>
      </c>
      <c r="AP354" s="12" t="s">
        <v>56</v>
      </c>
    </row>
    <row r="355" spans="1:42" ht="15.75" thickTop="1" x14ac:dyDescent="0.25">
      <c r="A355" s="14"/>
      <c r="B355" s="25"/>
      <c r="C355" s="25" t="s">
        <v>56</v>
      </c>
      <c r="D355" s="30"/>
      <c r="E355" s="30"/>
      <c r="F355" s="25"/>
      <c r="G355" s="25" t="s">
        <v>56</v>
      </c>
      <c r="H355" s="30"/>
      <c r="I355" s="30"/>
      <c r="J355" s="25"/>
      <c r="K355" s="25" t="s">
        <v>56</v>
      </c>
      <c r="L355" s="30"/>
      <c r="M355" s="30"/>
      <c r="N355" s="25"/>
      <c r="O355" s="25" t="s">
        <v>56</v>
      </c>
      <c r="P355" s="30"/>
      <c r="Q355" s="30"/>
      <c r="R355" s="25"/>
      <c r="S355" s="25" t="s">
        <v>56</v>
      </c>
      <c r="T355" s="30"/>
      <c r="U355" s="30"/>
      <c r="V355" s="25"/>
      <c r="W355" s="25" t="s">
        <v>56</v>
      </c>
      <c r="X355" s="30"/>
      <c r="Y355" s="30"/>
      <c r="Z355" s="25"/>
      <c r="AA355" s="25" t="s">
        <v>56</v>
      </c>
      <c r="AB355" s="30"/>
      <c r="AC355" s="30"/>
      <c r="AD355" s="25"/>
      <c r="AE355" s="25" t="s">
        <v>56</v>
      </c>
      <c r="AF355" s="30"/>
      <c r="AG355" s="30"/>
      <c r="AH355" s="25"/>
      <c r="AI355" s="25" t="s">
        <v>56</v>
      </c>
      <c r="AJ355" s="30"/>
      <c r="AK355" s="30"/>
      <c r="AL355" s="25"/>
      <c r="AM355" s="25" t="s">
        <v>56</v>
      </c>
      <c r="AN355" s="30"/>
      <c r="AO355" s="30"/>
      <c r="AP355" s="25"/>
    </row>
    <row r="356" spans="1:42" ht="15.75" thickBot="1" x14ac:dyDescent="0.3">
      <c r="A356" s="14"/>
      <c r="B356" s="18" t="s">
        <v>566</v>
      </c>
      <c r="C356" s="19"/>
      <c r="D356" s="19" t="s">
        <v>271</v>
      </c>
      <c r="E356" s="23">
        <v>13</v>
      </c>
      <c r="F356" s="24" t="s">
        <v>56</v>
      </c>
      <c r="G356" s="19"/>
      <c r="H356" s="19" t="s">
        <v>271</v>
      </c>
      <c r="I356" s="23">
        <v>25</v>
      </c>
      <c r="J356" s="24" t="s">
        <v>56</v>
      </c>
      <c r="K356" s="19"/>
      <c r="L356" s="19" t="s">
        <v>271</v>
      </c>
      <c r="M356" s="23">
        <v>14</v>
      </c>
      <c r="N356" s="24" t="s">
        <v>56</v>
      </c>
      <c r="O356" s="19"/>
      <c r="P356" s="19" t="s">
        <v>271</v>
      </c>
      <c r="Q356" s="23">
        <v>1</v>
      </c>
      <c r="R356" s="24" t="s">
        <v>56</v>
      </c>
      <c r="S356" s="19"/>
      <c r="T356" s="24"/>
      <c r="U356" s="50" t="s">
        <v>317</v>
      </c>
      <c r="V356" s="24" t="s">
        <v>56</v>
      </c>
      <c r="W356" s="19"/>
      <c r="X356" s="24"/>
      <c r="Y356" s="50" t="s">
        <v>317</v>
      </c>
      <c r="Z356" s="24" t="s">
        <v>56</v>
      </c>
      <c r="AA356" s="19"/>
      <c r="AB356" s="19" t="s">
        <v>271</v>
      </c>
      <c r="AC356" s="23">
        <v>13</v>
      </c>
      <c r="AD356" s="24" t="s">
        <v>56</v>
      </c>
      <c r="AE356" s="19"/>
      <c r="AF356" s="19" t="s">
        <v>271</v>
      </c>
      <c r="AG356" s="23">
        <v>5</v>
      </c>
      <c r="AH356" s="24" t="s">
        <v>56</v>
      </c>
      <c r="AI356" s="19"/>
      <c r="AJ356" s="24"/>
      <c r="AK356" s="50" t="s">
        <v>317</v>
      </c>
      <c r="AL356" s="24" t="s">
        <v>56</v>
      </c>
      <c r="AM356" s="19"/>
      <c r="AN356" s="19" t="s">
        <v>271</v>
      </c>
      <c r="AO356" s="23">
        <v>71</v>
      </c>
      <c r="AP356" s="24" t="s">
        <v>56</v>
      </c>
    </row>
    <row r="357" spans="1:42" ht="15.75" thickTop="1" x14ac:dyDescent="0.25">
      <c r="A357" s="14"/>
      <c r="B357" s="25"/>
      <c r="C357" s="25" t="s">
        <v>56</v>
      </c>
      <c r="D357" s="30"/>
      <c r="E357" s="30"/>
      <c r="F357" s="25"/>
      <c r="G357" s="25" t="s">
        <v>56</v>
      </c>
      <c r="H357" s="30"/>
      <c r="I357" s="30"/>
      <c r="J357" s="25"/>
      <c r="K357" s="25" t="s">
        <v>56</v>
      </c>
      <c r="L357" s="30"/>
      <c r="M357" s="30"/>
      <c r="N357" s="25"/>
      <c r="O357" s="25" t="s">
        <v>56</v>
      </c>
      <c r="P357" s="30"/>
      <c r="Q357" s="30"/>
      <c r="R357" s="25"/>
      <c r="S357" s="25" t="s">
        <v>56</v>
      </c>
      <c r="T357" s="30"/>
      <c r="U357" s="30"/>
      <c r="V357" s="25"/>
      <c r="W357" s="25" t="s">
        <v>56</v>
      </c>
      <c r="X357" s="30"/>
      <c r="Y357" s="30"/>
      <c r="Z357" s="25"/>
      <c r="AA357" s="25" t="s">
        <v>56</v>
      </c>
      <c r="AB357" s="30"/>
      <c r="AC357" s="30"/>
      <c r="AD357" s="25"/>
      <c r="AE357" s="25" t="s">
        <v>56</v>
      </c>
      <c r="AF357" s="30"/>
      <c r="AG357" s="30"/>
      <c r="AH357" s="25"/>
      <c r="AI357" s="25" t="s">
        <v>56</v>
      </c>
      <c r="AJ357" s="30"/>
      <c r="AK357" s="30"/>
      <c r="AL357" s="25"/>
      <c r="AM357" s="25" t="s">
        <v>56</v>
      </c>
      <c r="AN357" s="30"/>
      <c r="AO357" s="30"/>
      <c r="AP357" s="25"/>
    </row>
    <row r="358" spans="1:42" x14ac:dyDescent="0.25">
      <c r="A358" s="14"/>
      <c r="B358" s="25"/>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c r="AP358" s="53"/>
    </row>
    <row r="359" spans="1:42" ht="15.75" thickBot="1" x14ac:dyDescent="0.3">
      <c r="A359" s="14"/>
      <c r="B359" s="15"/>
      <c r="C359" s="15" t="s">
        <v>56</v>
      </c>
      <c r="D359" s="33" t="s">
        <v>573</v>
      </c>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15"/>
    </row>
    <row r="360" spans="1:42" ht="15.75" thickBot="1" x14ac:dyDescent="0.3">
      <c r="A360" s="14"/>
      <c r="B360" s="15"/>
      <c r="C360" s="15" t="s">
        <v>56</v>
      </c>
      <c r="D360" s="37" t="s">
        <v>450</v>
      </c>
      <c r="E360" s="37"/>
      <c r="F360" s="37"/>
      <c r="G360" s="37"/>
      <c r="H360" s="37"/>
      <c r="I360" s="37"/>
      <c r="J360" s="15"/>
      <c r="K360" s="15" t="s">
        <v>56</v>
      </c>
      <c r="L360" s="37" t="s">
        <v>451</v>
      </c>
      <c r="M360" s="37"/>
      <c r="N360" s="37"/>
      <c r="O360" s="37"/>
      <c r="P360" s="37"/>
      <c r="Q360" s="37"/>
      <c r="R360" s="15"/>
      <c r="S360" s="15" t="s">
        <v>56</v>
      </c>
      <c r="T360" s="51" t="s">
        <v>452</v>
      </c>
      <c r="U360" s="51"/>
      <c r="V360" s="15"/>
      <c r="W360" s="15" t="s">
        <v>56</v>
      </c>
      <c r="X360" s="51" t="s">
        <v>94</v>
      </c>
      <c r="Y360" s="51"/>
      <c r="Z360" s="15"/>
      <c r="AA360" s="15" t="s">
        <v>56</v>
      </c>
      <c r="AB360" s="52"/>
      <c r="AC360" s="52"/>
      <c r="AD360" s="15"/>
      <c r="AE360" s="15" t="s">
        <v>56</v>
      </c>
      <c r="AF360" s="37" t="s">
        <v>453</v>
      </c>
      <c r="AG360" s="37"/>
      <c r="AH360" s="37"/>
      <c r="AI360" s="37"/>
      <c r="AJ360" s="37"/>
      <c r="AK360" s="37"/>
      <c r="AL360" s="15"/>
      <c r="AM360" s="15" t="s">
        <v>56</v>
      </c>
      <c r="AN360" s="52"/>
      <c r="AO360" s="52"/>
      <c r="AP360" s="15"/>
    </row>
    <row r="361" spans="1:42" ht="15.75" thickBot="1" x14ac:dyDescent="0.3">
      <c r="A361" s="14"/>
      <c r="B361" s="15" t="s">
        <v>266</v>
      </c>
      <c r="C361" s="15" t="s">
        <v>56</v>
      </c>
      <c r="D361" s="37" t="s">
        <v>454</v>
      </c>
      <c r="E361" s="37"/>
      <c r="F361" s="15"/>
      <c r="G361" s="15" t="s">
        <v>56</v>
      </c>
      <c r="H361" s="37" t="s">
        <v>455</v>
      </c>
      <c r="I361" s="37"/>
      <c r="J361" s="15"/>
      <c r="K361" s="15" t="s">
        <v>56</v>
      </c>
      <c r="L361" s="37" t="s">
        <v>456</v>
      </c>
      <c r="M361" s="37"/>
      <c r="N361" s="15"/>
      <c r="O361" s="15" t="s">
        <v>56</v>
      </c>
      <c r="P361" s="37" t="s">
        <v>33</v>
      </c>
      <c r="Q361" s="37"/>
      <c r="R361" s="15"/>
      <c r="S361" s="15" t="s">
        <v>56</v>
      </c>
      <c r="T361" s="33" t="s">
        <v>457</v>
      </c>
      <c r="U361" s="33"/>
      <c r="V361" s="15"/>
      <c r="W361" s="15" t="s">
        <v>56</v>
      </c>
      <c r="X361" s="33" t="s">
        <v>458</v>
      </c>
      <c r="Y361" s="33"/>
      <c r="Z361" s="15"/>
      <c r="AA361" s="15" t="s">
        <v>56</v>
      </c>
      <c r="AB361" s="33" t="s">
        <v>459</v>
      </c>
      <c r="AC361" s="33"/>
      <c r="AD361" s="15"/>
      <c r="AE361" s="15" t="s">
        <v>56</v>
      </c>
      <c r="AF361" s="37" t="s">
        <v>454</v>
      </c>
      <c r="AG361" s="37"/>
      <c r="AH361" s="15"/>
      <c r="AI361" s="15" t="s">
        <v>56</v>
      </c>
      <c r="AJ361" s="37" t="s">
        <v>455</v>
      </c>
      <c r="AK361" s="37"/>
      <c r="AL361" s="15"/>
      <c r="AM361" s="15" t="s">
        <v>56</v>
      </c>
      <c r="AN361" s="33" t="s">
        <v>116</v>
      </c>
      <c r="AO361" s="33"/>
      <c r="AP361" s="15"/>
    </row>
    <row r="362" spans="1:42" x14ac:dyDescent="0.25">
      <c r="A362" s="14"/>
      <c r="B362" s="18" t="s">
        <v>562</v>
      </c>
      <c r="C362" s="19" t="s">
        <v>56</v>
      </c>
      <c r="D362" s="19"/>
      <c r="E362" s="19"/>
      <c r="F362" s="19"/>
      <c r="G362" s="19" t="s">
        <v>56</v>
      </c>
      <c r="H362" s="19"/>
      <c r="I362" s="19"/>
      <c r="J362" s="19"/>
      <c r="K362" s="19" t="s">
        <v>56</v>
      </c>
      <c r="L362" s="19"/>
      <c r="M362" s="19"/>
      <c r="N362" s="19"/>
      <c r="O362" s="19" t="s">
        <v>56</v>
      </c>
      <c r="P362" s="19"/>
      <c r="Q362" s="19"/>
      <c r="R362" s="19"/>
      <c r="S362" s="19" t="s">
        <v>56</v>
      </c>
      <c r="T362" s="19"/>
      <c r="U362" s="19"/>
      <c r="V362" s="19"/>
      <c r="W362" s="19" t="s">
        <v>56</v>
      </c>
      <c r="X362" s="19"/>
      <c r="Y362" s="19"/>
      <c r="Z362" s="19"/>
      <c r="AA362" s="19" t="s">
        <v>56</v>
      </c>
      <c r="AB362" s="19"/>
      <c r="AC362" s="19"/>
      <c r="AD362" s="19"/>
      <c r="AE362" s="19" t="s">
        <v>56</v>
      </c>
      <c r="AF362" s="19"/>
      <c r="AG362" s="19"/>
      <c r="AH362" s="19"/>
      <c r="AI362" s="19" t="s">
        <v>56</v>
      </c>
      <c r="AJ362" s="19"/>
      <c r="AK362" s="19"/>
      <c r="AL362" s="19"/>
      <c r="AM362" s="19" t="s">
        <v>56</v>
      </c>
      <c r="AN362" s="19"/>
      <c r="AO362" s="19"/>
      <c r="AP362" s="19"/>
    </row>
    <row r="363" spans="1:42" ht="15.75" thickBot="1" x14ac:dyDescent="0.3">
      <c r="A363" s="14"/>
      <c r="B363" s="34" t="s">
        <v>563</v>
      </c>
      <c r="C363" s="11" t="s">
        <v>56</v>
      </c>
      <c r="D363" s="11" t="s">
        <v>271</v>
      </c>
      <c r="E363" s="35">
        <v>84</v>
      </c>
      <c r="F363" s="12" t="s">
        <v>56</v>
      </c>
      <c r="G363" s="11" t="s">
        <v>56</v>
      </c>
      <c r="H363" s="11" t="s">
        <v>271</v>
      </c>
      <c r="I363" s="35">
        <v>870</v>
      </c>
      <c r="J363" s="12" t="s">
        <v>56</v>
      </c>
      <c r="K363" s="11" t="s">
        <v>56</v>
      </c>
      <c r="L363" s="11" t="s">
        <v>271</v>
      </c>
      <c r="M363" s="35">
        <v>326</v>
      </c>
      <c r="N363" s="12" t="s">
        <v>56</v>
      </c>
      <c r="O363" s="11" t="s">
        <v>56</v>
      </c>
      <c r="P363" s="12"/>
      <c r="Q363" s="41" t="s">
        <v>317</v>
      </c>
      <c r="R363" s="12" t="s">
        <v>56</v>
      </c>
      <c r="S363" s="11" t="s">
        <v>56</v>
      </c>
      <c r="T363" s="12"/>
      <c r="U363" s="41" t="s">
        <v>317</v>
      </c>
      <c r="V363" s="12" t="s">
        <v>56</v>
      </c>
      <c r="W363" s="11" t="s">
        <v>56</v>
      </c>
      <c r="X363" s="11" t="s">
        <v>271</v>
      </c>
      <c r="Y363" s="35">
        <v>34</v>
      </c>
      <c r="Z363" s="12" t="s">
        <v>56</v>
      </c>
      <c r="AA363" s="11" t="s">
        <v>56</v>
      </c>
      <c r="AB363" s="11" t="s">
        <v>271</v>
      </c>
      <c r="AC363" s="35">
        <v>11</v>
      </c>
      <c r="AD363" s="12" t="s">
        <v>56</v>
      </c>
      <c r="AE363" s="11" t="s">
        <v>56</v>
      </c>
      <c r="AF363" s="12"/>
      <c r="AG363" s="41" t="s">
        <v>317</v>
      </c>
      <c r="AH363" s="12" t="s">
        <v>56</v>
      </c>
      <c r="AI363" s="11" t="s">
        <v>56</v>
      </c>
      <c r="AJ363" s="12"/>
      <c r="AK363" s="41" t="s">
        <v>317</v>
      </c>
      <c r="AL363" s="12" t="s">
        <v>56</v>
      </c>
      <c r="AM363" s="11" t="s">
        <v>56</v>
      </c>
      <c r="AN363" s="11" t="s">
        <v>271</v>
      </c>
      <c r="AO363" s="21">
        <v>1325</v>
      </c>
      <c r="AP363" s="12" t="s">
        <v>56</v>
      </c>
    </row>
    <row r="364" spans="1:42" ht="15.75" thickTop="1" x14ac:dyDescent="0.25">
      <c r="A364" s="14"/>
      <c r="B364" s="25"/>
      <c r="C364" s="25" t="s">
        <v>56</v>
      </c>
      <c r="D364" s="30"/>
      <c r="E364" s="30"/>
      <c r="F364" s="25"/>
      <c r="G364" s="25" t="s">
        <v>56</v>
      </c>
      <c r="H364" s="30"/>
      <c r="I364" s="30"/>
      <c r="J364" s="25"/>
      <c r="K364" s="25" t="s">
        <v>56</v>
      </c>
      <c r="L364" s="30"/>
      <c r="M364" s="30"/>
      <c r="N364" s="25"/>
      <c r="O364" s="25" t="s">
        <v>56</v>
      </c>
      <c r="P364" s="30"/>
      <c r="Q364" s="30"/>
      <c r="R364" s="25"/>
      <c r="S364" s="25" t="s">
        <v>56</v>
      </c>
      <c r="T364" s="30"/>
      <c r="U364" s="30"/>
      <c r="V364" s="25"/>
      <c r="W364" s="25" t="s">
        <v>56</v>
      </c>
      <c r="X364" s="30"/>
      <c r="Y364" s="30"/>
      <c r="Z364" s="25"/>
      <c r="AA364" s="25" t="s">
        <v>56</v>
      </c>
      <c r="AB364" s="30"/>
      <c r="AC364" s="30"/>
      <c r="AD364" s="25"/>
      <c r="AE364" s="25" t="s">
        <v>56</v>
      </c>
      <c r="AF364" s="30"/>
      <c r="AG364" s="30"/>
      <c r="AH364" s="25"/>
      <c r="AI364" s="25" t="s">
        <v>56</v>
      </c>
      <c r="AJ364" s="30"/>
      <c r="AK364" s="30"/>
      <c r="AL364" s="25"/>
      <c r="AM364" s="25" t="s">
        <v>56</v>
      </c>
      <c r="AN364" s="30"/>
      <c r="AO364" s="30"/>
      <c r="AP364" s="25"/>
    </row>
    <row r="365" spans="1:42" ht="15.75" thickBot="1" x14ac:dyDescent="0.3">
      <c r="A365" s="14"/>
      <c r="B365" s="18" t="s">
        <v>564</v>
      </c>
      <c r="C365" s="19"/>
      <c r="D365" s="19" t="s">
        <v>271</v>
      </c>
      <c r="E365" s="23">
        <v>84</v>
      </c>
      <c r="F365" s="24" t="s">
        <v>56</v>
      </c>
      <c r="G365" s="19"/>
      <c r="H365" s="19" t="s">
        <v>271</v>
      </c>
      <c r="I365" s="28">
        <v>3044</v>
      </c>
      <c r="J365" s="24" t="s">
        <v>56</v>
      </c>
      <c r="K365" s="19"/>
      <c r="L365" s="19" t="s">
        <v>271</v>
      </c>
      <c r="M365" s="23">
        <v>336</v>
      </c>
      <c r="N365" s="24" t="s">
        <v>56</v>
      </c>
      <c r="O365" s="19"/>
      <c r="P365" s="24"/>
      <c r="Q365" s="50" t="s">
        <v>317</v>
      </c>
      <c r="R365" s="24" t="s">
        <v>56</v>
      </c>
      <c r="S365" s="19"/>
      <c r="T365" s="24"/>
      <c r="U365" s="50" t="s">
        <v>317</v>
      </c>
      <c r="V365" s="24" t="s">
        <v>56</v>
      </c>
      <c r="W365" s="19"/>
      <c r="X365" s="19" t="s">
        <v>271</v>
      </c>
      <c r="Y365" s="23">
        <v>45</v>
      </c>
      <c r="Z365" s="24" t="s">
        <v>56</v>
      </c>
      <c r="AA365" s="19"/>
      <c r="AB365" s="19" t="s">
        <v>271</v>
      </c>
      <c r="AC365" s="23">
        <v>11</v>
      </c>
      <c r="AD365" s="24" t="s">
        <v>56</v>
      </c>
      <c r="AE365" s="19"/>
      <c r="AF365" s="24"/>
      <c r="AG365" s="50" t="s">
        <v>317</v>
      </c>
      <c r="AH365" s="24" t="s">
        <v>56</v>
      </c>
      <c r="AI365" s="19"/>
      <c r="AJ365" s="24"/>
      <c r="AK365" s="50" t="s">
        <v>317</v>
      </c>
      <c r="AL365" s="24" t="s">
        <v>56</v>
      </c>
      <c r="AM365" s="19"/>
      <c r="AN365" s="19" t="s">
        <v>271</v>
      </c>
      <c r="AO365" s="28">
        <v>3520</v>
      </c>
      <c r="AP365" s="24" t="s">
        <v>56</v>
      </c>
    </row>
    <row r="366" spans="1:42" ht="15.75" thickTop="1" x14ac:dyDescent="0.25">
      <c r="A366" s="14"/>
      <c r="B366" s="25"/>
      <c r="C366" s="25" t="s">
        <v>56</v>
      </c>
      <c r="D366" s="30"/>
      <c r="E366" s="30"/>
      <c r="F366" s="25"/>
      <c r="G366" s="25" t="s">
        <v>56</v>
      </c>
      <c r="H366" s="30"/>
      <c r="I366" s="30"/>
      <c r="J366" s="25"/>
      <c r="K366" s="25" t="s">
        <v>56</v>
      </c>
      <c r="L366" s="30"/>
      <c r="M366" s="30"/>
      <c r="N366" s="25"/>
      <c r="O366" s="25" t="s">
        <v>56</v>
      </c>
      <c r="P366" s="30"/>
      <c r="Q366" s="30"/>
      <c r="R366" s="25"/>
      <c r="S366" s="25" t="s">
        <v>56</v>
      </c>
      <c r="T366" s="30"/>
      <c r="U366" s="30"/>
      <c r="V366" s="25"/>
      <c r="W366" s="25" t="s">
        <v>56</v>
      </c>
      <c r="X366" s="30"/>
      <c r="Y366" s="30"/>
      <c r="Z366" s="25"/>
      <c r="AA366" s="25" t="s">
        <v>56</v>
      </c>
      <c r="AB366" s="30"/>
      <c r="AC366" s="30"/>
      <c r="AD366" s="25"/>
      <c r="AE366" s="25" t="s">
        <v>56</v>
      </c>
      <c r="AF366" s="30"/>
      <c r="AG366" s="30"/>
      <c r="AH366" s="25"/>
      <c r="AI366" s="25" t="s">
        <v>56</v>
      </c>
      <c r="AJ366" s="30"/>
      <c r="AK366" s="30"/>
      <c r="AL366" s="25"/>
      <c r="AM366" s="25" t="s">
        <v>56</v>
      </c>
      <c r="AN366" s="30"/>
      <c r="AO366" s="30"/>
      <c r="AP366" s="25"/>
    </row>
    <row r="367" spans="1:42" ht="15.75" thickBot="1" x14ac:dyDescent="0.3">
      <c r="A367" s="14"/>
      <c r="B367" s="34" t="s">
        <v>565</v>
      </c>
      <c r="C367" s="11"/>
      <c r="D367" s="11" t="s">
        <v>271</v>
      </c>
      <c r="E367" s="35">
        <v>58</v>
      </c>
      <c r="F367" s="12" t="s">
        <v>56</v>
      </c>
      <c r="G367" s="11"/>
      <c r="H367" s="11" t="s">
        <v>271</v>
      </c>
      <c r="I367" s="35">
        <v>905</v>
      </c>
      <c r="J367" s="12" t="s">
        <v>56</v>
      </c>
      <c r="K367" s="11"/>
      <c r="L367" s="11" t="s">
        <v>271</v>
      </c>
      <c r="M367" s="35">
        <v>339</v>
      </c>
      <c r="N367" s="12" t="s">
        <v>56</v>
      </c>
      <c r="O367" s="11"/>
      <c r="P367" s="12"/>
      <c r="Q367" s="41" t="s">
        <v>317</v>
      </c>
      <c r="R367" s="12" t="s">
        <v>56</v>
      </c>
      <c r="S367" s="11"/>
      <c r="T367" s="12"/>
      <c r="U367" s="41" t="s">
        <v>317</v>
      </c>
      <c r="V367" s="12" t="s">
        <v>56</v>
      </c>
      <c r="W367" s="11"/>
      <c r="X367" s="11" t="s">
        <v>271</v>
      </c>
      <c r="Y367" s="35">
        <v>37</v>
      </c>
      <c r="Z367" s="12" t="s">
        <v>56</v>
      </c>
      <c r="AA367" s="11"/>
      <c r="AB367" s="11" t="s">
        <v>271</v>
      </c>
      <c r="AC367" s="35">
        <v>9</v>
      </c>
      <c r="AD367" s="12" t="s">
        <v>56</v>
      </c>
      <c r="AE367" s="11"/>
      <c r="AF367" s="12"/>
      <c r="AG367" s="41" t="s">
        <v>317</v>
      </c>
      <c r="AH367" s="12" t="s">
        <v>56</v>
      </c>
      <c r="AI367" s="11"/>
      <c r="AJ367" s="12"/>
      <c r="AK367" s="41" t="s">
        <v>317</v>
      </c>
      <c r="AL367" s="12" t="s">
        <v>56</v>
      </c>
      <c r="AM367" s="11"/>
      <c r="AN367" s="11" t="s">
        <v>271</v>
      </c>
      <c r="AO367" s="21">
        <v>1348</v>
      </c>
      <c r="AP367" s="12" t="s">
        <v>56</v>
      </c>
    </row>
    <row r="368" spans="1:42" ht="15.75" thickTop="1" x14ac:dyDescent="0.25">
      <c r="A368" s="14"/>
      <c r="B368" s="25"/>
      <c r="C368" s="25" t="s">
        <v>56</v>
      </c>
      <c r="D368" s="30"/>
      <c r="E368" s="30"/>
      <c r="F368" s="25"/>
      <c r="G368" s="25" t="s">
        <v>56</v>
      </c>
      <c r="H368" s="30"/>
      <c r="I368" s="30"/>
      <c r="J368" s="25"/>
      <c r="K368" s="25" t="s">
        <v>56</v>
      </c>
      <c r="L368" s="30"/>
      <c r="M368" s="30"/>
      <c r="N368" s="25"/>
      <c r="O368" s="25" t="s">
        <v>56</v>
      </c>
      <c r="P368" s="30"/>
      <c r="Q368" s="30"/>
      <c r="R368" s="25"/>
      <c r="S368" s="25" t="s">
        <v>56</v>
      </c>
      <c r="T368" s="30"/>
      <c r="U368" s="30"/>
      <c r="V368" s="25"/>
      <c r="W368" s="25" t="s">
        <v>56</v>
      </c>
      <c r="X368" s="30"/>
      <c r="Y368" s="30"/>
      <c r="Z368" s="25"/>
      <c r="AA368" s="25" t="s">
        <v>56</v>
      </c>
      <c r="AB368" s="30"/>
      <c r="AC368" s="30"/>
      <c r="AD368" s="25"/>
      <c r="AE368" s="25" t="s">
        <v>56</v>
      </c>
      <c r="AF368" s="30"/>
      <c r="AG368" s="30"/>
      <c r="AH368" s="25"/>
      <c r="AI368" s="25" t="s">
        <v>56</v>
      </c>
      <c r="AJ368" s="30"/>
      <c r="AK368" s="30"/>
      <c r="AL368" s="25"/>
      <c r="AM368" s="25" t="s">
        <v>56</v>
      </c>
      <c r="AN368" s="30"/>
      <c r="AO368" s="30"/>
      <c r="AP368" s="25"/>
    </row>
    <row r="369" spans="1:42" ht="15.75" thickBot="1" x14ac:dyDescent="0.3">
      <c r="A369" s="14"/>
      <c r="B369" s="18" t="s">
        <v>566</v>
      </c>
      <c r="C369" s="19"/>
      <c r="D369" s="19" t="s">
        <v>271</v>
      </c>
      <c r="E369" s="23">
        <v>2</v>
      </c>
      <c r="F369" s="24" t="s">
        <v>56</v>
      </c>
      <c r="G369" s="19"/>
      <c r="H369" s="24"/>
      <c r="I369" s="50" t="s">
        <v>317</v>
      </c>
      <c r="J369" s="24" t="s">
        <v>56</v>
      </c>
      <c r="K369" s="19"/>
      <c r="L369" s="19" t="s">
        <v>271</v>
      </c>
      <c r="M369" s="23">
        <v>6</v>
      </c>
      <c r="N369" s="24" t="s">
        <v>56</v>
      </c>
      <c r="O369" s="19"/>
      <c r="P369" s="24"/>
      <c r="Q369" s="50" t="s">
        <v>317</v>
      </c>
      <c r="R369" s="24" t="s">
        <v>56</v>
      </c>
      <c r="S369" s="19"/>
      <c r="T369" s="24"/>
      <c r="U369" s="50" t="s">
        <v>317</v>
      </c>
      <c r="V369" s="24" t="s">
        <v>56</v>
      </c>
      <c r="W369" s="19"/>
      <c r="X369" s="24"/>
      <c r="Y369" s="50" t="s">
        <v>317</v>
      </c>
      <c r="Z369" s="24" t="s">
        <v>56</v>
      </c>
      <c r="AA369" s="19"/>
      <c r="AB369" s="24"/>
      <c r="AC369" s="50" t="s">
        <v>317</v>
      </c>
      <c r="AD369" s="24" t="s">
        <v>56</v>
      </c>
      <c r="AE369" s="19"/>
      <c r="AF369" s="24"/>
      <c r="AG369" s="50" t="s">
        <v>317</v>
      </c>
      <c r="AH369" s="24" t="s">
        <v>56</v>
      </c>
      <c r="AI369" s="19"/>
      <c r="AJ369" s="24"/>
      <c r="AK369" s="50" t="s">
        <v>317</v>
      </c>
      <c r="AL369" s="24" t="s">
        <v>56</v>
      </c>
      <c r="AM369" s="19"/>
      <c r="AN369" s="19" t="s">
        <v>271</v>
      </c>
      <c r="AO369" s="23">
        <v>8</v>
      </c>
      <c r="AP369" s="24" t="s">
        <v>56</v>
      </c>
    </row>
    <row r="370" spans="1:42" ht="15.75" thickTop="1" x14ac:dyDescent="0.25">
      <c r="A370" s="14"/>
      <c r="B370" s="25"/>
      <c r="C370" s="25" t="s">
        <v>56</v>
      </c>
      <c r="D370" s="30"/>
      <c r="E370" s="30"/>
      <c r="F370" s="25"/>
      <c r="G370" s="25" t="s">
        <v>56</v>
      </c>
      <c r="H370" s="30"/>
      <c r="I370" s="30"/>
      <c r="J370" s="25"/>
      <c r="K370" s="25" t="s">
        <v>56</v>
      </c>
      <c r="L370" s="30"/>
      <c r="M370" s="30"/>
      <c r="N370" s="25"/>
      <c r="O370" s="25" t="s">
        <v>56</v>
      </c>
      <c r="P370" s="30"/>
      <c r="Q370" s="30"/>
      <c r="R370" s="25"/>
      <c r="S370" s="25" t="s">
        <v>56</v>
      </c>
      <c r="T370" s="30"/>
      <c r="U370" s="30"/>
      <c r="V370" s="25"/>
      <c r="W370" s="25" t="s">
        <v>56</v>
      </c>
      <c r="X370" s="30"/>
      <c r="Y370" s="30"/>
      <c r="Z370" s="25"/>
      <c r="AA370" s="25" t="s">
        <v>56</v>
      </c>
      <c r="AB370" s="30"/>
      <c r="AC370" s="30"/>
      <c r="AD370" s="25"/>
      <c r="AE370" s="25" t="s">
        <v>56</v>
      </c>
      <c r="AF370" s="30"/>
      <c r="AG370" s="30"/>
      <c r="AH370" s="25"/>
      <c r="AI370" s="25" t="s">
        <v>56</v>
      </c>
      <c r="AJ370" s="30"/>
      <c r="AK370" s="30"/>
      <c r="AL370" s="25"/>
      <c r="AM370" s="25" t="s">
        <v>56</v>
      </c>
      <c r="AN370" s="30"/>
      <c r="AO370" s="30"/>
      <c r="AP370" s="25"/>
    </row>
    <row r="371" spans="1:42" x14ac:dyDescent="0.25">
      <c r="A371" s="14"/>
      <c r="B371" s="34" t="s">
        <v>567</v>
      </c>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row>
    <row r="372" spans="1:42" ht="15.75" thickBot="1" x14ac:dyDescent="0.3">
      <c r="A372" s="14"/>
      <c r="B372" s="18" t="s">
        <v>563</v>
      </c>
      <c r="C372" s="19"/>
      <c r="D372" s="19" t="s">
        <v>271</v>
      </c>
      <c r="E372" s="23">
        <v>432</v>
      </c>
      <c r="F372" s="24" t="s">
        <v>56</v>
      </c>
      <c r="G372" s="19"/>
      <c r="H372" s="19" t="s">
        <v>271</v>
      </c>
      <c r="I372" s="23">
        <v>148</v>
      </c>
      <c r="J372" s="24" t="s">
        <v>56</v>
      </c>
      <c r="K372" s="19"/>
      <c r="L372" s="19" t="s">
        <v>271</v>
      </c>
      <c r="M372" s="23">
        <v>166</v>
      </c>
      <c r="N372" s="24" t="s">
        <v>56</v>
      </c>
      <c r="O372" s="19"/>
      <c r="P372" s="24"/>
      <c r="Q372" s="50" t="s">
        <v>317</v>
      </c>
      <c r="R372" s="24" t="s">
        <v>56</v>
      </c>
      <c r="S372" s="19"/>
      <c r="T372" s="24"/>
      <c r="U372" s="50" t="s">
        <v>317</v>
      </c>
      <c r="V372" s="24" t="s">
        <v>56</v>
      </c>
      <c r="W372" s="19"/>
      <c r="X372" s="19" t="s">
        <v>271</v>
      </c>
      <c r="Y372" s="23">
        <v>28</v>
      </c>
      <c r="Z372" s="24" t="s">
        <v>56</v>
      </c>
      <c r="AA372" s="19"/>
      <c r="AB372" s="24"/>
      <c r="AC372" s="50" t="s">
        <v>317</v>
      </c>
      <c r="AD372" s="24" t="s">
        <v>56</v>
      </c>
      <c r="AE372" s="19"/>
      <c r="AF372" s="24"/>
      <c r="AG372" s="50" t="s">
        <v>317</v>
      </c>
      <c r="AH372" s="24" t="s">
        <v>56</v>
      </c>
      <c r="AI372" s="19"/>
      <c r="AJ372" s="24"/>
      <c r="AK372" s="50" t="s">
        <v>317</v>
      </c>
      <c r="AL372" s="24" t="s">
        <v>56</v>
      </c>
      <c r="AM372" s="19"/>
      <c r="AN372" s="19" t="s">
        <v>271</v>
      </c>
      <c r="AO372" s="23">
        <v>774</v>
      </c>
      <c r="AP372" s="24" t="s">
        <v>56</v>
      </c>
    </row>
    <row r="373" spans="1:42" ht="15.75" thickTop="1" x14ac:dyDescent="0.25">
      <c r="A373" s="14"/>
      <c r="B373" s="25"/>
      <c r="C373" s="25" t="s">
        <v>56</v>
      </c>
      <c r="D373" s="30"/>
      <c r="E373" s="30"/>
      <c r="F373" s="25"/>
      <c r="G373" s="25" t="s">
        <v>56</v>
      </c>
      <c r="H373" s="30"/>
      <c r="I373" s="30"/>
      <c r="J373" s="25"/>
      <c r="K373" s="25" t="s">
        <v>56</v>
      </c>
      <c r="L373" s="30"/>
      <c r="M373" s="30"/>
      <c r="N373" s="25"/>
      <c r="O373" s="25" t="s">
        <v>56</v>
      </c>
      <c r="P373" s="30"/>
      <c r="Q373" s="30"/>
      <c r="R373" s="25"/>
      <c r="S373" s="25" t="s">
        <v>56</v>
      </c>
      <c r="T373" s="30"/>
      <c r="U373" s="30"/>
      <c r="V373" s="25"/>
      <c r="W373" s="25" t="s">
        <v>56</v>
      </c>
      <c r="X373" s="30"/>
      <c r="Y373" s="30"/>
      <c r="Z373" s="25"/>
      <c r="AA373" s="25" t="s">
        <v>56</v>
      </c>
      <c r="AB373" s="30"/>
      <c r="AC373" s="30"/>
      <c r="AD373" s="25"/>
      <c r="AE373" s="25" t="s">
        <v>56</v>
      </c>
      <c r="AF373" s="30"/>
      <c r="AG373" s="30"/>
      <c r="AH373" s="25"/>
      <c r="AI373" s="25" t="s">
        <v>56</v>
      </c>
      <c r="AJ373" s="30"/>
      <c r="AK373" s="30"/>
      <c r="AL373" s="25"/>
      <c r="AM373" s="25" t="s">
        <v>56</v>
      </c>
      <c r="AN373" s="30"/>
      <c r="AO373" s="30"/>
      <c r="AP373" s="25"/>
    </row>
    <row r="374" spans="1:42" ht="15.75" thickBot="1" x14ac:dyDescent="0.3">
      <c r="A374" s="14"/>
      <c r="B374" s="34" t="s">
        <v>564</v>
      </c>
      <c r="C374" s="11"/>
      <c r="D374" s="11" t="s">
        <v>271</v>
      </c>
      <c r="E374" s="35">
        <v>443</v>
      </c>
      <c r="F374" s="12" t="s">
        <v>56</v>
      </c>
      <c r="G374" s="11"/>
      <c r="H374" s="11" t="s">
        <v>271</v>
      </c>
      <c r="I374" s="35">
        <v>149</v>
      </c>
      <c r="J374" s="12" t="s">
        <v>56</v>
      </c>
      <c r="K374" s="11"/>
      <c r="L374" s="11" t="s">
        <v>271</v>
      </c>
      <c r="M374" s="35">
        <v>172</v>
      </c>
      <c r="N374" s="12" t="s">
        <v>56</v>
      </c>
      <c r="O374" s="11"/>
      <c r="P374" s="12"/>
      <c r="Q374" s="41" t="s">
        <v>317</v>
      </c>
      <c r="R374" s="12" t="s">
        <v>56</v>
      </c>
      <c r="S374" s="11"/>
      <c r="T374" s="12"/>
      <c r="U374" s="41" t="s">
        <v>317</v>
      </c>
      <c r="V374" s="12" t="s">
        <v>56</v>
      </c>
      <c r="W374" s="11"/>
      <c r="X374" s="11" t="s">
        <v>271</v>
      </c>
      <c r="Y374" s="35">
        <v>28</v>
      </c>
      <c r="Z374" s="12" t="s">
        <v>56</v>
      </c>
      <c r="AA374" s="11"/>
      <c r="AB374" s="12"/>
      <c r="AC374" s="41" t="s">
        <v>317</v>
      </c>
      <c r="AD374" s="12" t="s">
        <v>56</v>
      </c>
      <c r="AE374" s="11"/>
      <c r="AF374" s="12"/>
      <c r="AG374" s="41" t="s">
        <v>317</v>
      </c>
      <c r="AH374" s="12" t="s">
        <v>56</v>
      </c>
      <c r="AI374" s="11"/>
      <c r="AJ374" s="12"/>
      <c r="AK374" s="41" t="s">
        <v>317</v>
      </c>
      <c r="AL374" s="12" t="s">
        <v>56</v>
      </c>
      <c r="AM374" s="11"/>
      <c r="AN374" s="11" t="s">
        <v>271</v>
      </c>
      <c r="AO374" s="35">
        <v>792</v>
      </c>
      <c r="AP374" s="12" t="s">
        <v>56</v>
      </c>
    </row>
    <row r="375" spans="1:42" ht="15.75" thickTop="1" x14ac:dyDescent="0.25">
      <c r="A375" s="14"/>
      <c r="B375" s="25"/>
      <c r="C375" s="25" t="s">
        <v>56</v>
      </c>
      <c r="D375" s="30"/>
      <c r="E375" s="30"/>
      <c r="F375" s="25"/>
      <c r="G375" s="25" t="s">
        <v>56</v>
      </c>
      <c r="H375" s="30"/>
      <c r="I375" s="30"/>
      <c r="J375" s="25"/>
      <c r="K375" s="25" t="s">
        <v>56</v>
      </c>
      <c r="L375" s="30"/>
      <c r="M375" s="30"/>
      <c r="N375" s="25"/>
      <c r="O375" s="25" t="s">
        <v>56</v>
      </c>
      <c r="P375" s="30"/>
      <c r="Q375" s="30"/>
      <c r="R375" s="25"/>
      <c r="S375" s="25" t="s">
        <v>56</v>
      </c>
      <c r="T375" s="30"/>
      <c r="U375" s="30"/>
      <c r="V375" s="25"/>
      <c r="W375" s="25" t="s">
        <v>56</v>
      </c>
      <c r="X375" s="30"/>
      <c r="Y375" s="30"/>
      <c r="Z375" s="25"/>
      <c r="AA375" s="25" t="s">
        <v>56</v>
      </c>
      <c r="AB375" s="30"/>
      <c r="AC375" s="30"/>
      <c r="AD375" s="25"/>
      <c r="AE375" s="25" t="s">
        <v>56</v>
      </c>
      <c r="AF375" s="30"/>
      <c r="AG375" s="30"/>
      <c r="AH375" s="25"/>
      <c r="AI375" s="25" t="s">
        <v>56</v>
      </c>
      <c r="AJ375" s="30"/>
      <c r="AK375" s="30"/>
      <c r="AL375" s="25"/>
      <c r="AM375" s="25" t="s">
        <v>56</v>
      </c>
      <c r="AN375" s="30"/>
      <c r="AO375" s="30"/>
      <c r="AP375" s="25"/>
    </row>
    <row r="376" spans="1:42" ht="15.75" thickBot="1" x14ac:dyDescent="0.3">
      <c r="A376" s="14"/>
      <c r="B376" s="18" t="s">
        <v>568</v>
      </c>
      <c r="C376" s="19"/>
      <c r="D376" s="19" t="s">
        <v>271</v>
      </c>
      <c r="E376" s="23">
        <v>164</v>
      </c>
      <c r="F376" s="24" t="s">
        <v>56</v>
      </c>
      <c r="G376" s="19"/>
      <c r="H376" s="19" t="s">
        <v>271</v>
      </c>
      <c r="I376" s="23">
        <v>113</v>
      </c>
      <c r="J376" s="24" t="s">
        <v>56</v>
      </c>
      <c r="K376" s="19"/>
      <c r="L376" s="19" t="s">
        <v>271</v>
      </c>
      <c r="M376" s="23">
        <v>166</v>
      </c>
      <c r="N376" s="24" t="s">
        <v>56</v>
      </c>
      <c r="O376" s="19"/>
      <c r="P376" s="24"/>
      <c r="Q376" s="50" t="s">
        <v>317</v>
      </c>
      <c r="R376" s="24" t="s">
        <v>56</v>
      </c>
      <c r="S376" s="19"/>
      <c r="T376" s="24"/>
      <c r="U376" s="50" t="s">
        <v>317</v>
      </c>
      <c r="V376" s="24" t="s">
        <v>56</v>
      </c>
      <c r="W376" s="19"/>
      <c r="X376" s="19" t="s">
        <v>271</v>
      </c>
      <c r="Y376" s="23">
        <v>3</v>
      </c>
      <c r="Z376" s="24" t="s">
        <v>56</v>
      </c>
      <c r="AA376" s="19"/>
      <c r="AB376" s="24"/>
      <c r="AC376" s="50" t="s">
        <v>317</v>
      </c>
      <c r="AD376" s="24" t="s">
        <v>56</v>
      </c>
      <c r="AE376" s="19"/>
      <c r="AF376" s="24"/>
      <c r="AG376" s="50" t="s">
        <v>317</v>
      </c>
      <c r="AH376" s="24" t="s">
        <v>56</v>
      </c>
      <c r="AI376" s="19"/>
      <c r="AJ376" s="24"/>
      <c r="AK376" s="50" t="s">
        <v>317</v>
      </c>
      <c r="AL376" s="24" t="s">
        <v>56</v>
      </c>
      <c r="AM376" s="19"/>
      <c r="AN376" s="19" t="s">
        <v>271</v>
      </c>
      <c r="AO376" s="23">
        <v>446</v>
      </c>
      <c r="AP376" s="24" t="s">
        <v>56</v>
      </c>
    </row>
    <row r="377" spans="1:42" ht="15.75" thickTop="1" x14ac:dyDescent="0.25">
      <c r="A377" s="14"/>
      <c r="B377" s="25"/>
      <c r="C377" s="25" t="s">
        <v>56</v>
      </c>
      <c r="D377" s="30"/>
      <c r="E377" s="30"/>
      <c r="F377" s="25"/>
      <c r="G377" s="25" t="s">
        <v>56</v>
      </c>
      <c r="H377" s="30"/>
      <c r="I377" s="30"/>
      <c r="J377" s="25"/>
      <c r="K377" s="25" t="s">
        <v>56</v>
      </c>
      <c r="L377" s="30"/>
      <c r="M377" s="30"/>
      <c r="N377" s="25"/>
      <c r="O377" s="25" t="s">
        <v>56</v>
      </c>
      <c r="P377" s="30"/>
      <c r="Q377" s="30"/>
      <c r="R377" s="25"/>
      <c r="S377" s="25" t="s">
        <v>56</v>
      </c>
      <c r="T377" s="30"/>
      <c r="U377" s="30"/>
      <c r="V377" s="25"/>
      <c r="W377" s="25" t="s">
        <v>56</v>
      </c>
      <c r="X377" s="30"/>
      <c r="Y377" s="30"/>
      <c r="Z377" s="25"/>
      <c r="AA377" s="25" t="s">
        <v>56</v>
      </c>
      <c r="AB377" s="30"/>
      <c r="AC377" s="30"/>
      <c r="AD377" s="25"/>
      <c r="AE377" s="25" t="s">
        <v>56</v>
      </c>
      <c r="AF377" s="30"/>
      <c r="AG377" s="30"/>
      <c r="AH377" s="25"/>
      <c r="AI377" s="25" t="s">
        <v>56</v>
      </c>
      <c r="AJ377" s="30"/>
      <c r="AK377" s="30"/>
      <c r="AL377" s="25"/>
      <c r="AM377" s="25" t="s">
        <v>56</v>
      </c>
      <c r="AN377" s="30"/>
      <c r="AO377" s="30"/>
      <c r="AP377" s="25"/>
    </row>
    <row r="378" spans="1:42" ht="15.75" thickBot="1" x14ac:dyDescent="0.3">
      <c r="A378" s="14"/>
      <c r="B378" s="34" t="s">
        <v>565</v>
      </c>
      <c r="C378" s="11"/>
      <c r="D378" s="11" t="s">
        <v>271</v>
      </c>
      <c r="E378" s="35">
        <v>334</v>
      </c>
      <c r="F378" s="12" t="s">
        <v>56</v>
      </c>
      <c r="G378" s="11"/>
      <c r="H378" s="11" t="s">
        <v>271</v>
      </c>
      <c r="I378" s="35">
        <v>157</v>
      </c>
      <c r="J378" s="12" t="s">
        <v>56</v>
      </c>
      <c r="K378" s="11"/>
      <c r="L378" s="11" t="s">
        <v>271</v>
      </c>
      <c r="M378" s="35">
        <v>195</v>
      </c>
      <c r="N378" s="12" t="s">
        <v>56</v>
      </c>
      <c r="O378" s="11"/>
      <c r="P378" s="12"/>
      <c r="Q378" s="41" t="s">
        <v>317</v>
      </c>
      <c r="R378" s="12" t="s">
        <v>56</v>
      </c>
      <c r="S378" s="11"/>
      <c r="T378" s="12"/>
      <c r="U378" s="41" t="s">
        <v>317</v>
      </c>
      <c r="V378" s="12" t="s">
        <v>56</v>
      </c>
      <c r="W378" s="11"/>
      <c r="X378" s="11" t="s">
        <v>271</v>
      </c>
      <c r="Y378" s="35">
        <v>28</v>
      </c>
      <c r="Z378" s="12" t="s">
        <v>56</v>
      </c>
      <c r="AA378" s="11"/>
      <c r="AB378" s="12"/>
      <c r="AC378" s="41" t="s">
        <v>317</v>
      </c>
      <c r="AD378" s="12" t="s">
        <v>56</v>
      </c>
      <c r="AE378" s="11"/>
      <c r="AF378" s="12"/>
      <c r="AG378" s="41" t="s">
        <v>317</v>
      </c>
      <c r="AH378" s="12" t="s">
        <v>56</v>
      </c>
      <c r="AI378" s="11"/>
      <c r="AJ378" s="12"/>
      <c r="AK378" s="41" t="s">
        <v>317</v>
      </c>
      <c r="AL378" s="12" t="s">
        <v>56</v>
      </c>
      <c r="AM378" s="11"/>
      <c r="AN378" s="11" t="s">
        <v>271</v>
      </c>
      <c r="AO378" s="35">
        <v>714</v>
      </c>
      <c r="AP378" s="12" t="s">
        <v>56</v>
      </c>
    </row>
    <row r="379" spans="1:42" ht="15.75" thickTop="1" x14ac:dyDescent="0.25">
      <c r="A379" s="14"/>
      <c r="B379" s="25"/>
      <c r="C379" s="25" t="s">
        <v>56</v>
      </c>
      <c r="D379" s="30"/>
      <c r="E379" s="30"/>
      <c r="F379" s="25"/>
      <c r="G379" s="25" t="s">
        <v>56</v>
      </c>
      <c r="H379" s="30"/>
      <c r="I379" s="30"/>
      <c r="J379" s="25"/>
      <c r="K379" s="25" t="s">
        <v>56</v>
      </c>
      <c r="L379" s="30"/>
      <c r="M379" s="30"/>
      <c r="N379" s="25"/>
      <c r="O379" s="25" t="s">
        <v>56</v>
      </c>
      <c r="P379" s="30"/>
      <c r="Q379" s="30"/>
      <c r="R379" s="25"/>
      <c r="S379" s="25" t="s">
        <v>56</v>
      </c>
      <c r="T379" s="30"/>
      <c r="U379" s="30"/>
      <c r="V379" s="25"/>
      <c r="W379" s="25" t="s">
        <v>56</v>
      </c>
      <c r="X379" s="30"/>
      <c r="Y379" s="30"/>
      <c r="Z379" s="25"/>
      <c r="AA379" s="25" t="s">
        <v>56</v>
      </c>
      <c r="AB379" s="30"/>
      <c r="AC379" s="30"/>
      <c r="AD379" s="25"/>
      <c r="AE379" s="25" t="s">
        <v>56</v>
      </c>
      <c r="AF379" s="30"/>
      <c r="AG379" s="30"/>
      <c r="AH379" s="25"/>
      <c r="AI379" s="25" t="s">
        <v>56</v>
      </c>
      <c r="AJ379" s="30"/>
      <c r="AK379" s="30"/>
      <c r="AL379" s="25"/>
      <c r="AM379" s="25" t="s">
        <v>56</v>
      </c>
      <c r="AN379" s="30"/>
      <c r="AO379" s="30"/>
      <c r="AP379" s="25"/>
    </row>
    <row r="380" spans="1:42" ht="15.75" thickBot="1" x14ac:dyDescent="0.3">
      <c r="A380" s="14"/>
      <c r="B380" s="18" t="s">
        <v>566</v>
      </c>
      <c r="C380" s="19"/>
      <c r="D380" s="19" t="s">
        <v>271</v>
      </c>
      <c r="E380" s="23">
        <v>2</v>
      </c>
      <c r="F380" s="24" t="s">
        <v>56</v>
      </c>
      <c r="G380" s="19"/>
      <c r="H380" s="19" t="s">
        <v>271</v>
      </c>
      <c r="I380" s="23">
        <v>2</v>
      </c>
      <c r="J380" s="24" t="s">
        <v>56</v>
      </c>
      <c r="K380" s="19"/>
      <c r="L380" s="24"/>
      <c r="M380" s="50" t="s">
        <v>317</v>
      </c>
      <c r="N380" s="24" t="s">
        <v>56</v>
      </c>
      <c r="O380" s="19"/>
      <c r="P380" s="24"/>
      <c r="Q380" s="50" t="s">
        <v>317</v>
      </c>
      <c r="R380" s="24" t="s">
        <v>56</v>
      </c>
      <c r="S380" s="19"/>
      <c r="T380" s="24"/>
      <c r="U380" s="50" t="s">
        <v>317</v>
      </c>
      <c r="V380" s="24" t="s">
        <v>56</v>
      </c>
      <c r="W380" s="19"/>
      <c r="X380" s="24"/>
      <c r="Y380" s="50" t="s">
        <v>317</v>
      </c>
      <c r="Z380" s="24" t="s">
        <v>56</v>
      </c>
      <c r="AA380" s="19"/>
      <c r="AB380" s="24"/>
      <c r="AC380" s="50" t="s">
        <v>317</v>
      </c>
      <c r="AD380" s="24" t="s">
        <v>56</v>
      </c>
      <c r="AE380" s="19"/>
      <c r="AF380" s="24"/>
      <c r="AG380" s="50" t="s">
        <v>317</v>
      </c>
      <c r="AH380" s="24" t="s">
        <v>56</v>
      </c>
      <c r="AI380" s="19"/>
      <c r="AJ380" s="24"/>
      <c r="AK380" s="50" t="s">
        <v>317</v>
      </c>
      <c r="AL380" s="24" t="s">
        <v>56</v>
      </c>
      <c r="AM380" s="19"/>
      <c r="AN380" s="19" t="s">
        <v>271</v>
      </c>
      <c r="AO380" s="23">
        <v>4</v>
      </c>
      <c r="AP380" s="24" t="s">
        <v>56</v>
      </c>
    </row>
    <row r="381" spans="1:42" ht="15.75" thickTop="1" x14ac:dyDescent="0.25">
      <c r="A381" s="14"/>
      <c r="B381" s="25"/>
      <c r="C381" s="25" t="s">
        <v>56</v>
      </c>
      <c r="D381" s="30"/>
      <c r="E381" s="30"/>
      <c r="F381" s="25"/>
      <c r="G381" s="25" t="s">
        <v>56</v>
      </c>
      <c r="H381" s="30"/>
      <c r="I381" s="30"/>
      <c r="J381" s="25"/>
      <c r="K381" s="25" t="s">
        <v>56</v>
      </c>
      <c r="L381" s="30"/>
      <c r="M381" s="30"/>
      <c r="N381" s="25"/>
      <c r="O381" s="25" t="s">
        <v>56</v>
      </c>
      <c r="P381" s="30"/>
      <c r="Q381" s="30"/>
      <c r="R381" s="25"/>
      <c r="S381" s="25" t="s">
        <v>56</v>
      </c>
      <c r="T381" s="30"/>
      <c r="U381" s="30"/>
      <c r="V381" s="25"/>
      <c r="W381" s="25" t="s">
        <v>56</v>
      </c>
      <c r="X381" s="30"/>
      <c r="Y381" s="30"/>
      <c r="Z381" s="25"/>
      <c r="AA381" s="25" t="s">
        <v>56</v>
      </c>
      <c r="AB381" s="30"/>
      <c r="AC381" s="30"/>
      <c r="AD381" s="25"/>
      <c r="AE381" s="25" t="s">
        <v>56</v>
      </c>
      <c r="AF381" s="30"/>
      <c r="AG381" s="30"/>
      <c r="AH381" s="25"/>
      <c r="AI381" s="25" t="s">
        <v>56</v>
      </c>
      <c r="AJ381" s="30"/>
      <c r="AK381" s="30"/>
      <c r="AL381" s="25"/>
      <c r="AM381" s="25" t="s">
        <v>56</v>
      </c>
      <c r="AN381" s="30"/>
      <c r="AO381" s="30"/>
      <c r="AP381" s="25"/>
    </row>
    <row r="382" spans="1:42" x14ac:dyDescent="0.25">
      <c r="A382" s="14" t="s">
        <v>1255</v>
      </c>
      <c r="B382" s="46" t="s">
        <v>577</v>
      </c>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row>
    <row r="383" spans="1:42" ht="15.75" x14ac:dyDescent="0.25">
      <c r="A383" s="14"/>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row>
    <row r="384" spans="1:42" x14ac:dyDescent="0.25">
      <c r="A384" s="14"/>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row>
    <row r="385" spans="1:42" ht="15.75" thickBot="1" x14ac:dyDescent="0.3">
      <c r="A385" s="14"/>
      <c r="B385" s="15"/>
      <c r="C385" s="15"/>
      <c r="D385" s="33" t="s">
        <v>578</v>
      </c>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15"/>
    </row>
    <row r="386" spans="1:42" ht="15.75" thickBot="1" x14ac:dyDescent="0.3">
      <c r="A386" s="14"/>
      <c r="B386" s="15"/>
      <c r="C386" s="15"/>
      <c r="D386" s="37" t="s">
        <v>450</v>
      </c>
      <c r="E386" s="37"/>
      <c r="F386" s="37"/>
      <c r="G386" s="37"/>
      <c r="H386" s="37"/>
      <c r="I386" s="37"/>
      <c r="J386" s="15"/>
      <c r="K386" s="15"/>
      <c r="L386" s="37" t="s">
        <v>451</v>
      </c>
      <c r="M386" s="37"/>
      <c r="N386" s="37"/>
      <c r="O386" s="37"/>
      <c r="P386" s="37"/>
      <c r="Q386" s="37"/>
      <c r="R386" s="15"/>
      <c r="S386" s="15"/>
      <c r="T386" s="51" t="s">
        <v>452</v>
      </c>
      <c r="U386" s="51"/>
      <c r="V386" s="15"/>
      <c r="W386" s="15"/>
      <c r="X386" s="51" t="s">
        <v>94</v>
      </c>
      <c r="Y386" s="51"/>
      <c r="Z386" s="15"/>
      <c r="AA386" s="15"/>
      <c r="AB386" s="52"/>
      <c r="AC386" s="52"/>
      <c r="AD386" s="15"/>
      <c r="AE386" s="15"/>
      <c r="AF386" s="37" t="s">
        <v>453</v>
      </c>
      <c r="AG386" s="37"/>
      <c r="AH386" s="37"/>
      <c r="AI386" s="37"/>
      <c r="AJ386" s="37"/>
      <c r="AK386" s="37"/>
      <c r="AL386" s="15"/>
      <c r="AM386" s="15"/>
      <c r="AN386" s="52"/>
      <c r="AO386" s="52"/>
      <c r="AP386" s="15"/>
    </row>
    <row r="387" spans="1:42" x14ac:dyDescent="0.25">
      <c r="A387" s="14"/>
      <c r="B387" s="15" t="s">
        <v>266</v>
      </c>
      <c r="C387" s="15"/>
      <c r="D387" s="51" t="s">
        <v>579</v>
      </c>
      <c r="E387" s="51"/>
      <c r="F387" s="15"/>
      <c r="G387" s="15"/>
      <c r="H387" s="51" t="s">
        <v>580</v>
      </c>
      <c r="I387" s="51"/>
      <c r="J387" s="15"/>
      <c r="K387" s="15"/>
      <c r="L387" s="51" t="s">
        <v>581</v>
      </c>
      <c r="M387" s="51"/>
      <c r="N387" s="15"/>
      <c r="O387" s="15"/>
      <c r="P387" s="51" t="s">
        <v>582</v>
      </c>
      <c r="Q387" s="51"/>
      <c r="R387" s="15"/>
      <c r="S387" s="15"/>
      <c r="T387" s="32" t="s">
        <v>583</v>
      </c>
      <c r="U387" s="32"/>
      <c r="V387" s="15"/>
      <c r="W387" s="15"/>
      <c r="X387" s="32" t="s">
        <v>584</v>
      </c>
      <c r="Y387" s="32"/>
      <c r="Z387" s="15"/>
      <c r="AA387" s="15"/>
      <c r="AB387" s="32" t="s">
        <v>585</v>
      </c>
      <c r="AC387" s="32"/>
      <c r="AD387" s="15"/>
      <c r="AE387" s="15"/>
      <c r="AF387" s="51" t="s">
        <v>579</v>
      </c>
      <c r="AG387" s="51"/>
      <c r="AH387" s="15"/>
      <c r="AI387" s="15"/>
      <c r="AJ387" s="51" t="s">
        <v>580</v>
      </c>
      <c r="AK387" s="51"/>
      <c r="AL387" s="15"/>
      <c r="AM387" s="15"/>
      <c r="AN387" s="32" t="s">
        <v>586</v>
      </c>
      <c r="AO387" s="32"/>
      <c r="AP387" s="15"/>
    </row>
    <row r="388" spans="1:42" x14ac:dyDescent="0.25">
      <c r="A388" s="14"/>
      <c r="B388" s="18" t="s">
        <v>587</v>
      </c>
      <c r="C388" s="19"/>
      <c r="D388" s="19"/>
      <c r="E388" s="23">
        <v>1</v>
      </c>
      <c r="F388" s="24" t="s">
        <v>56</v>
      </c>
      <c r="G388" s="19"/>
      <c r="H388" s="19"/>
      <c r="I388" s="23">
        <v>1</v>
      </c>
      <c r="J388" s="24" t="s">
        <v>56</v>
      </c>
      <c r="K388" s="19"/>
      <c r="L388" s="24"/>
      <c r="M388" s="50" t="s">
        <v>317</v>
      </c>
      <c r="N388" s="24" t="s">
        <v>56</v>
      </c>
      <c r="O388" s="19"/>
      <c r="P388" s="24"/>
      <c r="Q388" s="50" t="s">
        <v>317</v>
      </c>
      <c r="R388" s="24" t="s">
        <v>56</v>
      </c>
      <c r="S388" s="19"/>
      <c r="T388" s="24"/>
      <c r="U388" s="50" t="s">
        <v>317</v>
      </c>
      <c r="V388" s="24" t="s">
        <v>56</v>
      </c>
      <c r="W388" s="19"/>
      <c r="X388" s="19"/>
      <c r="Y388" s="23">
        <v>2</v>
      </c>
      <c r="Z388" s="24" t="s">
        <v>56</v>
      </c>
      <c r="AA388" s="19"/>
      <c r="AB388" s="19"/>
      <c r="AC388" s="23">
        <v>1</v>
      </c>
      <c r="AD388" s="24" t="s">
        <v>56</v>
      </c>
      <c r="AE388" s="19"/>
      <c r="AF388" s="24"/>
      <c r="AG388" s="50" t="s">
        <v>317</v>
      </c>
      <c r="AH388" s="24" t="s">
        <v>56</v>
      </c>
      <c r="AI388" s="19"/>
      <c r="AJ388" s="24"/>
      <c r="AK388" s="50" t="s">
        <v>317</v>
      </c>
      <c r="AL388" s="24" t="s">
        <v>56</v>
      </c>
      <c r="AM388" s="19"/>
      <c r="AN388" s="19"/>
      <c r="AO388" s="23">
        <v>5</v>
      </c>
      <c r="AP388" s="24" t="s">
        <v>56</v>
      </c>
    </row>
    <row r="389" spans="1:42" x14ac:dyDescent="0.25">
      <c r="A389" s="14"/>
      <c r="B389" s="34" t="s">
        <v>588</v>
      </c>
      <c r="C389" s="11"/>
      <c r="D389" s="11" t="s">
        <v>271</v>
      </c>
      <c r="E389" s="35">
        <v>108</v>
      </c>
      <c r="F389" s="12" t="s">
        <v>56</v>
      </c>
      <c r="G389" s="11"/>
      <c r="H389" s="11" t="s">
        <v>271</v>
      </c>
      <c r="I389" s="35">
        <v>124</v>
      </c>
      <c r="J389" s="12" t="s">
        <v>56</v>
      </c>
      <c r="K389" s="11"/>
      <c r="L389" s="12"/>
      <c r="M389" s="41" t="s">
        <v>317</v>
      </c>
      <c r="N389" s="12" t="s">
        <v>56</v>
      </c>
      <c r="O389" s="11"/>
      <c r="P389" s="12"/>
      <c r="Q389" s="41" t="s">
        <v>317</v>
      </c>
      <c r="R389" s="12" t="s">
        <v>56</v>
      </c>
      <c r="S389" s="11"/>
      <c r="T389" s="12"/>
      <c r="U389" s="41" t="s">
        <v>317</v>
      </c>
      <c r="V389" s="12" t="s">
        <v>56</v>
      </c>
      <c r="W389" s="11"/>
      <c r="X389" s="11" t="s">
        <v>271</v>
      </c>
      <c r="Y389" s="35">
        <v>89</v>
      </c>
      <c r="Z389" s="12" t="s">
        <v>56</v>
      </c>
      <c r="AA389" s="11"/>
      <c r="AB389" s="11" t="s">
        <v>271</v>
      </c>
      <c r="AC389" s="35">
        <v>287</v>
      </c>
      <c r="AD389" s="12" t="s">
        <v>56</v>
      </c>
      <c r="AE389" s="11"/>
      <c r="AF389" s="12"/>
      <c r="AG389" s="41" t="s">
        <v>317</v>
      </c>
      <c r="AH389" s="12" t="s">
        <v>56</v>
      </c>
      <c r="AI389" s="11"/>
      <c r="AJ389" s="12"/>
      <c r="AK389" s="41" t="s">
        <v>317</v>
      </c>
      <c r="AL389" s="12" t="s">
        <v>56</v>
      </c>
      <c r="AM389" s="11"/>
      <c r="AN389" s="11" t="s">
        <v>271</v>
      </c>
      <c r="AO389" s="35">
        <v>608</v>
      </c>
      <c r="AP389" s="12" t="s">
        <v>56</v>
      </c>
    </row>
    <row r="390" spans="1:42" x14ac:dyDescent="0.25">
      <c r="A390" s="14"/>
      <c r="B390" s="18" t="s">
        <v>589</v>
      </c>
      <c r="C390" s="19"/>
      <c r="D390" s="19" t="s">
        <v>271</v>
      </c>
      <c r="E390" s="23">
        <v>110</v>
      </c>
      <c r="F390" s="24" t="s">
        <v>56</v>
      </c>
      <c r="G390" s="19"/>
      <c r="H390" s="19" t="s">
        <v>271</v>
      </c>
      <c r="I390" s="23">
        <v>124</v>
      </c>
      <c r="J390" s="24" t="s">
        <v>56</v>
      </c>
      <c r="K390" s="19"/>
      <c r="L390" s="24"/>
      <c r="M390" s="50" t="s">
        <v>317</v>
      </c>
      <c r="N390" s="24" t="s">
        <v>56</v>
      </c>
      <c r="O390" s="19"/>
      <c r="P390" s="24"/>
      <c r="Q390" s="50" t="s">
        <v>317</v>
      </c>
      <c r="R390" s="24" t="s">
        <v>56</v>
      </c>
      <c r="S390" s="19"/>
      <c r="T390" s="24"/>
      <c r="U390" s="50" t="s">
        <v>317</v>
      </c>
      <c r="V390" s="24" t="s">
        <v>56</v>
      </c>
      <c r="W390" s="19"/>
      <c r="X390" s="19" t="s">
        <v>271</v>
      </c>
      <c r="Y390" s="23">
        <v>89</v>
      </c>
      <c r="Z390" s="24" t="s">
        <v>56</v>
      </c>
      <c r="AA390" s="19"/>
      <c r="AB390" s="19" t="s">
        <v>271</v>
      </c>
      <c r="AC390" s="23">
        <v>288</v>
      </c>
      <c r="AD390" s="24" t="s">
        <v>56</v>
      </c>
      <c r="AE390" s="19"/>
      <c r="AF390" s="24"/>
      <c r="AG390" s="50" t="s">
        <v>317</v>
      </c>
      <c r="AH390" s="24" t="s">
        <v>56</v>
      </c>
      <c r="AI390" s="19"/>
      <c r="AJ390" s="24"/>
      <c r="AK390" s="50" t="s">
        <v>317</v>
      </c>
      <c r="AL390" s="24" t="s">
        <v>56</v>
      </c>
      <c r="AM390" s="19"/>
      <c r="AN390" s="19" t="s">
        <v>271</v>
      </c>
      <c r="AO390" s="23">
        <v>611</v>
      </c>
      <c r="AP390" s="24" t="s">
        <v>56</v>
      </c>
    </row>
    <row r="391" spans="1:42" ht="25.5" x14ac:dyDescent="0.25">
      <c r="A391" s="14"/>
      <c r="B391" s="34" t="s">
        <v>590</v>
      </c>
      <c r="C391" s="11"/>
      <c r="D391" s="11" t="s">
        <v>271</v>
      </c>
      <c r="E391" s="35">
        <v>8</v>
      </c>
      <c r="F391" s="12" t="s">
        <v>56</v>
      </c>
      <c r="G391" s="11"/>
      <c r="H391" s="11" t="s">
        <v>271</v>
      </c>
      <c r="I391" s="35" t="s">
        <v>591</v>
      </c>
      <c r="J391" s="12" t="s">
        <v>291</v>
      </c>
      <c r="K391" s="11"/>
      <c r="L391" s="12"/>
      <c r="M391" s="41" t="s">
        <v>317</v>
      </c>
      <c r="N391" s="12" t="s">
        <v>56</v>
      </c>
      <c r="O391" s="11"/>
      <c r="P391" s="12"/>
      <c r="Q391" s="41" t="s">
        <v>317</v>
      </c>
      <c r="R391" s="12" t="s">
        <v>56</v>
      </c>
      <c r="S391" s="11"/>
      <c r="T391" s="12"/>
      <c r="U391" s="41" t="s">
        <v>317</v>
      </c>
      <c r="V391" s="12" t="s">
        <v>56</v>
      </c>
      <c r="W391" s="11"/>
      <c r="X391" s="11" t="s">
        <v>271</v>
      </c>
      <c r="Y391" s="35">
        <v>5</v>
      </c>
      <c r="Z391" s="12" t="s">
        <v>56</v>
      </c>
      <c r="AA391" s="11"/>
      <c r="AB391" s="11" t="s">
        <v>271</v>
      </c>
      <c r="AC391" s="35">
        <v>164</v>
      </c>
      <c r="AD391" s="12" t="s">
        <v>56</v>
      </c>
      <c r="AE391" s="11"/>
      <c r="AF391" s="12"/>
      <c r="AG391" s="41" t="s">
        <v>317</v>
      </c>
      <c r="AH391" s="12" t="s">
        <v>56</v>
      </c>
      <c r="AI391" s="11"/>
      <c r="AJ391" s="12"/>
      <c r="AK391" s="41" t="s">
        <v>317</v>
      </c>
      <c r="AL391" s="12" t="s">
        <v>56</v>
      </c>
      <c r="AM391" s="11"/>
      <c r="AN391" s="11" t="s">
        <v>271</v>
      </c>
      <c r="AO391" s="35">
        <v>172</v>
      </c>
      <c r="AP391" s="12" t="s">
        <v>56</v>
      </c>
    </row>
    <row r="392" spans="1:42" x14ac:dyDescent="0.25">
      <c r="A392" s="14"/>
      <c r="B392" s="18" t="s">
        <v>592</v>
      </c>
      <c r="C392" s="19"/>
      <c r="D392" s="24"/>
      <c r="E392" s="50" t="s">
        <v>317</v>
      </c>
      <c r="F392" s="24" t="s">
        <v>56</v>
      </c>
      <c r="G392" s="19"/>
      <c r="H392" s="24"/>
      <c r="I392" s="50" t="s">
        <v>317</v>
      </c>
      <c r="J392" s="24" t="s">
        <v>56</v>
      </c>
      <c r="K392" s="19"/>
      <c r="L392" s="19"/>
      <c r="M392" s="23">
        <v>1</v>
      </c>
      <c r="N392" s="24" t="s">
        <v>56</v>
      </c>
      <c r="O392" s="19"/>
      <c r="P392" s="24"/>
      <c r="Q392" s="50" t="s">
        <v>317</v>
      </c>
      <c r="R392" s="24" t="s">
        <v>56</v>
      </c>
      <c r="S392" s="19"/>
      <c r="T392" s="24"/>
      <c r="U392" s="50" t="s">
        <v>317</v>
      </c>
      <c r="V392" s="24" t="s">
        <v>56</v>
      </c>
      <c r="W392" s="19"/>
      <c r="X392" s="24"/>
      <c r="Y392" s="50" t="s">
        <v>317</v>
      </c>
      <c r="Z392" s="24" t="s">
        <v>56</v>
      </c>
      <c r="AA392" s="19"/>
      <c r="AB392" s="24"/>
      <c r="AC392" s="50" t="s">
        <v>317</v>
      </c>
      <c r="AD392" s="24" t="s">
        <v>56</v>
      </c>
      <c r="AE392" s="19"/>
      <c r="AF392" s="24"/>
      <c r="AG392" s="50" t="s">
        <v>317</v>
      </c>
      <c r="AH392" s="24" t="s">
        <v>56</v>
      </c>
      <c r="AI392" s="19"/>
      <c r="AJ392" s="24"/>
      <c r="AK392" s="50" t="s">
        <v>317</v>
      </c>
      <c r="AL392" s="24" t="s">
        <v>56</v>
      </c>
      <c r="AM392" s="19"/>
      <c r="AN392" s="19"/>
      <c r="AO392" s="23">
        <v>1</v>
      </c>
      <c r="AP392" s="24" t="s">
        <v>56</v>
      </c>
    </row>
    <row r="393" spans="1:42" ht="25.5" x14ac:dyDescent="0.25">
      <c r="A393" s="14"/>
      <c r="B393" s="34" t="s">
        <v>593</v>
      </c>
      <c r="C393" s="11"/>
      <c r="D393" s="12"/>
      <c r="E393" s="41" t="s">
        <v>317</v>
      </c>
      <c r="F393" s="12" t="s">
        <v>56</v>
      </c>
      <c r="G393" s="11"/>
      <c r="H393" s="12"/>
      <c r="I393" s="41" t="s">
        <v>317</v>
      </c>
      <c r="J393" s="12" t="s">
        <v>56</v>
      </c>
      <c r="K393" s="11"/>
      <c r="L393" s="11" t="s">
        <v>271</v>
      </c>
      <c r="M393" s="35">
        <v>47</v>
      </c>
      <c r="N393" s="12" t="s">
        <v>56</v>
      </c>
      <c r="O393" s="11"/>
      <c r="P393" s="12"/>
      <c r="Q393" s="41" t="s">
        <v>317</v>
      </c>
      <c r="R393" s="12" t="s">
        <v>56</v>
      </c>
      <c r="S393" s="11"/>
      <c r="T393" s="12"/>
      <c r="U393" s="41" t="s">
        <v>317</v>
      </c>
      <c r="V393" s="12" t="s">
        <v>56</v>
      </c>
      <c r="W393" s="11"/>
      <c r="X393" s="12"/>
      <c r="Y393" s="41" t="s">
        <v>317</v>
      </c>
      <c r="Z393" s="12" t="s">
        <v>56</v>
      </c>
      <c r="AA393" s="11"/>
      <c r="AB393" s="12"/>
      <c r="AC393" s="41" t="s">
        <v>317</v>
      </c>
      <c r="AD393" s="12" t="s">
        <v>56</v>
      </c>
      <c r="AE393" s="11"/>
      <c r="AF393" s="12"/>
      <c r="AG393" s="41" t="s">
        <v>317</v>
      </c>
      <c r="AH393" s="12" t="s">
        <v>56</v>
      </c>
      <c r="AI393" s="11"/>
      <c r="AJ393" s="12"/>
      <c r="AK393" s="41" t="s">
        <v>317</v>
      </c>
      <c r="AL393" s="12" t="s">
        <v>56</v>
      </c>
      <c r="AM393" s="11"/>
      <c r="AN393" s="11" t="s">
        <v>271</v>
      </c>
      <c r="AO393" s="35">
        <v>47</v>
      </c>
      <c r="AP393" s="12" t="s">
        <v>56</v>
      </c>
    </row>
    <row r="394" spans="1:42" x14ac:dyDescent="0.25">
      <c r="A394" s="14"/>
      <c r="B394" s="18" t="s">
        <v>594</v>
      </c>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row>
    <row r="395" spans="1:42" ht="25.5" x14ac:dyDescent="0.25">
      <c r="A395" s="14"/>
      <c r="B395" s="34" t="s">
        <v>595</v>
      </c>
      <c r="C395" s="11"/>
      <c r="D395" s="12"/>
      <c r="E395" s="41" t="s">
        <v>317</v>
      </c>
      <c r="F395" s="12" t="s">
        <v>56</v>
      </c>
      <c r="G395" s="11"/>
      <c r="H395" s="12"/>
      <c r="I395" s="41" t="s">
        <v>317</v>
      </c>
      <c r="J395" s="12" t="s">
        <v>56</v>
      </c>
      <c r="K395" s="11"/>
      <c r="L395" s="12"/>
      <c r="M395" s="41" t="s">
        <v>317</v>
      </c>
      <c r="N395" s="12" t="s">
        <v>56</v>
      </c>
      <c r="O395" s="11"/>
      <c r="P395" s="12"/>
      <c r="Q395" s="41" t="s">
        <v>317</v>
      </c>
      <c r="R395" s="12" t="s">
        <v>56</v>
      </c>
      <c r="S395" s="11"/>
      <c r="T395" s="12"/>
      <c r="U395" s="41" t="s">
        <v>317</v>
      </c>
      <c r="V395" s="12" t="s">
        <v>56</v>
      </c>
      <c r="W395" s="11"/>
      <c r="X395" s="12"/>
      <c r="Y395" s="41" t="s">
        <v>317</v>
      </c>
      <c r="Z395" s="12" t="s">
        <v>56</v>
      </c>
      <c r="AA395" s="11"/>
      <c r="AB395" s="12"/>
      <c r="AC395" s="41" t="s">
        <v>317</v>
      </c>
      <c r="AD395" s="12" t="s">
        <v>56</v>
      </c>
      <c r="AE395" s="11"/>
      <c r="AF395" s="12"/>
      <c r="AG395" s="41" t="s">
        <v>317</v>
      </c>
      <c r="AH395" s="12" t="s">
        <v>56</v>
      </c>
      <c r="AI395" s="11"/>
      <c r="AJ395" s="12"/>
      <c r="AK395" s="41" t="s">
        <v>317</v>
      </c>
      <c r="AL395" s="12" t="s">
        <v>56</v>
      </c>
      <c r="AM395" s="11"/>
      <c r="AN395" s="12"/>
      <c r="AO395" s="41" t="s">
        <v>317</v>
      </c>
      <c r="AP395" s="12" t="s">
        <v>56</v>
      </c>
    </row>
    <row r="396" spans="1:42" x14ac:dyDescent="0.25">
      <c r="A396" s="14"/>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c r="AP396" s="53"/>
    </row>
    <row r="397" spans="1:42" x14ac:dyDescent="0.25">
      <c r="A397" s="14"/>
      <c r="B397" s="61" t="s">
        <v>596</v>
      </c>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59" t="s">
        <v>56</v>
      </c>
    </row>
    <row r="398" spans="1:42" x14ac:dyDescent="0.25">
      <c r="A398" s="14"/>
      <c r="B398" s="25"/>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c r="AP398" s="53"/>
    </row>
    <row r="399" spans="1:42" ht="15.75" thickBot="1" x14ac:dyDescent="0.3">
      <c r="A399" s="14"/>
      <c r="B399" s="15"/>
      <c r="C399" s="15"/>
      <c r="D399" s="33" t="s">
        <v>597</v>
      </c>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15"/>
    </row>
    <row r="400" spans="1:42" ht="15.75" thickBot="1" x14ac:dyDescent="0.3">
      <c r="A400" s="14"/>
      <c r="B400" s="15"/>
      <c r="C400" s="15"/>
      <c r="D400" s="37" t="s">
        <v>450</v>
      </c>
      <c r="E400" s="37"/>
      <c r="F400" s="37"/>
      <c r="G400" s="37"/>
      <c r="H400" s="37"/>
      <c r="I400" s="37"/>
      <c r="J400" s="15"/>
      <c r="K400" s="15"/>
      <c r="L400" s="37" t="s">
        <v>451</v>
      </c>
      <c r="M400" s="37"/>
      <c r="N400" s="37"/>
      <c r="O400" s="37"/>
      <c r="P400" s="37"/>
      <c r="Q400" s="37"/>
      <c r="R400" s="15"/>
      <c r="S400" s="15"/>
      <c r="T400" s="51" t="s">
        <v>452</v>
      </c>
      <c r="U400" s="51"/>
      <c r="V400" s="15"/>
      <c r="W400" s="15"/>
      <c r="X400" s="51" t="s">
        <v>94</v>
      </c>
      <c r="Y400" s="51"/>
      <c r="Z400" s="15"/>
      <c r="AA400" s="15"/>
      <c r="AB400" s="52"/>
      <c r="AC400" s="52"/>
      <c r="AD400" s="15"/>
      <c r="AE400" s="15"/>
      <c r="AF400" s="37" t="s">
        <v>453</v>
      </c>
      <c r="AG400" s="37"/>
      <c r="AH400" s="37"/>
      <c r="AI400" s="37"/>
      <c r="AJ400" s="37"/>
      <c r="AK400" s="37"/>
      <c r="AL400" s="15"/>
      <c r="AM400" s="15"/>
      <c r="AN400" s="52"/>
      <c r="AO400" s="52"/>
      <c r="AP400" s="15"/>
    </row>
    <row r="401" spans="1:42" x14ac:dyDescent="0.25">
      <c r="A401" s="14"/>
      <c r="B401" s="15" t="s">
        <v>266</v>
      </c>
      <c r="C401" s="15"/>
      <c r="D401" s="51" t="s">
        <v>454</v>
      </c>
      <c r="E401" s="51"/>
      <c r="F401" s="15"/>
      <c r="G401" s="15"/>
      <c r="H401" s="51" t="s">
        <v>455</v>
      </c>
      <c r="I401" s="51"/>
      <c r="J401" s="15"/>
      <c r="K401" s="15"/>
      <c r="L401" s="51" t="s">
        <v>456</v>
      </c>
      <c r="M401" s="51"/>
      <c r="N401" s="15"/>
      <c r="O401" s="15"/>
      <c r="P401" s="51" t="s">
        <v>33</v>
      </c>
      <c r="Q401" s="51"/>
      <c r="R401" s="15"/>
      <c r="S401" s="15"/>
      <c r="T401" s="32" t="s">
        <v>457</v>
      </c>
      <c r="U401" s="32"/>
      <c r="V401" s="15"/>
      <c r="W401" s="15"/>
      <c r="X401" s="32" t="s">
        <v>458</v>
      </c>
      <c r="Y401" s="32"/>
      <c r="Z401" s="15"/>
      <c r="AA401" s="15"/>
      <c r="AB401" s="32" t="s">
        <v>459</v>
      </c>
      <c r="AC401" s="32"/>
      <c r="AD401" s="15"/>
      <c r="AE401" s="15"/>
      <c r="AF401" s="51" t="s">
        <v>454</v>
      </c>
      <c r="AG401" s="51"/>
      <c r="AH401" s="15"/>
      <c r="AI401" s="15"/>
      <c r="AJ401" s="51" t="s">
        <v>455</v>
      </c>
      <c r="AK401" s="51"/>
      <c r="AL401" s="15"/>
      <c r="AM401" s="15"/>
      <c r="AN401" s="32" t="s">
        <v>116</v>
      </c>
      <c r="AO401" s="32"/>
      <c r="AP401" s="15"/>
    </row>
    <row r="402" spans="1:42" x14ac:dyDescent="0.25">
      <c r="A402" s="14"/>
      <c r="B402" s="18" t="s">
        <v>587</v>
      </c>
      <c r="C402" s="19"/>
      <c r="D402" s="19"/>
      <c r="E402" s="23">
        <v>2</v>
      </c>
      <c r="F402" s="24" t="s">
        <v>56</v>
      </c>
      <c r="G402" s="19"/>
      <c r="H402" s="19"/>
      <c r="I402" s="23">
        <v>2</v>
      </c>
      <c r="J402" s="24" t="s">
        <v>56</v>
      </c>
      <c r="K402" s="19"/>
      <c r="L402" s="19"/>
      <c r="M402" s="23">
        <v>2</v>
      </c>
      <c r="N402" s="24" t="s">
        <v>56</v>
      </c>
      <c r="O402" s="19"/>
      <c r="P402" s="24"/>
      <c r="Q402" s="50" t="s">
        <v>317</v>
      </c>
      <c r="R402" s="24" t="s">
        <v>56</v>
      </c>
      <c r="S402" s="19"/>
      <c r="T402" s="24"/>
      <c r="U402" s="50" t="s">
        <v>317</v>
      </c>
      <c r="V402" s="24" t="s">
        <v>56</v>
      </c>
      <c r="W402" s="19"/>
      <c r="X402" s="24"/>
      <c r="Y402" s="50" t="s">
        <v>317</v>
      </c>
      <c r="Z402" s="24" t="s">
        <v>56</v>
      </c>
      <c r="AA402" s="19"/>
      <c r="AB402" s="19"/>
      <c r="AC402" s="23">
        <v>1</v>
      </c>
      <c r="AD402" s="24" t="s">
        <v>56</v>
      </c>
      <c r="AE402" s="19"/>
      <c r="AF402" s="19"/>
      <c r="AG402" s="23">
        <v>1</v>
      </c>
      <c r="AH402" s="24" t="s">
        <v>56</v>
      </c>
      <c r="AI402" s="19"/>
      <c r="AJ402" s="19"/>
      <c r="AK402" s="23">
        <v>1</v>
      </c>
      <c r="AL402" s="24" t="s">
        <v>56</v>
      </c>
      <c r="AM402" s="19"/>
      <c r="AN402" s="19"/>
      <c r="AO402" s="23">
        <v>9</v>
      </c>
      <c r="AP402" s="24" t="s">
        <v>56</v>
      </c>
    </row>
    <row r="403" spans="1:42" x14ac:dyDescent="0.25">
      <c r="A403" s="14"/>
      <c r="B403" s="34" t="s">
        <v>588</v>
      </c>
      <c r="C403" s="11"/>
      <c r="D403" s="11" t="s">
        <v>271</v>
      </c>
      <c r="E403" s="35">
        <v>695</v>
      </c>
      <c r="F403" s="12" t="s">
        <v>56</v>
      </c>
      <c r="G403" s="11"/>
      <c r="H403" s="11" t="s">
        <v>271</v>
      </c>
      <c r="I403" s="35">
        <v>256</v>
      </c>
      <c r="J403" s="12" t="s">
        <v>56</v>
      </c>
      <c r="K403" s="11"/>
      <c r="L403" s="11" t="s">
        <v>271</v>
      </c>
      <c r="M403" s="35">
        <v>279</v>
      </c>
      <c r="N403" s="12" t="s">
        <v>56</v>
      </c>
      <c r="O403" s="11"/>
      <c r="P403" s="12"/>
      <c r="Q403" s="41" t="s">
        <v>317</v>
      </c>
      <c r="R403" s="12" t="s">
        <v>56</v>
      </c>
      <c r="S403" s="11"/>
      <c r="T403" s="12"/>
      <c r="U403" s="41" t="s">
        <v>317</v>
      </c>
      <c r="V403" s="12" t="s">
        <v>56</v>
      </c>
      <c r="W403" s="11"/>
      <c r="X403" s="12"/>
      <c r="Y403" s="41" t="s">
        <v>317</v>
      </c>
      <c r="Z403" s="12" t="s">
        <v>56</v>
      </c>
      <c r="AA403" s="11"/>
      <c r="AB403" s="11" t="s">
        <v>271</v>
      </c>
      <c r="AC403" s="35">
        <v>38</v>
      </c>
      <c r="AD403" s="12" t="s">
        <v>56</v>
      </c>
      <c r="AE403" s="11"/>
      <c r="AF403" s="11" t="s">
        <v>271</v>
      </c>
      <c r="AG403" s="35">
        <v>102</v>
      </c>
      <c r="AH403" s="12" t="s">
        <v>56</v>
      </c>
      <c r="AI403" s="11"/>
      <c r="AJ403" s="11" t="s">
        <v>271</v>
      </c>
      <c r="AK403" s="35">
        <v>118</v>
      </c>
      <c r="AL403" s="12" t="s">
        <v>56</v>
      </c>
      <c r="AM403" s="11"/>
      <c r="AN403" s="11" t="s">
        <v>271</v>
      </c>
      <c r="AO403" s="21">
        <v>1488</v>
      </c>
      <c r="AP403" s="12" t="s">
        <v>56</v>
      </c>
    </row>
    <row r="404" spans="1:42" x14ac:dyDescent="0.25">
      <c r="A404" s="14"/>
      <c r="B404" s="18" t="s">
        <v>589</v>
      </c>
      <c r="C404" s="19"/>
      <c r="D404" s="19" t="s">
        <v>271</v>
      </c>
      <c r="E404" s="23">
        <v>695</v>
      </c>
      <c r="F404" s="24" t="s">
        <v>56</v>
      </c>
      <c r="G404" s="19"/>
      <c r="H404" s="19" t="s">
        <v>271</v>
      </c>
      <c r="I404" s="23">
        <v>259</v>
      </c>
      <c r="J404" s="24" t="s">
        <v>56</v>
      </c>
      <c r="K404" s="19"/>
      <c r="L404" s="19" t="s">
        <v>271</v>
      </c>
      <c r="M404" s="23">
        <v>279</v>
      </c>
      <c r="N404" s="24" t="s">
        <v>56</v>
      </c>
      <c r="O404" s="19"/>
      <c r="P404" s="24"/>
      <c r="Q404" s="50" t="s">
        <v>317</v>
      </c>
      <c r="R404" s="24" t="s">
        <v>56</v>
      </c>
      <c r="S404" s="19"/>
      <c r="T404" s="24"/>
      <c r="U404" s="50" t="s">
        <v>317</v>
      </c>
      <c r="V404" s="24" t="s">
        <v>56</v>
      </c>
      <c r="W404" s="19"/>
      <c r="X404" s="24"/>
      <c r="Y404" s="50" t="s">
        <v>317</v>
      </c>
      <c r="Z404" s="24" t="s">
        <v>56</v>
      </c>
      <c r="AA404" s="19"/>
      <c r="AB404" s="19" t="s">
        <v>271</v>
      </c>
      <c r="AC404" s="23">
        <v>38</v>
      </c>
      <c r="AD404" s="24" t="s">
        <v>56</v>
      </c>
      <c r="AE404" s="19"/>
      <c r="AF404" s="19" t="s">
        <v>271</v>
      </c>
      <c r="AG404" s="23">
        <v>85</v>
      </c>
      <c r="AH404" s="24" t="s">
        <v>56</v>
      </c>
      <c r="AI404" s="19"/>
      <c r="AJ404" s="19" t="s">
        <v>271</v>
      </c>
      <c r="AK404" s="23">
        <v>100</v>
      </c>
      <c r="AL404" s="24" t="s">
        <v>56</v>
      </c>
      <c r="AM404" s="19"/>
      <c r="AN404" s="19" t="s">
        <v>271</v>
      </c>
      <c r="AO404" s="28">
        <v>1456</v>
      </c>
      <c r="AP404" s="24" t="s">
        <v>56</v>
      </c>
    </row>
    <row r="405" spans="1:42" ht="25.5" x14ac:dyDescent="0.25">
      <c r="A405" s="14"/>
      <c r="B405" s="34" t="s">
        <v>590</v>
      </c>
      <c r="C405" s="11"/>
      <c r="D405" s="11" t="s">
        <v>271</v>
      </c>
      <c r="E405" s="35">
        <v>37</v>
      </c>
      <c r="F405" s="12" t="s">
        <v>56</v>
      </c>
      <c r="G405" s="11"/>
      <c r="H405" s="11" t="s">
        <v>271</v>
      </c>
      <c r="I405" s="35">
        <v>9</v>
      </c>
      <c r="J405" s="12" t="s">
        <v>56</v>
      </c>
      <c r="K405" s="11"/>
      <c r="L405" s="12"/>
      <c r="M405" s="41" t="s">
        <v>317</v>
      </c>
      <c r="N405" s="12" t="s">
        <v>56</v>
      </c>
      <c r="O405" s="11"/>
      <c r="P405" s="12"/>
      <c r="Q405" s="41" t="s">
        <v>317</v>
      </c>
      <c r="R405" s="12" t="s">
        <v>56</v>
      </c>
      <c r="S405" s="11"/>
      <c r="T405" s="12"/>
      <c r="U405" s="41" t="s">
        <v>317</v>
      </c>
      <c r="V405" s="12" t="s">
        <v>56</v>
      </c>
      <c r="W405" s="11"/>
      <c r="X405" s="12"/>
      <c r="Y405" s="41" t="s">
        <v>317</v>
      </c>
      <c r="Z405" s="12" t="s">
        <v>56</v>
      </c>
      <c r="AA405" s="11"/>
      <c r="AB405" s="11" t="s">
        <v>271</v>
      </c>
      <c r="AC405" s="35">
        <v>18</v>
      </c>
      <c r="AD405" s="12" t="s">
        <v>56</v>
      </c>
      <c r="AE405" s="11"/>
      <c r="AF405" s="12"/>
      <c r="AG405" s="41" t="s">
        <v>317</v>
      </c>
      <c r="AH405" s="12" t="s">
        <v>56</v>
      </c>
      <c r="AI405" s="11"/>
      <c r="AJ405" s="12"/>
      <c r="AK405" s="41" t="s">
        <v>317</v>
      </c>
      <c r="AL405" s="12" t="s">
        <v>56</v>
      </c>
      <c r="AM405" s="11"/>
      <c r="AN405" s="11" t="s">
        <v>271</v>
      </c>
      <c r="AO405" s="35">
        <v>64</v>
      </c>
      <c r="AP405" s="12" t="s">
        <v>56</v>
      </c>
    </row>
    <row r="406" spans="1:42" x14ac:dyDescent="0.25">
      <c r="A406" s="14"/>
      <c r="B406" s="18" t="s">
        <v>592</v>
      </c>
      <c r="C406" s="19"/>
      <c r="D406" s="24"/>
      <c r="E406" s="50" t="s">
        <v>317</v>
      </c>
      <c r="F406" s="24" t="s">
        <v>56</v>
      </c>
      <c r="G406" s="19"/>
      <c r="H406" s="19"/>
      <c r="I406" s="23">
        <v>1</v>
      </c>
      <c r="J406" s="24" t="s">
        <v>56</v>
      </c>
      <c r="K406" s="19"/>
      <c r="L406" s="24"/>
      <c r="M406" s="50" t="s">
        <v>317</v>
      </c>
      <c r="N406" s="24" t="s">
        <v>56</v>
      </c>
      <c r="O406" s="19"/>
      <c r="P406" s="24"/>
      <c r="Q406" s="50" t="s">
        <v>317</v>
      </c>
      <c r="R406" s="24" t="s">
        <v>56</v>
      </c>
      <c r="S406" s="19"/>
      <c r="T406" s="24"/>
      <c r="U406" s="50" t="s">
        <v>317</v>
      </c>
      <c r="V406" s="24" t="s">
        <v>56</v>
      </c>
      <c r="W406" s="19"/>
      <c r="X406" s="24"/>
      <c r="Y406" s="50" t="s">
        <v>317</v>
      </c>
      <c r="Z406" s="24" t="s">
        <v>56</v>
      </c>
      <c r="AA406" s="19"/>
      <c r="AB406" s="19"/>
      <c r="AC406" s="23">
        <v>1</v>
      </c>
      <c r="AD406" s="24" t="s">
        <v>56</v>
      </c>
      <c r="AE406" s="19"/>
      <c r="AF406" s="24"/>
      <c r="AG406" s="50" t="s">
        <v>317</v>
      </c>
      <c r="AH406" s="24" t="s">
        <v>56</v>
      </c>
      <c r="AI406" s="19"/>
      <c r="AJ406" s="24"/>
      <c r="AK406" s="50" t="s">
        <v>317</v>
      </c>
      <c r="AL406" s="24" t="s">
        <v>56</v>
      </c>
      <c r="AM406" s="19"/>
      <c r="AN406" s="19"/>
      <c r="AO406" s="23">
        <v>2</v>
      </c>
      <c r="AP406" s="24" t="s">
        <v>56</v>
      </c>
    </row>
    <row r="407" spans="1:42" ht="25.5" x14ac:dyDescent="0.25">
      <c r="A407" s="14"/>
      <c r="B407" s="34" t="s">
        <v>593</v>
      </c>
      <c r="C407" s="11"/>
      <c r="D407" s="12"/>
      <c r="E407" s="41" t="s">
        <v>317</v>
      </c>
      <c r="F407" s="12" t="s">
        <v>56</v>
      </c>
      <c r="G407" s="11"/>
      <c r="H407" s="11" t="s">
        <v>271</v>
      </c>
      <c r="I407" s="35">
        <v>260</v>
      </c>
      <c r="J407" s="12" t="s">
        <v>56</v>
      </c>
      <c r="K407" s="11"/>
      <c r="L407" s="12"/>
      <c r="M407" s="41" t="s">
        <v>317</v>
      </c>
      <c r="N407" s="12" t="s">
        <v>56</v>
      </c>
      <c r="O407" s="11"/>
      <c r="P407" s="12"/>
      <c r="Q407" s="41" t="s">
        <v>317</v>
      </c>
      <c r="R407" s="12" t="s">
        <v>56</v>
      </c>
      <c r="S407" s="11"/>
      <c r="T407" s="12"/>
      <c r="U407" s="41" t="s">
        <v>317</v>
      </c>
      <c r="V407" s="12" t="s">
        <v>56</v>
      </c>
      <c r="W407" s="11"/>
      <c r="X407" s="12"/>
      <c r="Y407" s="41" t="s">
        <v>317</v>
      </c>
      <c r="Z407" s="12" t="s">
        <v>56</v>
      </c>
      <c r="AA407" s="11"/>
      <c r="AB407" s="11" t="s">
        <v>271</v>
      </c>
      <c r="AC407" s="35">
        <v>116</v>
      </c>
      <c r="AD407" s="12" t="s">
        <v>56</v>
      </c>
      <c r="AE407" s="11"/>
      <c r="AF407" s="12"/>
      <c r="AG407" s="41" t="s">
        <v>317</v>
      </c>
      <c r="AH407" s="12" t="s">
        <v>56</v>
      </c>
      <c r="AI407" s="11"/>
      <c r="AJ407" s="12"/>
      <c r="AK407" s="41" t="s">
        <v>317</v>
      </c>
      <c r="AL407" s="12" t="s">
        <v>56</v>
      </c>
      <c r="AM407" s="11"/>
      <c r="AN407" s="11" t="s">
        <v>271</v>
      </c>
      <c r="AO407" s="35">
        <v>376</v>
      </c>
      <c r="AP407" s="12" t="s">
        <v>56</v>
      </c>
    </row>
    <row r="408" spans="1:42" ht="25.5" x14ac:dyDescent="0.25">
      <c r="A408" s="14"/>
      <c r="B408" s="18" t="s">
        <v>598</v>
      </c>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row>
    <row r="409" spans="1:42" ht="25.5" x14ac:dyDescent="0.25">
      <c r="A409" s="14"/>
      <c r="B409" s="34" t="s">
        <v>595</v>
      </c>
      <c r="C409" s="11"/>
      <c r="D409" s="12"/>
      <c r="E409" s="41" t="s">
        <v>317</v>
      </c>
      <c r="F409" s="12" t="s">
        <v>56</v>
      </c>
      <c r="G409" s="11"/>
      <c r="H409" s="12"/>
      <c r="I409" s="41" t="s">
        <v>317</v>
      </c>
      <c r="J409" s="12" t="s">
        <v>56</v>
      </c>
      <c r="K409" s="11"/>
      <c r="L409" s="12"/>
      <c r="M409" s="41" t="s">
        <v>317</v>
      </c>
      <c r="N409" s="12" t="s">
        <v>56</v>
      </c>
      <c r="O409" s="11"/>
      <c r="P409" s="12"/>
      <c r="Q409" s="41" t="s">
        <v>317</v>
      </c>
      <c r="R409" s="12" t="s">
        <v>56</v>
      </c>
      <c r="S409" s="11"/>
      <c r="T409" s="12"/>
      <c r="U409" s="41" t="s">
        <v>317</v>
      </c>
      <c r="V409" s="12" t="s">
        <v>56</v>
      </c>
      <c r="W409" s="11"/>
      <c r="X409" s="12"/>
      <c r="Y409" s="41" t="s">
        <v>317</v>
      </c>
      <c r="Z409" s="12" t="s">
        <v>56</v>
      </c>
      <c r="AA409" s="11"/>
      <c r="AB409" s="11" t="s">
        <v>271</v>
      </c>
      <c r="AC409" s="35" t="s">
        <v>599</v>
      </c>
      <c r="AD409" s="12" t="s">
        <v>291</v>
      </c>
      <c r="AE409" s="11"/>
      <c r="AF409" s="12"/>
      <c r="AG409" s="41" t="s">
        <v>317</v>
      </c>
      <c r="AH409" s="12" t="s">
        <v>56</v>
      </c>
      <c r="AI409" s="11"/>
      <c r="AJ409" s="12"/>
      <c r="AK409" s="41" t="s">
        <v>317</v>
      </c>
      <c r="AL409" s="12" t="s">
        <v>56</v>
      </c>
      <c r="AM409" s="11"/>
      <c r="AN409" s="11" t="s">
        <v>271</v>
      </c>
      <c r="AO409" s="35" t="s">
        <v>599</v>
      </c>
      <c r="AP409" s="12" t="s">
        <v>291</v>
      </c>
    </row>
  </sheetData>
  <mergeCells count="402">
    <mergeCell ref="B194:AP194"/>
    <mergeCell ref="A235:A381"/>
    <mergeCell ref="B260:AP260"/>
    <mergeCell ref="B333:AP333"/>
    <mergeCell ref="A382:A409"/>
    <mergeCell ref="B382:AP382"/>
    <mergeCell ref="B383:AP383"/>
    <mergeCell ref="B5:AP5"/>
    <mergeCell ref="B68:AP68"/>
    <mergeCell ref="A100:A149"/>
    <mergeCell ref="B100:AP100"/>
    <mergeCell ref="B101:AP101"/>
    <mergeCell ref="A150:A234"/>
    <mergeCell ref="B150:AP150"/>
    <mergeCell ref="B151:AP151"/>
    <mergeCell ref="B192:AP192"/>
    <mergeCell ref="B193:AP193"/>
    <mergeCell ref="AB401:AC401"/>
    <mergeCell ref="AF401:AG401"/>
    <mergeCell ref="AJ401:AK401"/>
    <mergeCell ref="AN401:AO401"/>
    <mergeCell ref="A1:A2"/>
    <mergeCell ref="B1:AP1"/>
    <mergeCell ref="B2:AP2"/>
    <mergeCell ref="B3:AP3"/>
    <mergeCell ref="A4:A99"/>
    <mergeCell ref="B4:AP4"/>
    <mergeCell ref="D401:E401"/>
    <mergeCell ref="H401:I401"/>
    <mergeCell ref="L401:M401"/>
    <mergeCell ref="P401:Q401"/>
    <mergeCell ref="T401:U401"/>
    <mergeCell ref="X401:Y401"/>
    <mergeCell ref="C398:AP398"/>
    <mergeCell ref="D399:AO399"/>
    <mergeCell ref="D400:I400"/>
    <mergeCell ref="L400:Q400"/>
    <mergeCell ref="T400:U400"/>
    <mergeCell ref="X400:Y400"/>
    <mergeCell ref="AB400:AC400"/>
    <mergeCell ref="AF400:AK400"/>
    <mergeCell ref="AN400:AO400"/>
    <mergeCell ref="AB387:AC387"/>
    <mergeCell ref="AF387:AG387"/>
    <mergeCell ref="AJ387:AK387"/>
    <mergeCell ref="AN387:AO387"/>
    <mergeCell ref="B396:AP396"/>
    <mergeCell ref="B397:AO397"/>
    <mergeCell ref="D387:E387"/>
    <mergeCell ref="H387:I387"/>
    <mergeCell ref="L387:M387"/>
    <mergeCell ref="P387:Q387"/>
    <mergeCell ref="T387:U387"/>
    <mergeCell ref="X387:Y387"/>
    <mergeCell ref="AN361:AO361"/>
    <mergeCell ref="D385:AO385"/>
    <mergeCell ref="D386:I386"/>
    <mergeCell ref="L386:Q386"/>
    <mergeCell ref="T386:U386"/>
    <mergeCell ref="X386:Y386"/>
    <mergeCell ref="AB386:AC386"/>
    <mergeCell ref="AF386:AK386"/>
    <mergeCell ref="AN386:AO386"/>
    <mergeCell ref="AN360:AO360"/>
    <mergeCell ref="D361:E361"/>
    <mergeCell ref="H361:I361"/>
    <mergeCell ref="L361:M361"/>
    <mergeCell ref="P361:Q361"/>
    <mergeCell ref="T361:U361"/>
    <mergeCell ref="X361:Y361"/>
    <mergeCell ref="AB361:AC361"/>
    <mergeCell ref="AF361:AG361"/>
    <mergeCell ref="AJ361:AK361"/>
    <mergeCell ref="AJ337:AK337"/>
    <mergeCell ref="AN337:AO337"/>
    <mergeCell ref="C358:AP358"/>
    <mergeCell ref="D359:AO359"/>
    <mergeCell ref="D360:I360"/>
    <mergeCell ref="L360:Q360"/>
    <mergeCell ref="T360:U360"/>
    <mergeCell ref="X360:Y360"/>
    <mergeCell ref="AB360:AC360"/>
    <mergeCell ref="AF360:AK360"/>
    <mergeCell ref="AF336:AK336"/>
    <mergeCell ref="AN336:AO336"/>
    <mergeCell ref="D337:E337"/>
    <mergeCell ref="H337:I337"/>
    <mergeCell ref="L337:M337"/>
    <mergeCell ref="P337:Q337"/>
    <mergeCell ref="T337:U337"/>
    <mergeCell ref="X337:Y337"/>
    <mergeCell ref="AB337:AC337"/>
    <mergeCell ref="AF337:AG337"/>
    <mergeCell ref="AB312:AC312"/>
    <mergeCell ref="AF312:AG312"/>
    <mergeCell ref="AJ312:AK312"/>
    <mergeCell ref="AN312:AO312"/>
    <mergeCell ref="D335:AO335"/>
    <mergeCell ref="D336:I336"/>
    <mergeCell ref="L336:Q336"/>
    <mergeCell ref="T336:U336"/>
    <mergeCell ref="X336:Y336"/>
    <mergeCell ref="AB336:AC336"/>
    <mergeCell ref="D312:E312"/>
    <mergeCell ref="H312:I312"/>
    <mergeCell ref="L312:M312"/>
    <mergeCell ref="P312:Q312"/>
    <mergeCell ref="T312:U312"/>
    <mergeCell ref="X312:Y312"/>
    <mergeCell ref="AN288:AO288"/>
    <mergeCell ref="C309:AP309"/>
    <mergeCell ref="D310:AO310"/>
    <mergeCell ref="D311:I311"/>
    <mergeCell ref="L311:Q311"/>
    <mergeCell ref="T311:U311"/>
    <mergeCell ref="X311:Y311"/>
    <mergeCell ref="AB311:AC311"/>
    <mergeCell ref="AF311:AK311"/>
    <mergeCell ref="AN311:AO311"/>
    <mergeCell ref="AN287:AO287"/>
    <mergeCell ref="D288:E288"/>
    <mergeCell ref="H288:I288"/>
    <mergeCell ref="L288:M288"/>
    <mergeCell ref="P288:Q288"/>
    <mergeCell ref="T288:U288"/>
    <mergeCell ref="X288:Y288"/>
    <mergeCell ref="AB288:AC288"/>
    <mergeCell ref="AF288:AG288"/>
    <mergeCell ref="AJ288:AK288"/>
    <mergeCell ref="D287:I287"/>
    <mergeCell ref="L287:Q287"/>
    <mergeCell ref="T287:U287"/>
    <mergeCell ref="X287:Y287"/>
    <mergeCell ref="AB287:AC287"/>
    <mergeCell ref="AF287:AK287"/>
    <mergeCell ref="AB264:AC264"/>
    <mergeCell ref="AF264:AG264"/>
    <mergeCell ref="AJ264:AK264"/>
    <mergeCell ref="AN264:AO264"/>
    <mergeCell ref="C285:AP285"/>
    <mergeCell ref="D286:AO286"/>
    <mergeCell ref="D264:E264"/>
    <mergeCell ref="H264:I264"/>
    <mergeCell ref="L264:M264"/>
    <mergeCell ref="P264:Q264"/>
    <mergeCell ref="T264:U264"/>
    <mergeCell ref="X264:Y264"/>
    <mergeCell ref="AN239:AO239"/>
    <mergeCell ref="D262:AO262"/>
    <mergeCell ref="D263:I263"/>
    <mergeCell ref="L263:Q263"/>
    <mergeCell ref="T263:U263"/>
    <mergeCell ref="X263:Y263"/>
    <mergeCell ref="AB263:AC263"/>
    <mergeCell ref="AF263:AK263"/>
    <mergeCell ref="AN263:AO263"/>
    <mergeCell ref="AN238:AO238"/>
    <mergeCell ref="D239:E239"/>
    <mergeCell ref="H239:I239"/>
    <mergeCell ref="L239:M239"/>
    <mergeCell ref="P239:Q239"/>
    <mergeCell ref="T239:U239"/>
    <mergeCell ref="X239:Y239"/>
    <mergeCell ref="AB239:AC239"/>
    <mergeCell ref="AF239:AG239"/>
    <mergeCell ref="AJ239:AK239"/>
    <mergeCell ref="AN219:AO219"/>
    <mergeCell ref="B235:AO235"/>
    <mergeCell ref="C236:AP236"/>
    <mergeCell ref="D237:AO237"/>
    <mergeCell ref="D238:I238"/>
    <mergeCell ref="L238:Q238"/>
    <mergeCell ref="T238:U238"/>
    <mergeCell ref="X238:Y238"/>
    <mergeCell ref="AB238:AC238"/>
    <mergeCell ref="AF238:AK238"/>
    <mergeCell ref="AN218:AO218"/>
    <mergeCell ref="D219:E219"/>
    <mergeCell ref="H219:I219"/>
    <mergeCell ref="L219:M219"/>
    <mergeCell ref="P219:Q219"/>
    <mergeCell ref="T219:U219"/>
    <mergeCell ref="X219:Y219"/>
    <mergeCell ref="AB219:AC219"/>
    <mergeCell ref="AF219:AG219"/>
    <mergeCell ref="AJ219:AK219"/>
    <mergeCell ref="D218:I218"/>
    <mergeCell ref="L218:Q218"/>
    <mergeCell ref="T218:U218"/>
    <mergeCell ref="X218:Y218"/>
    <mergeCell ref="AB218:AC218"/>
    <mergeCell ref="AF218:AK218"/>
    <mergeCell ref="AJ198:AK198"/>
    <mergeCell ref="AN198:AO198"/>
    <mergeCell ref="B214:AP214"/>
    <mergeCell ref="B215:AO215"/>
    <mergeCell ref="C216:AP216"/>
    <mergeCell ref="D217:AO217"/>
    <mergeCell ref="AF197:AK197"/>
    <mergeCell ref="AN197:AO197"/>
    <mergeCell ref="D198:E198"/>
    <mergeCell ref="H198:I198"/>
    <mergeCell ref="L198:M198"/>
    <mergeCell ref="P198:Q198"/>
    <mergeCell ref="T198:U198"/>
    <mergeCell ref="X198:Y198"/>
    <mergeCell ref="AB198:AC198"/>
    <mergeCell ref="AF198:AG198"/>
    <mergeCell ref="AB176:AC176"/>
    <mergeCell ref="AF176:AG176"/>
    <mergeCell ref="AJ176:AK176"/>
    <mergeCell ref="AN176:AO176"/>
    <mergeCell ref="D196:AO196"/>
    <mergeCell ref="D197:I197"/>
    <mergeCell ref="L197:Q197"/>
    <mergeCell ref="T197:U197"/>
    <mergeCell ref="X197:Y197"/>
    <mergeCell ref="AB197:AC197"/>
    <mergeCell ref="D176:E176"/>
    <mergeCell ref="H176:I176"/>
    <mergeCell ref="L176:M176"/>
    <mergeCell ref="P176:Q176"/>
    <mergeCell ref="T176:U176"/>
    <mergeCell ref="X176:Y176"/>
    <mergeCell ref="C173:AP173"/>
    <mergeCell ref="D174:AO174"/>
    <mergeCell ref="D175:I175"/>
    <mergeCell ref="L175:Q175"/>
    <mergeCell ref="T175:U175"/>
    <mergeCell ref="X175:Y175"/>
    <mergeCell ref="AB175:AC175"/>
    <mergeCell ref="AF175:AK175"/>
    <mergeCell ref="AN175:AO175"/>
    <mergeCell ref="AB155:AC155"/>
    <mergeCell ref="AF155:AG155"/>
    <mergeCell ref="AJ155:AK155"/>
    <mergeCell ref="AN155:AO155"/>
    <mergeCell ref="B171:AP171"/>
    <mergeCell ref="B172:AO172"/>
    <mergeCell ref="D155:E155"/>
    <mergeCell ref="H155:I155"/>
    <mergeCell ref="L155:M155"/>
    <mergeCell ref="P155:Q155"/>
    <mergeCell ref="T155:U155"/>
    <mergeCell ref="X155:Y155"/>
    <mergeCell ref="AN129:AO129"/>
    <mergeCell ref="D153:AO153"/>
    <mergeCell ref="D154:I154"/>
    <mergeCell ref="L154:Q154"/>
    <mergeCell ref="T154:U154"/>
    <mergeCell ref="X154:Y154"/>
    <mergeCell ref="AB154:AC154"/>
    <mergeCell ref="AF154:AK154"/>
    <mergeCell ref="AN154:AO154"/>
    <mergeCell ref="AN128:AO128"/>
    <mergeCell ref="D129:E129"/>
    <mergeCell ref="H129:I129"/>
    <mergeCell ref="L129:M129"/>
    <mergeCell ref="P129:Q129"/>
    <mergeCell ref="T129:U129"/>
    <mergeCell ref="X129:Y129"/>
    <mergeCell ref="AB129:AC129"/>
    <mergeCell ref="AF129:AG129"/>
    <mergeCell ref="AJ129:AK129"/>
    <mergeCell ref="D128:I128"/>
    <mergeCell ref="L128:Q128"/>
    <mergeCell ref="T128:U128"/>
    <mergeCell ref="X128:Y128"/>
    <mergeCell ref="AB128:AC128"/>
    <mergeCell ref="AF128:AK128"/>
    <mergeCell ref="AB105:AC105"/>
    <mergeCell ref="AF105:AG105"/>
    <mergeCell ref="AJ105:AK105"/>
    <mergeCell ref="AN105:AO105"/>
    <mergeCell ref="C126:AP126"/>
    <mergeCell ref="D127:AO127"/>
    <mergeCell ref="D105:E105"/>
    <mergeCell ref="H105:I105"/>
    <mergeCell ref="L105:M105"/>
    <mergeCell ref="P105:Q105"/>
    <mergeCell ref="T105:U105"/>
    <mergeCell ref="X105:Y105"/>
    <mergeCell ref="AN90:AO90"/>
    <mergeCell ref="D103:AO103"/>
    <mergeCell ref="D104:I104"/>
    <mergeCell ref="L104:Q104"/>
    <mergeCell ref="T104:U104"/>
    <mergeCell ref="X104:Y104"/>
    <mergeCell ref="AB104:AC104"/>
    <mergeCell ref="AF104:AK104"/>
    <mergeCell ref="AN104:AO104"/>
    <mergeCell ref="AN89:AO89"/>
    <mergeCell ref="D90:E90"/>
    <mergeCell ref="H90:I90"/>
    <mergeCell ref="L90:M90"/>
    <mergeCell ref="P90:Q90"/>
    <mergeCell ref="T90:U90"/>
    <mergeCell ref="X90:Y90"/>
    <mergeCell ref="AB90:AC90"/>
    <mergeCell ref="AF90:AG90"/>
    <mergeCell ref="AJ90:AK90"/>
    <mergeCell ref="D89:I89"/>
    <mergeCell ref="L89:Q89"/>
    <mergeCell ref="T89:U89"/>
    <mergeCell ref="X89:Y89"/>
    <mergeCell ref="AB89:AC89"/>
    <mergeCell ref="AF89:AK89"/>
    <mergeCell ref="AB72:AC72"/>
    <mergeCell ref="AF72:AG72"/>
    <mergeCell ref="AJ72:AK72"/>
    <mergeCell ref="AN72:AO72"/>
    <mergeCell ref="C87:AP87"/>
    <mergeCell ref="D88:AO88"/>
    <mergeCell ref="D72:E72"/>
    <mergeCell ref="H72:I72"/>
    <mergeCell ref="L72:M72"/>
    <mergeCell ref="P72:Q72"/>
    <mergeCell ref="T72:U72"/>
    <mergeCell ref="X72:Y72"/>
    <mergeCell ref="AN58:AO58"/>
    <mergeCell ref="D70:AO70"/>
    <mergeCell ref="D71:I71"/>
    <mergeCell ref="L71:Q71"/>
    <mergeCell ref="T71:U71"/>
    <mergeCell ref="X71:Y71"/>
    <mergeCell ref="AB71:AC71"/>
    <mergeCell ref="AF71:AK71"/>
    <mergeCell ref="AN71:AO71"/>
    <mergeCell ref="AN57:AO57"/>
    <mergeCell ref="D58:E58"/>
    <mergeCell ref="H58:I58"/>
    <mergeCell ref="L58:M58"/>
    <mergeCell ref="P58:Q58"/>
    <mergeCell ref="T58:U58"/>
    <mergeCell ref="X58:Y58"/>
    <mergeCell ref="AB58:AC58"/>
    <mergeCell ref="AF58:AG58"/>
    <mergeCell ref="AJ58:AK58"/>
    <mergeCell ref="D57:I57"/>
    <mergeCell ref="L57:Q57"/>
    <mergeCell ref="T57:U57"/>
    <mergeCell ref="X57:Y57"/>
    <mergeCell ref="AB57:AC57"/>
    <mergeCell ref="AF57:AK57"/>
    <mergeCell ref="AB40:AC40"/>
    <mergeCell ref="AF40:AG40"/>
    <mergeCell ref="AJ40:AK40"/>
    <mergeCell ref="AN40:AO40"/>
    <mergeCell ref="C55:AP55"/>
    <mergeCell ref="D56:AO56"/>
    <mergeCell ref="D40:E40"/>
    <mergeCell ref="H40:I40"/>
    <mergeCell ref="L40:M40"/>
    <mergeCell ref="P40:Q40"/>
    <mergeCell ref="T40:U40"/>
    <mergeCell ref="X40:Y40"/>
    <mergeCell ref="AN27:AO27"/>
    <mergeCell ref="C37:AP37"/>
    <mergeCell ref="D38:AO38"/>
    <mergeCell ref="D39:I39"/>
    <mergeCell ref="L39:Q39"/>
    <mergeCell ref="T39:U39"/>
    <mergeCell ref="X39:Y39"/>
    <mergeCell ref="AB39:AC39"/>
    <mergeCell ref="AF39:AK39"/>
    <mergeCell ref="AN39:AO39"/>
    <mergeCell ref="AN26:AO26"/>
    <mergeCell ref="D27:E27"/>
    <mergeCell ref="H27:I27"/>
    <mergeCell ref="L27:M27"/>
    <mergeCell ref="P27:Q27"/>
    <mergeCell ref="T27:U27"/>
    <mergeCell ref="X27:Y27"/>
    <mergeCell ref="AB27:AC27"/>
    <mergeCell ref="AF27:AG27"/>
    <mergeCell ref="AJ27:AK27"/>
    <mergeCell ref="D26:I26"/>
    <mergeCell ref="L26:Q26"/>
    <mergeCell ref="T26:U26"/>
    <mergeCell ref="X26:Y26"/>
    <mergeCell ref="AB26:AC26"/>
    <mergeCell ref="AF26:AK26"/>
    <mergeCell ref="AB9:AC9"/>
    <mergeCell ref="AF9:AG9"/>
    <mergeCell ref="AJ9:AK9"/>
    <mergeCell ref="AN9:AO9"/>
    <mergeCell ref="C24:AP24"/>
    <mergeCell ref="D25:AO25"/>
    <mergeCell ref="D9:E9"/>
    <mergeCell ref="H9:I9"/>
    <mergeCell ref="L9:M9"/>
    <mergeCell ref="P9:Q9"/>
    <mergeCell ref="T9:U9"/>
    <mergeCell ref="X9:Y9"/>
    <mergeCell ref="D7:AO7"/>
    <mergeCell ref="D8:I8"/>
    <mergeCell ref="L8:Q8"/>
    <mergeCell ref="T8:U8"/>
    <mergeCell ref="X8:Y8"/>
    <mergeCell ref="AB8:AC8"/>
    <mergeCell ref="AF8:AK8"/>
    <mergeCell ref="AN8:AO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x14ac:dyDescent="0.25"/>
  <cols>
    <col min="1" max="1" width="36.5703125" bestFit="1" customWidth="1"/>
    <col min="2" max="2" width="33" bestFit="1" customWidth="1"/>
    <col min="3" max="3" width="1.85546875" bestFit="1" customWidth="1"/>
    <col min="4" max="4" width="2.42578125" customWidth="1"/>
    <col min="5" max="5" width="6.28515625" customWidth="1"/>
    <col min="6" max="6" width="2" bestFit="1" customWidth="1"/>
    <col min="8" max="8" width="2" customWidth="1"/>
    <col min="9" max="9" width="4.140625" customWidth="1"/>
    <col min="10" max="12" width="1.85546875" bestFit="1" customWidth="1"/>
    <col min="13" max="13" width="4.85546875" bestFit="1" customWidth="1"/>
    <col min="14" max="14" width="2" bestFit="1" customWidth="1"/>
    <col min="16" max="16" width="2.140625" customWidth="1"/>
    <col min="17" max="17" width="6.5703125" customWidth="1"/>
    <col min="18" max="18" width="2" bestFit="1" customWidth="1"/>
    <col min="20" max="20" width="2" customWidth="1"/>
    <col min="21" max="21" width="4.140625" customWidth="1"/>
    <col min="22" max="22" width="2" bestFit="1" customWidth="1"/>
    <col min="24" max="24" width="1.85546875" bestFit="1" customWidth="1"/>
    <col min="25" max="25" width="5.42578125" bestFit="1" customWidth="1"/>
    <col min="26" max="26" width="2" bestFit="1" customWidth="1"/>
  </cols>
  <sheetData>
    <row r="1" spans="1:26" ht="15" customHeight="1" x14ac:dyDescent="0.25">
      <c r="A1" s="7" t="s">
        <v>1256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603</v>
      </c>
      <c r="B3" s="44"/>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4" t="s">
        <v>1257</v>
      </c>
      <c r="B4" s="46" t="s">
        <v>605</v>
      </c>
      <c r="C4" s="46"/>
      <c r="D4" s="46"/>
      <c r="E4" s="46"/>
      <c r="F4" s="46"/>
      <c r="G4" s="46"/>
      <c r="H4" s="46"/>
      <c r="I4" s="46"/>
      <c r="J4" s="46"/>
      <c r="K4" s="46"/>
      <c r="L4" s="46"/>
      <c r="M4" s="46"/>
      <c r="N4" s="46"/>
      <c r="O4" s="46"/>
      <c r="P4" s="46"/>
      <c r="Q4" s="46"/>
      <c r="R4" s="46"/>
      <c r="S4" s="46"/>
      <c r="T4" s="46"/>
      <c r="U4" s="46"/>
      <c r="V4" s="46"/>
      <c r="W4" s="46"/>
      <c r="X4" s="46"/>
      <c r="Y4" s="46"/>
      <c r="Z4" s="46"/>
    </row>
    <row r="5" spans="1:26" ht="15.75" x14ac:dyDescent="0.25">
      <c r="A5" s="14"/>
      <c r="B5" s="48"/>
      <c r="C5" s="48"/>
      <c r="D5" s="48"/>
      <c r="E5" s="48"/>
      <c r="F5" s="48"/>
      <c r="G5" s="48"/>
      <c r="H5" s="48"/>
      <c r="I5" s="48"/>
      <c r="J5" s="48"/>
      <c r="K5" s="48"/>
      <c r="L5" s="48"/>
      <c r="M5" s="48"/>
      <c r="N5" s="48"/>
      <c r="O5" s="48"/>
      <c r="P5" s="48"/>
      <c r="Q5" s="48"/>
      <c r="R5" s="48"/>
      <c r="S5" s="48"/>
      <c r="T5" s="48"/>
      <c r="U5" s="48"/>
      <c r="V5" s="48"/>
      <c r="W5" s="48"/>
      <c r="X5" s="48"/>
      <c r="Y5" s="48"/>
      <c r="Z5" s="48"/>
    </row>
    <row r="6" spans="1:26" x14ac:dyDescent="0.25">
      <c r="A6" s="14"/>
      <c r="B6" s="11"/>
      <c r="C6" s="11"/>
      <c r="D6" s="11"/>
      <c r="E6" s="11"/>
      <c r="F6" s="11"/>
      <c r="G6" s="11"/>
      <c r="H6" s="11"/>
      <c r="I6" s="11"/>
      <c r="J6" s="11"/>
      <c r="K6" s="11"/>
      <c r="L6" s="11"/>
      <c r="M6" s="11"/>
      <c r="N6" s="11"/>
      <c r="O6" s="11"/>
      <c r="P6" s="11"/>
      <c r="Q6" s="11"/>
      <c r="R6" s="11"/>
      <c r="S6" s="11"/>
      <c r="T6" s="11"/>
      <c r="U6" s="11"/>
      <c r="V6" s="11"/>
      <c r="W6" s="11"/>
      <c r="X6" s="11"/>
      <c r="Y6" s="11"/>
      <c r="Z6" s="11"/>
    </row>
    <row r="7" spans="1:26" ht="15.75" thickBot="1" x14ac:dyDescent="0.3">
      <c r="A7" s="14"/>
      <c r="B7" s="15"/>
      <c r="C7" s="15" t="s">
        <v>56</v>
      </c>
      <c r="D7" s="33" t="s">
        <v>606</v>
      </c>
      <c r="E7" s="33"/>
      <c r="F7" s="33"/>
      <c r="G7" s="33"/>
      <c r="H7" s="33"/>
      <c r="I7" s="33"/>
      <c r="J7" s="33"/>
      <c r="K7" s="33"/>
      <c r="L7" s="33"/>
      <c r="M7" s="33"/>
      <c r="N7" s="15"/>
      <c r="O7" s="15"/>
      <c r="P7" s="33" t="s">
        <v>607</v>
      </c>
      <c r="Q7" s="33"/>
      <c r="R7" s="33"/>
      <c r="S7" s="33"/>
      <c r="T7" s="33"/>
      <c r="U7" s="33"/>
      <c r="V7" s="33"/>
      <c r="W7" s="33"/>
      <c r="X7" s="33"/>
      <c r="Y7" s="33"/>
      <c r="Z7" s="15"/>
    </row>
    <row r="8" spans="1:26" ht="15.75" thickBot="1" x14ac:dyDescent="0.3">
      <c r="A8" s="14"/>
      <c r="B8" s="15"/>
      <c r="C8" s="15" t="s">
        <v>56</v>
      </c>
      <c r="D8" s="37" t="s">
        <v>608</v>
      </c>
      <c r="E8" s="37"/>
      <c r="F8" s="15"/>
      <c r="G8" s="15"/>
      <c r="H8" s="37" t="s">
        <v>609</v>
      </c>
      <c r="I8" s="37"/>
      <c r="J8" s="15"/>
      <c r="K8" s="15" t="s">
        <v>56</v>
      </c>
      <c r="L8" s="37" t="s">
        <v>116</v>
      </c>
      <c r="M8" s="37"/>
      <c r="N8" s="15"/>
      <c r="O8" s="15"/>
      <c r="P8" s="37" t="s">
        <v>608</v>
      </c>
      <c r="Q8" s="37"/>
      <c r="R8" s="15"/>
      <c r="S8" s="15"/>
      <c r="T8" s="37" t="s">
        <v>609</v>
      </c>
      <c r="U8" s="37"/>
      <c r="V8" s="15"/>
      <c r="W8" s="15"/>
      <c r="X8" s="37" t="s">
        <v>116</v>
      </c>
      <c r="Y8" s="37"/>
      <c r="Z8" s="15"/>
    </row>
    <row r="9" spans="1:26" x14ac:dyDescent="0.25">
      <c r="A9" s="14"/>
      <c r="B9" s="18" t="s">
        <v>610</v>
      </c>
      <c r="C9" s="19" t="s">
        <v>56</v>
      </c>
      <c r="D9" s="19" t="s">
        <v>271</v>
      </c>
      <c r="E9" s="28">
        <v>4449</v>
      </c>
      <c r="F9" s="24" t="s">
        <v>56</v>
      </c>
      <c r="G9" s="19"/>
      <c r="H9" s="19" t="s">
        <v>271</v>
      </c>
      <c r="I9" s="23">
        <v>445</v>
      </c>
      <c r="J9" s="24" t="s">
        <v>56</v>
      </c>
      <c r="K9" s="19" t="s">
        <v>56</v>
      </c>
      <c r="L9" s="19" t="s">
        <v>271</v>
      </c>
      <c r="M9" s="28">
        <v>4894</v>
      </c>
      <c r="N9" s="24" t="s">
        <v>56</v>
      </c>
      <c r="O9" s="19"/>
      <c r="P9" s="19" t="s">
        <v>271</v>
      </c>
      <c r="Q9" s="28">
        <v>5588</v>
      </c>
      <c r="R9" s="24" t="s">
        <v>56</v>
      </c>
      <c r="S9" s="19"/>
      <c r="T9" s="19" t="s">
        <v>271</v>
      </c>
      <c r="U9" s="23">
        <v>674</v>
      </c>
      <c r="V9" s="24" t="s">
        <v>56</v>
      </c>
      <c r="W9" s="19"/>
      <c r="X9" s="19" t="s">
        <v>271</v>
      </c>
      <c r="Y9" s="28">
        <v>6262</v>
      </c>
      <c r="Z9" s="24" t="s">
        <v>56</v>
      </c>
    </row>
    <row r="10" spans="1:26" x14ac:dyDescent="0.25">
      <c r="A10" s="14"/>
      <c r="B10" s="34" t="s">
        <v>611</v>
      </c>
      <c r="C10" s="11" t="s">
        <v>56</v>
      </c>
      <c r="D10" s="11"/>
      <c r="E10" s="21">
        <v>1560</v>
      </c>
      <c r="F10" s="12" t="s">
        <v>56</v>
      </c>
      <c r="G10" s="11"/>
      <c r="H10" s="12"/>
      <c r="I10" s="41" t="s">
        <v>317</v>
      </c>
      <c r="J10" s="12" t="s">
        <v>56</v>
      </c>
      <c r="K10" s="11" t="s">
        <v>56</v>
      </c>
      <c r="L10" s="11"/>
      <c r="M10" s="21">
        <v>1560</v>
      </c>
      <c r="N10" s="12" t="s">
        <v>56</v>
      </c>
      <c r="O10" s="11"/>
      <c r="P10" s="11"/>
      <c r="Q10" s="21">
        <v>1175</v>
      </c>
      <c r="R10" s="12" t="s">
        <v>56</v>
      </c>
      <c r="S10" s="11"/>
      <c r="T10" s="12"/>
      <c r="U10" s="41" t="s">
        <v>317</v>
      </c>
      <c r="V10" s="12" t="s">
        <v>56</v>
      </c>
      <c r="W10" s="11"/>
      <c r="X10" s="11"/>
      <c r="Y10" s="21">
        <v>1175</v>
      </c>
      <c r="Z10" s="12" t="s">
        <v>56</v>
      </c>
    </row>
    <row r="11" spans="1:26" x14ac:dyDescent="0.25">
      <c r="A11" s="14"/>
      <c r="B11" s="18" t="s">
        <v>612</v>
      </c>
      <c r="C11" s="19" t="s">
        <v>56</v>
      </c>
      <c r="D11" s="19"/>
      <c r="E11" s="23" t="s">
        <v>613</v>
      </c>
      <c r="F11" s="24" t="s">
        <v>291</v>
      </c>
      <c r="G11" s="19"/>
      <c r="H11" s="24"/>
      <c r="I11" s="50" t="s">
        <v>317</v>
      </c>
      <c r="J11" s="24" t="s">
        <v>56</v>
      </c>
      <c r="K11" s="19" t="s">
        <v>56</v>
      </c>
      <c r="L11" s="19"/>
      <c r="M11" s="23" t="s">
        <v>613</v>
      </c>
      <c r="N11" s="24" t="s">
        <v>291</v>
      </c>
      <c r="O11" s="19"/>
      <c r="P11" s="19"/>
      <c r="Q11" s="23" t="s">
        <v>614</v>
      </c>
      <c r="R11" s="24" t="s">
        <v>291</v>
      </c>
      <c r="S11" s="19"/>
      <c r="T11" s="24"/>
      <c r="U11" s="50" t="s">
        <v>317</v>
      </c>
      <c r="V11" s="24" t="s">
        <v>56</v>
      </c>
      <c r="W11" s="19"/>
      <c r="X11" s="19"/>
      <c r="Y11" s="23" t="s">
        <v>614</v>
      </c>
      <c r="Z11" s="24" t="s">
        <v>291</v>
      </c>
    </row>
    <row r="12" spans="1:26" ht="15.75" thickBot="1" x14ac:dyDescent="0.3">
      <c r="A12" s="14"/>
      <c r="B12" s="34" t="s">
        <v>615</v>
      </c>
      <c r="C12" s="11" t="s">
        <v>56</v>
      </c>
      <c r="D12" s="11"/>
      <c r="E12" s="35" t="s">
        <v>616</v>
      </c>
      <c r="F12" s="12" t="s">
        <v>291</v>
      </c>
      <c r="G12" s="11"/>
      <c r="H12" s="12"/>
      <c r="I12" s="41" t="s">
        <v>317</v>
      </c>
      <c r="J12" s="12" t="s">
        <v>56</v>
      </c>
      <c r="K12" s="11" t="s">
        <v>56</v>
      </c>
      <c r="L12" s="11"/>
      <c r="M12" s="35" t="s">
        <v>616</v>
      </c>
      <c r="N12" s="12" t="s">
        <v>291</v>
      </c>
      <c r="O12" s="11"/>
      <c r="P12" s="11"/>
      <c r="Q12" s="35" t="s">
        <v>385</v>
      </c>
      <c r="R12" s="12" t="s">
        <v>291</v>
      </c>
      <c r="S12" s="11"/>
      <c r="T12" s="11"/>
      <c r="U12" s="35" t="s">
        <v>617</v>
      </c>
      <c r="V12" s="12" t="s">
        <v>291</v>
      </c>
      <c r="W12" s="11"/>
      <c r="X12" s="11"/>
      <c r="Y12" s="35" t="s">
        <v>618</v>
      </c>
      <c r="Z12" s="12" t="s">
        <v>291</v>
      </c>
    </row>
    <row r="13" spans="1:26" x14ac:dyDescent="0.25">
      <c r="A13" s="14"/>
      <c r="B13" s="25"/>
      <c r="C13" s="25" t="s">
        <v>56</v>
      </c>
      <c r="D13" s="26"/>
      <c r="E13" s="26"/>
      <c r="F13" s="25"/>
      <c r="G13" s="25"/>
      <c r="H13" s="26"/>
      <c r="I13" s="26"/>
      <c r="J13" s="25"/>
      <c r="K13" s="25" t="s">
        <v>56</v>
      </c>
      <c r="L13" s="26"/>
      <c r="M13" s="26"/>
      <c r="N13" s="25"/>
      <c r="O13" s="25"/>
      <c r="P13" s="26"/>
      <c r="Q13" s="26"/>
      <c r="R13" s="25"/>
      <c r="S13" s="25"/>
      <c r="T13" s="26"/>
      <c r="U13" s="26"/>
      <c r="V13" s="25"/>
      <c r="W13" s="25"/>
      <c r="X13" s="26"/>
      <c r="Y13" s="26"/>
      <c r="Z13" s="25"/>
    </row>
    <row r="14" spans="1:26" ht="15.75" thickBot="1" x14ac:dyDescent="0.3">
      <c r="A14" s="14"/>
      <c r="B14" s="18" t="s">
        <v>619</v>
      </c>
      <c r="C14" s="19"/>
      <c r="D14" s="19" t="s">
        <v>271</v>
      </c>
      <c r="E14" s="28">
        <v>5447</v>
      </c>
      <c r="F14" s="24" t="s">
        <v>56</v>
      </c>
      <c r="G14" s="19"/>
      <c r="H14" s="19" t="s">
        <v>271</v>
      </c>
      <c r="I14" s="23">
        <v>445</v>
      </c>
      <c r="J14" s="24" t="s">
        <v>56</v>
      </c>
      <c r="K14" s="19"/>
      <c r="L14" s="19" t="s">
        <v>271</v>
      </c>
      <c r="M14" s="28">
        <v>5892</v>
      </c>
      <c r="N14" s="24" t="s">
        <v>56</v>
      </c>
      <c r="O14" s="19"/>
      <c r="P14" s="19" t="s">
        <v>271</v>
      </c>
      <c r="Q14" s="28">
        <v>2551</v>
      </c>
      <c r="R14" s="24" t="s">
        <v>56</v>
      </c>
      <c r="S14" s="19"/>
      <c r="T14" s="19" t="s">
        <v>271</v>
      </c>
      <c r="U14" s="23">
        <v>664</v>
      </c>
      <c r="V14" s="24" t="s">
        <v>56</v>
      </c>
      <c r="W14" s="19"/>
      <c r="X14" s="19" t="s">
        <v>271</v>
      </c>
      <c r="Y14" s="28">
        <v>3215</v>
      </c>
      <c r="Z14" s="24" t="s">
        <v>56</v>
      </c>
    </row>
    <row r="15" spans="1:26" ht="15.75" thickTop="1" x14ac:dyDescent="0.25">
      <c r="A15" s="14"/>
      <c r="B15" s="25"/>
      <c r="C15" s="25" t="s">
        <v>56</v>
      </c>
      <c r="D15" s="30"/>
      <c r="E15" s="30"/>
      <c r="F15" s="25"/>
      <c r="G15" s="25"/>
      <c r="H15" s="30"/>
      <c r="I15" s="30"/>
      <c r="J15" s="25"/>
      <c r="K15" s="25" t="s">
        <v>56</v>
      </c>
      <c r="L15" s="30"/>
      <c r="M15" s="30"/>
      <c r="N15" s="25"/>
      <c r="O15" s="25"/>
      <c r="P15" s="30"/>
      <c r="Q15" s="30"/>
      <c r="R15" s="25"/>
      <c r="S15" s="25"/>
      <c r="T15" s="30"/>
      <c r="U15" s="30"/>
      <c r="V15" s="25"/>
      <c r="W15" s="25"/>
      <c r="X15" s="30"/>
      <c r="Y15" s="30"/>
      <c r="Z15" s="25"/>
    </row>
    <row r="16" spans="1:26" ht="15.75" thickBot="1" x14ac:dyDescent="0.3">
      <c r="A16" s="14"/>
      <c r="B16" s="34" t="s">
        <v>620</v>
      </c>
      <c r="C16" s="11"/>
      <c r="D16" s="11" t="s">
        <v>271</v>
      </c>
      <c r="E16" s="35">
        <v>263</v>
      </c>
      <c r="F16" s="12" t="s">
        <v>56</v>
      </c>
      <c r="G16" s="11"/>
      <c r="H16" s="12"/>
      <c r="I16" s="41" t="s">
        <v>317</v>
      </c>
      <c r="J16" s="12" t="s">
        <v>56</v>
      </c>
      <c r="K16" s="11"/>
      <c r="L16" s="11" t="s">
        <v>271</v>
      </c>
      <c r="M16" s="35">
        <v>263</v>
      </c>
      <c r="N16" s="12" t="s">
        <v>56</v>
      </c>
      <c r="O16" s="11"/>
      <c r="P16" s="11" t="s">
        <v>271</v>
      </c>
      <c r="Q16" s="35">
        <v>111</v>
      </c>
      <c r="R16" s="12" t="s">
        <v>56</v>
      </c>
      <c r="S16" s="11"/>
      <c r="T16" s="11" t="s">
        <v>271</v>
      </c>
      <c r="U16" s="35">
        <v>10</v>
      </c>
      <c r="V16" s="12" t="s">
        <v>56</v>
      </c>
      <c r="W16" s="11"/>
      <c r="X16" s="11" t="s">
        <v>271</v>
      </c>
      <c r="Y16" s="35">
        <v>121</v>
      </c>
      <c r="Z16" s="12" t="s">
        <v>56</v>
      </c>
    </row>
    <row r="17" spans="1:26" ht="15.75" thickTop="1" x14ac:dyDescent="0.25">
      <c r="A17" s="14"/>
      <c r="B17" s="25"/>
      <c r="C17" s="25" t="s">
        <v>56</v>
      </c>
      <c r="D17" s="30"/>
      <c r="E17" s="30"/>
      <c r="F17" s="25"/>
      <c r="G17" s="25"/>
      <c r="H17" s="30"/>
      <c r="I17" s="30"/>
      <c r="J17" s="25"/>
      <c r="K17" s="25" t="s">
        <v>56</v>
      </c>
      <c r="L17" s="30"/>
      <c r="M17" s="30"/>
      <c r="N17" s="25"/>
      <c r="O17" s="25"/>
      <c r="P17" s="30"/>
      <c r="Q17" s="30"/>
      <c r="R17" s="25"/>
      <c r="S17" s="25"/>
      <c r="T17" s="30"/>
      <c r="U17" s="30"/>
      <c r="V17" s="25"/>
      <c r="W17" s="25"/>
      <c r="X17" s="30"/>
      <c r="Y17" s="30"/>
      <c r="Z17" s="25"/>
    </row>
    <row r="18" spans="1:26" ht="15.75" thickBot="1" x14ac:dyDescent="0.3">
      <c r="A18" s="14"/>
      <c r="B18" s="18" t="s">
        <v>621</v>
      </c>
      <c r="C18" s="19"/>
      <c r="D18" s="19"/>
      <c r="E18" s="23">
        <v>29</v>
      </c>
      <c r="F18" s="24" t="s">
        <v>56</v>
      </c>
      <c r="G18" s="19"/>
      <c r="H18" s="19"/>
      <c r="I18" s="23">
        <v>1</v>
      </c>
      <c r="J18" s="24" t="s">
        <v>56</v>
      </c>
      <c r="K18" s="19"/>
      <c r="L18" s="19"/>
      <c r="M18" s="23">
        <v>30</v>
      </c>
      <c r="N18" s="24" t="s">
        <v>56</v>
      </c>
      <c r="O18" s="19"/>
      <c r="P18" s="19"/>
      <c r="Q18" s="23">
        <v>22</v>
      </c>
      <c r="R18" s="24" t="s">
        <v>56</v>
      </c>
      <c r="S18" s="19"/>
      <c r="T18" s="19"/>
      <c r="U18" s="23">
        <v>4</v>
      </c>
      <c r="V18" s="24" t="s">
        <v>56</v>
      </c>
      <c r="W18" s="19"/>
      <c r="X18" s="19"/>
      <c r="Y18" s="23">
        <v>26</v>
      </c>
      <c r="Z18" s="24" t="s">
        <v>56</v>
      </c>
    </row>
    <row r="19" spans="1:26" ht="15.75" thickTop="1" x14ac:dyDescent="0.25">
      <c r="A19" s="14"/>
      <c r="B19" s="25"/>
      <c r="C19" s="25" t="s">
        <v>56</v>
      </c>
      <c r="D19" s="30"/>
      <c r="E19" s="30"/>
      <c r="F19" s="25"/>
      <c r="G19" s="25"/>
      <c r="H19" s="30"/>
      <c r="I19" s="30"/>
      <c r="J19" s="25"/>
      <c r="K19" s="25" t="s">
        <v>56</v>
      </c>
      <c r="L19" s="30"/>
      <c r="M19" s="30"/>
      <c r="N19" s="25"/>
      <c r="O19" s="25"/>
      <c r="P19" s="30"/>
      <c r="Q19" s="30"/>
      <c r="R19" s="25"/>
      <c r="S19" s="25"/>
      <c r="T19" s="30"/>
      <c r="U19" s="30"/>
      <c r="V19" s="25"/>
      <c r="W19" s="25"/>
      <c r="X19" s="30"/>
      <c r="Y19" s="30"/>
      <c r="Z19" s="25"/>
    </row>
    <row r="20" spans="1:26" ht="15.75" thickBot="1" x14ac:dyDescent="0.3">
      <c r="A20" s="14"/>
      <c r="B20" s="34" t="s">
        <v>622</v>
      </c>
      <c r="C20" s="11"/>
      <c r="D20" s="11" t="s">
        <v>271</v>
      </c>
      <c r="E20" s="35">
        <v>806</v>
      </c>
      <c r="F20" s="12" t="s">
        <v>56</v>
      </c>
      <c r="G20" s="11"/>
      <c r="H20" s="12"/>
      <c r="I20" s="41" t="s">
        <v>317</v>
      </c>
      <c r="J20" s="12" t="s">
        <v>56</v>
      </c>
      <c r="K20" s="11"/>
      <c r="L20" s="11" t="s">
        <v>271</v>
      </c>
      <c r="M20" s="35">
        <v>806</v>
      </c>
      <c r="N20" s="12" t="s">
        <v>56</v>
      </c>
      <c r="O20" s="11"/>
      <c r="P20" s="11" t="s">
        <v>271</v>
      </c>
      <c r="Q20" s="21">
        <v>5413</v>
      </c>
      <c r="R20" s="12" t="s">
        <v>56</v>
      </c>
      <c r="S20" s="11"/>
      <c r="T20" s="12"/>
      <c r="U20" s="41" t="s">
        <v>317</v>
      </c>
      <c r="V20" s="12" t="s">
        <v>56</v>
      </c>
      <c r="W20" s="11"/>
      <c r="X20" s="11" t="s">
        <v>271</v>
      </c>
      <c r="Y20" s="21">
        <v>5413</v>
      </c>
      <c r="Z20" s="12" t="s">
        <v>56</v>
      </c>
    </row>
    <row r="21" spans="1:26" ht="15.75" thickTop="1" x14ac:dyDescent="0.25">
      <c r="A21" s="14"/>
      <c r="B21" s="25"/>
      <c r="C21" s="25" t="s">
        <v>56</v>
      </c>
      <c r="D21" s="30"/>
      <c r="E21" s="30"/>
      <c r="F21" s="25"/>
      <c r="G21" s="25"/>
      <c r="H21" s="30"/>
      <c r="I21" s="30"/>
      <c r="J21" s="25"/>
      <c r="K21" s="25" t="s">
        <v>56</v>
      </c>
      <c r="L21" s="30"/>
      <c r="M21" s="30"/>
      <c r="N21" s="25"/>
      <c r="O21" s="25"/>
      <c r="P21" s="30"/>
      <c r="Q21" s="30"/>
      <c r="R21" s="25"/>
      <c r="S21" s="25"/>
      <c r="T21" s="30"/>
      <c r="U21" s="30"/>
      <c r="V21" s="25"/>
      <c r="W21" s="25"/>
      <c r="X21" s="30"/>
      <c r="Y21" s="30"/>
      <c r="Z21" s="25"/>
    </row>
    <row r="22" spans="1:26" ht="15.75" thickBot="1" x14ac:dyDescent="0.3">
      <c r="A22" s="14"/>
      <c r="B22" s="18" t="s">
        <v>93</v>
      </c>
      <c r="C22" s="19"/>
      <c r="D22" s="19" t="s">
        <v>271</v>
      </c>
      <c r="E22" s="23">
        <v>311</v>
      </c>
      <c r="F22" s="24" t="s">
        <v>56</v>
      </c>
      <c r="G22" s="19"/>
      <c r="H22" s="24"/>
      <c r="I22" s="50" t="s">
        <v>317</v>
      </c>
      <c r="J22" s="24" t="s">
        <v>56</v>
      </c>
      <c r="K22" s="19"/>
      <c r="L22" s="19" t="s">
        <v>271</v>
      </c>
      <c r="M22" s="23">
        <v>311</v>
      </c>
      <c r="N22" s="24" t="s">
        <v>56</v>
      </c>
      <c r="O22" s="19"/>
      <c r="P22" s="19" t="s">
        <v>271</v>
      </c>
      <c r="Q22" s="28">
        <v>1227</v>
      </c>
      <c r="R22" s="24" t="s">
        <v>56</v>
      </c>
      <c r="S22" s="19"/>
      <c r="T22" s="24"/>
      <c r="U22" s="50" t="s">
        <v>317</v>
      </c>
      <c r="V22" s="24" t="s">
        <v>56</v>
      </c>
      <c r="W22" s="19"/>
      <c r="X22" s="19"/>
      <c r="Y22" s="28">
        <v>1227</v>
      </c>
      <c r="Z22" s="24" t="s">
        <v>56</v>
      </c>
    </row>
    <row r="23" spans="1:26" ht="15.75" thickTop="1" x14ac:dyDescent="0.25">
      <c r="A23" s="14"/>
      <c r="B23" s="25"/>
      <c r="C23" s="25" t="s">
        <v>56</v>
      </c>
      <c r="D23" s="30"/>
      <c r="E23" s="30"/>
      <c r="F23" s="25"/>
      <c r="G23" s="25"/>
      <c r="H23" s="30"/>
      <c r="I23" s="30"/>
      <c r="J23" s="25"/>
      <c r="K23" s="25" t="s">
        <v>56</v>
      </c>
      <c r="L23" s="30"/>
      <c r="M23" s="30"/>
      <c r="N23" s="25"/>
      <c r="O23" s="25"/>
      <c r="P23" s="30"/>
      <c r="Q23" s="30"/>
      <c r="R23" s="25"/>
      <c r="S23" s="25"/>
      <c r="T23" s="30"/>
      <c r="U23" s="30"/>
      <c r="V23" s="25"/>
      <c r="W23" s="25"/>
      <c r="X23" s="30"/>
      <c r="Y23" s="30"/>
      <c r="Z23" s="25"/>
    </row>
  </sheetData>
  <mergeCells count="15">
    <mergeCell ref="A1:A2"/>
    <mergeCell ref="B1:Z1"/>
    <mergeCell ref="B2:Z2"/>
    <mergeCell ref="B3:Z3"/>
    <mergeCell ref="A4:A23"/>
    <mergeCell ref="B4:Z4"/>
    <mergeCell ref="B5:Z5"/>
    <mergeCell ref="D7:M7"/>
    <mergeCell ref="P7:Y7"/>
    <mergeCell ref="D8:E8"/>
    <mergeCell ref="H8:I8"/>
    <mergeCell ref="L8:M8"/>
    <mergeCell ref="P8:Q8"/>
    <mergeCell ref="T8:U8"/>
    <mergeCell ref="X8:Y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7.28515625" bestFit="1" customWidth="1"/>
    <col min="3" max="4" width="1.85546875" bestFit="1" customWidth="1"/>
    <col min="5" max="5" width="6.28515625" bestFit="1" customWidth="1"/>
    <col min="6" max="6" width="2" bestFit="1" customWidth="1"/>
    <col min="7" max="7" width="1.85546875" bestFit="1" customWidth="1"/>
    <col min="8" max="8" width="2.140625" customWidth="1"/>
    <col min="9" max="9" width="7.7109375" customWidth="1"/>
    <col min="10" max="10" width="2" bestFit="1" customWidth="1"/>
  </cols>
  <sheetData>
    <row r="1" spans="1:10" ht="15" customHeight="1" x14ac:dyDescent="0.25">
      <c r="A1" s="7" t="s">
        <v>1258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624</v>
      </c>
      <c r="B3" s="44"/>
      <c r="C3" s="44"/>
      <c r="D3" s="44"/>
      <c r="E3" s="44"/>
      <c r="F3" s="44"/>
      <c r="G3" s="44"/>
      <c r="H3" s="44"/>
      <c r="I3" s="44"/>
      <c r="J3" s="44"/>
    </row>
    <row r="4" spans="1:10" x14ac:dyDescent="0.25">
      <c r="A4" s="14" t="s">
        <v>1259</v>
      </c>
      <c r="B4" s="46" t="s">
        <v>626</v>
      </c>
      <c r="C4" s="46"/>
      <c r="D4" s="46"/>
      <c r="E4" s="46"/>
      <c r="F4" s="46"/>
      <c r="G4" s="46"/>
      <c r="H4" s="46"/>
      <c r="I4" s="46"/>
      <c r="J4" s="46"/>
    </row>
    <row r="5" spans="1:10" ht="15.75" x14ac:dyDescent="0.25">
      <c r="A5" s="14"/>
      <c r="B5" s="48"/>
      <c r="C5" s="48"/>
      <c r="D5" s="48"/>
      <c r="E5" s="48"/>
      <c r="F5" s="48"/>
      <c r="G5" s="48"/>
      <c r="H5" s="48"/>
      <c r="I5" s="48"/>
      <c r="J5" s="48"/>
    </row>
    <row r="6" spans="1:10" x14ac:dyDescent="0.25">
      <c r="A6" s="14"/>
      <c r="B6" s="11"/>
      <c r="C6" s="11"/>
      <c r="D6" s="11"/>
      <c r="E6" s="11"/>
      <c r="F6" s="11"/>
      <c r="G6" s="11"/>
      <c r="H6" s="11"/>
      <c r="I6" s="11"/>
      <c r="J6" s="11"/>
    </row>
    <row r="7" spans="1:10" x14ac:dyDescent="0.25">
      <c r="A7" s="14"/>
      <c r="B7" s="31"/>
      <c r="C7" s="31" t="s">
        <v>56</v>
      </c>
      <c r="D7" s="32" t="s">
        <v>627</v>
      </c>
      <c r="E7" s="32"/>
      <c r="F7" s="31"/>
      <c r="G7" s="31" t="s">
        <v>56</v>
      </c>
      <c r="H7" s="32" t="s">
        <v>628</v>
      </c>
      <c r="I7" s="32"/>
      <c r="J7" s="31"/>
    </row>
    <row r="8" spans="1:10" ht="15.75" thickBot="1" x14ac:dyDescent="0.3">
      <c r="A8" s="14"/>
      <c r="B8" s="31"/>
      <c r="C8" s="31"/>
      <c r="D8" s="33">
        <v>2015</v>
      </c>
      <c r="E8" s="33"/>
      <c r="F8" s="31"/>
      <c r="G8" s="31"/>
      <c r="H8" s="33">
        <v>2014</v>
      </c>
      <c r="I8" s="33"/>
      <c r="J8" s="31"/>
    </row>
    <row r="9" spans="1:10" x14ac:dyDescent="0.25">
      <c r="A9" s="14"/>
      <c r="B9" s="15"/>
      <c r="C9" s="15" t="s">
        <v>56</v>
      </c>
      <c r="D9" s="32" t="s">
        <v>365</v>
      </c>
      <c r="E9" s="32"/>
      <c r="F9" s="32"/>
      <c r="G9" s="32"/>
      <c r="H9" s="32"/>
      <c r="I9" s="32"/>
      <c r="J9" s="15"/>
    </row>
    <row r="10" spans="1:10" x14ac:dyDescent="0.25">
      <c r="A10" s="14"/>
      <c r="B10" s="18" t="s">
        <v>629</v>
      </c>
      <c r="C10" s="19" t="s">
        <v>56</v>
      </c>
      <c r="D10" s="19" t="s">
        <v>271</v>
      </c>
      <c r="E10" s="28">
        <v>8883</v>
      </c>
      <c r="F10" s="24" t="s">
        <v>56</v>
      </c>
      <c r="G10" s="19" t="s">
        <v>56</v>
      </c>
      <c r="H10" s="19" t="s">
        <v>271</v>
      </c>
      <c r="I10" s="28">
        <v>8933</v>
      </c>
      <c r="J10" s="24" t="s">
        <v>56</v>
      </c>
    </row>
    <row r="11" spans="1:10" x14ac:dyDescent="0.25">
      <c r="A11" s="14"/>
      <c r="B11" s="34" t="s">
        <v>630</v>
      </c>
      <c r="C11" s="11" t="s">
        <v>56</v>
      </c>
      <c r="D11" s="11"/>
      <c r="E11" s="21">
        <v>38939</v>
      </c>
      <c r="F11" s="12" t="s">
        <v>56</v>
      </c>
      <c r="G11" s="11" t="s">
        <v>56</v>
      </c>
      <c r="H11" s="11"/>
      <c r="I11" s="21">
        <v>39638</v>
      </c>
      <c r="J11" s="12" t="s">
        <v>56</v>
      </c>
    </row>
    <row r="12" spans="1:10" ht="15.75" thickBot="1" x14ac:dyDescent="0.3">
      <c r="A12" s="14"/>
      <c r="B12" s="18" t="s">
        <v>631</v>
      </c>
      <c r="C12" s="19" t="s">
        <v>56</v>
      </c>
      <c r="D12" s="19"/>
      <c r="E12" s="28">
        <v>28160</v>
      </c>
      <c r="F12" s="24" t="s">
        <v>56</v>
      </c>
      <c r="G12" s="19" t="s">
        <v>56</v>
      </c>
      <c r="H12" s="19"/>
      <c r="I12" s="28">
        <v>28446</v>
      </c>
      <c r="J12" s="24" t="s">
        <v>56</v>
      </c>
    </row>
    <row r="13" spans="1:10" x14ac:dyDescent="0.25">
      <c r="A13" s="14"/>
      <c r="B13" s="25"/>
      <c r="C13" s="25" t="s">
        <v>56</v>
      </c>
      <c r="D13" s="26"/>
      <c r="E13" s="26"/>
      <c r="F13" s="25"/>
      <c r="G13" s="25" t="s">
        <v>56</v>
      </c>
      <c r="H13" s="26"/>
      <c r="I13" s="26"/>
      <c r="J13" s="25"/>
    </row>
    <row r="14" spans="1:10" x14ac:dyDescent="0.25">
      <c r="A14" s="14"/>
      <c r="B14" s="59"/>
      <c r="C14" s="11"/>
      <c r="D14" s="11"/>
      <c r="E14" s="21">
        <v>75982</v>
      </c>
      <c r="F14" s="12" t="s">
        <v>56</v>
      </c>
      <c r="G14" s="11"/>
      <c r="H14" s="11"/>
      <c r="I14" s="21">
        <v>77017</v>
      </c>
      <c r="J14" s="12" t="s">
        <v>56</v>
      </c>
    </row>
    <row r="15" spans="1:10" ht="15.75" thickBot="1" x14ac:dyDescent="0.3">
      <c r="A15" s="14"/>
      <c r="B15" s="18" t="s">
        <v>632</v>
      </c>
      <c r="C15" s="19"/>
      <c r="D15" s="19"/>
      <c r="E15" s="23" t="s">
        <v>633</v>
      </c>
      <c r="F15" s="24" t="s">
        <v>291</v>
      </c>
      <c r="G15" s="19"/>
      <c r="H15" s="19"/>
      <c r="I15" s="23" t="s">
        <v>634</v>
      </c>
      <c r="J15" s="24" t="s">
        <v>291</v>
      </c>
    </row>
    <row r="16" spans="1:10" x14ac:dyDescent="0.25">
      <c r="A16" s="14"/>
      <c r="B16" s="25"/>
      <c r="C16" s="25" t="s">
        <v>56</v>
      </c>
      <c r="D16" s="26"/>
      <c r="E16" s="26"/>
      <c r="F16" s="25"/>
      <c r="G16" s="25" t="s">
        <v>56</v>
      </c>
      <c r="H16" s="26"/>
      <c r="I16" s="26"/>
      <c r="J16" s="25"/>
    </row>
    <row r="17" spans="1:10" x14ac:dyDescent="0.25">
      <c r="A17" s="14"/>
      <c r="B17" s="59"/>
      <c r="C17" s="11"/>
      <c r="D17" s="11"/>
      <c r="E17" s="21">
        <v>42830</v>
      </c>
      <c r="F17" s="12" t="s">
        <v>56</v>
      </c>
      <c r="G17" s="11"/>
      <c r="H17" s="11"/>
      <c r="I17" s="21">
        <v>43447</v>
      </c>
      <c r="J17" s="12" t="s">
        <v>56</v>
      </c>
    </row>
    <row r="18" spans="1:10" ht="15.75" thickBot="1" x14ac:dyDescent="0.3">
      <c r="A18" s="14"/>
      <c r="B18" s="18" t="s">
        <v>635</v>
      </c>
      <c r="C18" s="19"/>
      <c r="D18" s="19"/>
      <c r="E18" s="23">
        <v>16</v>
      </c>
      <c r="F18" s="24" t="s">
        <v>56</v>
      </c>
      <c r="G18" s="19"/>
      <c r="H18" s="19"/>
      <c r="I18" s="23">
        <v>46</v>
      </c>
      <c r="J18" s="24" t="s">
        <v>56</v>
      </c>
    </row>
    <row r="19" spans="1:10" x14ac:dyDescent="0.25">
      <c r="A19" s="14"/>
      <c r="B19" s="25"/>
      <c r="C19" s="25" t="s">
        <v>56</v>
      </c>
      <c r="D19" s="26"/>
      <c r="E19" s="26"/>
      <c r="F19" s="25"/>
      <c r="G19" s="25" t="s">
        <v>56</v>
      </c>
      <c r="H19" s="26"/>
      <c r="I19" s="26"/>
      <c r="J19" s="25"/>
    </row>
    <row r="20" spans="1:10" ht="15.75" thickBot="1" x14ac:dyDescent="0.3">
      <c r="A20" s="14"/>
      <c r="B20" s="34" t="s">
        <v>636</v>
      </c>
      <c r="C20" s="11"/>
      <c r="D20" s="11" t="s">
        <v>271</v>
      </c>
      <c r="E20" s="21">
        <v>42846</v>
      </c>
      <c r="F20" s="12" t="s">
        <v>56</v>
      </c>
      <c r="G20" s="11"/>
      <c r="H20" s="11" t="s">
        <v>271</v>
      </c>
      <c r="I20" s="21">
        <v>43493</v>
      </c>
      <c r="J20" s="12" t="s">
        <v>56</v>
      </c>
    </row>
    <row r="21" spans="1:10" ht="15.75" thickTop="1" x14ac:dyDescent="0.25">
      <c r="A21" s="14"/>
      <c r="B21" s="25"/>
      <c r="C21" s="25" t="s">
        <v>56</v>
      </c>
      <c r="D21" s="30"/>
      <c r="E21" s="30"/>
      <c r="F21" s="25"/>
      <c r="G21" s="25" t="s">
        <v>56</v>
      </c>
      <c r="H21" s="30"/>
      <c r="I21" s="30"/>
      <c r="J21" s="25"/>
    </row>
  </sheetData>
  <mergeCells count="17">
    <mergeCell ref="B5:J5"/>
    <mergeCell ref="H7:I7"/>
    <mergeCell ref="H8:I8"/>
    <mergeCell ref="J7:J8"/>
    <mergeCell ref="D9:I9"/>
    <mergeCell ref="A1:A2"/>
    <mergeCell ref="B1:J1"/>
    <mergeCell ref="B2:J2"/>
    <mergeCell ref="B3:J3"/>
    <mergeCell ref="A4:A21"/>
    <mergeCell ref="B4:J4"/>
    <mergeCell ref="B7:B8"/>
    <mergeCell ref="C7:C8"/>
    <mergeCell ref="D7:E7"/>
    <mergeCell ref="D8:E8"/>
    <mergeCell ref="F7:F8"/>
    <mergeCell ref="G7:G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4" width="2.28515625" customWidth="1"/>
    <col min="5" max="5" width="8.140625" customWidth="1"/>
    <col min="6" max="8" width="2.28515625" customWidth="1"/>
    <col min="9" max="9" width="7" customWidth="1"/>
    <col min="10" max="10" width="2.28515625" customWidth="1"/>
  </cols>
  <sheetData>
    <row r="1" spans="1:10" ht="15" customHeight="1" x14ac:dyDescent="0.25">
      <c r="A1" s="7" t="s">
        <v>1260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639</v>
      </c>
      <c r="B3" s="44"/>
      <c r="C3" s="44"/>
      <c r="D3" s="44"/>
      <c r="E3" s="44"/>
      <c r="F3" s="44"/>
      <c r="G3" s="44"/>
      <c r="H3" s="44"/>
      <c r="I3" s="44"/>
      <c r="J3" s="44"/>
    </row>
    <row r="4" spans="1:10" ht="25.5" customHeight="1" x14ac:dyDescent="0.25">
      <c r="A4" s="14" t="s">
        <v>1261</v>
      </c>
      <c r="B4" s="46" t="s">
        <v>641</v>
      </c>
      <c r="C4" s="46"/>
      <c r="D4" s="46"/>
      <c r="E4" s="46"/>
      <c r="F4" s="46"/>
      <c r="G4" s="46"/>
      <c r="H4" s="46"/>
      <c r="I4" s="46"/>
      <c r="J4" s="46"/>
    </row>
    <row r="5" spans="1:10" ht="15.75" x14ac:dyDescent="0.25">
      <c r="A5" s="14"/>
      <c r="B5" s="48"/>
      <c r="C5" s="48"/>
      <c r="D5" s="48"/>
      <c r="E5" s="48"/>
      <c r="F5" s="48"/>
      <c r="G5" s="48"/>
      <c r="H5" s="48"/>
      <c r="I5" s="48"/>
      <c r="J5" s="48"/>
    </row>
    <row r="6" spans="1:10" x14ac:dyDescent="0.25">
      <c r="A6" s="14"/>
      <c r="B6" s="11"/>
      <c r="C6" s="11"/>
      <c r="D6" s="11"/>
      <c r="E6" s="11"/>
      <c r="F6" s="11"/>
      <c r="G6" s="11"/>
      <c r="H6" s="11"/>
      <c r="I6" s="11"/>
      <c r="J6" s="11"/>
    </row>
    <row r="7" spans="1:10" ht="15.75" thickBot="1" x14ac:dyDescent="0.3">
      <c r="A7" s="14"/>
      <c r="B7" s="15"/>
      <c r="C7" s="15" t="s">
        <v>56</v>
      </c>
      <c r="D7" s="33" t="s">
        <v>438</v>
      </c>
      <c r="E7" s="33"/>
      <c r="F7" s="33"/>
      <c r="G7" s="33"/>
      <c r="H7" s="33"/>
      <c r="I7" s="33"/>
      <c r="J7" s="15"/>
    </row>
    <row r="8" spans="1:10" ht="15.75" thickBot="1" x14ac:dyDescent="0.3">
      <c r="A8" s="14"/>
      <c r="B8" s="15"/>
      <c r="C8" s="15" t="s">
        <v>56</v>
      </c>
      <c r="D8" s="37">
        <v>2015</v>
      </c>
      <c r="E8" s="37"/>
      <c r="F8" s="15"/>
      <c r="G8" s="15" t="s">
        <v>56</v>
      </c>
      <c r="H8" s="37">
        <v>2014</v>
      </c>
      <c r="I8" s="37"/>
      <c r="J8" s="15"/>
    </row>
    <row r="9" spans="1:10" x14ac:dyDescent="0.25">
      <c r="A9" s="14"/>
      <c r="B9" s="18" t="s">
        <v>460</v>
      </c>
      <c r="C9" s="19" t="s">
        <v>56</v>
      </c>
      <c r="D9" s="19" t="s">
        <v>271</v>
      </c>
      <c r="E9" s="28">
        <v>92337</v>
      </c>
      <c r="F9" s="24" t="s">
        <v>56</v>
      </c>
      <c r="G9" s="19" t="s">
        <v>56</v>
      </c>
      <c r="H9" s="19" t="s">
        <v>271</v>
      </c>
      <c r="I9" s="28">
        <v>52309</v>
      </c>
      <c r="J9" s="24" t="s">
        <v>56</v>
      </c>
    </row>
    <row r="10" spans="1:10" ht="15.75" thickBot="1" x14ac:dyDescent="0.3">
      <c r="A10" s="14"/>
      <c r="B10" s="34" t="s">
        <v>91</v>
      </c>
      <c r="C10" s="11" t="s">
        <v>56</v>
      </c>
      <c r="D10" s="11"/>
      <c r="E10" s="35">
        <v>675</v>
      </c>
      <c r="F10" s="12" t="s">
        <v>56</v>
      </c>
      <c r="G10" s="11" t="s">
        <v>56</v>
      </c>
      <c r="H10" s="11"/>
      <c r="I10" s="35">
        <v>397</v>
      </c>
      <c r="J10" s="12" t="s">
        <v>56</v>
      </c>
    </row>
    <row r="11" spans="1:10" x14ac:dyDescent="0.25">
      <c r="A11" s="14"/>
      <c r="B11" s="25"/>
      <c r="C11" s="25" t="s">
        <v>56</v>
      </c>
      <c r="D11" s="26"/>
      <c r="E11" s="26"/>
      <c r="F11" s="25"/>
      <c r="G11" s="25" t="s">
        <v>56</v>
      </c>
      <c r="H11" s="26"/>
      <c r="I11" s="26"/>
      <c r="J11" s="25"/>
    </row>
    <row r="12" spans="1:10" ht="15.75" thickBot="1" x14ac:dyDescent="0.3">
      <c r="A12" s="14"/>
      <c r="B12" s="18" t="s">
        <v>475</v>
      </c>
      <c r="C12" s="19"/>
      <c r="D12" s="19" t="s">
        <v>271</v>
      </c>
      <c r="E12" s="28">
        <v>93012</v>
      </c>
      <c r="F12" s="24" t="s">
        <v>56</v>
      </c>
      <c r="G12" s="19"/>
      <c r="H12" s="19" t="s">
        <v>271</v>
      </c>
      <c r="I12" s="28">
        <v>52706</v>
      </c>
      <c r="J12" s="24" t="s">
        <v>56</v>
      </c>
    </row>
    <row r="13" spans="1:10" ht="15.75" thickTop="1" x14ac:dyDescent="0.25">
      <c r="A13" s="14"/>
      <c r="B13" s="25"/>
      <c r="C13" s="25" t="s">
        <v>56</v>
      </c>
      <c r="D13" s="30"/>
      <c r="E13" s="30"/>
      <c r="F13" s="25"/>
      <c r="G13" s="25" t="s">
        <v>56</v>
      </c>
      <c r="H13" s="30"/>
      <c r="I13" s="30"/>
      <c r="J13" s="25"/>
    </row>
    <row r="14" spans="1:10" x14ac:dyDescent="0.25">
      <c r="A14" s="14"/>
      <c r="B14" s="34" t="s">
        <v>642</v>
      </c>
      <c r="C14" s="11"/>
      <c r="D14" s="11" t="s">
        <v>271</v>
      </c>
      <c r="E14" s="21">
        <v>165847</v>
      </c>
      <c r="F14" s="12" t="s">
        <v>56</v>
      </c>
      <c r="G14" s="11"/>
      <c r="H14" s="11" t="s">
        <v>271</v>
      </c>
      <c r="I14" s="21">
        <v>94999</v>
      </c>
      <c r="J14" s="12" t="s">
        <v>56</v>
      </c>
    </row>
    <row r="15" spans="1:10" x14ac:dyDescent="0.25">
      <c r="A15" s="14"/>
      <c r="B15" s="18" t="s">
        <v>643</v>
      </c>
      <c r="C15" s="19"/>
      <c r="D15" s="19"/>
      <c r="E15" s="23">
        <v>189</v>
      </c>
      <c r="F15" s="24" t="s">
        <v>56</v>
      </c>
      <c r="G15" s="19"/>
      <c r="H15" s="19"/>
      <c r="I15" s="23">
        <v>133</v>
      </c>
      <c r="J15" s="24" t="s">
        <v>56</v>
      </c>
    </row>
    <row r="16" spans="1:10" x14ac:dyDescent="0.25">
      <c r="A16" s="14"/>
      <c r="B16" s="34" t="s">
        <v>644</v>
      </c>
      <c r="C16" s="11"/>
      <c r="D16" s="11"/>
      <c r="E16" s="35">
        <v>14</v>
      </c>
      <c r="F16" s="12" t="s">
        <v>56</v>
      </c>
      <c r="G16" s="11"/>
      <c r="H16" s="11"/>
      <c r="I16" s="35">
        <v>6</v>
      </c>
      <c r="J16" s="12" t="s">
        <v>56</v>
      </c>
    </row>
    <row r="17" spans="1:10" ht="25.5" x14ac:dyDescent="0.25">
      <c r="A17" s="14"/>
      <c r="B17" s="18" t="s">
        <v>645</v>
      </c>
      <c r="C17" s="19"/>
      <c r="D17" s="19"/>
      <c r="E17" s="23">
        <v>60</v>
      </c>
      <c r="F17" s="24" t="s">
        <v>56</v>
      </c>
      <c r="G17" s="19"/>
      <c r="H17" s="19"/>
      <c r="I17" s="23">
        <v>36</v>
      </c>
      <c r="J17" s="24" t="s">
        <v>56</v>
      </c>
    </row>
  </sheetData>
  <mergeCells count="10">
    <mergeCell ref="D7:I7"/>
    <mergeCell ref="D8:E8"/>
    <mergeCell ref="H8:I8"/>
    <mergeCell ref="A1:A2"/>
    <mergeCell ref="B1:J1"/>
    <mergeCell ref="B2:J2"/>
    <mergeCell ref="B3:J3"/>
    <mergeCell ref="A4:A17"/>
    <mergeCell ref="B4:J4"/>
    <mergeCell ref="B5:J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x14ac:dyDescent="0.25"/>
  <cols>
    <col min="1" max="1" width="36.5703125" bestFit="1" customWidth="1"/>
    <col min="2" max="2" width="26.7109375" customWidth="1"/>
    <col min="3" max="3" width="2" customWidth="1"/>
    <col min="4" max="4" width="4" customWidth="1"/>
    <col min="5" max="5" width="13" customWidth="1"/>
    <col min="6" max="6" width="2.140625" customWidth="1"/>
    <col min="7" max="7" width="2" customWidth="1"/>
    <col min="8" max="8" width="9.85546875" customWidth="1"/>
    <col min="9" max="9" width="4" customWidth="1"/>
    <col min="10" max="11" width="2" customWidth="1"/>
    <col min="12" max="12" width="3" customWidth="1"/>
    <col min="13" max="13" width="6.7109375" customWidth="1"/>
    <col min="14" max="14" width="2.140625" customWidth="1"/>
    <col min="15" max="15" width="2" customWidth="1"/>
    <col min="16" max="16" width="2.42578125" customWidth="1"/>
    <col min="17" max="17" width="7.42578125" customWidth="1"/>
    <col min="18" max="19" width="2" customWidth="1"/>
    <col min="20" max="20" width="2.42578125" customWidth="1"/>
    <col min="21" max="21" width="7.42578125" customWidth="1"/>
    <col min="22" max="22" width="2.140625" customWidth="1"/>
  </cols>
  <sheetData>
    <row r="1" spans="1:22" ht="15" customHeight="1" x14ac:dyDescent="0.25">
      <c r="A1" s="7" t="s">
        <v>1262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647</v>
      </c>
      <c r="B3" s="44"/>
      <c r="C3" s="44"/>
      <c r="D3" s="44"/>
      <c r="E3" s="44"/>
      <c r="F3" s="44"/>
      <c r="G3" s="44"/>
      <c r="H3" s="44"/>
      <c r="I3" s="44"/>
      <c r="J3" s="44"/>
      <c r="K3" s="44"/>
      <c r="L3" s="44"/>
      <c r="M3" s="44"/>
      <c r="N3" s="44"/>
      <c r="O3" s="44"/>
      <c r="P3" s="44"/>
      <c r="Q3" s="44"/>
      <c r="R3" s="44"/>
      <c r="S3" s="44"/>
      <c r="T3" s="44"/>
      <c r="U3" s="44"/>
      <c r="V3" s="44"/>
    </row>
    <row r="4" spans="1:22" x14ac:dyDescent="0.25">
      <c r="A4" s="14" t="s">
        <v>1263</v>
      </c>
      <c r="B4" s="46" t="s">
        <v>649</v>
      </c>
      <c r="C4" s="46"/>
      <c r="D4" s="46"/>
      <c r="E4" s="46"/>
      <c r="F4" s="46"/>
      <c r="G4" s="46"/>
      <c r="H4" s="46"/>
      <c r="I4" s="46"/>
      <c r="J4" s="46"/>
      <c r="K4" s="46"/>
      <c r="L4" s="46"/>
      <c r="M4" s="46"/>
      <c r="N4" s="46"/>
      <c r="O4" s="46"/>
      <c r="P4" s="46"/>
      <c r="Q4" s="46"/>
      <c r="R4" s="46"/>
      <c r="S4" s="46"/>
      <c r="T4" s="46"/>
      <c r="U4" s="46"/>
      <c r="V4" s="46"/>
    </row>
    <row r="5" spans="1:22" ht="15.75" x14ac:dyDescent="0.25">
      <c r="A5" s="14"/>
      <c r="B5" s="48"/>
      <c r="C5" s="48"/>
      <c r="D5" s="48"/>
      <c r="E5" s="48"/>
      <c r="F5" s="48"/>
      <c r="G5" s="48"/>
      <c r="H5" s="48"/>
      <c r="I5" s="48"/>
      <c r="J5" s="48"/>
      <c r="K5" s="48"/>
      <c r="L5" s="48"/>
      <c r="M5" s="48"/>
      <c r="N5" s="48"/>
      <c r="O5" s="48"/>
      <c r="P5" s="48"/>
      <c r="Q5" s="48"/>
      <c r="R5" s="48"/>
      <c r="S5" s="48"/>
      <c r="T5" s="48"/>
      <c r="U5" s="48"/>
      <c r="V5" s="48"/>
    </row>
    <row r="6" spans="1:22" x14ac:dyDescent="0.25">
      <c r="A6" s="14"/>
      <c r="B6" s="15"/>
      <c r="C6" s="15"/>
      <c r="D6" s="15"/>
      <c r="E6" s="15"/>
      <c r="F6" s="15"/>
      <c r="G6" s="15"/>
      <c r="H6" s="15"/>
      <c r="I6" s="15"/>
      <c r="J6" s="15"/>
      <c r="K6" s="15"/>
      <c r="L6" s="15"/>
      <c r="M6" s="15"/>
      <c r="N6" s="15"/>
      <c r="O6" s="15"/>
      <c r="P6" s="15"/>
      <c r="Q6" s="15"/>
      <c r="R6" s="15"/>
    </row>
    <row r="7" spans="1:22" x14ac:dyDescent="0.25">
      <c r="A7" s="14"/>
      <c r="B7" s="31" t="s">
        <v>650</v>
      </c>
      <c r="C7" s="31" t="s">
        <v>56</v>
      </c>
      <c r="D7" s="32" t="s">
        <v>627</v>
      </c>
      <c r="E7" s="32"/>
      <c r="F7" s="31"/>
      <c r="G7" s="31" t="s">
        <v>56</v>
      </c>
      <c r="H7" s="32" t="s">
        <v>651</v>
      </c>
      <c r="I7" s="32"/>
      <c r="J7" s="31"/>
      <c r="K7" s="31" t="s">
        <v>56</v>
      </c>
      <c r="L7" s="32" t="s">
        <v>652</v>
      </c>
      <c r="M7" s="32"/>
      <c r="N7" s="31"/>
      <c r="O7" s="31" t="s">
        <v>56</v>
      </c>
      <c r="P7" s="32" t="s">
        <v>628</v>
      </c>
      <c r="Q7" s="32"/>
      <c r="R7" s="31"/>
    </row>
    <row r="8" spans="1:22" ht="15.75" thickBot="1" x14ac:dyDescent="0.3">
      <c r="A8" s="14"/>
      <c r="B8" s="31"/>
      <c r="C8" s="31"/>
      <c r="D8" s="33">
        <v>2015</v>
      </c>
      <c r="E8" s="33"/>
      <c r="F8" s="31"/>
      <c r="G8" s="31"/>
      <c r="H8" s="33"/>
      <c r="I8" s="33"/>
      <c r="J8" s="31"/>
      <c r="K8" s="31"/>
      <c r="L8" s="33"/>
      <c r="M8" s="33"/>
      <c r="N8" s="31"/>
      <c r="O8" s="31"/>
      <c r="P8" s="33">
        <v>2014</v>
      </c>
      <c r="Q8" s="33"/>
      <c r="R8" s="31"/>
    </row>
    <row r="9" spans="1:22" ht="15.75" thickBot="1" x14ac:dyDescent="0.3">
      <c r="A9" s="14"/>
      <c r="B9" s="18" t="s">
        <v>40</v>
      </c>
      <c r="C9" s="19" t="s">
        <v>56</v>
      </c>
      <c r="D9" s="19" t="s">
        <v>271</v>
      </c>
      <c r="E9" s="28">
        <v>63462</v>
      </c>
      <c r="F9" s="24" t="s">
        <v>56</v>
      </c>
      <c r="G9" s="19" t="s">
        <v>56</v>
      </c>
      <c r="H9" s="24"/>
      <c r="I9" s="50" t="s">
        <v>317</v>
      </c>
      <c r="J9" s="24" t="s">
        <v>56</v>
      </c>
      <c r="K9" s="19" t="s">
        <v>56</v>
      </c>
      <c r="L9" s="24"/>
      <c r="M9" s="50" t="s">
        <v>317</v>
      </c>
      <c r="N9" s="24" t="s">
        <v>56</v>
      </c>
      <c r="O9" s="19" t="s">
        <v>56</v>
      </c>
      <c r="P9" s="19" t="s">
        <v>271</v>
      </c>
      <c r="Q9" s="28">
        <v>63462</v>
      </c>
      <c r="R9" s="24" t="s">
        <v>56</v>
      </c>
    </row>
    <row r="10" spans="1:22" ht="15.75" thickTop="1" x14ac:dyDescent="0.25">
      <c r="A10" s="14"/>
      <c r="B10" s="25"/>
      <c r="C10" s="25" t="s">
        <v>56</v>
      </c>
      <c r="D10" s="30"/>
      <c r="E10" s="30"/>
      <c r="F10" s="25"/>
      <c r="G10" s="25" t="s">
        <v>56</v>
      </c>
      <c r="H10" s="30"/>
      <c r="I10" s="30"/>
      <c r="J10" s="25"/>
      <c r="K10" s="25" t="s">
        <v>56</v>
      </c>
      <c r="L10" s="30"/>
      <c r="M10" s="30"/>
      <c r="N10" s="25"/>
      <c r="O10" s="25" t="s">
        <v>56</v>
      </c>
      <c r="P10" s="30"/>
      <c r="Q10" s="30"/>
      <c r="R10" s="25"/>
    </row>
    <row r="11" spans="1:22" x14ac:dyDescent="0.25">
      <c r="A11" s="14" t="s">
        <v>1264</v>
      </c>
      <c r="B11" s="46" t="s">
        <v>653</v>
      </c>
      <c r="C11" s="46"/>
      <c r="D11" s="46"/>
      <c r="E11" s="46"/>
      <c r="F11" s="46"/>
      <c r="G11" s="46"/>
      <c r="H11" s="46"/>
      <c r="I11" s="46"/>
      <c r="J11" s="46"/>
      <c r="K11" s="46"/>
      <c r="L11" s="46"/>
      <c r="M11" s="46"/>
      <c r="N11" s="46"/>
      <c r="O11" s="46"/>
      <c r="P11" s="46"/>
      <c r="Q11" s="46"/>
      <c r="R11" s="46"/>
      <c r="S11" s="46"/>
      <c r="T11" s="46"/>
      <c r="U11" s="46"/>
      <c r="V11" s="46"/>
    </row>
    <row r="12" spans="1:22" ht="15.75" x14ac:dyDescent="0.25">
      <c r="A12" s="14"/>
      <c r="B12" s="48"/>
      <c r="C12" s="48"/>
      <c r="D12" s="48"/>
      <c r="E12" s="48"/>
      <c r="F12" s="48"/>
      <c r="G12" s="48"/>
      <c r="H12" s="48"/>
      <c r="I12" s="48"/>
      <c r="J12" s="48"/>
      <c r="K12" s="48"/>
      <c r="L12" s="48"/>
      <c r="M12" s="48"/>
      <c r="N12" s="48"/>
      <c r="O12" s="48"/>
      <c r="P12" s="48"/>
      <c r="Q12" s="48"/>
      <c r="R12" s="48"/>
      <c r="S12" s="48"/>
      <c r="T12" s="48"/>
      <c r="U12" s="48"/>
      <c r="V12" s="48"/>
    </row>
    <row r="13" spans="1:22" x14ac:dyDescent="0.25">
      <c r="A13" s="14"/>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4"/>
      <c r="B14" s="31" t="s">
        <v>650</v>
      </c>
      <c r="C14" s="31" t="s">
        <v>56</v>
      </c>
      <c r="D14" s="32" t="s">
        <v>627</v>
      </c>
      <c r="E14" s="32"/>
      <c r="F14" s="31"/>
      <c r="G14" s="31"/>
      <c r="H14" s="32" t="s">
        <v>651</v>
      </c>
      <c r="I14" s="32"/>
      <c r="J14" s="31"/>
      <c r="K14" s="31" t="s">
        <v>56</v>
      </c>
      <c r="L14" s="32" t="s">
        <v>654</v>
      </c>
      <c r="M14" s="32"/>
      <c r="N14" s="31"/>
      <c r="O14" s="31"/>
      <c r="P14" s="32" t="s">
        <v>656</v>
      </c>
      <c r="Q14" s="32"/>
      <c r="R14" s="31"/>
      <c r="S14" s="31" t="s">
        <v>56</v>
      </c>
      <c r="T14" s="32" t="s">
        <v>628</v>
      </c>
      <c r="U14" s="32"/>
      <c r="V14" s="31"/>
    </row>
    <row r="15" spans="1:22" ht="15.75" thickBot="1" x14ac:dyDescent="0.3">
      <c r="A15" s="14"/>
      <c r="B15" s="31"/>
      <c r="C15" s="31"/>
      <c r="D15" s="33">
        <v>2015</v>
      </c>
      <c r="E15" s="33"/>
      <c r="F15" s="31"/>
      <c r="G15" s="31"/>
      <c r="H15" s="33"/>
      <c r="I15" s="33"/>
      <c r="J15" s="31"/>
      <c r="K15" s="31"/>
      <c r="L15" s="33" t="s">
        <v>655</v>
      </c>
      <c r="M15" s="33"/>
      <c r="N15" s="31"/>
      <c r="O15" s="31"/>
      <c r="P15" s="33" t="s">
        <v>657</v>
      </c>
      <c r="Q15" s="33"/>
      <c r="R15" s="31"/>
      <c r="S15" s="31"/>
      <c r="T15" s="33">
        <v>2014</v>
      </c>
      <c r="U15" s="33"/>
      <c r="V15" s="31"/>
    </row>
    <row r="16" spans="1:22" x14ac:dyDescent="0.25">
      <c r="A16" s="14"/>
      <c r="B16" s="18" t="s">
        <v>658</v>
      </c>
      <c r="C16" s="19" t="s">
        <v>56</v>
      </c>
      <c r="D16" s="19" t="s">
        <v>271</v>
      </c>
      <c r="E16" s="28">
        <v>8074</v>
      </c>
      <c r="F16" s="24" t="s">
        <v>56</v>
      </c>
      <c r="G16" s="19"/>
      <c r="H16" s="24"/>
      <c r="I16" s="50" t="s">
        <v>317</v>
      </c>
      <c r="J16" s="24" t="s">
        <v>56</v>
      </c>
      <c r="K16" s="19" t="s">
        <v>56</v>
      </c>
      <c r="L16" s="24"/>
      <c r="M16" s="50" t="s">
        <v>317</v>
      </c>
      <c r="N16" s="24" t="s">
        <v>56</v>
      </c>
      <c r="O16" s="19"/>
      <c r="P16" s="24"/>
      <c r="Q16" s="50" t="s">
        <v>317</v>
      </c>
      <c r="R16" s="24" t="s">
        <v>56</v>
      </c>
      <c r="S16" s="19" t="s">
        <v>56</v>
      </c>
      <c r="T16" s="19" t="s">
        <v>271</v>
      </c>
      <c r="U16" s="28">
        <v>8074</v>
      </c>
      <c r="V16" s="24" t="s">
        <v>56</v>
      </c>
    </row>
    <row r="17" spans="1:22" ht="15.75" thickBot="1" x14ac:dyDescent="0.3">
      <c r="A17" s="14"/>
      <c r="B17" s="34" t="s">
        <v>659</v>
      </c>
      <c r="C17" s="11" t="s">
        <v>56</v>
      </c>
      <c r="D17" s="11"/>
      <c r="E17" s="35" t="s">
        <v>660</v>
      </c>
      <c r="F17" s="12" t="s">
        <v>291</v>
      </c>
      <c r="G17" s="11"/>
      <c r="H17" s="12"/>
      <c r="I17" s="41" t="s">
        <v>317</v>
      </c>
      <c r="J17" s="12" t="s">
        <v>56</v>
      </c>
      <c r="K17" s="11" t="s">
        <v>56</v>
      </c>
      <c r="L17" s="11" t="s">
        <v>271</v>
      </c>
      <c r="M17" s="35" t="s">
        <v>661</v>
      </c>
      <c r="N17" s="12" t="s">
        <v>291</v>
      </c>
      <c r="O17" s="11"/>
      <c r="P17" s="12"/>
      <c r="Q17" s="41" t="s">
        <v>317</v>
      </c>
      <c r="R17" s="12" t="s">
        <v>56</v>
      </c>
      <c r="S17" s="11" t="s">
        <v>56</v>
      </c>
      <c r="T17" s="11"/>
      <c r="U17" s="35" t="s">
        <v>662</v>
      </c>
      <c r="V17" s="12" t="s">
        <v>291</v>
      </c>
    </row>
    <row r="18" spans="1:22" x14ac:dyDescent="0.25">
      <c r="A18" s="14"/>
      <c r="B18" s="25"/>
      <c r="C18" s="25" t="s">
        <v>56</v>
      </c>
      <c r="D18" s="26"/>
      <c r="E18" s="26"/>
      <c r="F18" s="25"/>
      <c r="G18" s="25"/>
      <c r="H18" s="26"/>
      <c r="I18" s="26"/>
      <c r="J18" s="25"/>
      <c r="K18" s="25" t="s">
        <v>56</v>
      </c>
      <c r="L18" s="26"/>
      <c r="M18" s="26"/>
      <c r="N18" s="25"/>
      <c r="O18" s="25"/>
      <c r="P18" s="26"/>
      <c r="Q18" s="26"/>
      <c r="R18" s="25"/>
      <c r="S18" s="25" t="s">
        <v>56</v>
      </c>
      <c r="T18" s="26"/>
      <c r="U18" s="26"/>
      <c r="V18" s="25"/>
    </row>
    <row r="19" spans="1:22" ht="15.75" thickBot="1" x14ac:dyDescent="0.3">
      <c r="A19" s="14"/>
      <c r="B19" s="18" t="s">
        <v>663</v>
      </c>
      <c r="C19" s="19"/>
      <c r="D19" s="19" t="s">
        <v>271</v>
      </c>
      <c r="E19" s="28">
        <v>6762</v>
      </c>
      <c r="F19" s="24" t="s">
        <v>56</v>
      </c>
      <c r="G19" s="19"/>
      <c r="H19" s="24"/>
      <c r="I19" s="50" t="s">
        <v>317</v>
      </c>
      <c r="J19" s="24" t="s">
        <v>56</v>
      </c>
      <c r="K19" s="19"/>
      <c r="L19" s="19" t="s">
        <v>271</v>
      </c>
      <c r="M19" s="23" t="s">
        <v>661</v>
      </c>
      <c r="N19" s="24" t="s">
        <v>291</v>
      </c>
      <c r="O19" s="19"/>
      <c r="P19" s="24"/>
      <c r="Q19" s="50" t="s">
        <v>317</v>
      </c>
      <c r="R19" s="24" t="s">
        <v>56</v>
      </c>
      <c r="S19" s="19"/>
      <c r="T19" s="19" t="s">
        <v>271</v>
      </c>
      <c r="U19" s="28">
        <v>7051</v>
      </c>
      <c r="V19" s="24" t="s">
        <v>56</v>
      </c>
    </row>
    <row r="20" spans="1:22" ht="15.75" thickTop="1" x14ac:dyDescent="0.25">
      <c r="A20" s="14"/>
      <c r="B20" s="25"/>
      <c r="C20" s="25" t="s">
        <v>56</v>
      </c>
      <c r="D20" s="30"/>
      <c r="E20" s="30"/>
      <c r="F20" s="25"/>
      <c r="G20" s="25"/>
      <c r="H20" s="30"/>
      <c r="I20" s="30"/>
      <c r="J20" s="25"/>
      <c r="K20" s="25" t="s">
        <v>56</v>
      </c>
      <c r="L20" s="30"/>
      <c r="M20" s="30"/>
      <c r="N20" s="25"/>
      <c r="O20" s="25"/>
      <c r="P20" s="30"/>
      <c r="Q20" s="30"/>
      <c r="R20" s="25"/>
      <c r="S20" s="25" t="s">
        <v>56</v>
      </c>
      <c r="T20" s="30"/>
      <c r="U20" s="30"/>
      <c r="V20" s="25"/>
    </row>
    <row r="21" spans="1:22" x14ac:dyDescent="0.25">
      <c r="A21" s="14" t="s">
        <v>1265</v>
      </c>
      <c r="B21" s="46" t="s">
        <v>1266</v>
      </c>
      <c r="C21" s="46"/>
      <c r="D21" s="46"/>
      <c r="E21" s="46"/>
      <c r="F21" s="46"/>
      <c r="G21" s="46"/>
      <c r="H21" s="46"/>
      <c r="I21" s="46"/>
      <c r="J21" s="46"/>
      <c r="K21" s="46"/>
      <c r="L21" s="46"/>
      <c r="M21" s="46"/>
      <c r="N21" s="46"/>
      <c r="O21" s="46"/>
      <c r="P21" s="46"/>
      <c r="Q21" s="46"/>
      <c r="R21" s="46"/>
      <c r="S21" s="46"/>
      <c r="T21" s="46"/>
      <c r="U21" s="46"/>
      <c r="V21" s="46"/>
    </row>
    <row r="22" spans="1:22" ht="15.75" x14ac:dyDescent="0.25">
      <c r="A22" s="14"/>
      <c r="B22" s="48"/>
      <c r="C22" s="48"/>
      <c r="D22" s="48"/>
      <c r="E22" s="48"/>
      <c r="F22" s="48"/>
      <c r="G22" s="48"/>
      <c r="H22" s="48"/>
      <c r="I22" s="48"/>
      <c r="J22" s="48"/>
      <c r="K22" s="48"/>
      <c r="L22" s="48"/>
      <c r="M22" s="48"/>
      <c r="N22" s="48"/>
      <c r="O22" s="48"/>
      <c r="P22" s="48"/>
      <c r="Q22" s="48"/>
      <c r="R22" s="48"/>
      <c r="S22" s="48"/>
      <c r="T22" s="48"/>
      <c r="U22" s="48"/>
      <c r="V22" s="48"/>
    </row>
    <row r="23" spans="1:22" x14ac:dyDescent="0.25">
      <c r="A23" s="14"/>
      <c r="B23" s="11"/>
      <c r="C23" s="11"/>
      <c r="D23" s="11"/>
      <c r="E23" s="11"/>
      <c r="F23" s="11"/>
    </row>
    <row r="24" spans="1:22" x14ac:dyDescent="0.25">
      <c r="A24" s="14"/>
      <c r="B24" s="63" t="s">
        <v>665</v>
      </c>
      <c r="C24" s="31" t="s">
        <v>56</v>
      </c>
      <c r="D24" s="32" t="s">
        <v>666</v>
      </c>
      <c r="E24" s="32"/>
      <c r="F24" s="31"/>
    </row>
    <row r="25" spans="1:22" ht="15.75" thickBot="1" x14ac:dyDescent="0.3">
      <c r="A25" s="14"/>
      <c r="B25" s="63"/>
      <c r="C25" s="31"/>
      <c r="D25" s="33" t="s">
        <v>667</v>
      </c>
      <c r="E25" s="33"/>
      <c r="F25" s="31"/>
    </row>
    <row r="26" spans="1:22" x14ac:dyDescent="0.25">
      <c r="A26" s="14"/>
      <c r="B26" s="18" t="s">
        <v>668</v>
      </c>
      <c r="C26" s="19" t="s">
        <v>56</v>
      </c>
      <c r="D26" s="19" t="s">
        <v>271</v>
      </c>
      <c r="E26" s="28">
        <v>1157</v>
      </c>
      <c r="F26" s="24" t="s">
        <v>56</v>
      </c>
    </row>
    <row r="27" spans="1:22" x14ac:dyDescent="0.25">
      <c r="A27" s="14"/>
      <c r="B27" s="34" t="s">
        <v>669</v>
      </c>
      <c r="C27" s="11" t="s">
        <v>56</v>
      </c>
      <c r="D27" s="11"/>
      <c r="E27" s="21">
        <v>1157</v>
      </c>
      <c r="F27" s="12" t="s">
        <v>56</v>
      </c>
    </row>
    <row r="28" spans="1:22" x14ac:dyDescent="0.25">
      <c r="A28" s="14"/>
      <c r="B28" s="18" t="s">
        <v>670</v>
      </c>
      <c r="C28" s="19" t="s">
        <v>56</v>
      </c>
      <c r="D28" s="19"/>
      <c r="E28" s="28">
        <v>1109</v>
      </c>
      <c r="F28" s="24" t="s">
        <v>56</v>
      </c>
    </row>
    <row r="29" spans="1:22" x14ac:dyDescent="0.25">
      <c r="A29" s="14"/>
      <c r="B29" s="34" t="s">
        <v>671</v>
      </c>
      <c r="C29" s="11" t="s">
        <v>56</v>
      </c>
      <c r="D29" s="11"/>
      <c r="E29" s="21">
        <v>1044</v>
      </c>
      <c r="F29" s="12" t="s">
        <v>56</v>
      </c>
    </row>
    <row r="30" spans="1:22" x14ac:dyDescent="0.25">
      <c r="A30" s="14"/>
      <c r="B30" s="18" t="s">
        <v>672</v>
      </c>
      <c r="C30" s="19" t="s">
        <v>56</v>
      </c>
      <c r="D30" s="19"/>
      <c r="E30" s="23">
        <v>948</v>
      </c>
      <c r="F30" s="24" t="s">
        <v>56</v>
      </c>
    </row>
    <row r="31" spans="1:22" x14ac:dyDescent="0.25">
      <c r="A31" s="14"/>
      <c r="B31" s="34" t="s">
        <v>673</v>
      </c>
      <c r="C31" s="11" t="s">
        <v>56</v>
      </c>
      <c r="D31" s="11" t="s">
        <v>271</v>
      </c>
      <c r="E31" s="21">
        <v>1636</v>
      </c>
      <c r="F31" s="12" t="s">
        <v>56</v>
      </c>
    </row>
  </sheetData>
  <mergeCells count="53">
    <mergeCell ref="A11:A20"/>
    <mergeCell ref="B11:V11"/>
    <mergeCell ref="B12:V12"/>
    <mergeCell ref="A21:A31"/>
    <mergeCell ref="B21:V21"/>
    <mergeCell ref="B22:V22"/>
    <mergeCell ref="A1:A2"/>
    <mergeCell ref="B1:V1"/>
    <mergeCell ref="B2:V2"/>
    <mergeCell ref="B3:V3"/>
    <mergeCell ref="A4:A10"/>
    <mergeCell ref="B4:V4"/>
    <mergeCell ref="B5:V5"/>
    <mergeCell ref="V14:V15"/>
    <mergeCell ref="B24:B25"/>
    <mergeCell ref="C24:C25"/>
    <mergeCell ref="D24:E24"/>
    <mergeCell ref="D25:E25"/>
    <mergeCell ref="F24:F25"/>
    <mergeCell ref="P14:Q14"/>
    <mergeCell ref="P15:Q15"/>
    <mergeCell ref="R14:R15"/>
    <mergeCell ref="S14:S15"/>
    <mergeCell ref="T14:U14"/>
    <mergeCell ref="T15:U15"/>
    <mergeCell ref="J14:J15"/>
    <mergeCell ref="K14:K15"/>
    <mergeCell ref="L14:M14"/>
    <mergeCell ref="L15:M15"/>
    <mergeCell ref="N14:N15"/>
    <mergeCell ref="O14:O15"/>
    <mergeCell ref="P7:Q7"/>
    <mergeCell ref="P8:Q8"/>
    <mergeCell ref="R7:R8"/>
    <mergeCell ref="B14:B15"/>
    <mergeCell ref="C14:C15"/>
    <mergeCell ref="D14:E14"/>
    <mergeCell ref="D15:E15"/>
    <mergeCell ref="F14:F15"/>
    <mergeCell ref="G14:G15"/>
    <mergeCell ref="H14:I15"/>
    <mergeCell ref="H7:I8"/>
    <mergeCell ref="J7:J8"/>
    <mergeCell ref="K7:K8"/>
    <mergeCell ref="L7:M8"/>
    <mergeCell ref="N7:N8"/>
    <mergeCell ref="O7:O8"/>
    <mergeCell ref="B7:B8"/>
    <mergeCell ref="C7:C8"/>
    <mergeCell ref="D7:E7"/>
    <mergeCell ref="D8:E8"/>
    <mergeCell ref="F7:F8"/>
    <mergeCell ref="G7:G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140625" bestFit="1" customWidth="1"/>
    <col min="2" max="2" width="36.5703125" bestFit="1" customWidth="1"/>
    <col min="3" max="4" width="4" customWidth="1"/>
    <col min="5" max="5" width="14.28515625" customWidth="1"/>
    <col min="6" max="6" width="6.5703125" customWidth="1"/>
    <col min="7" max="7" width="20" customWidth="1"/>
    <col min="8" max="8" width="4" customWidth="1"/>
    <col min="9" max="9" width="14.28515625" customWidth="1"/>
    <col min="10" max="10" width="6.5703125" customWidth="1"/>
  </cols>
  <sheetData>
    <row r="1" spans="1:10" ht="15" customHeight="1" x14ac:dyDescent="0.25">
      <c r="A1" s="7" t="s">
        <v>1267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603</v>
      </c>
      <c r="B3" s="44"/>
      <c r="C3" s="44"/>
      <c r="D3" s="44"/>
      <c r="E3" s="44"/>
      <c r="F3" s="44"/>
      <c r="G3" s="44"/>
      <c r="H3" s="44"/>
      <c r="I3" s="44"/>
      <c r="J3" s="44"/>
    </row>
    <row r="4" spans="1:10" ht="25.5" customHeight="1" x14ac:dyDescent="0.25">
      <c r="A4" s="14" t="s">
        <v>1268</v>
      </c>
      <c r="B4" s="46" t="s">
        <v>675</v>
      </c>
      <c r="C4" s="46"/>
      <c r="D4" s="46"/>
      <c r="E4" s="46"/>
      <c r="F4" s="46"/>
      <c r="G4" s="46"/>
      <c r="H4" s="46"/>
      <c r="I4" s="46"/>
      <c r="J4" s="46"/>
    </row>
    <row r="5" spans="1:10" ht="15.75" x14ac:dyDescent="0.25">
      <c r="A5" s="14"/>
      <c r="B5" s="48"/>
      <c r="C5" s="48"/>
      <c r="D5" s="48"/>
      <c r="E5" s="48"/>
      <c r="F5" s="48"/>
      <c r="G5" s="48"/>
      <c r="H5" s="48"/>
      <c r="I5" s="48"/>
      <c r="J5" s="48"/>
    </row>
    <row r="6" spans="1:10" x14ac:dyDescent="0.25">
      <c r="A6" s="14"/>
      <c r="B6" s="11"/>
      <c r="C6" s="11"/>
      <c r="D6" s="11"/>
      <c r="E6" s="11"/>
      <c r="F6" s="11"/>
      <c r="G6" s="11"/>
      <c r="H6" s="11"/>
      <c r="I6" s="11"/>
      <c r="J6" s="11"/>
    </row>
    <row r="7" spans="1:10" ht="15.75" thickBot="1" x14ac:dyDescent="0.3">
      <c r="A7" s="14"/>
      <c r="B7" s="15"/>
      <c r="C7" s="15" t="s">
        <v>56</v>
      </c>
      <c r="D7" s="33" t="s">
        <v>438</v>
      </c>
      <c r="E7" s="33"/>
      <c r="F7" s="33"/>
      <c r="G7" s="33"/>
      <c r="H7" s="33"/>
      <c r="I7" s="33"/>
      <c r="J7" s="15"/>
    </row>
    <row r="8" spans="1:10" ht="15.75" thickBot="1" x14ac:dyDescent="0.3">
      <c r="A8" s="14"/>
      <c r="B8" s="15"/>
      <c r="C8" s="15" t="s">
        <v>56</v>
      </c>
      <c r="D8" s="37">
        <v>2015</v>
      </c>
      <c r="E8" s="37"/>
      <c r="F8" s="15"/>
      <c r="G8" s="15"/>
      <c r="H8" s="37">
        <v>2014</v>
      </c>
      <c r="I8" s="37"/>
      <c r="J8" s="15"/>
    </row>
    <row r="9" spans="1:10" x14ac:dyDescent="0.25">
      <c r="A9" s="14"/>
      <c r="B9" s="18" t="s">
        <v>440</v>
      </c>
      <c r="C9" s="19" t="s">
        <v>56</v>
      </c>
      <c r="D9" s="19" t="s">
        <v>271</v>
      </c>
      <c r="E9" s="28">
        <v>7378</v>
      </c>
      <c r="F9" s="24" t="s">
        <v>56</v>
      </c>
      <c r="G9" s="19"/>
      <c r="H9" s="19" t="s">
        <v>271</v>
      </c>
      <c r="I9" s="28">
        <v>6165</v>
      </c>
      <c r="J9" s="24" t="s">
        <v>56</v>
      </c>
    </row>
    <row r="10" spans="1:10" x14ac:dyDescent="0.25">
      <c r="A10" s="14"/>
      <c r="B10" s="34" t="s">
        <v>651</v>
      </c>
      <c r="C10" s="11" t="s">
        <v>56</v>
      </c>
      <c r="D10" s="11"/>
      <c r="E10" s="35">
        <v>185</v>
      </c>
      <c r="F10" s="12" t="s">
        <v>56</v>
      </c>
      <c r="G10" s="11"/>
      <c r="H10" s="11"/>
      <c r="I10" s="35">
        <v>123</v>
      </c>
      <c r="J10" s="12" t="s">
        <v>56</v>
      </c>
    </row>
    <row r="11" spans="1:10" ht="15.75" thickBot="1" x14ac:dyDescent="0.3">
      <c r="A11" s="14"/>
      <c r="B11" s="18" t="s">
        <v>676</v>
      </c>
      <c r="C11" s="19" t="s">
        <v>56</v>
      </c>
      <c r="D11" s="19"/>
      <c r="E11" s="23" t="s">
        <v>677</v>
      </c>
      <c r="F11" s="24" t="s">
        <v>291</v>
      </c>
      <c r="G11" s="19"/>
      <c r="H11" s="19"/>
      <c r="I11" s="23" t="s">
        <v>678</v>
      </c>
      <c r="J11" s="24" t="s">
        <v>291</v>
      </c>
    </row>
    <row r="12" spans="1:10" x14ac:dyDescent="0.25">
      <c r="A12" s="14"/>
      <c r="B12" s="25"/>
      <c r="C12" s="25" t="s">
        <v>56</v>
      </c>
      <c r="D12" s="26"/>
      <c r="E12" s="26"/>
      <c r="F12" s="25"/>
      <c r="G12" s="25"/>
      <c r="H12" s="26"/>
      <c r="I12" s="26"/>
      <c r="J12" s="25"/>
    </row>
    <row r="13" spans="1:10" ht="15.75" thickBot="1" x14ac:dyDescent="0.3">
      <c r="A13" s="14"/>
      <c r="B13" s="34" t="s">
        <v>445</v>
      </c>
      <c r="C13" s="11"/>
      <c r="D13" s="11" t="s">
        <v>271</v>
      </c>
      <c r="E13" s="21">
        <v>7057</v>
      </c>
      <c r="F13" s="12" t="s">
        <v>56</v>
      </c>
      <c r="G13" s="11"/>
      <c r="H13" s="11" t="s">
        <v>271</v>
      </c>
      <c r="I13" s="21">
        <v>6107</v>
      </c>
      <c r="J13" s="12" t="s">
        <v>56</v>
      </c>
    </row>
    <row r="14" spans="1:10" ht="15.75" thickTop="1" x14ac:dyDescent="0.25">
      <c r="A14" s="14"/>
      <c r="B14" s="25"/>
      <c r="C14" s="25" t="s">
        <v>56</v>
      </c>
      <c r="D14" s="30"/>
      <c r="E14" s="30"/>
      <c r="F14" s="25"/>
      <c r="G14" s="25"/>
      <c r="H14" s="30"/>
      <c r="I14" s="30"/>
      <c r="J14" s="25"/>
    </row>
    <row r="15" spans="1:10" ht="25.5" x14ac:dyDescent="0.25">
      <c r="A15" s="14"/>
      <c r="B15" s="18" t="s">
        <v>679</v>
      </c>
      <c r="C15" s="19"/>
      <c r="D15" s="19" t="s">
        <v>271</v>
      </c>
      <c r="E15" s="23">
        <v>534</v>
      </c>
      <c r="F15" s="24" t="s">
        <v>56</v>
      </c>
      <c r="G15" s="19"/>
      <c r="H15" s="19" t="s">
        <v>271</v>
      </c>
      <c r="I15" s="23">
        <v>420</v>
      </c>
      <c r="J15" s="24" t="s">
        <v>56</v>
      </c>
    </row>
    <row r="16" spans="1:10" x14ac:dyDescent="0.25">
      <c r="A16" s="14"/>
      <c r="B16" s="34" t="s">
        <v>680</v>
      </c>
      <c r="C16" s="11"/>
      <c r="D16" s="11"/>
      <c r="E16" s="11"/>
      <c r="F16" s="11"/>
      <c r="G16" s="11"/>
      <c r="H16" s="11"/>
      <c r="I16" s="11"/>
      <c r="J16" s="11"/>
    </row>
    <row r="17" spans="1:10" x14ac:dyDescent="0.25">
      <c r="A17" s="14"/>
      <c r="B17" s="22" t="s">
        <v>681</v>
      </c>
      <c r="C17" s="19"/>
      <c r="D17" s="19" t="s">
        <v>271</v>
      </c>
      <c r="E17" s="28">
        <v>840288</v>
      </c>
      <c r="F17" s="24" t="s">
        <v>56</v>
      </c>
      <c r="G17" s="19"/>
      <c r="H17" s="19" t="s">
        <v>271</v>
      </c>
      <c r="I17" s="28">
        <v>680197</v>
      </c>
      <c r="J17" s="24" t="s">
        <v>56</v>
      </c>
    </row>
    <row r="18" spans="1:10" x14ac:dyDescent="0.25">
      <c r="A18" s="14"/>
      <c r="B18" s="20" t="s">
        <v>682</v>
      </c>
      <c r="C18" s="11"/>
      <c r="D18" s="11" t="s">
        <v>271</v>
      </c>
      <c r="E18" s="21">
        <v>832143</v>
      </c>
      <c r="F18" s="12" t="s">
        <v>56</v>
      </c>
      <c r="G18" s="11"/>
      <c r="H18" s="11" t="s">
        <v>271</v>
      </c>
      <c r="I18" s="21">
        <v>672341</v>
      </c>
      <c r="J18" s="12" t="s">
        <v>56</v>
      </c>
    </row>
    <row r="19" spans="1:10" x14ac:dyDescent="0.25">
      <c r="A19" s="14"/>
      <c r="B19" s="18" t="s">
        <v>683</v>
      </c>
      <c r="C19" s="19"/>
      <c r="D19" s="19"/>
      <c r="E19" s="23">
        <v>13</v>
      </c>
      <c r="F19" s="24" t="s">
        <v>684</v>
      </c>
      <c r="G19" s="19"/>
      <c r="H19" s="19"/>
      <c r="I19" s="23">
        <v>10.6</v>
      </c>
      <c r="J19" s="24" t="s">
        <v>684</v>
      </c>
    </row>
    <row r="20" spans="1:10" x14ac:dyDescent="0.25">
      <c r="A20" s="14"/>
      <c r="B20" s="34" t="s">
        <v>685</v>
      </c>
      <c r="C20" s="11"/>
      <c r="D20" s="11"/>
      <c r="E20" s="35">
        <v>10</v>
      </c>
      <c r="F20" s="12" t="s">
        <v>684</v>
      </c>
      <c r="G20" s="11"/>
      <c r="H20" s="11"/>
      <c r="I20" s="35">
        <v>10</v>
      </c>
      <c r="J20" s="12" t="s">
        <v>684</v>
      </c>
    </row>
  </sheetData>
  <mergeCells count="10">
    <mergeCell ref="D7:I7"/>
    <mergeCell ref="D8:E8"/>
    <mergeCell ref="H8:I8"/>
    <mergeCell ref="A1:A2"/>
    <mergeCell ref="B1:J1"/>
    <mergeCell ref="B2:J2"/>
    <mergeCell ref="B3:J3"/>
    <mergeCell ref="A4:A20"/>
    <mergeCell ref="B4:J4"/>
    <mergeCell ref="B5:J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s>
  <sheetData>
    <row r="1" spans="1:6" ht="15" customHeight="1" x14ac:dyDescent="0.25">
      <c r="A1" s="1" t="s">
        <v>105</v>
      </c>
      <c r="B1" s="7" t="s">
        <v>1</v>
      </c>
      <c r="C1" s="7"/>
      <c r="D1" s="7"/>
      <c r="E1" s="7"/>
      <c r="F1" s="7"/>
    </row>
    <row r="2" spans="1:6" ht="30" x14ac:dyDescent="0.25">
      <c r="A2" s="1" t="s">
        <v>22</v>
      </c>
      <c r="B2" s="1" t="s">
        <v>2</v>
      </c>
      <c r="C2" s="1" t="s">
        <v>23</v>
      </c>
      <c r="D2" s="1" t="s">
        <v>106</v>
      </c>
      <c r="E2" s="1" t="s">
        <v>107</v>
      </c>
      <c r="F2" s="1" t="s">
        <v>72</v>
      </c>
    </row>
    <row r="3" spans="1:6" ht="30" x14ac:dyDescent="0.25">
      <c r="A3" s="3" t="s">
        <v>108</v>
      </c>
      <c r="B3" s="4"/>
      <c r="C3" s="4"/>
      <c r="D3" s="4"/>
      <c r="E3" s="4"/>
      <c r="F3" s="4"/>
    </row>
    <row r="4" spans="1:6" x14ac:dyDescent="0.25">
      <c r="A4" s="2" t="s">
        <v>101</v>
      </c>
      <c r="B4" s="8">
        <v>8336</v>
      </c>
      <c r="C4" s="8">
        <v>5650</v>
      </c>
      <c r="D4" s="8">
        <v>8234</v>
      </c>
      <c r="E4" s="8">
        <v>4859</v>
      </c>
      <c r="F4" s="8">
        <v>7365</v>
      </c>
    </row>
    <row r="5" spans="1:6" ht="30" x14ac:dyDescent="0.25">
      <c r="A5" s="3" t="s">
        <v>109</v>
      </c>
      <c r="B5" s="4"/>
      <c r="C5" s="4"/>
      <c r="D5" s="4"/>
      <c r="E5" s="4"/>
      <c r="F5" s="4"/>
    </row>
    <row r="6" spans="1:6" ht="45" x14ac:dyDescent="0.25">
      <c r="A6" s="2" t="s">
        <v>110</v>
      </c>
      <c r="B6" s="4">
        <v>9</v>
      </c>
      <c r="C6" s="4"/>
      <c r="D6" s="4"/>
      <c r="E6" s="4"/>
      <c r="F6" s="4">
        <v>-60</v>
      </c>
    </row>
    <row r="7" spans="1:6" x14ac:dyDescent="0.25">
      <c r="A7" s="2" t="s">
        <v>111</v>
      </c>
      <c r="B7" s="4">
        <v>111</v>
      </c>
      <c r="C7" s="4"/>
      <c r="D7" s="4"/>
      <c r="E7" s="4"/>
      <c r="F7" s="4">
        <v>5</v>
      </c>
    </row>
    <row r="8" spans="1:6" x14ac:dyDescent="0.25">
      <c r="A8" s="2" t="s">
        <v>112</v>
      </c>
      <c r="B8" s="4">
        <v>120</v>
      </c>
      <c r="C8" s="4"/>
      <c r="D8" s="4"/>
      <c r="E8" s="4"/>
      <c r="F8" s="4">
        <v>-55</v>
      </c>
    </row>
    <row r="9" spans="1:6" x14ac:dyDescent="0.25">
      <c r="A9" s="2" t="s">
        <v>113</v>
      </c>
      <c r="B9" s="8">
        <v>8456</v>
      </c>
      <c r="C9" s="4"/>
      <c r="D9" s="4"/>
      <c r="E9" s="4"/>
      <c r="F9" s="8">
        <v>7310</v>
      </c>
    </row>
  </sheetData>
  <mergeCells count="1">
    <mergeCell ref="B1:F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2.28515625" customWidth="1"/>
    <col min="4" max="4" width="2.5703125" customWidth="1"/>
    <col min="5" max="5" width="5.7109375" customWidth="1"/>
    <col min="6" max="6" width="2.7109375" customWidth="1"/>
    <col min="7" max="8" width="2.5703125" customWidth="1"/>
    <col min="9" max="9" width="5.7109375" customWidth="1"/>
    <col min="10" max="10" width="2.42578125" customWidth="1"/>
  </cols>
  <sheetData>
    <row r="1" spans="1:10" ht="15" customHeight="1" x14ac:dyDescent="0.25">
      <c r="A1" s="7" t="s">
        <v>1269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603</v>
      </c>
      <c r="B3" s="44"/>
      <c r="C3" s="44"/>
      <c r="D3" s="44"/>
      <c r="E3" s="44"/>
      <c r="F3" s="44"/>
      <c r="G3" s="44"/>
      <c r="H3" s="44"/>
      <c r="I3" s="44"/>
      <c r="J3" s="44"/>
    </row>
    <row r="4" spans="1:10" ht="25.5" customHeight="1" x14ac:dyDescent="0.25">
      <c r="A4" s="14" t="s">
        <v>1270</v>
      </c>
      <c r="B4" s="46" t="s">
        <v>689</v>
      </c>
      <c r="C4" s="46"/>
      <c r="D4" s="46"/>
      <c r="E4" s="46"/>
      <c r="F4" s="46"/>
      <c r="G4" s="46"/>
      <c r="H4" s="46"/>
      <c r="I4" s="46"/>
      <c r="J4" s="46"/>
    </row>
    <row r="5" spans="1:10" ht="15.75" x14ac:dyDescent="0.25">
      <c r="A5" s="14"/>
      <c r="B5" s="48"/>
      <c r="C5" s="48"/>
      <c r="D5" s="48"/>
      <c r="E5" s="48"/>
      <c r="F5" s="48"/>
      <c r="G5" s="48"/>
      <c r="H5" s="48"/>
      <c r="I5" s="48"/>
      <c r="J5" s="48"/>
    </row>
    <row r="6" spans="1:10" x14ac:dyDescent="0.25">
      <c r="A6" s="14"/>
      <c r="B6" s="11"/>
      <c r="C6" s="11"/>
      <c r="D6" s="11"/>
      <c r="E6" s="11"/>
      <c r="F6" s="11"/>
      <c r="G6" s="11"/>
      <c r="H6" s="11"/>
      <c r="I6" s="11"/>
      <c r="J6" s="11"/>
    </row>
    <row r="7" spans="1:10" ht="15.75" thickBot="1" x14ac:dyDescent="0.3">
      <c r="A7" s="14"/>
      <c r="B7" s="15"/>
      <c r="C7" s="15" t="s">
        <v>56</v>
      </c>
      <c r="D7" s="33" t="s">
        <v>438</v>
      </c>
      <c r="E7" s="33"/>
      <c r="F7" s="33"/>
      <c r="G7" s="33"/>
      <c r="H7" s="33"/>
      <c r="I7" s="33"/>
      <c r="J7" s="15"/>
    </row>
    <row r="8" spans="1:10" ht="15.75" thickBot="1" x14ac:dyDescent="0.3">
      <c r="A8" s="14"/>
      <c r="B8" s="15"/>
      <c r="C8" s="15" t="s">
        <v>56</v>
      </c>
      <c r="D8" s="37">
        <v>2015</v>
      </c>
      <c r="E8" s="37"/>
      <c r="F8" s="15"/>
      <c r="G8" s="15" t="s">
        <v>56</v>
      </c>
      <c r="H8" s="37">
        <v>2014</v>
      </c>
      <c r="I8" s="37"/>
      <c r="J8" s="15"/>
    </row>
    <row r="9" spans="1:10" x14ac:dyDescent="0.25">
      <c r="A9" s="14"/>
      <c r="B9" s="18" t="s">
        <v>460</v>
      </c>
      <c r="C9" s="19" t="s">
        <v>56</v>
      </c>
      <c r="D9" s="19" t="s">
        <v>271</v>
      </c>
      <c r="E9" s="23" t="s">
        <v>690</v>
      </c>
      <c r="F9" s="24" t="s">
        <v>291</v>
      </c>
      <c r="G9" s="19" t="s">
        <v>56</v>
      </c>
      <c r="H9" s="19" t="s">
        <v>271</v>
      </c>
      <c r="I9" s="23">
        <v>206</v>
      </c>
      <c r="J9" s="24" t="s">
        <v>56</v>
      </c>
    </row>
    <row r="10" spans="1:10" ht="25.5" x14ac:dyDescent="0.25">
      <c r="A10" s="14"/>
      <c r="B10" s="34" t="s">
        <v>691</v>
      </c>
      <c r="C10" s="11" t="s">
        <v>56</v>
      </c>
      <c r="D10" s="11"/>
      <c r="E10" s="35" t="s">
        <v>692</v>
      </c>
      <c r="F10" s="12" t="s">
        <v>291</v>
      </c>
      <c r="G10" s="11" t="s">
        <v>56</v>
      </c>
      <c r="H10" s="11"/>
      <c r="I10" s="35" t="s">
        <v>693</v>
      </c>
      <c r="J10" s="12" t="s">
        <v>291</v>
      </c>
    </row>
    <row r="11" spans="1:10" x14ac:dyDescent="0.25">
      <c r="A11" s="14"/>
      <c r="B11" s="18" t="s">
        <v>694</v>
      </c>
      <c r="C11" s="19" t="s">
        <v>56</v>
      </c>
      <c r="D11" s="19"/>
      <c r="E11" s="23" t="s">
        <v>486</v>
      </c>
      <c r="F11" s="24" t="s">
        <v>291</v>
      </c>
      <c r="G11" s="19" t="s">
        <v>56</v>
      </c>
      <c r="H11" s="19"/>
      <c r="I11" s="23">
        <v>59</v>
      </c>
      <c r="J11" s="24" t="s">
        <v>56</v>
      </c>
    </row>
    <row r="12" spans="1:10" ht="15.75" thickBot="1" x14ac:dyDescent="0.3">
      <c r="A12" s="14"/>
      <c r="B12" s="34" t="s">
        <v>695</v>
      </c>
      <c r="C12" s="11" t="s">
        <v>56</v>
      </c>
      <c r="D12" s="11"/>
      <c r="E12" s="35" t="s">
        <v>696</v>
      </c>
      <c r="F12" s="12" t="s">
        <v>291</v>
      </c>
      <c r="G12" s="11" t="s">
        <v>56</v>
      </c>
      <c r="H12" s="11"/>
      <c r="I12" s="35" t="s">
        <v>697</v>
      </c>
      <c r="J12" s="12" t="s">
        <v>291</v>
      </c>
    </row>
    <row r="13" spans="1:10" x14ac:dyDescent="0.25">
      <c r="A13" s="14"/>
      <c r="B13" s="25"/>
      <c r="C13" s="25" t="s">
        <v>56</v>
      </c>
      <c r="D13" s="26"/>
      <c r="E13" s="26"/>
      <c r="F13" s="25"/>
      <c r="G13" s="25" t="s">
        <v>56</v>
      </c>
      <c r="H13" s="26"/>
      <c r="I13" s="26"/>
      <c r="J13" s="25"/>
    </row>
    <row r="14" spans="1:10" ht="15.75" thickBot="1" x14ac:dyDescent="0.3">
      <c r="A14" s="14"/>
      <c r="B14" s="18" t="s">
        <v>475</v>
      </c>
      <c r="C14" s="19"/>
      <c r="D14" s="19" t="s">
        <v>271</v>
      </c>
      <c r="E14" s="23" t="s">
        <v>698</v>
      </c>
      <c r="F14" s="24" t="s">
        <v>291</v>
      </c>
      <c r="G14" s="19"/>
      <c r="H14" s="19" t="s">
        <v>271</v>
      </c>
      <c r="I14" s="23" t="s">
        <v>699</v>
      </c>
      <c r="J14" s="24" t="s">
        <v>291</v>
      </c>
    </row>
    <row r="15" spans="1:10" ht="15.75" thickTop="1" x14ac:dyDescent="0.25">
      <c r="A15" s="14"/>
      <c r="B15" s="25"/>
      <c r="C15" s="25" t="s">
        <v>56</v>
      </c>
      <c r="D15" s="30"/>
      <c r="E15" s="30"/>
      <c r="F15" s="25"/>
      <c r="G15" s="25" t="s">
        <v>56</v>
      </c>
      <c r="H15" s="30"/>
      <c r="I15" s="30"/>
      <c r="J15" s="25"/>
    </row>
    <row r="16" spans="1:10" ht="25.5" x14ac:dyDescent="0.25">
      <c r="A16" s="14"/>
      <c r="B16" s="34" t="s">
        <v>700</v>
      </c>
      <c r="C16" s="11"/>
      <c r="D16" s="11" t="s">
        <v>271</v>
      </c>
      <c r="E16" s="35">
        <v>114</v>
      </c>
      <c r="F16" s="12" t="s">
        <v>56</v>
      </c>
      <c r="G16" s="11"/>
      <c r="H16" s="11" t="s">
        <v>271</v>
      </c>
      <c r="I16" s="35" t="s">
        <v>699</v>
      </c>
      <c r="J16" s="12" t="s">
        <v>291</v>
      </c>
    </row>
    <row r="17" spans="1:10" ht="26.25" thickBot="1" x14ac:dyDescent="0.3">
      <c r="A17" s="14"/>
      <c r="B17" s="18" t="s">
        <v>701</v>
      </c>
      <c r="C17" s="19"/>
      <c r="D17" s="19" t="s">
        <v>271</v>
      </c>
      <c r="E17" s="23" t="s">
        <v>702</v>
      </c>
      <c r="F17" s="24" t="s">
        <v>291</v>
      </c>
      <c r="G17" s="19"/>
      <c r="H17" s="24"/>
      <c r="I17" s="50" t="s">
        <v>317</v>
      </c>
      <c r="J17" s="24" t="s">
        <v>56</v>
      </c>
    </row>
    <row r="18" spans="1:10" x14ac:dyDescent="0.25">
      <c r="A18" s="14"/>
      <c r="B18" s="25"/>
      <c r="C18" s="25" t="s">
        <v>56</v>
      </c>
      <c r="D18" s="26"/>
      <c r="E18" s="26"/>
      <c r="F18" s="25"/>
      <c r="G18" s="25" t="s">
        <v>56</v>
      </c>
      <c r="H18" s="26"/>
      <c r="I18" s="26"/>
      <c r="J18" s="25"/>
    </row>
    <row r="19" spans="1:10" ht="15.75" thickBot="1" x14ac:dyDescent="0.3">
      <c r="A19" s="14"/>
      <c r="B19" s="34" t="s">
        <v>475</v>
      </c>
      <c r="C19" s="11"/>
      <c r="D19" s="11" t="s">
        <v>271</v>
      </c>
      <c r="E19" s="35" t="s">
        <v>698</v>
      </c>
      <c r="F19" s="12" t="s">
        <v>291</v>
      </c>
      <c r="G19" s="11"/>
      <c r="H19" s="11" t="s">
        <v>271</v>
      </c>
      <c r="I19" s="35" t="s">
        <v>699</v>
      </c>
      <c r="J19" s="12" t="s">
        <v>291</v>
      </c>
    </row>
    <row r="20" spans="1:10" ht="15.75" thickTop="1" x14ac:dyDescent="0.25">
      <c r="A20" s="14"/>
      <c r="B20" s="25"/>
      <c r="C20" s="25" t="s">
        <v>56</v>
      </c>
      <c r="D20" s="30"/>
      <c r="E20" s="30"/>
      <c r="F20" s="25"/>
      <c r="G20" s="25" t="s">
        <v>56</v>
      </c>
      <c r="H20" s="30"/>
      <c r="I20" s="30"/>
      <c r="J20" s="25"/>
    </row>
  </sheetData>
  <mergeCells count="10">
    <mergeCell ref="D7:I7"/>
    <mergeCell ref="D8:E8"/>
    <mergeCell ref="H8:I8"/>
    <mergeCell ref="A1:A2"/>
    <mergeCell ref="B1:J1"/>
    <mergeCell ref="B2:J2"/>
    <mergeCell ref="B3:J3"/>
    <mergeCell ref="A4:A20"/>
    <mergeCell ref="B4:J4"/>
    <mergeCell ref="B5:J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3.5703125" bestFit="1" customWidth="1"/>
    <col min="3" max="3" width="1.85546875" bestFit="1" customWidth="1"/>
    <col min="4" max="4" width="1.85546875" customWidth="1"/>
    <col min="5" max="5" width="5.7109375" customWidth="1"/>
    <col min="6" max="7" width="1.85546875" bestFit="1" customWidth="1"/>
    <col min="8" max="8" width="2.42578125" customWidth="1"/>
    <col min="9" max="9" width="7.42578125" customWidth="1"/>
    <col min="10" max="10" width="1.85546875" bestFit="1" customWidth="1"/>
  </cols>
  <sheetData>
    <row r="1" spans="1:10" ht="15" customHeight="1" x14ac:dyDescent="0.25">
      <c r="A1" s="7" t="s">
        <v>1271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704</v>
      </c>
      <c r="B3" s="44"/>
      <c r="C3" s="44"/>
      <c r="D3" s="44"/>
      <c r="E3" s="44"/>
      <c r="F3" s="44"/>
      <c r="G3" s="44"/>
      <c r="H3" s="44"/>
      <c r="I3" s="44"/>
      <c r="J3" s="44"/>
    </row>
    <row r="4" spans="1:10" x14ac:dyDescent="0.25">
      <c r="A4" s="14" t="s">
        <v>1272</v>
      </c>
      <c r="B4" s="46" t="s">
        <v>706</v>
      </c>
      <c r="C4" s="46"/>
      <c r="D4" s="46"/>
      <c r="E4" s="46"/>
      <c r="F4" s="46"/>
      <c r="G4" s="46"/>
      <c r="H4" s="46"/>
      <c r="I4" s="46"/>
      <c r="J4" s="46"/>
    </row>
    <row r="5" spans="1:10" ht="15.75" x14ac:dyDescent="0.25">
      <c r="A5" s="14"/>
      <c r="B5" s="48"/>
      <c r="C5" s="48"/>
      <c r="D5" s="48"/>
      <c r="E5" s="48"/>
      <c r="F5" s="48"/>
      <c r="G5" s="48"/>
      <c r="H5" s="48"/>
      <c r="I5" s="48"/>
      <c r="J5" s="48"/>
    </row>
    <row r="6" spans="1:10" x14ac:dyDescent="0.25">
      <c r="A6" s="14"/>
      <c r="B6" s="11"/>
      <c r="C6" s="11"/>
      <c r="D6" s="11"/>
      <c r="E6" s="11"/>
      <c r="F6" s="11"/>
      <c r="G6" s="11"/>
      <c r="H6" s="11"/>
      <c r="I6" s="11"/>
      <c r="J6" s="11"/>
    </row>
    <row r="7" spans="1:10" x14ac:dyDescent="0.25">
      <c r="A7" s="14"/>
      <c r="B7" s="31"/>
      <c r="C7" s="31" t="s">
        <v>56</v>
      </c>
      <c r="D7" s="32" t="s">
        <v>627</v>
      </c>
      <c r="E7" s="32"/>
      <c r="F7" s="31"/>
      <c r="G7" s="31" t="s">
        <v>56</v>
      </c>
      <c r="H7" s="32" t="s">
        <v>628</v>
      </c>
      <c r="I7" s="32"/>
      <c r="J7" s="31"/>
    </row>
    <row r="8" spans="1:10" ht="15.75" thickBot="1" x14ac:dyDescent="0.3">
      <c r="A8" s="14"/>
      <c r="B8" s="31"/>
      <c r="C8" s="31"/>
      <c r="D8" s="33">
        <v>2015</v>
      </c>
      <c r="E8" s="33"/>
      <c r="F8" s="31"/>
      <c r="G8" s="31"/>
      <c r="H8" s="33">
        <v>2014</v>
      </c>
      <c r="I8" s="33"/>
      <c r="J8" s="31"/>
    </row>
    <row r="9" spans="1:10" x14ac:dyDescent="0.25">
      <c r="A9" s="14"/>
      <c r="B9" s="18" t="s">
        <v>707</v>
      </c>
      <c r="C9" s="19" t="s">
        <v>56</v>
      </c>
      <c r="D9" s="19" t="s">
        <v>271</v>
      </c>
      <c r="E9" s="28">
        <v>36994</v>
      </c>
      <c r="F9" s="24" t="s">
        <v>56</v>
      </c>
      <c r="G9" s="19" t="s">
        <v>56</v>
      </c>
      <c r="H9" s="19" t="s">
        <v>271</v>
      </c>
      <c r="I9" s="28">
        <v>37706</v>
      </c>
      <c r="J9" s="24" t="s">
        <v>56</v>
      </c>
    </row>
    <row r="10" spans="1:10" x14ac:dyDescent="0.25">
      <c r="A10" s="14"/>
      <c r="B10" s="34" t="s">
        <v>708</v>
      </c>
      <c r="C10" s="11" t="s">
        <v>56</v>
      </c>
      <c r="D10" s="11"/>
      <c r="E10" s="21">
        <v>3268</v>
      </c>
      <c r="F10" s="12" t="s">
        <v>56</v>
      </c>
      <c r="G10" s="11" t="s">
        <v>56</v>
      </c>
      <c r="H10" s="11"/>
      <c r="I10" s="21">
        <v>2034</v>
      </c>
      <c r="J10" s="12" t="s">
        <v>56</v>
      </c>
    </row>
    <row r="11" spans="1:10" x14ac:dyDescent="0.25">
      <c r="A11" s="14"/>
      <c r="B11" s="18" t="s">
        <v>709</v>
      </c>
      <c r="C11" s="19" t="s">
        <v>56</v>
      </c>
      <c r="D11" s="19"/>
      <c r="E11" s="28">
        <v>1198</v>
      </c>
      <c r="F11" s="24" t="s">
        <v>56</v>
      </c>
      <c r="G11" s="19" t="s">
        <v>56</v>
      </c>
      <c r="H11" s="19"/>
      <c r="I11" s="28">
        <v>1327</v>
      </c>
      <c r="J11" s="24" t="s">
        <v>56</v>
      </c>
    </row>
    <row r="12" spans="1:10" x14ac:dyDescent="0.25">
      <c r="A12" s="14"/>
      <c r="B12" s="34" t="s">
        <v>710</v>
      </c>
      <c r="C12" s="11" t="s">
        <v>56</v>
      </c>
      <c r="D12" s="11"/>
      <c r="E12" s="35">
        <v>825</v>
      </c>
      <c r="F12" s="12" t="s">
        <v>56</v>
      </c>
      <c r="G12" s="11" t="s">
        <v>56</v>
      </c>
      <c r="H12" s="11"/>
      <c r="I12" s="35">
        <v>908</v>
      </c>
      <c r="J12" s="12" t="s">
        <v>56</v>
      </c>
    </row>
    <row r="13" spans="1:10" x14ac:dyDescent="0.25">
      <c r="A13" s="14"/>
      <c r="B13" s="18" t="s">
        <v>711</v>
      </c>
      <c r="C13" s="19" t="s">
        <v>56</v>
      </c>
      <c r="D13" s="19"/>
      <c r="E13" s="28">
        <v>1691</v>
      </c>
      <c r="F13" s="24" t="s">
        <v>56</v>
      </c>
      <c r="G13" s="19" t="s">
        <v>56</v>
      </c>
      <c r="H13" s="19"/>
      <c r="I13" s="28">
        <v>1690</v>
      </c>
      <c r="J13" s="24" t="s">
        <v>56</v>
      </c>
    </row>
    <row r="14" spans="1:10" ht="15.75" thickBot="1" x14ac:dyDescent="0.3">
      <c r="A14" s="14"/>
      <c r="B14" s="34" t="s">
        <v>712</v>
      </c>
      <c r="C14" s="11" t="s">
        <v>56</v>
      </c>
      <c r="D14" s="11"/>
      <c r="E14" s="21">
        <v>7026</v>
      </c>
      <c r="F14" s="12" t="s">
        <v>56</v>
      </c>
      <c r="G14" s="11" t="s">
        <v>56</v>
      </c>
      <c r="H14" s="11"/>
      <c r="I14" s="21">
        <v>8070</v>
      </c>
      <c r="J14" s="12" t="s">
        <v>56</v>
      </c>
    </row>
    <row r="15" spans="1:10" x14ac:dyDescent="0.25">
      <c r="A15" s="14"/>
      <c r="B15" s="25"/>
      <c r="C15" s="25" t="s">
        <v>56</v>
      </c>
      <c r="D15" s="26"/>
      <c r="E15" s="26"/>
      <c r="F15" s="25"/>
      <c r="G15" s="25" t="s">
        <v>56</v>
      </c>
      <c r="H15" s="26"/>
      <c r="I15" s="26"/>
      <c r="J15" s="25"/>
    </row>
    <row r="16" spans="1:10" ht="15.75" thickBot="1" x14ac:dyDescent="0.3">
      <c r="A16" s="14"/>
      <c r="B16" s="22" t="s">
        <v>713</v>
      </c>
      <c r="C16" s="19"/>
      <c r="D16" s="19" t="s">
        <v>271</v>
      </c>
      <c r="E16" s="28">
        <v>51002</v>
      </c>
      <c r="F16" s="24" t="s">
        <v>56</v>
      </c>
      <c r="G16" s="19"/>
      <c r="H16" s="19" t="s">
        <v>271</v>
      </c>
      <c r="I16" s="28">
        <v>51735</v>
      </c>
      <c r="J16" s="24" t="s">
        <v>56</v>
      </c>
    </row>
    <row r="17" spans="1:10" ht="15.75" thickTop="1" x14ac:dyDescent="0.25">
      <c r="A17" s="14"/>
      <c r="B17" s="25"/>
      <c r="C17" s="25" t="s">
        <v>56</v>
      </c>
      <c r="D17" s="30"/>
      <c r="E17" s="30"/>
      <c r="F17" s="25"/>
      <c r="G17" s="25" t="s">
        <v>56</v>
      </c>
      <c r="H17" s="30"/>
      <c r="I17" s="30"/>
      <c r="J17" s="25"/>
    </row>
  </sheetData>
  <mergeCells count="16">
    <mergeCell ref="H7:I7"/>
    <mergeCell ref="H8:I8"/>
    <mergeCell ref="J7:J8"/>
    <mergeCell ref="A1:A2"/>
    <mergeCell ref="B1:J1"/>
    <mergeCell ref="B2:J2"/>
    <mergeCell ref="B3:J3"/>
    <mergeCell ref="A4:A17"/>
    <mergeCell ref="B4:J4"/>
    <mergeCell ref="B5:J5"/>
    <mergeCell ref="B7:B8"/>
    <mergeCell ref="C7:C8"/>
    <mergeCell ref="D7:E7"/>
    <mergeCell ref="D8:E8"/>
    <mergeCell ref="F7:F8"/>
    <mergeCell ref="G7:G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85546875" bestFit="1" customWidth="1"/>
    <col min="2" max="2" width="29.85546875" bestFit="1" customWidth="1"/>
    <col min="3" max="4" width="1.85546875" bestFit="1" customWidth="1"/>
    <col min="5" max="5" width="7.85546875" bestFit="1" customWidth="1"/>
    <col min="6" max="7" width="1.85546875" bestFit="1" customWidth="1"/>
    <col min="8" max="8" width="1.85546875" customWidth="1"/>
    <col min="9" max="9" width="8" customWidth="1"/>
    <col min="10" max="10" width="1.85546875" bestFit="1" customWidth="1"/>
  </cols>
  <sheetData>
    <row r="1" spans="1:10" ht="15" customHeight="1" x14ac:dyDescent="0.25">
      <c r="A1" s="7" t="s">
        <v>1273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714</v>
      </c>
      <c r="B3" s="44"/>
      <c r="C3" s="44"/>
      <c r="D3" s="44"/>
      <c r="E3" s="44"/>
      <c r="F3" s="44"/>
      <c r="G3" s="44"/>
      <c r="H3" s="44"/>
      <c r="I3" s="44"/>
      <c r="J3" s="44"/>
    </row>
    <row r="4" spans="1:10" x14ac:dyDescent="0.25">
      <c r="A4" s="14" t="s">
        <v>1274</v>
      </c>
      <c r="B4" s="46" t="s">
        <v>716</v>
      </c>
      <c r="C4" s="46"/>
      <c r="D4" s="46"/>
      <c r="E4" s="46"/>
      <c r="F4" s="46"/>
      <c r="G4" s="46"/>
      <c r="H4" s="46"/>
      <c r="I4" s="46"/>
      <c r="J4" s="46"/>
    </row>
    <row r="5" spans="1:10" ht="15.75" x14ac:dyDescent="0.25">
      <c r="A5" s="14"/>
      <c r="B5" s="48"/>
      <c r="C5" s="48"/>
      <c r="D5" s="48"/>
      <c r="E5" s="48"/>
      <c r="F5" s="48"/>
      <c r="G5" s="48"/>
      <c r="H5" s="48"/>
      <c r="I5" s="48"/>
      <c r="J5" s="48"/>
    </row>
    <row r="6" spans="1:10" x14ac:dyDescent="0.25">
      <c r="A6" s="14"/>
      <c r="B6" s="11"/>
      <c r="C6" s="11"/>
      <c r="D6" s="11"/>
      <c r="E6" s="11"/>
      <c r="F6" s="11"/>
      <c r="G6" s="11"/>
      <c r="H6" s="11"/>
      <c r="I6" s="11"/>
      <c r="J6" s="11"/>
    </row>
    <row r="7" spans="1:10" x14ac:dyDescent="0.25">
      <c r="A7" s="14"/>
      <c r="B7" s="31"/>
      <c r="C7" s="31" t="s">
        <v>56</v>
      </c>
      <c r="D7" s="32" t="s">
        <v>717</v>
      </c>
      <c r="E7" s="32"/>
      <c r="F7" s="31"/>
      <c r="G7" s="31" t="s">
        <v>56</v>
      </c>
      <c r="H7" s="32" t="s">
        <v>628</v>
      </c>
      <c r="I7" s="32"/>
      <c r="J7" s="31"/>
    </row>
    <row r="8" spans="1:10" ht="15.75" thickBot="1" x14ac:dyDescent="0.3">
      <c r="A8" s="14"/>
      <c r="B8" s="31"/>
      <c r="C8" s="31"/>
      <c r="D8" s="33">
        <v>2015</v>
      </c>
      <c r="E8" s="33"/>
      <c r="F8" s="31"/>
      <c r="G8" s="31"/>
      <c r="H8" s="33">
        <v>2014</v>
      </c>
      <c r="I8" s="33"/>
      <c r="J8" s="31"/>
    </row>
    <row r="9" spans="1:10" x14ac:dyDescent="0.25">
      <c r="A9" s="14"/>
      <c r="B9" s="18" t="s">
        <v>46</v>
      </c>
      <c r="C9" s="19" t="s">
        <v>56</v>
      </c>
      <c r="D9" s="19" t="s">
        <v>271</v>
      </c>
      <c r="E9" s="28">
        <v>1034012</v>
      </c>
      <c r="F9" s="24" t="s">
        <v>56</v>
      </c>
      <c r="G9" s="19" t="s">
        <v>56</v>
      </c>
      <c r="H9" s="19" t="s">
        <v>271</v>
      </c>
      <c r="I9" s="28">
        <v>1083900</v>
      </c>
      <c r="J9" s="24" t="s">
        <v>56</v>
      </c>
    </row>
    <row r="10" spans="1:10" x14ac:dyDescent="0.25">
      <c r="A10" s="14"/>
      <c r="B10" s="34" t="s">
        <v>718</v>
      </c>
      <c r="C10" s="11" t="s">
        <v>56</v>
      </c>
      <c r="D10" s="11"/>
      <c r="E10" s="21">
        <v>795471</v>
      </c>
      <c r="F10" s="12" t="s">
        <v>56</v>
      </c>
      <c r="G10" s="11" t="s">
        <v>56</v>
      </c>
      <c r="H10" s="11"/>
      <c r="I10" s="21">
        <v>782385</v>
      </c>
      <c r="J10" s="12" t="s">
        <v>56</v>
      </c>
    </row>
    <row r="11" spans="1:10" x14ac:dyDescent="0.25">
      <c r="A11" s="14"/>
      <c r="B11" s="18" t="s">
        <v>719</v>
      </c>
      <c r="C11" s="19" t="s">
        <v>56</v>
      </c>
      <c r="D11" s="19"/>
      <c r="E11" s="28">
        <v>1172257</v>
      </c>
      <c r="F11" s="24" t="s">
        <v>56</v>
      </c>
      <c r="G11" s="19" t="s">
        <v>56</v>
      </c>
      <c r="H11" s="19"/>
      <c r="I11" s="28">
        <v>1156126</v>
      </c>
      <c r="J11" s="24" t="s">
        <v>56</v>
      </c>
    </row>
    <row r="12" spans="1:10" x14ac:dyDescent="0.25">
      <c r="A12" s="14"/>
      <c r="B12" s="34" t="s">
        <v>720</v>
      </c>
      <c r="C12" s="11" t="s">
        <v>56</v>
      </c>
      <c r="D12" s="11"/>
      <c r="E12" s="21">
        <v>37181</v>
      </c>
      <c r="F12" s="12" t="s">
        <v>56</v>
      </c>
      <c r="G12" s="11" t="s">
        <v>56</v>
      </c>
      <c r="H12" s="11"/>
      <c r="I12" s="21">
        <v>38217</v>
      </c>
      <c r="J12" s="12" t="s">
        <v>56</v>
      </c>
    </row>
    <row r="13" spans="1:10" ht="15.75" thickBot="1" x14ac:dyDescent="0.3">
      <c r="A13" s="14"/>
      <c r="B13" s="18" t="s">
        <v>721</v>
      </c>
      <c r="C13" s="19" t="s">
        <v>56</v>
      </c>
      <c r="D13" s="19"/>
      <c r="E13" s="28">
        <v>310567</v>
      </c>
      <c r="F13" s="24" t="s">
        <v>56</v>
      </c>
      <c r="G13" s="19" t="s">
        <v>56</v>
      </c>
      <c r="H13" s="19"/>
      <c r="I13" s="28">
        <v>319795</v>
      </c>
      <c r="J13" s="24" t="s">
        <v>56</v>
      </c>
    </row>
    <row r="14" spans="1:10" x14ac:dyDescent="0.25">
      <c r="A14" s="14"/>
      <c r="B14" s="25"/>
      <c r="C14" s="25" t="s">
        <v>56</v>
      </c>
      <c r="D14" s="26"/>
      <c r="E14" s="26"/>
      <c r="F14" s="25"/>
      <c r="G14" s="25" t="s">
        <v>56</v>
      </c>
      <c r="H14" s="26"/>
      <c r="I14" s="26"/>
      <c r="J14" s="25"/>
    </row>
    <row r="15" spans="1:10" ht="15.75" thickBot="1" x14ac:dyDescent="0.3">
      <c r="A15" s="14"/>
      <c r="B15" s="20" t="s">
        <v>48</v>
      </c>
      <c r="C15" s="11"/>
      <c r="D15" s="11" t="s">
        <v>271</v>
      </c>
      <c r="E15" s="21">
        <v>3349488</v>
      </c>
      <c r="F15" s="12" t="s">
        <v>56</v>
      </c>
      <c r="G15" s="11"/>
      <c r="H15" s="11" t="s">
        <v>271</v>
      </c>
      <c r="I15" s="21">
        <v>3380423</v>
      </c>
      <c r="J15" s="12" t="s">
        <v>56</v>
      </c>
    </row>
    <row r="16" spans="1:10" ht="15.75" thickTop="1" x14ac:dyDescent="0.25">
      <c r="A16" s="14"/>
      <c r="B16" s="25"/>
      <c r="C16" s="25" t="s">
        <v>56</v>
      </c>
      <c r="D16" s="30"/>
      <c r="E16" s="30"/>
      <c r="F16" s="25"/>
      <c r="G16" s="25" t="s">
        <v>56</v>
      </c>
      <c r="H16" s="30"/>
      <c r="I16" s="30"/>
      <c r="J16" s="25"/>
    </row>
  </sheetData>
  <mergeCells count="16">
    <mergeCell ref="H7:I7"/>
    <mergeCell ref="H8:I8"/>
    <mergeCell ref="J7:J8"/>
    <mergeCell ref="A1:A2"/>
    <mergeCell ref="B1:J1"/>
    <mergeCell ref="B2:J2"/>
    <mergeCell ref="B3:J3"/>
    <mergeCell ref="A4:A16"/>
    <mergeCell ref="B4:J4"/>
    <mergeCell ref="B5:J5"/>
    <mergeCell ref="B7:B8"/>
    <mergeCell ref="C7:C8"/>
    <mergeCell ref="D7:E7"/>
    <mergeCell ref="D8:E8"/>
    <mergeCell ref="F7:F8"/>
    <mergeCell ref="G7:G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4" width="3.28515625" customWidth="1"/>
    <col min="5" max="5" width="8.5703125" customWidth="1"/>
    <col min="6" max="6" width="3.42578125" customWidth="1"/>
    <col min="7" max="8" width="3.28515625" customWidth="1"/>
    <col min="9" max="9" width="8.5703125" customWidth="1"/>
    <col min="10" max="10" width="3.42578125" customWidth="1"/>
  </cols>
  <sheetData>
    <row r="1" spans="1:10" ht="15" customHeight="1" x14ac:dyDescent="0.25">
      <c r="A1" s="7" t="s">
        <v>1275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603</v>
      </c>
      <c r="B3" s="44"/>
      <c r="C3" s="44"/>
      <c r="D3" s="44"/>
      <c r="E3" s="44"/>
      <c r="F3" s="44"/>
      <c r="G3" s="44"/>
      <c r="H3" s="44"/>
      <c r="I3" s="44"/>
      <c r="J3" s="44"/>
    </row>
    <row r="4" spans="1:10" ht="25.5" customHeight="1" x14ac:dyDescent="0.25">
      <c r="A4" s="14" t="s">
        <v>1276</v>
      </c>
      <c r="B4" s="46" t="s">
        <v>724</v>
      </c>
      <c r="C4" s="46"/>
      <c r="D4" s="46"/>
      <c r="E4" s="46"/>
      <c r="F4" s="46"/>
      <c r="G4" s="46"/>
      <c r="H4" s="46"/>
      <c r="I4" s="46"/>
      <c r="J4" s="46"/>
    </row>
    <row r="5" spans="1:10" ht="15.75" x14ac:dyDescent="0.25">
      <c r="A5" s="14"/>
      <c r="B5" s="48"/>
      <c r="C5" s="48"/>
      <c r="D5" s="48"/>
      <c r="E5" s="48"/>
      <c r="F5" s="48"/>
      <c r="G5" s="48"/>
      <c r="H5" s="48"/>
      <c r="I5" s="48"/>
      <c r="J5" s="48"/>
    </row>
    <row r="6" spans="1:10" x14ac:dyDescent="0.25">
      <c r="A6" s="14"/>
      <c r="B6" s="11"/>
      <c r="C6" s="11"/>
      <c r="D6" s="11"/>
      <c r="E6" s="11"/>
      <c r="F6" s="11"/>
      <c r="G6" s="11"/>
      <c r="H6" s="11"/>
      <c r="I6" s="11"/>
      <c r="J6" s="11"/>
    </row>
    <row r="7" spans="1:10" ht="15.75" thickBot="1" x14ac:dyDescent="0.3">
      <c r="A7" s="14"/>
      <c r="B7" s="15"/>
      <c r="C7" s="15" t="s">
        <v>56</v>
      </c>
      <c r="D7" s="33" t="s">
        <v>438</v>
      </c>
      <c r="E7" s="33"/>
      <c r="F7" s="33"/>
      <c r="G7" s="33"/>
      <c r="H7" s="33"/>
      <c r="I7" s="33"/>
      <c r="J7" s="15"/>
    </row>
    <row r="8" spans="1:10" ht="15.75" thickBot="1" x14ac:dyDescent="0.3">
      <c r="A8" s="14"/>
      <c r="B8" s="15"/>
      <c r="C8" s="15" t="s">
        <v>56</v>
      </c>
      <c r="D8" s="37">
        <v>2015</v>
      </c>
      <c r="E8" s="37"/>
      <c r="F8" s="15"/>
      <c r="G8" s="15" t="s">
        <v>56</v>
      </c>
      <c r="H8" s="37">
        <v>2014</v>
      </c>
      <c r="I8" s="37"/>
      <c r="J8" s="15"/>
    </row>
    <row r="9" spans="1:10" x14ac:dyDescent="0.25">
      <c r="A9" s="14"/>
      <c r="B9" s="18" t="s">
        <v>440</v>
      </c>
      <c r="C9" s="19" t="s">
        <v>56</v>
      </c>
      <c r="D9" s="19" t="s">
        <v>271</v>
      </c>
      <c r="E9" s="28">
        <v>2145</v>
      </c>
      <c r="F9" s="24" t="s">
        <v>56</v>
      </c>
      <c r="G9" s="19" t="s">
        <v>56</v>
      </c>
      <c r="H9" s="19" t="s">
        <v>271</v>
      </c>
      <c r="I9" s="28">
        <v>2415</v>
      </c>
      <c r="J9" s="24" t="s">
        <v>56</v>
      </c>
    </row>
    <row r="10" spans="1:10" ht="26.25" thickBot="1" x14ac:dyDescent="0.3">
      <c r="A10" s="14"/>
      <c r="B10" s="34" t="s">
        <v>725</v>
      </c>
      <c r="C10" s="11" t="s">
        <v>56</v>
      </c>
      <c r="D10" s="11"/>
      <c r="E10" s="35" t="s">
        <v>726</v>
      </c>
      <c r="F10" s="12" t="s">
        <v>291</v>
      </c>
      <c r="G10" s="11" t="s">
        <v>56</v>
      </c>
      <c r="H10" s="11"/>
      <c r="I10" s="35" t="s">
        <v>727</v>
      </c>
      <c r="J10" s="12" t="s">
        <v>291</v>
      </c>
    </row>
    <row r="11" spans="1:10" x14ac:dyDescent="0.25">
      <c r="A11" s="14"/>
      <c r="B11" s="25"/>
      <c r="C11" s="25" t="s">
        <v>56</v>
      </c>
      <c r="D11" s="26"/>
      <c r="E11" s="26"/>
      <c r="F11" s="25"/>
      <c r="G11" s="25" t="s">
        <v>56</v>
      </c>
      <c r="H11" s="26"/>
      <c r="I11" s="26"/>
      <c r="J11" s="25"/>
    </row>
    <row r="12" spans="1:10" ht="15.75" thickBot="1" x14ac:dyDescent="0.3">
      <c r="A12" s="14"/>
      <c r="B12" s="18" t="s">
        <v>445</v>
      </c>
      <c r="C12" s="19"/>
      <c r="D12" s="19" t="s">
        <v>271</v>
      </c>
      <c r="E12" s="28">
        <v>2015</v>
      </c>
      <c r="F12" s="24" t="s">
        <v>56</v>
      </c>
      <c r="G12" s="19"/>
      <c r="H12" s="19" t="s">
        <v>271</v>
      </c>
      <c r="I12" s="28">
        <v>2230</v>
      </c>
      <c r="J12" s="24" t="s">
        <v>56</v>
      </c>
    </row>
    <row r="13" spans="1:10" ht="15.75" thickTop="1" x14ac:dyDescent="0.25">
      <c r="A13" s="14"/>
      <c r="B13" s="25"/>
      <c r="C13" s="25" t="s">
        <v>56</v>
      </c>
      <c r="D13" s="30"/>
      <c r="E13" s="30"/>
      <c r="F13" s="25"/>
      <c r="G13" s="25" t="s">
        <v>56</v>
      </c>
      <c r="H13" s="30"/>
      <c r="I13" s="30"/>
      <c r="J13" s="25"/>
    </row>
  </sheetData>
  <mergeCells count="10">
    <mergeCell ref="D7:I7"/>
    <mergeCell ref="D8:E8"/>
    <mergeCell ref="H8:I8"/>
    <mergeCell ref="A1:A2"/>
    <mergeCell ref="B1:J1"/>
    <mergeCell ref="B2:J2"/>
    <mergeCell ref="B3:J3"/>
    <mergeCell ref="A4:A13"/>
    <mergeCell ref="B4:J4"/>
    <mergeCell ref="B5:J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4.7109375" bestFit="1" customWidth="1"/>
    <col min="2" max="2" width="25.5703125" bestFit="1" customWidth="1"/>
    <col min="3" max="3" width="1.85546875" bestFit="1" customWidth="1"/>
    <col min="4" max="4" width="1.85546875" customWidth="1"/>
    <col min="5" max="5" width="5.7109375" customWidth="1"/>
    <col min="6" max="7" width="1.85546875" bestFit="1" customWidth="1"/>
    <col min="8" max="8" width="2.42578125" customWidth="1"/>
    <col min="9" max="9" width="7.42578125" customWidth="1"/>
    <col min="10" max="10" width="1.85546875" bestFit="1" customWidth="1"/>
  </cols>
  <sheetData>
    <row r="1" spans="1:10" ht="15" customHeight="1" x14ac:dyDescent="0.25">
      <c r="A1" s="7" t="s">
        <v>1277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729</v>
      </c>
      <c r="B3" s="44"/>
      <c r="C3" s="44"/>
      <c r="D3" s="44"/>
      <c r="E3" s="44"/>
      <c r="F3" s="44"/>
      <c r="G3" s="44"/>
      <c r="H3" s="44"/>
      <c r="I3" s="44"/>
      <c r="J3" s="44"/>
    </row>
    <row r="4" spans="1:10" x14ac:dyDescent="0.25">
      <c r="A4" s="14" t="s">
        <v>1278</v>
      </c>
      <c r="B4" s="46" t="s">
        <v>731</v>
      </c>
      <c r="C4" s="46"/>
      <c r="D4" s="46"/>
      <c r="E4" s="46"/>
      <c r="F4" s="46"/>
      <c r="G4" s="46"/>
      <c r="H4" s="46"/>
      <c r="I4" s="46"/>
      <c r="J4" s="46"/>
    </row>
    <row r="5" spans="1:10" ht="15.75" x14ac:dyDescent="0.25">
      <c r="A5" s="14"/>
      <c r="B5" s="48"/>
      <c r="C5" s="48"/>
      <c r="D5" s="48"/>
      <c r="E5" s="48"/>
      <c r="F5" s="48"/>
      <c r="G5" s="48"/>
      <c r="H5" s="48"/>
      <c r="I5" s="48"/>
      <c r="J5" s="48"/>
    </row>
    <row r="6" spans="1:10" x14ac:dyDescent="0.25">
      <c r="A6" s="14"/>
      <c r="B6" s="11"/>
      <c r="C6" s="11"/>
      <c r="D6" s="11"/>
      <c r="E6" s="11"/>
      <c r="F6" s="11"/>
      <c r="G6" s="11"/>
      <c r="H6" s="11"/>
      <c r="I6" s="11"/>
      <c r="J6" s="11"/>
    </row>
    <row r="7" spans="1:10" x14ac:dyDescent="0.25">
      <c r="A7" s="14"/>
      <c r="B7" s="31"/>
      <c r="C7" s="31" t="s">
        <v>56</v>
      </c>
      <c r="D7" s="32" t="s">
        <v>627</v>
      </c>
      <c r="E7" s="32"/>
      <c r="F7" s="31"/>
      <c r="G7" s="31" t="s">
        <v>56</v>
      </c>
      <c r="H7" s="32" t="s">
        <v>628</v>
      </c>
      <c r="I7" s="32"/>
      <c r="J7" s="31"/>
    </row>
    <row r="8" spans="1:10" ht="15.75" thickBot="1" x14ac:dyDescent="0.3">
      <c r="A8" s="14"/>
      <c r="B8" s="31"/>
      <c r="C8" s="31"/>
      <c r="D8" s="33">
        <v>2015</v>
      </c>
      <c r="E8" s="33"/>
      <c r="F8" s="31"/>
      <c r="G8" s="31"/>
      <c r="H8" s="33">
        <v>2014</v>
      </c>
      <c r="I8" s="33"/>
      <c r="J8" s="31"/>
    </row>
    <row r="9" spans="1:10" x14ac:dyDescent="0.25">
      <c r="A9" s="14"/>
      <c r="B9" s="18" t="s">
        <v>732</v>
      </c>
      <c r="C9" s="19" t="s">
        <v>56</v>
      </c>
      <c r="D9" s="19" t="s">
        <v>271</v>
      </c>
      <c r="E9" s="28">
        <v>7484</v>
      </c>
      <c r="F9" s="24" t="s">
        <v>56</v>
      </c>
      <c r="G9" s="19" t="s">
        <v>56</v>
      </c>
      <c r="H9" s="19" t="s">
        <v>271</v>
      </c>
      <c r="I9" s="28">
        <v>7408</v>
      </c>
      <c r="J9" s="24" t="s">
        <v>56</v>
      </c>
    </row>
    <row r="10" spans="1:10" x14ac:dyDescent="0.25">
      <c r="A10" s="14"/>
      <c r="B10" s="34" t="s">
        <v>733</v>
      </c>
      <c r="C10" s="11" t="s">
        <v>56</v>
      </c>
      <c r="D10" s="11"/>
      <c r="E10" s="21">
        <v>27074</v>
      </c>
      <c r="F10" s="12" t="s">
        <v>56</v>
      </c>
      <c r="G10" s="11" t="s">
        <v>56</v>
      </c>
      <c r="H10" s="11"/>
      <c r="I10" s="21">
        <v>26798</v>
      </c>
      <c r="J10" s="12" t="s">
        <v>56</v>
      </c>
    </row>
    <row r="11" spans="1:10" x14ac:dyDescent="0.25">
      <c r="A11" s="14"/>
      <c r="B11" s="18" t="s">
        <v>734</v>
      </c>
      <c r="C11" s="19" t="s">
        <v>56</v>
      </c>
      <c r="D11" s="19"/>
      <c r="E11" s="28">
        <v>2785</v>
      </c>
      <c r="F11" s="24" t="s">
        <v>56</v>
      </c>
      <c r="G11" s="19" t="s">
        <v>56</v>
      </c>
      <c r="H11" s="19"/>
      <c r="I11" s="28">
        <v>2728</v>
      </c>
      <c r="J11" s="24" t="s">
        <v>56</v>
      </c>
    </row>
    <row r="12" spans="1:10" ht="15.75" thickBot="1" x14ac:dyDescent="0.3">
      <c r="A12" s="14"/>
      <c r="B12" s="34" t="s">
        <v>735</v>
      </c>
      <c r="C12" s="11" t="s">
        <v>56</v>
      </c>
      <c r="D12" s="11"/>
      <c r="E12" s="21">
        <v>15913</v>
      </c>
      <c r="F12" s="12" t="s">
        <v>56</v>
      </c>
      <c r="G12" s="11" t="s">
        <v>56</v>
      </c>
      <c r="H12" s="11"/>
      <c r="I12" s="21">
        <v>12258</v>
      </c>
      <c r="J12" s="12" t="s">
        <v>56</v>
      </c>
    </row>
    <row r="13" spans="1:10" x14ac:dyDescent="0.25">
      <c r="A13" s="14"/>
      <c r="B13" s="25"/>
      <c r="C13" s="25" t="s">
        <v>56</v>
      </c>
      <c r="D13" s="26"/>
      <c r="E13" s="26"/>
      <c r="F13" s="25"/>
      <c r="G13" s="25" t="s">
        <v>56</v>
      </c>
      <c r="H13" s="26"/>
      <c r="I13" s="26"/>
      <c r="J13" s="25"/>
    </row>
    <row r="14" spans="1:10" ht="15.75" thickBot="1" x14ac:dyDescent="0.3">
      <c r="A14" s="14"/>
      <c r="B14" s="22" t="s">
        <v>736</v>
      </c>
      <c r="C14" s="19"/>
      <c r="D14" s="19" t="s">
        <v>271</v>
      </c>
      <c r="E14" s="28">
        <v>53256</v>
      </c>
      <c r="F14" s="24" t="s">
        <v>56</v>
      </c>
      <c r="G14" s="19"/>
      <c r="H14" s="19" t="s">
        <v>271</v>
      </c>
      <c r="I14" s="28">
        <v>49192</v>
      </c>
      <c r="J14" s="24" t="s">
        <v>56</v>
      </c>
    </row>
    <row r="15" spans="1:10" ht="15.75" thickTop="1" x14ac:dyDescent="0.25">
      <c r="A15" s="14"/>
      <c r="B15" s="25"/>
      <c r="C15" s="25" t="s">
        <v>56</v>
      </c>
      <c r="D15" s="30"/>
      <c r="E15" s="30"/>
      <c r="F15" s="25"/>
      <c r="G15" s="25" t="s">
        <v>56</v>
      </c>
      <c r="H15" s="30"/>
      <c r="I15" s="30"/>
      <c r="J15" s="25"/>
    </row>
  </sheetData>
  <mergeCells count="16">
    <mergeCell ref="H7:I7"/>
    <mergeCell ref="H8:I8"/>
    <mergeCell ref="J7:J8"/>
    <mergeCell ref="A1:A2"/>
    <mergeCell ref="B1:J1"/>
    <mergeCell ref="B2:J2"/>
    <mergeCell ref="B3:J3"/>
    <mergeCell ref="A4:A15"/>
    <mergeCell ref="B4:J4"/>
    <mergeCell ref="B5:J5"/>
    <mergeCell ref="B7:B8"/>
    <mergeCell ref="C7:C8"/>
    <mergeCell ref="D7:E7"/>
    <mergeCell ref="D8:E8"/>
    <mergeCell ref="F7:F8"/>
    <mergeCell ref="G7:G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1.85546875" bestFit="1" customWidth="1"/>
    <col min="4" max="4" width="2" customWidth="1"/>
    <col min="5" max="5" width="5.5703125" customWidth="1"/>
    <col min="6" max="7" width="1.85546875" bestFit="1" customWidth="1"/>
    <col min="8" max="8" width="2.7109375" customWidth="1"/>
    <col min="9" max="9" width="7.140625" customWidth="1"/>
    <col min="10" max="10" width="1.85546875" bestFit="1" customWidth="1"/>
  </cols>
  <sheetData>
    <row r="1" spans="1:10" ht="15" customHeight="1" x14ac:dyDescent="0.25">
      <c r="A1" s="7" t="s">
        <v>1279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603</v>
      </c>
      <c r="B3" s="44"/>
      <c r="C3" s="44"/>
      <c r="D3" s="44"/>
      <c r="E3" s="44"/>
      <c r="F3" s="44"/>
      <c r="G3" s="44"/>
      <c r="H3" s="44"/>
      <c r="I3" s="44"/>
      <c r="J3" s="44"/>
    </row>
    <row r="4" spans="1:10" x14ac:dyDescent="0.25">
      <c r="A4" s="14" t="s">
        <v>1280</v>
      </c>
      <c r="B4" s="46" t="s">
        <v>739</v>
      </c>
      <c r="C4" s="46"/>
      <c r="D4" s="46"/>
      <c r="E4" s="46"/>
      <c r="F4" s="46"/>
      <c r="G4" s="46"/>
      <c r="H4" s="46"/>
      <c r="I4" s="46"/>
      <c r="J4" s="46"/>
    </row>
    <row r="5" spans="1:10" ht="15.75" x14ac:dyDescent="0.25">
      <c r="A5" s="14"/>
      <c r="B5" s="48"/>
      <c r="C5" s="48"/>
      <c r="D5" s="48"/>
      <c r="E5" s="48"/>
      <c r="F5" s="48"/>
      <c r="G5" s="48"/>
      <c r="H5" s="48"/>
      <c r="I5" s="48"/>
      <c r="J5" s="48"/>
    </row>
    <row r="6" spans="1:10" x14ac:dyDescent="0.25">
      <c r="A6" s="14"/>
      <c r="B6" s="15"/>
      <c r="C6" s="15"/>
      <c r="D6" s="15"/>
      <c r="E6" s="15"/>
      <c r="F6" s="15"/>
      <c r="G6" s="15"/>
      <c r="H6" s="15"/>
      <c r="I6" s="15"/>
      <c r="J6" s="15"/>
    </row>
    <row r="7" spans="1:10" x14ac:dyDescent="0.25">
      <c r="A7" s="14"/>
      <c r="B7" s="31"/>
      <c r="C7" s="31" t="s">
        <v>56</v>
      </c>
      <c r="D7" s="32" t="s">
        <v>627</v>
      </c>
      <c r="E7" s="32"/>
      <c r="F7" s="31"/>
      <c r="G7" s="31" t="s">
        <v>56</v>
      </c>
      <c r="H7" s="32" t="s">
        <v>628</v>
      </c>
      <c r="I7" s="32"/>
      <c r="J7" s="31"/>
    </row>
    <row r="8" spans="1:10" ht="15.75" thickBot="1" x14ac:dyDescent="0.3">
      <c r="A8" s="14"/>
      <c r="B8" s="31"/>
      <c r="C8" s="31"/>
      <c r="D8" s="33">
        <v>2015</v>
      </c>
      <c r="E8" s="33"/>
      <c r="F8" s="31"/>
      <c r="G8" s="31"/>
      <c r="H8" s="33">
        <v>2014</v>
      </c>
      <c r="I8" s="33"/>
      <c r="J8" s="31"/>
    </row>
    <row r="9" spans="1:10" x14ac:dyDescent="0.25">
      <c r="A9" s="14"/>
      <c r="B9" s="15"/>
      <c r="C9" s="15" t="s">
        <v>56</v>
      </c>
      <c r="D9" s="32" t="s">
        <v>266</v>
      </c>
      <c r="E9" s="32"/>
      <c r="F9" s="32"/>
      <c r="G9" s="32"/>
      <c r="H9" s="32"/>
      <c r="I9" s="32"/>
      <c r="J9" s="15"/>
    </row>
    <row r="10" spans="1:10" ht="39" thickBot="1" x14ac:dyDescent="0.3">
      <c r="A10" s="14"/>
      <c r="B10" s="18" t="s">
        <v>740</v>
      </c>
      <c r="C10" s="19" t="s">
        <v>56</v>
      </c>
      <c r="D10" s="19" t="s">
        <v>271</v>
      </c>
      <c r="E10" s="28">
        <v>9096</v>
      </c>
      <c r="F10" s="24" t="s">
        <v>56</v>
      </c>
      <c r="G10" s="19" t="s">
        <v>56</v>
      </c>
      <c r="H10" s="19" t="s">
        <v>271</v>
      </c>
      <c r="I10" s="28">
        <v>9276</v>
      </c>
      <c r="J10" s="24" t="s">
        <v>56</v>
      </c>
    </row>
    <row r="11" spans="1:10" x14ac:dyDescent="0.25">
      <c r="A11" s="14"/>
      <c r="B11" s="25"/>
      <c r="C11" s="25" t="s">
        <v>56</v>
      </c>
      <c r="D11" s="26"/>
      <c r="E11" s="26"/>
      <c r="F11" s="25"/>
      <c r="G11" s="25" t="s">
        <v>56</v>
      </c>
      <c r="H11" s="26"/>
      <c r="I11" s="26"/>
      <c r="J11" s="25"/>
    </row>
    <row r="12" spans="1:10" ht="15.75" thickBot="1" x14ac:dyDescent="0.3">
      <c r="A12" s="14"/>
      <c r="B12" s="34" t="s">
        <v>741</v>
      </c>
      <c r="C12" s="11"/>
      <c r="D12" s="11" t="s">
        <v>271</v>
      </c>
      <c r="E12" s="21">
        <v>9096</v>
      </c>
      <c r="F12" s="12" t="s">
        <v>56</v>
      </c>
      <c r="G12" s="11"/>
      <c r="H12" s="11" t="s">
        <v>271</v>
      </c>
      <c r="I12" s="21">
        <v>9276</v>
      </c>
      <c r="J12" s="12" t="s">
        <v>56</v>
      </c>
    </row>
    <row r="13" spans="1:10" ht="15.75" thickTop="1" x14ac:dyDescent="0.25">
      <c r="A13" s="14"/>
      <c r="B13" s="25"/>
      <c r="C13" s="25" t="s">
        <v>56</v>
      </c>
      <c r="D13" s="30"/>
      <c r="E13" s="30"/>
      <c r="F13" s="25"/>
      <c r="G13" s="25" t="s">
        <v>56</v>
      </c>
      <c r="H13" s="30"/>
      <c r="I13" s="30"/>
      <c r="J13" s="25"/>
    </row>
  </sheetData>
  <mergeCells count="17">
    <mergeCell ref="B5:J5"/>
    <mergeCell ref="H7:I7"/>
    <mergeCell ref="H8:I8"/>
    <mergeCell ref="J7:J8"/>
    <mergeCell ref="D9:I9"/>
    <mergeCell ref="A1:A2"/>
    <mergeCell ref="B1:J1"/>
    <mergeCell ref="B2:J2"/>
    <mergeCell ref="B3:J3"/>
    <mergeCell ref="A4:A13"/>
    <mergeCell ref="B4:J4"/>
    <mergeCell ref="B7:B8"/>
    <mergeCell ref="C7:C8"/>
    <mergeCell ref="D7:E7"/>
    <mergeCell ref="D8:E8"/>
    <mergeCell ref="F7:F8"/>
    <mergeCell ref="G7:G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workbookViewId="0"/>
  </sheetViews>
  <sheetFormatPr defaultRowHeight="15" x14ac:dyDescent="0.25"/>
  <cols>
    <col min="1" max="1" width="36.5703125" bestFit="1" customWidth="1"/>
    <col min="2" max="2" width="18.85546875" bestFit="1" customWidth="1"/>
    <col min="3" max="3" width="1.85546875" bestFit="1" customWidth="1"/>
    <col min="5" max="5" width="8.140625" bestFit="1" customWidth="1"/>
    <col min="6" max="8" width="1.85546875" bestFit="1" customWidth="1"/>
    <col min="9" max="9" width="5.7109375" bestFit="1" customWidth="1"/>
    <col min="10" max="11" width="1.85546875" bestFit="1" customWidth="1"/>
    <col min="13" max="13" width="4.42578125" bestFit="1" customWidth="1"/>
    <col min="14" max="14" width="3" bestFit="1" customWidth="1"/>
    <col min="17" max="17" width="4.42578125" bestFit="1" customWidth="1"/>
    <col min="18" max="18" width="3" bestFit="1" customWidth="1"/>
    <col min="20" max="20" width="2" customWidth="1"/>
    <col min="21" max="21" width="6.28515625" customWidth="1"/>
    <col min="22" max="22" width="1.85546875" bestFit="1" customWidth="1"/>
  </cols>
  <sheetData>
    <row r="1" spans="1:22" ht="15" customHeight="1" x14ac:dyDescent="0.25">
      <c r="A1" s="7" t="s">
        <v>1281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603</v>
      </c>
      <c r="B3" s="44"/>
      <c r="C3" s="44"/>
      <c r="D3" s="44"/>
      <c r="E3" s="44"/>
      <c r="F3" s="44"/>
      <c r="G3" s="44"/>
      <c r="H3" s="44"/>
      <c r="I3" s="44"/>
      <c r="J3" s="44"/>
      <c r="K3" s="44"/>
      <c r="L3" s="44"/>
      <c r="M3" s="44"/>
      <c r="N3" s="44"/>
      <c r="O3" s="44"/>
      <c r="P3" s="44"/>
      <c r="Q3" s="44"/>
      <c r="R3" s="44"/>
      <c r="S3" s="44"/>
      <c r="T3" s="44"/>
      <c r="U3" s="44"/>
      <c r="V3" s="44"/>
    </row>
    <row r="4" spans="1:22" x14ac:dyDescent="0.25">
      <c r="A4" s="14" t="s">
        <v>1282</v>
      </c>
      <c r="B4" s="46" t="s">
        <v>753</v>
      </c>
      <c r="C4" s="46"/>
      <c r="D4" s="46"/>
      <c r="E4" s="46"/>
      <c r="F4" s="46"/>
      <c r="G4" s="46"/>
      <c r="H4" s="46"/>
      <c r="I4" s="46"/>
      <c r="J4" s="46"/>
      <c r="K4" s="46"/>
      <c r="L4" s="46"/>
      <c r="M4" s="46"/>
      <c r="N4" s="46"/>
      <c r="O4" s="46"/>
      <c r="P4" s="46"/>
      <c r="Q4" s="46"/>
      <c r="R4" s="46"/>
      <c r="S4" s="46"/>
      <c r="T4" s="46"/>
      <c r="U4" s="46"/>
      <c r="V4" s="46"/>
    </row>
    <row r="5" spans="1:22" ht="15.75" x14ac:dyDescent="0.25">
      <c r="A5" s="14"/>
      <c r="B5" s="48"/>
      <c r="C5" s="48"/>
      <c r="D5" s="48"/>
      <c r="E5" s="48"/>
      <c r="F5" s="48"/>
      <c r="G5" s="48"/>
      <c r="H5" s="48"/>
      <c r="I5" s="48"/>
      <c r="J5" s="48"/>
      <c r="K5" s="48"/>
      <c r="L5" s="48"/>
      <c r="M5" s="48"/>
      <c r="N5" s="48"/>
      <c r="O5" s="48"/>
      <c r="P5" s="48"/>
      <c r="Q5" s="48"/>
      <c r="R5" s="48"/>
      <c r="S5" s="48"/>
      <c r="T5" s="48"/>
      <c r="U5" s="48"/>
      <c r="V5" s="48"/>
    </row>
    <row r="6" spans="1:22" x14ac:dyDescent="0.25">
      <c r="A6" s="14"/>
      <c r="B6" s="11"/>
      <c r="C6" s="11"/>
      <c r="D6" s="11"/>
      <c r="E6" s="11"/>
      <c r="F6" s="11"/>
      <c r="G6" s="11"/>
      <c r="H6" s="11"/>
      <c r="I6" s="11"/>
      <c r="J6" s="11"/>
      <c r="K6" s="11"/>
      <c r="L6" s="11"/>
      <c r="M6" s="11"/>
      <c r="N6" s="11"/>
      <c r="O6" s="11"/>
      <c r="P6" s="11"/>
      <c r="Q6" s="11"/>
      <c r="R6" s="11"/>
      <c r="S6" s="11"/>
      <c r="T6" s="11"/>
      <c r="U6" s="11"/>
      <c r="V6" s="11"/>
    </row>
    <row r="7" spans="1:22" x14ac:dyDescent="0.25">
      <c r="A7" s="14"/>
      <c r="B7" s="31"/>
      <c r="C7" s="31" t="s">
        <v>56</v>
      </c>
      <c r="D7" s="31"/>
      <c r="E7" s="31"/>
      <c r="F7" s="31"/>
      <c r="G7" s="31" t="s">
        <v>56</v>
      </c>
      <c r="H7" s="31"/>
      <c r="I7" s="31"/>
      <c r="J7" s="31"/>
      <c r="K7" s="31" t="s">
        <v>56</v>
      </c>
      <c r="L7" s="32" t="s">
        <v>754</v>
      </c>
      <c r="M7" s="32"/>
      <c r="N7" s="31"/>
      <c r="O7" s="31"/>
      <c r="P7" s="32" t="s">
        <v>757</v>
      </c>
      <c r="Q7" s="32"/>
      <c r="R7" s="32"/>
      <c r="S7" s="32"/>
      <c r="T7" s="32"/>
      <c r="U7" s="32"/>
      <c r="V7" s="31"/>
    </row>
    <row r="8" spans="1:22" ht="15.75" thickBot="1" x14ac:dyDescent="0.3">
      <c r="A8" s="14"/>
      <c r="B8" s="31"/>
      <c r="C8" s="31"/>
      <c r="D8" s="31"/>
      <c r="E8" s="31"/>
      <c r="F8" s="31"/>
      <c r="G8" s="31"/>
      <c r="H8" s="31"/>
      <c r="I8" s="31"/>
      <c r="J8" s="31"/>
      <c r="K8" s="31"/>
      <c r="L8" s="32" t="s">
        <v>755</v>
      </c>
      <c r="M8" s="32"/>
      <c r="N8" s="31"/>
      <c r="O8" s="31"/>
      <c r="P8" s="33"/>
      <c r="Q8" s="33"/>
      <c r="R8" s="33"/>
      <c r="S8" s="33"/>
      <c r="T8" s="33"/>
      <c r="U8" s="33"/>
      <c r="V8" s="31"/>
    </row>
    <row r="9" spans="1:22" x14ac:dyDescent="0.25">
      <c r="A9" s="14"/>
      <c r="B9" s="63" t="s">
        <v>758</v>
      </c>
      <c r="C9" s="31" t="s">
        <v>56</v>
      </c>
      <c r="D9" s="32" t="s">
        <v>759</v>
      </c>
      <c r="E9" s="32"/>
      <c r="F9" s="31"/>
      <c r="G9" s="31" t="s">
        <v>56</v>
      </c>
      <c r="H9" s="32" t="s">
        <v>761</v>
      </c>
      <c r="I9" s="32"/>
      <c r="J9" s="31"/>
      <c r="K9" s="31" t="s">
        <v>56</v>
      </c>
      <c r="L9" s="32" t="s">
        <v>756</v>
      </c>
      <c r="M9" s="32"/>
      <c r="N9" s="31"/>
      <c r="O9" s="31"/>
      <c r="P9" s="51" t="s">
        <v>548</v>
      </c>
      <c r="Q9" s="51"/>
      <c r="R9" s="52"/>
      <c r="S9" s="52"/>
      <c r="T9" s="51" t="s">
        <v>762</v>
      </c>
      <c r="U9" s="51"/>
      <c r="V9" s="31"/>
    </row>
    <row r="10" spans="1:22" ht="15.75" thickBot="1" x14ac:dyDescent="0.3">
      <c r="A10" s="14"/>
      <c r="B10" s="63"/>
      <c r="C10" s="31"/>
      <c r="D10" s="33" t="s">
        <v>760</v>
      </c>
      <c r="E10" s="33"/>
      <c r="F10" s="31"/>
      <c r="G10" s="31"/>
      <c r="H10" s="33" t="s">
        <v>341</v>
      </c>
      <c r="I10" s="33"/>
      <c r="J10" s="31"/>
      <c r="K10" s="31"/>
      <c r="L10" s="33"/>
      <c r="M10" s="33"/>
      <c r="N10" s="31"/>
      <c r="O10" s="31"/>
      <c r="P10" s="33" t="s">
        <v>754</v>
      </c>
      <c r="Q10" s="33"/>
      <c r="R10" s="31"/>
      <c r="S10" s="31"/>
      <c r="T10" s="33" t="s">
        <v>763</v>
      </c>
      <c r="U10" s="33"/>
      <c r="V10" s="31"/>
    </row>
    <row r="11" spans="1:22" x14ac:dyDescent="0.25">
      <c r="A11" s="14"/>
      <c r="B11" s="18" t="s">
        <v>764</v>
      </c>
      <c r="C11" s="19" t="s">
        <v>56</v>
      </c>
      <c r="D11" s="19"/>
      <c r="E11" s="64">
        <v>48859</v>
      </c>
      <c r="F11" s="24" t="s">
        <v>56</v>
      </c>
      <c r="G11" s="19" t="s">
        <v>56</v>
      </c>
      <c r="H11" s="19" t="s">
        <v>271</v>
      </c>
      <c r="I11" s="28">
        <v>20619</v>
      </c>
      <c r="J11" s="24" t="s">
        <v>56</v>
      </c>
      <c r="K11" s="19" t="s">
        <v>56</v>
      </c>
      <c r="L11" s="19"/>
      <c r="M11" s="23">
        <v>3.05</v>
      </c>
      <c r="N11" s="24" t="s">
        <v>684</v>
      </c>
      <c r="O11" s="19"/>
      <c r="P11" s="19"/>
      <c r="Q11" s="23">
        <v>3.3</v>
      </c>
      <c r="R11" s="24" t="s">
        <v>684</v>
      </c>
      <c r="S11" s="19"/>
      <c r="T11" s="19" t="s">
        <v>271</v>
      </c>
      <c r="U11" s="28">
        <v>20619</v>
      </c>
      <c r="V11" s="24" t="s">
        <v>56</v>
      </c>
    </row>
    <row r="12" spans="1:22" x14ac:dyDescent="0.25">
      <c r="A12" s="14"/>
      <c r="B12" s="34" t="s">
        <v>765</v>
      </c>
      <c r="C12" s="11" t="s">
        <v>56</v>
      </c>
      <c r="D12" s="11"/>
      <c r="E12" s="65">
        <v>49148</v>
      </c>
      <c r="F12" s="12" t="s">
        <v>56</v>
      </c>
      <c r="G12" s="11" t="s">
        <v>56</v>
      </c>
      <c r="H12" s="11"/>
      <c r="I12" s="21">
        <v>20619</v>
      </c>
      <c r="J12" s="12" t="s">
        <v>56</v>
      </c>
      <c r="K12" s="11" t="s">
        <v>56</v>
      </c>
      <c r="L12" s="11"/>
      <c r="M12" s="35">
        <v>2.5499999999999998</v>
      </c>
      <c r="N12" s="12" t="s">
        <v>684</v>
      </c>
      <c r="O12" s="11"/>
      <c r="P12" s="11"/>
      <c r="Q12" s="35">
        <v>2.81</v>
      </c>
      <c r="R12" s="12" t="s">
        <v>684</v>
      </c>
      <c r="S12" s="11"/>
      <c r="T12" s="11"/>
      <c r="U12" s="21">
        <v>20619</v>
      </c>
      <c r="V12" s="12" t="s">
        <v>56</v>
      </c>
    </row>
    <row r="13" spans="1:22" x14ac:dyDescent="0.25">
      <c r="A13" s="14"/>
      <c r="B13" s="18" t="s">
        <v>766</v>
      </c>
      <c r="C13" s="19" t="s">
        <v>56</v>
      </c>
      <c r="D13" s="19"/>
      <c r="E13" s="64">
        <v>48693</v>
      </c>
      <c r="F13" s="24" t="s">
        <v>56</v>
      </c>
      <c r="G13" s="19" t="s">
        <v>56</v>
      </c>
      <c r="H13" s="19"/>
      <c r="I13" s="28">
        <v>6186</v>
      </c>
      <c r="J13" s="24" t="s">
        <v>56</v>
      </c>
      <c r="K13" s="19" t="s">
        <v>56</v>
      </c>
      <c r="L13" s="19"/>
      <c r="M13" s="23">
        <v>3.25</v>
      </c>
      <c r="N13" s="24" t="s">
        <v>684</v>
      </c>
      <c r="O13" s="19"/>
      <c r="P13" s="19"/>
      <c r="Q13" s="23">
        <v>3.5</v>
      </c>
      <c r="R13" s="24" t="s">
        <v>684</v>
      </c>
      <c r="S13" s="19"/>
      <c r="T13" s="19"/>
      <c r="U13" s="28">
        <v>5025</v>
      </c>
      <c r="V13" s="24" t="s">
        <v>56</v>
      </c>
    </row>
    <row r="14" spans="1:22" x14ac:dyDescent="0.25">
      <c r="A14" s="14"/>
      <c r="B14" s="34" t="s">
        <v>767</v>
      </c>
      <c r="C14" s="11" t="s">
        <v>56</v>
      </c>
      <c r="D14" s="11"/>
      <c r="E14" s="65">
        <v>49058</v>
      </c>
      <c r="F14" s="12" t="s">
        <v>56</v>
      </c>
      <c r="G14" s="11" t="s">
        <v>56</v>
      </c>
      <c r="H14" s="11"/>
      <c r="I14" s="21">
        <v>5155</v>
      </c>
      <c r="J14" s="12" t="s">
        <v>56</v>
      </c>
      <c r="K14" s="11" t="s">
        <v>56</v>
      </c>
      <c r="L14" s="11"/>
      <c r="M14" s="35">
        <v>2.8</v>
      </c>
      <c r="N14" s="12" t="s">
        <v>684</v>
      </c>
      <c r="O14" s="11"/>
      <c r="P14" s="11"/>
      <c r="Q14" s="35">
        <v>3.06</v>
      </c>
      <c r="R14" s="12" t="s">
        <v>684</v>
      </c>
      <c r="S14" s="11"/>
      <c r="T14" s="11"/>
      <c r="U14" s="21">
        <v>3936</v>
      </c>
      <c r="V14" s="12" t="s">
        <v>56</v>
      </c>
    </row>
    <row r="15" spans="1:22" ht="15.75" thickBot="1" x14ac:dyDescent="0.3">
      <c r="A15" s="14"/>
      <c r="B15" s="18" t="s">
        <v>768</v>
      </c>
      <c r="C15" s="19" t="s">
        <v>56</v>
      </c>
      <c r="D15" s="19"/>
      <c r="E15" s="64">
        <v>49749</v>
      </c>
      <c r="F15" s="24" t="s">
        <v>56</v>
      </c>
      <c r="G15" s="19" t="s">
        <v>56</v>
      </c>
      <c r="H15" s="19"/>
      <c r="I15" s="28">
        <v>10310</v>
      </c>
      <c r="J15" s="24" t="s">
        <v>56</v>
      </c>
      <c r="K15" s="19" t="s">
        <v>56</v>
      </c>
      <c r="L15" s="19"/>
      <c r="M15" s="23">
        <v>1.33</v>
      </c>
      <c r="N15" s="24" t="s">
        <v>684</v>
      </c>
      <c r="O15" s="19"/>
      <c r="P15" s="19"/>
      <c r="Q15" s="23">
        <v>1.6</v>
      </c>
      <c r="R15" s="24" t="s">
        <v>684</v>
      </c>
      <c r="S15" s="19"/>
      <c r="T15" s="19"/>
      <c r="U15" s="28">
        <v>6121</v>
      </c>
      <c r="V15" s="24" t="s">
        <v>56</v>
      </c>
    </row>
    <row r="16" spans="1:22" x14ac:dyDescent="0.25">
      <c r="A16" s="14"/>
      <c r="B16" s="25"/>
      <c r="C16" s="25" t="s">
        <v>56</v>
      </c>
      <c r="D16" s="25"/>
      <c r="E16" s="25"/>
      <c r="F16" s="25"/>
      <c r="G16" s="25" t="s">
        <v>56</v>
      </c>
      <c r="H16" s="26"/>
      <c r="I16" s="26"/>
      <c r="J16" s="25"/>
      <c r="K16" s="25" t="s">
        <v>56</v>
      </c>
      <c r="L16" s="25"/>
      <c r="M16" s="25"/>
      <c r="N16" s="25"/>
      <c r="O16" s="25"/>
      <c r="P16" s="25"/>
      <c r="Q16" s="25"/>
      <c r="R16" s="25"/>
      <c r="S16" s="25"/>
      <c r="T16" s="26"/>
      <c r="U16" s="26"/>
      <c r="V16" s="25"/>
    </row>
    <row r="17" spans="1:22" ht="15.75" thickBot="1" x14ac:dyDescent="0.3">
      <c r="A17" s="14"/>
      <c r="B17" s="59"/>
      <c r="C17" s="11"/>
      <c r="D17" s="11"/>
      <c r="E17" s="11"/>
      <c r="F17" s="11"/>
      <c r="G17" s="11"/>
      <c r="H17" s="11" t="s">
        <v>271</v>
      </c>
      <c r="I17" s="21">
        <v>62889</v>
      </c>
      <c r="J17" s="12" t="s">
        <v>56</v>
      </c>
      <c r="K17" s="11"/>
      <c r="L17" s="11"/>
      <c r="M17" s="11"/>
      <c r="N17" s="11"/>
      <c r="O17" s="11"/>
      <c r="P17" s="11"/>
      <c r="Q17" s="11"/>
      <c r="R17" s="11"/>
      <c r="S17" s="11"/>
      <c r="T17" s="11" t="s">
        <v>271</v>
      </c>
      <c r="U17" s="21">
        <v>56320</v>
      </c>
      <c r="V17" s="12" t="s">
        <v>56</v>
      </c>
    </row>
    <row r="18" spans="1:22" ht="15.75" thickTop="1" x14ac:dyDescent="0.25">
      <c r="A18" s="14"/>
      <c r="B18" s="25"/>
      <c r="C18" s="25" t="s">
        <v>56</v>
      </c>
      <c r="D18" s="25"/>
      <c r="E18" s="25"/>
      <c r="F18" s="25"/>
      <c r="G18" s="25" t="s">
        <v>56</v>
      </c>
      <c r="H18" s="30"/>
      <c r="I18" s="30"/>
      <c r="J18" s="25"/>
      <c r="K18" s="25" t="s">
        <v>56</v>
      </c>
      <c r="L18" s="25"/>
      <c r="M18" s="25"/>
      <c r="N18" s="25"/>
      <c r="O18" s="25"/>
      <c r="P18" s="25"/>
      <c r="Q18" s="25"/>
      <c r="R18" s="25"/>
      <c r="S18" s="25"/>
      <c r="T18" s="30"/>
      <c r="U18" s="30"/>
      <c r="V18" s="25"/>
    </row>
  </sheetData>
  <mergeCells count="41">
    <mergeCell ref="B4:V4"/>
    <mergeCell ref="B5:V5"/>
    <mergeCell ref="R9:R10"/>
    <mergeCell ref="S9:S10"/>
    <mergeCell ref="T9:U9"/>
    <mergeCell ref="T10:U10"/>
    <mergeCell ref="V9:V10"/>
    <mergeCell ref="A1:A2"/>
    <mergeCell ref="B1:V1"/>
    <mergeCell ref="B2:V2"/>
    <mergeCell ref="B3:V3"/>
    <mergeCell ref="A4:A18"/>
    <mergeCell ref="H9:I9"/>
    <mergeCell ref="H10:I10"/>
    <mergeCell ref="J9:J10"/>
    <mergeCell ref="K9:K10"/>
    <mergeCell ref="O9:O10"/>
    <mergeCell ref="P9:Q9"/>
    <mergeCell ref="P10:Q10"/>
    <mergeCell ref="N7:N10"/>
    <mergeCell ref="O7:O8"/>
    <mergeCell ref="P7:U8"/>
    <mergeCell ref="V7:V8"/>
    <mergeCell ref="B9:B10"/>
    <mergeCell ref="C9:C10"/>
    <mergeCell ref="D9:E9"/>
    <mergeCell ref="D10:E10"/>
    <mergeCell ref="F9:F10"/>
    <mergeCell ref="G9:G10"/>
    <mergeCell ref="J7:J8"/>
    <mergeCell ref="K7:K8"/>
    <mergeCell ref="L7:M7"/>
    <mergeCell ref="L8:M8"/>
    <mergeCell ref="L9:M9"/>
    <mergeCell ref="L10:M10"/>
    <mergeCell ref="B7:B8"/>
    <mergeCell ref="C7:C8"/>
    <mergeCell ref="D7:E8"/>
    <mergeCell ref="F7:F8"/>
    <mergeCell ref="G7:G8"/>
    <mergeCell ref="H7:I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4" width="3.7109375" customWidth="1"/>
    <col min="5" max="5" width="13.140625" customWidth="1"/>
    <col min="6" max="8" width="3.7109375" customWidth="1"/>
    <col min="9" max="9" width="13.140625" customWidth="1"/>
    <col min="10" max="10" width="3.7109375" customWidth="1"/>
  </cols>
  <sheetData>
    <row r="1" spans="1:10" ht="15" customHeight="1" x14ac:dyDescent="0.25">
      <c r="A1" s="7" t="s">
        <v>1283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770</v>
      </c>
      <c r="B3" s="44"/>
      <c r="C3" s="44"/>
      <c r="D3" s="44"/>
      <c r="E3" s="44"/>
      <c r="F3" s="44"/>
      <c r="G3" s="44"/>
      <c r="H3" s="44"/>
      <c r="I3" s="44"/>
      <c r="J3" s="44"/>
    </row>
    <row r="4" spans="1:10" ht="25.5" customHeight="1" x14ac:dyDescent="0.25">
      <c r="A4" s="14" t="s">
        <v>1284</v>
      </c>
      <c r="B4" s="46" t="s">
        <v>774</v>
      </c>
      <c r="C4" s="46"/>
      <c r="D4" s="46"/>
      <c r="E4" s="46"/>
      <c r="F4" s="46"/>
      <c r="G4" s="46"/>
      <c r="H4" s="46"/>
      <c r="I4" s="46"/>
      <c r="J4" s="46"/>
    </row>
    <row r="5" spans="1:10" ht="15.75" x14ac:dyDescent="0.25">
      <c r="A5" s="14"/>
      <c r="B5" s="48"/>
      <c r="C5" s="48"/>
      <c r="D5" s="48"/>
      <c r="E5" s="48"/>
      <c r="F5" s="48"/>
      <c r="G5" s="48"/>
      <c r="H5" s="48"/>
      <c r="I5" s="48"/>
      <c r="J5" s="48"/>
    </row>
    <row r="6" spans="1:10" x14ac:dyDescent="0.25">
      <c r="A6" s="14"/>
      <c r="B6" s="11"/>
      <c r="C6" s="11"/>
      <c r="D6" s="11"/>
      <c r="E6" s="11"/>
      <c r="F6" s="11"/>
    </row>
    <row r="7" spans="1:10" x14ac:dyDescent="0.25">
      <c r="A7" s="14"/>
      <c r="B7" s="31"/>
      <c r="C7" s="31" t="s">
        <v>56</v>
      </c>
      <c r="D7" s="32" t="s">
        <v>775</v>
      </c>
      <c r="E7" s="32"/>
      <c r="F7" s="31"/>
    </row>
    <row r="8" spans="1:10" ht="15.75" thickBot="1" x14ac:dyDescent="0.3">
      <c r="A8" s="14"/>
      <c r="B8" s="31"/>
      <c r="C8" s="31"/>
      <c r="D8" s="33" t="s">
        <v>776</v>
      </c>
      <c r="E8" s="33"/>
      <c r="F8" s="31"/>
    </row>
    <row r="9" spans="1:10" x14ac:dyDescent="0.25">
      <c r="A9" s="14"/>
      <c r="B9" s="15"/>
      <c r="C9" s="15" t="s">
        <v>56</v>
      </c>
      <c r="D9" s="51" t="s">
        <v>777</v>
      </c>
      <c r="E9" s="51"/>
      <c r="F9" s="15"/>
    </row>
    <row r="10" spans="1:10" x14ac:dyDescent="0.25">
      <c r="A10" s="14"/>
      <c r="B10" s="18">
        <v>2015</v>
      </c>
      <c r="C10" s="19" t="s">
        <v>56</v>
      </c>
      <c r="D10" s="19" t="s">
        <v>271</v>
      </c>
      <c r="E10" s="28">
        <v>3419</v>
      </c>
      <c r="F10" s="24" t="s">
        <v>56</v>
      </c>
    </row>
    <row r="11" spans="1:10" x14ac:dyDescent="0.25">
      <c r="A11" s="14"/>
      <c r="B11" s="34">
        <v>2016</v>
      </c>
      <c r="C11" s="11" t="s">
        <v>56</v>
      </c>
      <c r="D11" s="11"/>
      <c r="E11" s="21">
        <v>2510</v>
      </c>
      <c r="F11" s="12" t="s">
        <v>56</v>
      </c>
    </row>
    <row r="12" spans="1:10" x14ac:dyDescent="0.25">
      <c r="A12" s="14"/>
      <c r="B12" s="18">
        <v>2017</v>
      </c>
      <c r="C12" s="19" t="s">
        <v>56</v>
      </c>
      <c r="D12" s="19"/>
      <c r="E12" s="28">
        <v>1856</v>
      </c>
      <c r="F12" s="24" t="s">
        <v>56</v>
      </c>
    </row>
    <row r="13" spans="1:10" x14ac:dyDescent="0.25">
      <c r="A13" s="14"/>
      <c r="B13" s="34">
        <v>2018</v>
      </c>
      <c r="C13" s="11" t="s">
        <v>56</v>
      </c>
      <c r="D13" s="11"/>
      <c r="E13" s="21">
        <v>1323</v>
      </c>
      <c r="F13" s="12" t="s">
        <v>56</v>
      </c>
    </row>
    <row r="14" spans="1:10" x14ac:dyDescent="0.25">
      <c r="A14" s="14"/>
      <c r="B14" s="18">
        <v>2019</v>
      </c>
      <c r="C14" s="19" t="s">
        <v>56</v>
      </c>
      <c r="D14" s="19"/>
      <c r="E14" s="23">
        <v>859</v>
      </c>
      <c r="F14" s="24" t="s">
        <v>56</v>
      </c>
    </row>
    <row r="15" spans="1:10" ht="15.75" thickBot="1" x14ac:dyDescent="0.3">
      <c r="A15" s="14"/>
      <c r="B15" s="34" t="s">
        <v>673</v>
      </c>
      <c r="C15" s="11" t="s">
        <v>56</v>
      </c>
      <c r="D15" s="11"/>
      <c r="E15" s="21">
        <v>1180</v>
      </c>
      <c r="F15" s="12" t="s">
        <v>56</v>
      </c>
    </row>
    <row r="16" spans="1:10" x14ac:dyDescent="0.25">
      <c r="A16" s="14"/>
      <c r="B16" s="25"/>
      <c r="C16" s="25" t="s">
        <v>56</v>
      </c>
      <c r="D16" s="26"/>
      <c r="E16" s="26"/>
      <c r="F16" s="25"/>
    </row>
    <row r="17" spans="1:10" ht="15.75" thickBot="1" x14ac:dyDescent="0.3">
      <c r="A17" s="14"/>
      <c r="B17" s="18" t="s">
        <v>778</v>
      </c>
      <c r="C17" s="19"/>
      <c r="D17" s="19" t="s">
        <v>271</v>
      </c>
      <c r="E17" s="28">
        <v>11147</v>
      </c>
      <c r="F17" s="24" t="s">
        <v>56</v>
      </c>
    </row>
    <row r="18" spans="1:10" ht="15.75" thickTop="1" x14ac:dyDescent="0.25">
      <c r="A18" s="14"/>
      <c r="B18" s="25"/>
      <c r="C18" s="25" t="s">
        <v>56</v>
      </c>
      <c r="D18" s="30"/>
      <c r="E18" s="30"/>
      <c r="F18" s="25"/>
    </row>
    <row r="19" spans="1:10" x14ac:dyDescent="0.25">
      <c r="A19" s="14" t="s">
        <v>1285</v>
      </c>
      <c r="B19" s="46" t="s">
        <v>782</v>
      </c>
      <c r="C19" s="46"/>
      <c r="D19" s="46"/>
      <c r="E19" s="46"/>
      <c r="F19" s="46"/>
      <c r="G19" s="46"/>
      <c r="H19" s="46"/>
      <c r="I19" s="46"/>
      <c r="J19" s="46"/>
    </row>
    <row r="20" spans="1:10" ht="15.75" x14ac:dyDescent="0.25">
      <c r="A20" s="14"/>
      <c r="B20" s="48"/>
      <c r="C20" s="48"/>
      <c r="D20" s="48"/>
      <c r="E20" s="48"/>
      <c r="F20" s="48"/>
      <c r="G20" s="48"/>
      <c r="H20" s="48"/>
      <c r="I20" s="48"/>
      <c r="J20" s="48"/>
    </row>
    <row r="21" spans="1:10" x14ac:dyDescent="0.25">
      <c r="A21" s="14"/>
      <c r="B21" s="11"/>
      <c r="C21" s="11"/>
      <c r="D21" s="11"/>
      <c r="E21" s="11"/>
      <c r="F21" s="11"/>
      <c r="G21" s="11"/>
      <c r="H21" s="11"/>
      <c r="I21" s="11"/>
      <c r="J21" s="11"/>
    </row>
    <row r="22" spans="1:10" x14ac:dyDescent="0.25">
      <c r="A22" s="14"/>
      <c r="B22" s="31" t="s">
        <v>266</v>
      </c>
      <c r="C22" s="31" t="s">
        <v>56</v>
      </c>
      <c r="D22" s="32" t="s">
        <v>627</v>
      </c>
      <c r="E22" s="32"/>
      <c r="F22" s="31"/>
      <c r="G22" s="31" t="s">
        <v>56</v>
      </c>
      <c r="H22" s="32" t="s">
        <v>628</v>
      </c>
      <c r="I22" s="32"/>
      <c r="J22" s="31"/>
    </row>
    <row r="23" spans="1:10" ht="15.75" thickBot="1" x14ac:dyDescent="0.3">
      <c r="A23" s="14"/>
      <c r="B23" s="31"/>
      <c r="C23" s="31"/>
      <c r="D23" s="33">
        <v>2015</v>
      </c>
      <c r="E23" s="33"/>
      <c r="F23" s="31"/>
      <c r="G23" s="31"/>
      <c r="H23" s="33">
        <v>2014</v>
      </c>
      <c r="I23" s="33"/>
      <c r="J23" s="31"/>
    </row>
    <row r="24" spans="1:10" ht="25.5" x14ac:dyDescent="0.25">
      <c r="A24" s="14"/>
      <c r="B24" s="18" t="s">
        <v>783</v>
      </c>
      <c r="C24" s="19" t="s">
        <v>56</v>
      </c>
      <c r="D24" s="19"/>
      <c r="E24" s="19"/>
      <c r="F24" s="19"/>
      <c r="G24" s="19" t="s">
        <v>56</v>
      </c>
      <c r="H24" s="19"/>
      <c r="I24" s="19"/>
      <c r="J24" s="19"/>
    </row>
    <row r="25" spans="1:10" x14ac:dyDescent="0.25">
      <c r="A25" s="14"/>
      <c r="B25" s="20" t="s">
        <v>784</v>
      </c>
      <c r="C25" s="11" t="s">
        <v>56</v>
      </c>
      <c r="D25" s="11"/>
      <c r="E25" s="11"/>
      <c r="F25" s="11"/>
      <c r="G25" s="11" t="s">
        <v>56</v>
      </c>
      <c r="H25" s="11"/>
      <c r="I25" s="11"/>
      <c r="J25" s="11"/>
    </row>
    <row r="26" spans="1:10" x14ac:dyDescent="0.25">
      <c r="A26" s="14"/>
      <c r="B26" s="29" t="s">
        <v>785</v>
      </c>
      <c r="C26" s="19" t="s">
        <v>56</v>
      </c>
      <c r="D26" s="19" t="s">
        <v>271</v>
      </c>
      <c r="E26" s="28">
        <v>195295</v>
      </c>
      <c r="F26" s="24" t="s">
        <v>56</v>
      </c>
      <c r="G26" s="19" t="s">
        <v>56</v>
      </c>
      <c r="H26" s="19" t="s">
        <v>271</v>
      </c>
      <c r="I26" s="28">
        <v>177557</v>
      </c>
      <c r="J26" s="24" t="s">
        <v>56</v>
      </c>
    </row>
    <row r="27" spans="1:10" x14ac:dyDescent="0.25">
      <c r="A27" s="14"/>
      <c r="B27" s="27" t="s">
        <v>786</v>
      </c>
      <c r="C27" s="11" t="s">
        <v>56</v>
      </c>
      <c r="D27" s="11"/>
      <c r="E27" s="21">
        <v>392005</v>
      </c>
      <c r="F27" s="12" t="s">
        <v>56</v>
      </c>
      <c r="G27" s="11" t="s">
        <v>56</v>
      </c>
      <c r="H27" s="11"/>
      <c r="I27" s="21">
        <v>392705</v>
      </c>
      <c r="J27" s="12" t="s">
        <v>56</v>
      </c>
    </row>
    <row r="28" spans="1:10" x14ac:dyDescent="0.25">
      <c r="A28" s="14"/>
      <c r="B28" s="29" t="s">
        <v>787</v>
      </c>
      <c r="C28" s="19" t="s">
        <v>56</v>
      </c>
      <c r="D28" s="19"/>
      <c r="E28" s="28">
        <v>40014</v>
      </c>
      <c r="F28" s="24" t="s">
        <v>56</v>
      </c>
      <c r="G28" s="19" t="s">
        <v>56</v>
      </c>
      <c r="H28" s="19"/>
      <c r="I28" s="28">
        <v>36139</v>
      </c>
      <c r="J28" s="24" t="s">
        <v>56</v>
      </c>
    </row>
    <row r="29" spans="1:10" x14ac:dyDescent="0.25">
      <c r="A29" s="14"/>
      <c r="B29" s="27" t="s">
        <v>788</v>
      </c>
      <c r="C29" s="11" t="s">
        <v>56</v>
      </c>
      <c r="D29" s="11"/>
      <c r="E29" s="21">
        <v>40935</v>
      </c>
      <c r="F29" s="12" t="s">
        <v>56</v>
      </c>
      <c r="G29" s="11" t="s">
        <v>56</v>
      </c>
      <c r="H29" s="11"/>
      <c r="I29" s="21">
        <v>49774</v>
      </c>
      <c r="J29" s="12" t="s">
        <v>56</v>
      </c>
    </row>
    <row r="30" spans="1:10" x14ac:dyDescent="0.25">
      <c r="A30" s="14"/>
      <c r="B30" s="29" t="s">
        <v>789</v>
      </c>
      <c r="C30" s="19" t="s">
        <v>56</v>
      </c>
      <c r="D30" s="19"/>
      <c r="E30" s="28">
        <v>16307</v>
      </c>
      <c r="F30" s="24" t="s">
        <v>56</v>
      </c>
      <c r="G30" s="19" t="s">
        <v>56</v>
      </c>
      <c r="H30" s="19"/>
      <c r="I30" s="28">
        <v>17531</v>
      </c>
      <c r="J30" s="24" t="s">
        <v>56</v>
      </c>
    </row>
    <row r="31" spans="1:10" x14ac:dyDescent="0.25">
      <c r="A31" s="14"/>
      <c r="B31" s="20" t="s">
        <v>790</v>
      </c>
      <c r="C31" s="11" t="s">
        <v>56</v>
      </c>
      <c r="D31" s="11" t="s">
        <v>271</v>
      </c>
      <c r="E31" s="21">
        <v>99002</v>
      </c>
      <c r="F31" s="12" t="s">
        <v>56</v>
      </c>
      <c r="G31" s="11" t="s">
        <v>56</v>
      </c>
      <c r="H31" s="11" t="s">
        <v>271</v>
      </c>
      <c r="I31" s="21">
        <v>101060</v>
      </c>
      <c r="J31" s="12" t="s">
        <v>56</v>
      </c>
    </row>
  </sheetData>
  <mergeCells count="25">
    <mergeCell ref="A19:A31"/>
    <mergeCell ref="B19:J19"/>
    <mergeCell ref="B20:J20"/>
    <mergeCell ref="H22:I22"/>
    <mergeCell ref="H23:I23"/>
    <mergeCell ref="J22:J23"/>
    <mergeCell ref="A1:A2"/>
    <mergeCell ref="B1:J1"/>
    <mergeCell ref="B2:J2"/>
    <mergeCell ref="B3:J3"/>
    <mergeCell ref="A4:A18"/>
    <mergeCell ref="B4:J4"/>
    <mergeCell ref="B5:J5"/>
    <mergeCell ref="B22:B23"/>
    <mergeCell ref="C22:C23"/>
    <mergeCell ref="D22:E22"/>
    <mergeCell ref="D23:E23"/>
    <mergeCell ref="F22:F23"/>
    <mergeCell ref="G22:G23"/>
    <mergeCell ref="B7:B8"/>
    <mergeCell ref="C7:C8"/>
    <mergeCell ref="D7:E7"/>
    <mergeCell ref="D8:E8"/>
    <mergeCell ref="F7:F8"/>
    <mergeCell ref="D9:E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x14ac:dyDescent="0.25"/>
  <cols>
    <col min="1" max="2" width="36.5703125" bestFit="1" customWidth="1"/>
    <col min="3" max="3" width="2.7109375" customWidth="1"/>
    <col min="4" max="4" width="9.42578125" customWidth="1"/>
    <col min="5" max="5" width="11.7109375" customWidth="1"/>
    <col min="6" max="6" width="3.42578125" customWidth="1"/>
    <col min="7" max="7" width="6.42578125" customWidth="1"/>
    <col min="8" max="8" width="2.7109375" customWidth="1"/>
    <col min="9" max="9" width="9.85546875" customWidth="1"/>
    <col min="10" max="10" width="10.85546875" customWidth="1"/>
    <col min="11" max="12" width="3.140625" customWidth="1"/>
    <col min="13" max="13" width="13.5703125" customWidth="1"/>
    <col min="14" max="16" width="2.7109375" customWidth="1"/>
    <col min="17" max="17" width="7.85546875" customWidth="1"/>
    <col min="18" max="20" width="2.7109375" customWidth="1"/>
    <col min="21" max="21" width="7.85546875" customWidth="1"/>
    <col min="22" max="23" width="2.7109375" customWidth="1"/>
    <col min="24" max="24" width="13.7109375" customWidth="1"/>
    <col min="25" max="25" width="5.5703125" customWidth="1"/>
    <col min="26" max="26" width="2.7109375" customWidth="1"/>
  </cols>
  <sheetData>
    <row r="1" spans="1:26" ht="15" customHeight="1" x14ac:dyDescent="0.25">
      <c r="A1" s="7" t="s">
        <v>1286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45" x14ac:dyDescent="0.25">
      <c r="A3" s="3" t="s">
        <v>814</v>
      </c>
      <c r="B3" s="44"/>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4" t="s">
        <v>1287</v>
      </c>
      <c r="B4" s="46" t="s">
        <v>818</v>
      </c>
      <c r="C4" s="46"/>
      <c r="D4" s="46"/>
      <c r="E4" s="46"/>
      <c r="F4" s="46"/>
      <c r="G4" s="46"/>
      <c r="H4" s="46"/>
      <c r="I4" s="46"/>
      <c r="J4" s="46"/>
      <c r="K4" s="46"/>
      <c r="L4" s="46"/>
      <c r="M4" s="46"/>
      <c r="N4" s="46"/>
      <c r="O4" s="46"/>
      <c r="P4" s="46"/>
      <c r="Q4" s="46"/>
      <c r="R4" s="46"/>
      <c r="S4" s="46"/>
      <c r="T4" s="46"/>
      <c r="U4" s="46"/>
      <c r="V4" s="46"/>
      <c r="W4" s="46"/>
      <c r="X4" s="46"/>
      <c r="Y4" s="46"/>
      <c r="Z4" s="46"/>
    </row>
    <row r="5" spans="1:26" ht="15.75" x14ac:dyDescent="0.25">
      <c r="A5" s="14"/>
      <c r="B5" s="48"/>
      <c r="C5" s="48"/>
      <c r="D5" s="48"/>
      <c r="E5" s="48"/>
      <c r="F5" s="48"/>
      <c r="G5" s="48"/>
      <c r="H5" s="48"/>
      <c r="I5" s="48"/>
      <c r="J5" s="48"/>
      <c r="K5" s="48"/>
      <c r="L5" s="48"/>
      <c r="M5" s="48"/>
      <c r="N5" s="48"/>
      <c r="O5" s="48"/>
      <c r="P5" s="48"/>
      <c r="Q5" s="48"/>
      <c r="R5" s="48"/>
      <c r="S5" s="48"/>
      <c r="T5" s="48"/>
      <c r="U5" s="48"/>
      <c r="V5" s="48"/>
      <c r="W5" s="48"/>
      <c r="X5" s="48"/>
      <c r="Y5" s="48"/>
      <c r="Z5" s="48"/>
    </row>
    <row r="6" spans="1:26" x14ac:dyDescent="0.25">
      <c r="A6" s="14"/>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4"/>
      <c r="B7" s="31"/>
      <c r="C7" s="31" t="s">
        <v>56</v>
      </c>
      <c r="D7" s="32" t="s">
        <v>587</v>
      </c>
      <c r="E7" s="32"/>
      <c r="F7" s="31"/>
      <c r="G7" s="31" t="s">
        <v>56</v>
      </c>
      <c r="H7" s="32" t="s">
        <v>820</v>
      </c>
      <c r="I7" s="32"/>
      <c r="J7" s="32"/>
      <c r="K7" s="32"/>
      <c r="L7" s="32"/>
      <c r="M7" s="32"/>
      <c r="N7" s="32"/>
      <c r="O7" s="32"/>
      <c r="P7" s="32"/>
      <c r="Q7" s="32"/>
      <c r="R7" s="31"/>
      <c r="S7" s="31" t="s">
        <v>56</v>
      </c>
      <c r="T7" s="32" t="s">
        <v>822</v>
      </c>
      <c r="U7" s="32"/>
      <c r="V7" s="31"/>
      <c r="W7" s="31" t="s">
        <v>56</v>
      </c>
      <c r="X7" s="32" t="s">
        <v>822</v>
      </c>
      <c r="Y7" s="32"/>
      <c r="Z7" s="31"/>
    </row>
    <row r="8" spans="1:26" x14ac:dyDescent="0.25">
      <c r="A8" s="14"/>
      <c r="B8" s="31"/>
      <c r="C8" s="31"/>
      <c r="D8" s="32" t="s">
        <v>819</v>
      </c>
      <c r="E8" s="32"/>
      <c r="F8" s="31"/>
      <c r="G8" s="31"/>
      <c r="H8" s="32" t="s">
        <v>821</v>
      </c>
      <c r="I8" s="32"/>
      <c r="J8" s="32"/>
      <c r="K8" s="32"/>
      <c r="L8" s="32"/>
      <c r="M8" s="32"/>
      <c r="N8" s="32"/>
      <c r="O8" s="32"/>
      <c r="P8" s="32"/>
      <c r="Q8" s="32"/>
      <c r="R8" s="31"/>
      <c r="S8" s="31"/>
      <c r="T8" s="32" t="s">
        <v>823</v>
      </c>
      <c r="U8" s="32"/>
      <c r="V8" s="31"/>
      <c r="W8" s="31"/>
      <c r="X8" s="32" t="s">
        <v>826</v>
      </c>
      <c r="Y8" s="32"/>
      <c r="Z8" s="31"/>
    </row>
    <row r="9" spans="1:26" x14ac:dyDescent="0.25">
      <c r="A9" s="14"/>
      <c r="B9" s="31"/>
      <c r="C9" s="31"/>
      <c r="D9" s="67"/>
      <c r="E9" s="67"/>
      <c r="F9" s="31"/>
      <c r="G9" s="31"/>
      <c r="H9" s="67"/>
      <c r="I9" s="67"/>
      <c r="J9" s="67"/>
      <c r="K9" s="67"/>
      <c r="L9" s="67"/>
      <c r="M9" s="67"/>
      <c r="N9" s="67"/>
      <c r="O9" s="67"/>
      <c r="P9" s="67"/>
      <c r="Q9" s="67"/>
      <c r="R9" s="31"/>
      <c r="S9" s="31"/>
      <c r="T9" s="32" t="s">
        <v>824</v>
      </c>
      <c r="U9" s="32"/>
      <c r="V9" s="31"/>
      <c r="W9" s="31"/>
      <c r="X9" s="32" t="s">
        <v>827</v>
      </c>
      <c r="Y9" s="32"/>
      <c r="Z9" s="31"/>
    </row>
    <row r="10" spans="1:26" x14ac:dyDescent="0.25">
      <c r="A10" s="14"/>
      <c r="B10" s="31"/>
      <c r="C10" s="31"/>
      <c r="D10" s="67"/>
      <c r="E10" s="67"/>
      <c r="F10" s="31"/>
      <c r="G10" s="31"/>
      <c r="H10" s="67"/>
      <c r="I10" s="67"/>
      <c r="J10" s="67"/>
      <c r="K10" s="67"/>
      <c r="L10" s="67"/>
      <c r="M10" s="67"/>
      <c r="N10" s="67"/>
      <c r="O10" s="67"/>
      <c r="P10" s="67"/>
      <c r="Q10" s="67"/>
      <c r="R10" s="31"/>
      <c r="S10" s="31"/>
      <c r="T10" s="32" t="s">
        <v>825</v>
      </c>
      <c r="U10" s="32"/>
      <c r="V10" s="31"/>
      <c r="W10" s="31"/>
      <c r="X10" s="32" t="s">
        <v>828</v>
      </c>
      <c r="Y10" s="32"/>
      <c r="Z10" s="31"/>
    </row>
    <row r="11" spans="1:26" x14ac:dyDescent="0.25">
      <c r="A11" s="14"/>
      <c r="B11" s="18" t="s">
        <v>829</v>
      </c>
      <c r="C11" s="19" t="s">
        <v>56</v>
      </c>
      <c r="D11" s="19"/>
      <c r="E11" s="28">
        <v>1102850</v>
      </c>
      <c r="F11" s="24" t="s">
        <v>56</v>
      </c>
      <c r="G11" s="19" t="s">
        <v>56</v>
      </c>
      <c r="H11" s="19" t="s">
        <v>271</v>
      </c>
      <c r="I11" s="23">
        <v>12.63</v>
      </c>
      <c r="J11" s="24" t="s">
        <v>56</v>
      </c>
      <c r="K11" s="19" t="s">
        <v>56</v>
      </c>
      <c r="L11" s="19"/>
      <c r="M11" s="23" t="s">
        <v>830</v>
      </c>
      <c r="N11" s="24" t="s">
        <v>56</v>
      </c>
      <c r="O11" s="19" t="s">
        <v>56</v>
      </c>
      <c r="P11" s="19" t="s">
        <v>271</v>
      </c>
      <c r="Q11" s="23">
        <v>25.91</v>
      </c>
      <c r="R11" s="24" t="s">
        <v>56</v>
      </c>
      <c r="S11" s="19" t="s">
        <v>56</v>
      </c>
      <c r="T11" s="19" t="s">
        <v>271</v>
      </c>
      <c r="U11" s="23">
        <v>18.25</v>
      </c>
      <c r="V11" s="24" t="s">
        <v>56</v>
      </c>
      <c r="W11" s="19" t="s">
        <v>56</v>
      </c>
      <c r="X11" s="19"/>
      <c r="Y11" s="19"/>
      <c r="Z11" s="19"/>
    </row>
    <row r="12" spans="1:26" x14ac:dyDescent="0.25">
      <c r="A12" s="14"/>
      <c r="B12" s="20" t="s">
        <v>831</v>
      </c>
      <c r="C12" s="11" t="s">
        <v>56</v>
      </c>
      <c r="D12" s="12"/>
      <c r="E12" s="41" t="s">
        <v>317</v>
      </c>
      <c r="F12" s="12" t="s">
        <v>56</v>
      </c>
      <c r="G12" s="11" t="s">
        <v>56</v>
      </c>
      <c r="H12" s="12"/>
      <c r="I12" s="41" t="s">
        <v>317</v>
      </c>
      <c r="J12" s="12" t="s">
        <v>56</v>
      </c>
      <c r="K12" s="11" t="s">
        <v>56</v>
      </c>
      <c r="L12" s="11"/>
      <c r="M12" s="35" t="s">
        <v>830</v>
      </c>
      <c r="N12" s="12" t="s">
        <v>56</v>
      </c>
      <c r="O12" s="11" t="s">
        <v>56</v>
      </c>
      <c r="P12" s="12"/>
      <c r="Q12" s="41" t="s">
        <v>317</v>
      </c>
      <c r="R12" s="12" t="s">
        <v>56</v>
      </c>
      <c r="S12" s="11" t="s">
        <v>56</v>
      </c>
      <c r="T12" s="12"/>
      <c r="U12" s="41" t="s">
        <v>317</v>
      </c>
      <c r="V12" s="12" t="s">
        <v>56</v>
      </c>
      <c r="W12" s="11" t="s">
        <v>56</v>
      </c>
      <c r="X12" s="12"/>
      <c r="Y12" s="41" t="s">
        <v>317</v>
      </c>
      <c r="Z12" s="12" t="s">
        <v>56</v>
      </c>
    </row>
    <row r="13" spans="1:26" x14ac:dyDescent="0.25">
      <c r="A13" s="14"/>
      <c r="B13" s="22" t="s">
        <v>832</v>
      </c>
      <c r="C13" s="19" t="s">
        <v>56</v>
      </c>
      <c r="D13" s="19"/>
      <c r="E13" s="23" t="s">
        <v>833</v>
      </c>
      <c r="F13" s="24" t="s">
        <v>291</v>
      </c>
      <c r="G13" s="19" t="s">
        <v>56</v>
      </c>
      <c r="H13" s="19" t="s">
        <v>271</v>
      </c>
      <c r="I13" s="23">
        <v>15.34</v>
      </c>
      <c r="J13" s="24" t="s">
        <v>56</v>
      </c>
      <c r="K13" s="19" t="s">
        <v>56</v>
      </c>
      <c r="L13" s="19"/>
      <c r="M13" s="23" t="s">
        <v>830</v>
      </c>
      <c r="N13" s="24" t="s">
        <v>56</v>
      </c>
      <c r="O13" s="19" t="s">
        <v>56</v>
      </c>
      <c r="P13" s="19" t="s">
        <v>271</v>
      </c>
      <c r="Q13" s="23">
        <v>19.46</v>
      </c>
      <c r="R13" s="24" t="s">
        <v>56</v>
      </c>
      <c r="S13" s="19" t="s">
        <v>56</v>
      </c>
      <c r="T13" s="19" t="s">
        <v>271</v>
      </c>
      <c r="U13" s="23">
        <v>18.86</v>
      </c>
      <c r="V13" s="24" t="s">
        <v>56</v>
      </c>
      <c r="W13" s="19" t="s">
        <v>56</v>
      </c>
      <c r="X13" s="19"/>
      <c r="Y13" s="19"/>
      <c r="Z13" s="19"/>
    </row>
    <row r="14" spans="1:26" x14ac:dyDescent="0.25">
      <c r="A14" s="14"/>
      <c r="B14" s="20" t="s">
        <v>834</v>
      </c>
      <c r="C14" s="11" t="s">
        <v>56</v>
      </c>
      <c r="D14" s="12"/>
      <c r="E14" s="41" t="s">
        <v>317</v>
      </c>
      <c r="F14" s="12" t="s">
        <v>56</v>
      </c>
      <c r="G14" s="11" t="s">
        <v>56</v>
      </c>
      <c r="H14" s="12"/>
      <c r="I14" s="41" t="s">
        <v>317</v>
      </c>
      <c r="J14" s="12" t="s">
        <v>56</v>
      </c>
      <c r="K14" s="11" t="s">
        <v>56</v>
      </c>
      <c r="L14" s="11"/>
      <c r="M14" s="35" t="s">
        <v>830</v>
      </c>
      <c r="N14" s="12" t="s">
        <v>56</v>
      </c>
      <c r="O14" s="11" t="s">
        <v>56</v>
      </c>
      <c r="P14" s="12"/>
      <c r="Q14" s="41" t="s">
        <v>317</v>
      </c>
      <c r="R14" s="12" t="s">
        <v>56</v>
      </c>
      <c r="S14" s="11" t="s">
        <v>56</v>
      </c>
      <c r="T14" s="12"/>
      <c r="U14" s="41" t="s">
        <v>317</v>
      </c>
      <c r="V14" s="12" t="s">
        <v>56</v>
      </c>
      <c r="W14" s="11" t="s">
        <v>56</v>
      </c>
      <c r="X14" s="11"/>
      <c r="Y14" s="11"/>
      <c r="Z14" s="11"/>
    </row>
    <row r="15" spans="1:26" x14ac:dyDescent="0.25">
      <c r="A15" s="14"/>
      <c r="B15" s="18" t="s">
        <v>835</v>
      </c>
      <c r="C15" s="19" t="s">
        <v>56</v>
      </c>
      <c r="D15" s="19"/>
      <c r="E15" s="28">
        <v>1055850</v>
      </c>
      <c r="F15" s="24" t="s">
        <v>56</v>
      </c>
      <c r="G15" s="19" t="s">
        <v>56</v>
      </c>
      <c r="H15" s="19" t="s">
        <v>271</v>
      </c>
      <c r="I15" s="23">
        <v>12.63</v>
      </c>
      <c r="J15" s="24" t="s">
        <v>56</v>
      </c>
      <c r="K15" s="19" t="s">
        <v>56</v>
      </c>
      <c r="L15" s="19"/>
      <c r="M15" s="23" t="s">
        <v>830</v>
      </c>
      <c r="N15" s="24" t="s">
        <v>56</v>
      </c>
      <c r="O15" s="19" t="s">
        <v>56</v>
      </c>
      <c r="P15" s="19" t="s">
        <v>271</v>
      </c>
      <c r="Q15" s="23">
        <v>25.91</v>
      </c>
      <c r="R15" s="24" t="s">
        <v>56</v>
      </c>
      <c r="S15" s="19" t="s">
        <v>56</v>
      </c>
      <c r="T15" s="19" t="s">
        <v>271</v>
      </c>
      <c r="U15" s="23">
        <v>18.22</v>
      </c>
      <c r="V15" s="24" t="s">
        <v>56</v>
      </c>
      <c r="W15" s="19" t="s">
        <v>56</v>
      </c>
      <c r="X15" s="19"/>
      <c r="Y15" s="19"/>
      <c r="Z15" s="19"/>
    </row>
    <row r="16" spans="1:26" ht="25.5" customHeight="1" x14ac:dyDescent="0.25">
      <c r="A16" s="14" t="s">
        <v>1288</v>
      </c>
      <c r="B16" s="46" t="s">
        <v>836</v>
      </c>
      <c r="C16" s="46"/>
      <c r="D16" s="46"/>
      <c r="E16" s="46"/>
      <c r="F16" s="46"/>
      <c r="G16" s="46"/>
      <c r="H16" s="46"/>
      <c r="I16" s="46"/>
      <c r="J16" s="46"/>
      <c r="K16" s="46"/>
      <c r="L16" s="46"/>
      <c r="M16" s="46"/>
      <c r="N16" s="46"/>
      <c r="O16" s="46"/>
      <c r="P16" s="46"/>
      <c r="Q16" s="46"/>
      <c r="R16" s="46"/>
      <c r="S16" s="46"/>
      <c r="T16" s="46"/>
      <c r="U16" s="46"/>
      <c r="V16" s="46"/>
      <c r="W16" s="46"/>
      <c r="X16" s="46"/>
      <c r="Y16" s="46"/>
      <c r="Z16" s="46"/>
    </row>
    <row r="17" spans="1:26" ht="15.75" x14ac:dyDescent="0.25">
      <c r="A17" s="14"/>
      <c r="B17" s="48"/>
      <c r="C17" s="48"/>
      <c r="D17" s="48"/>
      <c r="E17" s="48"/>
      <c r="F17" s="48"/>
      <c r="G17" s="48"/>
      <c r="H17" s="48"/>
      <c r="I17" s="48"/>
      <c r="J17" s="48"/>
      <c r="K17" s="48"/>
      <c r="L17" s="48"/>
      <c r="M17" s="48"/>
      <c r="N17" s="48"/>
      <c r="O17" s="48"/>
      <c r="P17" s="48"/>
      <c r="Q17" s="48"/>
      <c r="R17" s="48"/>
      <c r="S17" s="48"/>
      <c r="T17" s="48"/>
      <c r="U17" s="48"/>
      <c r="V17" s="48"/>
      <c r="W17" s="48"/>
      <c r="X17" s="48"/>
      <c r="Y17" s="48"/>
      <c r="Z17" s="48"/>
    </row>
    <row r="18" spans="1:26" x14ac:dyDescent="0.25">
      <c r="A18" s="14"/>
      <c r="B18" s="11"/>
      <c r="C18" s="11"/>
      <c r="D18" s="11"/>
      <c r="E18" s="11"/>
      <c r="F18" s="11"/>
      <c r="G18" s="11"/>
      <c r="H18" s="11"/>
      <c r="I18" s="11"/>
      <c r="J18" s="11"/>
      <c r="K18" s="11"/>
      <c r="L18" s="11"/>
      <c r="M18" s="11"/>
      <c r="N18" s="11"/>
    </row>
    <row r="19" spans="1:26" x14ac:dyDescent="0.25">
      <c r="A19" s="14"/>
      <c r="B19" s="31"/>
      <c r="C19" s="31" t="s">
        <v>56</v>
      </c>
      <c r="D19" s="32" t="s">
        <v>837</v>
      </c>
      <c r="E19" s="32"/>
      <c r="F19" s="31"/>
      <c r="G19" s="31" t="s">
        <v>56</v>
      </c>
      <c r="H19" s="32" t="s">
        <v>839</v>
      </c>
      <c r="I19" s="32"/>
      <c r="J19" s="31"/>
      <c r="K19" s="31" t="s">
        <v>56</v>
      </c>
      <c r="L19" s="32" t="s">
        <v>116</v>
      </c>
      <c r="M19" s="32"/>
      <c r="N19" s="31"/>
    </row>
    <row r="20" spans="1:26" x14ac:dyDescent="0.25">
      <c r="A20" s="14"/>
      <c r="B20" s="31"/>
      <c r="C20" s="31"/>
      <c r="D20" s="32" t="s">
        <v>838</v>
      </c>
      <c r="E20" s="32"/>
      <c r="F20" s="31"/>
      <c r="G20" s="31"/>
      <c r="H20" s="32" t="s">
        <v>838</v>
      </c>
      <c r="I20" s="32"/>
      <c r="J20" s="31"/>
      <c r="K20" s="31"/>
      <c r="L20" s="32" t="s">
        <v>840</v>
      </c>
      <c r="M20" s="32"/>
      <c r="N20" s="31"/>
    </row>
    <row r="21" spans="1:26" x14ac:dyDescent="0.25">
      <c r="A21" s="14"/>
      <c r="B21" s="18" t="s">
        <v>841</v>
      </c>
      <c r="C21" s="19" t="s">
        <v>56</v>
      </c>
      <c r="D21" s="19"/>
      <c r="E21" s="28">
        <v>772850</v>
      </c>
      <c r="F21" s="24" t="s">
        <v>56</v>
      </c>
      <c r="G21" s="19" t="s">
        <v>56</v>
      </c>
      <c r="H21" s="19"/>
      <c r="I21" s="28">
        <v>283000</v>
      </c>
      <c r="J21" s="24" t="s">
        <v>56</v>
      </c>
      <c r="K21" s="19" t="s">
        <v>56</v>
      </c>
      <c r="L21" s="19"/>
      <c r="M21" s="28">
        <v>1055850</v>
      </c>
      <c r="N21" s="24" t="s">
        <v>56</v>
      </c>
    </row>
    <row r="22" spans="1:26" x14ac:dyDescent="0.25">
      <c r="A22" s="14"/>
      <c r="B22" s="34" t="s">
        <v>842</v>
      </c>
      <c r="C22" s="11" t="s">
        <v>56</v>
      </c>
      <c r="D22" s="11" t="s">
        <v>271</v>
      </c>
      <c r="E22" s="35">
        <v>18.600000000000001</v>
      </c>
      <c r="F22" s="12" t="s">
        <v>56</v>
      </c>
      <c r="G22" s="11" t="s">
        <v>56</v>
      </c>
      <c r="H22" s="11" t="s">
        <v>271</v>
      </c>
      <c r="I22" s="35">
        <v>17.2</v>
      </c>
      <c r="J22" s="12" t="s">
        <v>56</v>
      </c>
      <c r="K22" s="11" t="s">
        <v>56</v>
      </c>
      <c r="L22" s="11" t="s">
        <v>271</v>
      </c>
      <c r="M22" s="35">
        <v>18.22</v>
      </c>
      <c r="N22" s="12" t="s">
        <v>56</v>
      </c>
    </row>
    <row r="23" spans="1:26" x14ac:dyDescent="0.25">
      <c r="A23" s="14"/>
      <c r="B23" s="18" t="s">
        <v>843</v>
      </c>
      <c r="C23" s="19" t="s">
        <v>56</v>
      </c>
      <c r="D23" s="19" t="s">
        <v>271</v>
      </c>
      <c r="E23" s="28">
        <v>4334</v>
      </c>
      <c r="F23" s="24" t="s">
        <v>56</v>
      </c>
      <c r="G23" s="19" t="s">
        <v>56</v>
      </c>
      <c r="H23" s="19" t="s">
        <v>271</v>
      </c>
      <c r="I23" s="28">
        <v>1962</v>
      </c>
      <c r="J23" s="24" t="s">
        <v>56</v>
      </c>
      <c r="K23" s="19" t="s">
        <v>56</v>
      </c>
      <c r="L23" s="19" t="s">
        <v>271</v>
      </c>
      <c r="M23" s="28">
        <v>6296</v>
      </c>
      <c r="N23" s="24" t="s">
        <v>56</v>
      </c>
    </row>
    <row r="24" spans="1:26" ht="25.5" x14ac:dyDescent="0.25">
      <c r="A24" s="14"/>
      <c r="B24" s="34" t="s">
        <v>844</v>
      </c>
      <c r="C24" s="11" t="s">
        <v>56</v>
      </c>
      <c r="D24" s="11"/>
      <c r="E24" s="35">
        <v>4.4000000000000004</v>
      </c>
      <c r="F24" s="12" t="s">
        <v>56</v>
      </c>
      <c r="G24" s="11" t="s">
        <v>56</v>
      </c>
      <c r="H24" s="11"/>
      <c r="I24" s="35">
        <v>7.3</v>
      </c>
      <c r="J24" s="12" t="s">
        <v>56</v>
      </c>
      <c r="K24" s="11" t="s">
        <v>56</v>
      </c>
      <c r="L24" s="11"/>
      <c r="M24" s="35">
        <v>5.2</v>
      </c>
      <c r="N24" s="12" t="s">
        <v>56</v>
      </c>
    </row>
    <row r="25" spans="1:26" x14ac:dyDescent="0.25">
      <c r="A25" s="14" t="s">
        <v>1289</v>
      </c>
      <c r="B25" s="46" t="s">
        <v>846</v>
      </c>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ht="15.75" x14ac:dyDescent="0.25">
      <c r="A26" s="14"/>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x14ac:dyDescent="0.25">
      <c r="A27" s="14"/>
      <c r="B27" s="11"/>
      <c r="C27" s="11"/>
      <c r="D27" s="11"/>
      <c r="E27" s="11"/>
      <c r="F27" s="11"/>
      <c r="G27" s="11"/>
      <c r="H27" s="11"/>
      <c r="I27" s="11"/>
      <c r="J27" s="11"/>
      <c r="K27" s="11"/>
      <c r="L27" s="11"/>
      <c r="M27" s="11"/>
      <c r="N27" s="11"/>
    </row>
    <row r="28" spans="1:26" ht="15.75" thickBot="1" x14ac:dyDescent="0.3">
      <c r="A28" s="14"/>
      <c r="B28" s="15"/>
      <c r="C28" s="15" t="s">
        <v>56</v>
      </c>
      <c r="D28" s="33" t="s">
        <v>847</v>
      </c>
      <c r="E28" s="33"/>
      <c r="F28" s="33"/>
      <c r="G28" s="33"/>
      <c r="H28" s="15"/>
      <c r="I28" s="15"/>
      <c r="J28" s="33" t="s">
        <v>848</v>
      </c>
      <c r="K28" s="33"/>
      <c r="L28" s="33"/>
      <c r="M28" s="33"/>
      <c r="N28" s="15"/>
    </row>
    <row r="29" spans="1:26" x14ac:dyDescent="0.25">
      <c r="A29" s="14"/>
      <c r="B29" s="31"/>
      <c r="C29" s="31" t="s">
        <v>56</v>
      </c>
      <c r="D29" s="39" t="s">
        <v>587</v>
      </c>
      <c r="E29" s="52" t="s">
        <v>56</v>
      </c>
      <c r="F29" s="75" t="s">
        <v>822</v>
      </c>
      <c r="G29" s="75"/>
      <c r="H29" s="31"/>
      <c r="I29" s="31"/>
      <c r="J29" s="39" t="s">
        <v>587</v>
      </c>
      <c r="K29" s="52" t="s">
        <v>56</v>
      </c>
      <c r="L29" s="75" t="s">
        <v>822</v>
      </c>
      <c r="M29" s="75"/>
      <c r="N29" s="31"/>
    </row>
    <row r="30" spans="1:26" x14ac:dyDescent="0.25">
      <c r="A30" s="14"/>
      <c r="B30" s="31"/>
      <c r="C30" s="31"/>
      <c r="D30" s="39" t="s">
        <v>849</v>
      </c>
      <c r="E30" s="31"/>
      <c r="F30" s="74" t="s">
        <v>850</v>
      </c>
      <c r="G30" s="74"/>
      <c r="H30" s="31"/>
      <c r="I30" s="31"/>
      <c r="J30" s="39" t="s">
        <v>849</v>
      </c>
      <c r="K30" s="31"/>
      <c r="L30" s="74" t="s">
        <v>850</v>
      </c>
      <c r="M30" s="74"/>
      <c r="N30" s="31"/>
    </row>
    <row r="31" spans="1:26" x14ac:dyDescent="0.25">
      <c r="A31" s="14"/>
      <c r="B31" s="31"/>
      <c r="C31" s="31"/>
      <c r="D31" s="38"/>
      <c r="E31" s="31"/>
      <c r="F31" s="74" t="s">
        <v>827</v>
      </c>
      <c r="G31" s="74"/>
      <c r="H31" s="31"/>
      <c r="I31" s="31"/>
      <c r="J31" s="38"/>
      <c r="K31" s="31"/>
      <c r="L31" s="74" t="s">
        <v>827</v>
      </c>
      <c r="M31" s="74"/>
      <c r="N31" s="31"/>
    </row>
    <row r="32" spans="1:26" x14ac:dyDescent="0.25">
      <c r="A32" s="14"/>
      <c r="B32" s="31"/>
      <c r="C32" s="31"/>
      <c r="D32" s="38"/>
      <c r="E32" s="31"/>
      <c r="F32" s="74" t="s">
        <v>828</v>
      </c>
      <c r="G32" s="74"/>
      <c r="H32" s="31"/>
      <c r="I32" s="31"/>
      <c r="J32" s="38"/>
      <c r="K32" s="31"/>
      <c r="L32" s="74" t="s">
        <v>851</v>
      </c>
      <c r="M32" s="74"/>
      <c r="N32" s="31"/>
    </row>
    <row r="33" spans="1:14" x14ac:dyDescent="0.25">
      <c r="A33" s="14"/>
      <c r="B33" s="18" t="s">
        <v>829</v>
      </c>
      <c r="C33" s="19" t="s">
        <v>56</v>
      </c>
      <c r="D33" s="68">
        <v>30920</v>
      </c>
      <c r="E33" s="19" t="s">
        <v>56</v>
      </c>
      <c r="F33" s="19"/>
      <c r="G33" s="19"/>
      <c r="H33" s="19"/>
      <c r="I33" s="19"/>
      <c r="J33" s="68">
        <v>15366</v>
      </c>
      <c r="K33" s="19" t="s">
        <v>56</v>
      </c>
      <c r="L33" s="19"/>
      <c r="M33" s="19"/>
      <c r="N33" s="19"/>
    </row>
    <row r="34" spans="1:14" x14ac:dyDescent="0.25">
      <c r="A34" s="14"/>
      <c r="B34" s="20" t="s">
        <v>852</v>
      </c>
      <c r="C34" s="11" t="s">
        <v>56</v>
      </c>
      <c r="D34" s="69" t="s">
        <v>317</v>
      </c>
      <c r="E34" s="11" t="s">
        <v>56</v>
      </c>
      <c r="F34" s="12"/>
      <c r="G34" s="41" t="s">
        <v>317</v>
      </c>
      <c r="H34" s="12" t="s">
        <v>56</v>
      </c>
      <c r="I34" s="11"/>
      <c r="J34" s="69" t="s">
        <v>317</v>
      </c>
      <c r="K34" s="11" t="s">
        <v>56</v>
      </c>
      <c r="L34" s="12"/>
      <c r="M34" s="41" t="s">
        <v>317</v>
      </c>
      <c r="N34" s="12" t="s">
        <v>56</v>
      </c>
    </row>
    <row r="35" spans="1:14" x14ac:dyDescent="0.25">
      <c r="A35" s="14"/>
      <c r="B35" s="22" t="s">
        <v>853</v>
      </c>
      <c r="C35" s="19" t="s">
        <v>56</v>
      </c>
      <c r="D35" s="71">
        <v>141</v>
      </c>
      <c r="E35" s="19" t="s">
        <v>56</v>
      </c>
      <c r="F35" s="19"/>
      <c r="G35" s="19"/>
      <c r="H35" s="19"/>
      <c r="I35" s="19"/>
      <c r="J35" s="72" t="s">
        <v>317</v>
      </c>
      <c r="K35" s="19" t="s">
        <v>56</v>
      </c>
      <c r="L35" s="19"/>
      <c r="M35" s="19"/>
      <c r="N35" s="19"/>
    </row>
    <row r="36" spans="1:14" x14ac:dyDescent="0.25">
      <c r="A36" s="14"/>
      <c r="B36" s="20" t="s">
        <v>854</v>
      </c>
      <c r="C36" s="11" t="s">
        <v>56</v>
      </c>
      <c r="D36" s="69" t="s">
        <v>317</v>
      </c>
      <c r="E36" s="11" t="s">
        <v>56</v>
      </c>
      <c r="F36" s="11"/>
      <c r="G36" s="11"/>
      <c r="H36" s="11"/>
      <c r="I36" s="11"/>
      <c r="J36" s="69" t="s">
        <v>317</v>
      </c>
      <c r="K36" s="11" t="s">
        <v>56</v>
      </c>
      <c r="L36" s="11"/>
      <c r="M36" s="11"/>
      <c r="N36" s="11"/>
    </row>
    <row r="37" spans="1:14" x14ac:dyDescent="0.25">
      <c r="A37" s="14"/>
      <c r="B37" s="22" t="s">
        <v>855</v>
      </c>
      <c r="C37" s="19" t="s">
        <v>56</v>
      </c>
      <c r="D37" s="72" t="s">
        <v>317</v>
      </c>
      <c r="E37" s="19" t="s">
        <v>56</v>
      </c>
      <c r="F37" s="19"/>
      <c r="G37" s="19"/>
      <c r="H37" s="19"/>
      <c r="I37" s="19"/>
      <c r="J37" s="72" t="s">
        <v>317</v>
      </c>
      <c r="K37" s="19" t="s">
        <v>56</v>
      </c>
      <c r="L37" s="19"/>
      <c r="M37" s="19"/>
      <c r="N37" s="19"/>
    </row>
    <row r="38" spans="1:14" x14ac:dyDescent="0.25">
      <c r="A38" s="14"/>
      <c r="B38" s="34" t="s">
        <v>835</v>
      </c>
      <c r="C38" s="11" t="s">
        <v>56</v>
      </c>
      <c r="D38" s="73">
        <v>31061</v>
      </c>
      <c r="E38" s="11" t="s">
        <v>56</v>
      </c>
      <c r="F38" s="11"/>
      <c r="G38" s="11"/>
      <c r="H38" s="11"/>
      <c r="I38" s="11"/>
      <c r="J38" s="73">
        <v>15366</v>
      </c>
      <c r="K38" s="11" t="s">
        <v>56</v>
      </c>
      <c r="L38" s="11"/>
      <c r="M38" s="11"/>
      <c r="N38" s="11"/>
    </row>
  </sheetData>
  <mergeCells count="68">
    <mergeCell ref="B17:Z17"/>
    <mergeCell ref="A25:A38"/>
    <mergeCell ref="B25:Z25"/>
    <mergeCell ref="B26:Z26"/>
    <mergeCell ref="N29:N32"/>
    <mergeCell ref="A1:A2"/>
    <mergeCell ref="B1:Z1"/>
    <mergeCell ref="B2:Z2"/>
    <mergeCell ref="B3:Z3"/>
    <mergeCell ref="A4:A15"/>
    <mergeCell ref="B4:Z4"/>
    <mergeCell ref="B5:Z5"/>
    <mergeCell ref="A16:A24"/>
    <mergeCell ref="B16:Z16"/>
    <mergeCell ref="H29:H32"/>
    <mergeCell ref="I29:I32"/>
    <mergeCell ref="K29:K32"/>
    <mergeCell ref="L29:M29"/>
    <mergeCell ref="L30:M30"/>
    <mergeCell ref="L31:M31"/>
    <mergeCell ref="L32:M32"/>
    <mergeCell ref="B29:B32"/>
    <mergeCell ref="C29:C32"/>
    <mergeCell ref="E29:E32"/>
    <mergeCell ref="F29:G29"/>
    <mergeCell ref="F30:G30"/>
    <mergeCell ref="F31:G31"/>
    <mergeCell ref="F32:G32"/>
    <mergeCell ref="K19:K20"/>
    <mergeCell ref="L19:M19"/>
    <mergeCell ref="L20:M20"/>
    <mergeCell ref="N19:N20"/>
    <mergeCell ref="D28:G28"/>
    <mergeCell ref="J28:M28"/>
    <mergeCell ref="Z7:Z10"/>
    <mergeCell ref="B19:B20"/>
    <mergeCell ref="C19:C20"/>
    <mergeCell ref="D19:E19"/>
    <mergeCell ref="D20:E20"/>
    <mergeCell ref="F19:F20"/>
    <mergeCell ref="G19:G20"/>
    <mergeCell ref="H19:I19"/>
    <mergeCell ref="H20:I20"/>
    <mergeCell ref="J19:J20"/>
    <mergeCell ref="V7:V10"/>
    <mergeCell ref="W7:W10"/>
    <mergeCell ref="X7:Y7"/>
    <mergeCell ref="X8:Y8"/>
    <mergeCell ref="X9:Y9"/>
    <mergeCell ref="X10:Y10"/>
    <mergeCell ref="R7:R10"/>
    <mergeCell ref="S7:S10"/>
    <mergeCell ref="T7:U7"/>
    <mergeCell ref="T8:U8"/>
    <mergeCell ref="T9:U9"/>
    <mergeCell ref="T10:U10"/>
    <mergeCell ref="F7:F10"/>
    <mergeCell ref="G7:G10"/>
    <mergeCell ref="H7:Q7"/>
    <mergeCell ref="H8:Q8"/>
    <mergeCell ref="H9:Q9"/>
    <mergeCell ref="H10:Q10"/>
    <mergeCell ref="B7:B10"/>
    <mergeCell ref="C7:C10"/>
    <mergeCell ref="D7:E7"/>
    <mergeCell ref="D8:E8"/>
    <mergeCell ref="D9:E9"/>
    <mergeCell ref="D10:E10"/>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6" width="2" bestFit="1" customWidth="1"/>
    <col min="8" max="8" width="1.85546875" bestFit="1" customWidth="1"/>
    <col min="9" max="9" width="5.7109375" bestFit="1" customWidth="1"/>
    <col min="10" max="10" width="2" bestFit="1" customWidth="1"/>
  </cols>
  <sheetData>
    <row r="1" spans="1:10" ht="15" customHeight="1" x14ac:dyDescent="0.25">
      <c r="A1" s="7" t="s">
        <v>1290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859</v>
      </c>
      <c r="B3" s="44"/>
      <c r="C3" s="44"/>
      <c r="D3" s="44"/>
      <c r="E3" s="44"/>
      <c r="F3" s="44"/>
      <c r="G3" s="44"/>
      <c r="H3" s="44"/>
      <c r="I3" s="44"/>
      <c r="J3" s="44"/>
    </row>
    <row r="4" spans="1:10" x14ac:dyDescent="0.25">
      <c r="A4" s="14" t="s">
        <v>1291</v>
      </c>
      <c r="B4" s="46" t="s">
        <v>861</v>
      </c>
      <c r="C4" s="46"/>
      <c r="D4" s="46"/>
      <c r="E4" s="46"/>
      <c r="F4" s="46"/>
      <c r="G4" s="46"/>
      <c r="H4" s="46"/>
      <c r="I4" s="46"/>
      <c r="J4" s="46"/>
    </row>
    <row r="5" spans="1:10" ht="15.75" x14ac:dyDescent="0.25">
      <c r="A5" s="14"/>
      <c r="B5" s="48"/>
      <c r="C5" s="48"/>
      <c r="D5" s="48"/>
      <c r="E5" s="48"/>
      <c r="F5" s="48"/>
      <c r="G5" s="48"/>
      <c r="H5" s="48"/>
      <c r="I5" s="48"/>
      <c r="J5" s="48"/>
    </row>
    <row r="6" spans="1:10" x14ac:dyDescent="0.25">
      <c r="A6" s="14"/>
      <c r="B6" s="11"/>
      <c r="C6" s="11"/>
      <c r="D6" s="11"/>
      <c r="E6" s="11"/>
      <c r="F6" s="11"/>
      <c r="G6" s="11"/>
      <c r="H6" s="11"/>
      <c r="I6" s="11"/>
      <c r="J6" s="11"/>
    </row>
    <row r="7" spans="1:10" ht="15.75" thickBot="1" x14ac:dyDescent="0.3">
      <c r="A7" s="14"/>
      <c r="B7" s="15"/>
      <c r="C7" s="15" t="s">
        <v>56</v>
      </c>
      <c r="D7" s="76" t="s">
        <v>438</v>
      </c>
      <c r="E7" s="76"/>
      <c r="F7" s="76"/>
      <c r="G7" s="76"/>
      <c r="H7" s="76"/>
      <c r="I7" s="76"/>
      <c r="J7" s="15"/>
    </row>
    <row r="8" spans="1:10" ht="15.75" thickBot="1" x14ac:dyDescent="0.3">
      <c r="A8" s="14"/>
      <c r="B8" s="15"/>
      <c r="C8" s="15" t="s">
        <v>56</v>
      </c>
      <c r="D8" s="37">
        <v>2015</v>
      </c>
      <c r="E8" s="37"/>
      <c r="F8" s="15"/>
      <c r="G8" s="15"/>
      <c r="H8" s="37">
        <v>2014</v>
      </c>
      <c r="I8" s="37"/>
      <c r="J8" s="15"/>
    </row>
    <row r="9" spans="1:10" x14ac:dyDescent="0.25">
      <c r="A9" s="14"/>
      <c r="B9" s="18" t="s">
        <v>862</v>
      </c>
      <c r="C9" s="19" t="s">
        <v>56</v>
      </c>
      <c r="D9" s="19" t="s">
        <v>271</v>
      </c>
      <c r="E9" s="28">
        <v>3600</v>
      </c>
      <c r="F9" s="24" t="s">
        <v>56</v>
      </c>
      <c r="G9" s="19"/>
      <c r="H9" s="19" t="s">
        <v>271</v>
      </c>
      <c r="I9" s="28">
        <v>2690</v>
      </c>
      <c r="J9" s="24" t="s">
        <v>56</v>
      </c>
    </row>
    <row r="10" spans="1:10" x14ac:dyDescent="0.25">
      <c r="A10" s="14"/>
      <c r="B10" s="34" t="s">
        <v>863</v>
      </c>
      <c r="C10" s="11" t="s">
        <v>56</v>
      </c>
      <c r="D10" s="11"/>
      <c r="E10" s="21">
        <v>3002</v>
      </c>
      <c r="F10" s="12" t="s">
        <v>56</v>
      </c>
      <c r="G10" s="11"/>
      <c r="H10" s="11"/>
      <c r="I10" s="21">
        <v>2013</v>
      </c>
      <c r="J10" s="12" t="s">
        <v>56</v>
      </c>
    </row>
    <row r="11" spans="1:10" x14ac:dyDescent="0.25">
      <c r="A11" s="14"/>
      <c r="B11" s="18" t="s">
        <v>864</v>
      </c>
      <c r="C11" s="19" t="s">
        <v>56</v>
      </c>
      <c r="D11" s="19"/>
      <c r="E11" s="23">
        <v>714</v>
      </c>
      <c r="F11" s="24" t="s">
        <v>56</v>
      </c>
      <c r="G11" s="19"/>
      <c r="H11" s="19"/>
      <c r="I11" s="23">
        <v>520</v>
      </c>
      <c r="J11" s="24" t="s">
        <v>56</v>
      </c>
    </row>
    <row r="12" spans="1:10" x14ac:dyDescent="0.25">
      <c r="A12" s="14"/>
      <c r="B12" s="34" t="s">
        <v>865</v>
      </c>
      <c r="C12" s="11" t="s">
        <v>56</v>
      </c>
      <c r="D12" s="11"/>
      <c r="E12" s="35">
        <v>534</v>
      </c>
      <c r="F12" s="12" t="s">
        <v>56</v>
      </c>
      <c r="G12" s="11"/>
      <c r="H12" s="11"/>
      <c r="I12" s="35">
        <v>420</v>
      </c>
      <c r="J12" s="12" t="s">
        <v>56</v>
      </c>
    </row>
    <row r="13" spans="1:10" ht="26.25" thickBot="1" x14ac:dyDescent="0.3">
      <c r="A13" s="14"/>
      <c r="B13" s="18" t="s">
        <v>866</v>
      </c>
      <c r="C13" s="19" t="s">
        <v>56</v>
      </c>
      <c r="D13" s="19"/>
      <c r="E13" s="23" t="s">
        <v>677</v>
      </c>
      <c r="F13" s="24" t="s">
        <v>291</v>
      </c>
      <c r="G13" s="19"/>
      <c r="H13" s="19"/>
      <c r="I13" s="23" t="s">
        <v>678</v>
      </c>
      <c r="J13" s="24" t="s">
        <v>291</v>
      </c>
    </row>
    <row r="14" spans="1:10" x14ac:dyDescent="0.25">
      <c r="A14" s="14"/>
      <c r="B14" s="25"/>
      <c r="C14" s="25" t="s">
        <v>56</v>
      </c>
      <c r="D14" s="26"/>
      <c r="E14" s="26"/>
      <c r="F14" s="25"/>
      <c r="G14" s="25"/>
      <c r="H14" s="26"/>
      <c r="I14" s="26"/>
      <c r="J14" s="25"/>
    </row>
    <row r="15" spans="1:10" ht="15.75" thickBot="1" x14ac:dyDescent="0.3">
      <c r="A15" s="14"/>
      <c r="B15" s="20" t="s">
        <v>867</v>
      </c>
      <c r="C15" s="11"/>
      <c r="D15" s="11"/>
      <c r="E15" s="21">
        <v>7344</v>
      </c>
      <c r="F15" s="12" t="s">
        <v>56</v>
      </c>
      <c r="G15" s="11"/>
      <c r="H15" s="11"/>
      <c r="I15" s="21">
        <v>5462</v>
      </c>
      <c r="J15" s="12" t="s">
        <v>56</v>
      </c>
    </row>
    <row r="16" spans="1:10" x14ac:dyDescent="0.25">
      <c r="A16" s="14"/>
      <c r="B16" s="25"/>
      <c r="C16" s="25" t="s">
        <v>56</v>
      </c>
      <c r="D16" s="26"/>
      <c r="E16" s="26"/>
      <c r="F16" s="25"/>
      <c r="G16" s="25"/>
      <c r="H16" s="26"/>
      <c r="I16" s="26"/>
      <c r="J16" s="25"/>
    </row>
    <row r="17" spans="1:10" x14ac:dyDescent="0.25">
      <c r="A17" s="14"/>
      <c r="B17" s="18" t="s">
        <v>89</v>
      </c>
      <c r="C17" s="19"/>
      <c r="D17" s="19"/>
      <c r="E17" s="23">
        <v>622</v>
      </c>
      <c r="F17" s="24" t="s">
        <v>56</v>
      </c>
      <c r="G17" s="19"/>
      <c r="H17" s="19"/>
      <c r="I17" s="23">
        <v>464</v>
      </c>
      <c r="J17" s="24" t="s">
        <v>56</v>
      </c>
    </row>
    <row r="18" spans="1:10" ht="25.5" x14ac:dyDescent="0.25">
      <c r="A18" s="14"/>
      <c r="B18" s="34" t="s">
        <v>90</v>
      </c>
      <c r="C18" s="11"/>
      <c r="D18" s="11"/>
      <c r="E18" s="35">
        <v>965</v>
      </c>
      <c r="F18" s="12" t="s">
        <v>56</v>
      </c>
      <c r="G18" s="11"/>
      <c r="H18" s="11"/>
      <c r="I18" s="35">
        <v>771</v>
      </c>
      <c r="J18" s="12" t="s">
        <v>56</v>
      </c>
    </row>
    <row r="19" spans="1:10" x14ac:dyDescent="0.25">
      <c r="A19" s="14"/>
      <c r="B19" s="18" t="s">
        <v>91</v>
      </c>
      <c r="C19" s="19"/>
      <c r="D19" s="19"/>
      <c r="E19" s="23">
        <v>675</v>
      </c>
      <c r="F19" s="24" t="s">
        <v>56</v>
      </c>
      <c r="G19" s="19"/>
      <c r="H19" s="19"/>
      <c r="I19" s="23">
        <v>397</v>
      </c>
      <c r="J19" s="24" t="s">
        <v>56</v>
      </c>
    </row>
    <row r="20" spans="1:10" x14ac:dyDescent="0.25">
      <c r="A20" s="14"/>
      <c r="B20" s="34" t="s">
        <v>92</v>
      </c>
      <c r="C20" s="11"/>
      <c r="D20" s="11"/>
      <c r="E20" s="35" t="s">
        <v>868</v>
      </c>
      <c r="F20" s="12" t="s">
        <v>291</v>
      </c>
      <c r="G20" s="11"/>
      <c r="H20" s="11"/>
      <c r="I20" s="35" t="s">
        <v>869</v>
      </c>
      <c r="J20" s="12" t="s">
        <v>291</v>
      </c>
    </row>
    <row r="21" spans="1:10" x14ac:dyDescent="0.25">
      <c r="A21" s="14"/>
      <c r="B21" s="18" t="s">
        <v>93</v>
      </c>
      <c r="C21" s="19"/>
      <c r="D21" s="19"/>
      <c r="E21" s="23">
        <v>311</v>
      </c>
      <c r="F21" s="24" t="s">
        <v>56</v>
      </c>
      <c r="G21" s="19"/>
      <c r="H21" s="19"/>
      <c r="I21" s="28">
        <v>1227</v>
      </c>
      <c r="J21" s="24" t="s">
        <v>56</v>
      </c>
    </row>
    <row r="22" spans="1:10" x14ac:dyDescent="0.25">
      <c r="A22" s="14"/>
      <c r="B22" s="34" t="s">
        <v>870</v>
      </c>
      <c r="C22" s="11"/>
      <c r="D22" s="11"/>
      <c r="E22" s="35">
        <v>128</v>
      </c>
      <c r="F22" s="12" t="s">
        <v>56</v>
      </c>
      <c r="G22" s="11"/>
      <c r="H22" s="11"/>
      <c r="I22" s="35">
        <v>101</v>
      </c>
      <c r="J22" s="12" t="s">
        <v>56</v>
      </c>
    </row>
    <row r="23" spans="1:10" x14ac:dyDescent="0.25">
      <c r="A23" s="14"/>
      <c r="B23" s="18" t="s">
        <v>871</v>
      </c>
      <c r="C23" s="19"/>
      <c r="D23" s="19"/>
      <c r="E23" s="23">
        <v>137</v>
      </c>
      <c r="F23" s="24" t="s">
        <v>56</v>
      </c>
      <c r="G23" s="19"/>
      <c r="H23" s="19"/>
      <c r="I23" s="23">
        <v>107</v>
      </c>
      <c r="J23" s="24" t="s">
        <v>56</v>
      </c>
    </row>
    <row r="24" spans="1:10" x14ac:dyDescent="0.25">
      <c r="A24" s="14"/>
      <c r="B24" s="34" t="s">
        <v>150</v>
      </c>
      <c r="C24" s="11"/>
      <c r="D24" s="11"/>
      <c r="E24" s="35" t="s">
        <v>872</v>
      </c>
      <c r="F24" s="12" t="s">
        <v>291</v>
      </c>
      <c r="G24" s="11"/>
      <c r="H24" s="11"/>
      <c r="I24" s="35" t="s">
        <v>383</v>
      </c>
      <c r="J24" s="12" t="s">
        <v>291</v>
      </c>
    </row>
    <row r="25" spans="1:10" ht="15.75" thickBot="1" x14ac:dyDescent="0.3">
      <c r="A25" s="14"/>
      <c r="B25" s="18" t="s">
        <v>94</v>
      </c>
      <c r="C25" s="19"/>
      <c r="D25" s="19"/>
      <c r="E25" s="23">
        <v>147</v>
      </c>
      <c r="F25" s="24" t="s">
        <v>56</v>
      </c>
      <c r="G25" s="19"/>
      <c r="H25" s="19"/>
      <c r="I25" s="23">
        <v>179</v>
      </c>
      <c r="J25" s="24" t="s">
        <v>56</v>
      </c>
    </row>
    <row r="26" spans="1:10" x14ac:dyDescent="0.25">
      <c r="A26" s="14"/>
      <c r="B26" s="25"/>
      <c r="C26" s="25" t="s">
        <v>56</v>
      </c>
      <c r="D26" s="26"/>
      <c r="E26" s="26"/>
      <c r="F26" s="25"/>
      <c r="G26" s="25"/>
      <c r="H26" s="26"/>
      <c r="I26" s="26"/>
      <c r="J26" s="25"/>
    </row>
    <row r="27" spans="1:10" ht="15.75" thickBot="1" x14ac:dyDescent="0.3">
      <c r="A27" s="14"/>
      <c r="B27" s="20" t="s">
        <v>873</v>
      </c>
      <c r="C27" s="11"/>
      <c r="D27" s="11"/>
      <c r="E27" s="21">
        <v>2836</v>
      </c>
      <c r="F27" s="12" t="s">
        <v>56</v>
      </c>
      <c r="G27" s="11"/>
      <c r="H27" s="11"/>
      <c r="I27" s="21">
        <v>2833</v>
      </c>
      <c r="J27" s="12" t="s">
        <v>56</v>
      </c>
    </row>
    <row r="28" spans="1:10" x14ac:dyDescent="0.25">
      <c r="A28" s="14"/>
      <c r="B28" s="25"/>
      <c r="C28" s="25" t="s">
        <v>56</v>
      </c>
      <c r="D28" s="26"/>
      <c r="E28" s="26"/>
      <c r="F28" s="25"/>
      <c r="G28" s="25"/>
      <c r="H28" s="26"/>
      <c r="I28" s="26"/>
      <c r="J28" s="25"/>
    </row>
    <row r="29" spans="1:10" ht="15.75" thickBot="1" x14ac:dyDescent="0.3">
      <c r="A29" s="14"/>
      <c r="B29" s="29" t="s">
        <v>95</v>
      </c>
      <c r="C29" s="19"/>
      <c r="D29" s="19" t="s">
        <v>271</v>
      </c>
      <c r="E29" s="28">
        <v>10180</v>
      </c>
      <c r="F29" s="24" t="s">
        <v>56</v>
      </c>
      <c r="G29" s="19"/>
      <c r="H29" s="19" t="s">
        <v>271</v>
      </c>
      <c r="I29" s="28">
        <v>8295</v>
      </c>
      <c r="J29" s="24" t="s">
        <v>56</v>
      </c>
    </row>
    <row r="30" spans="1:10" ht="15.75" thickTop="1" x14ac:dyDescent="0.25">
      <c r="A30" s="14"/>
      <c r="B30" s="25"/>
      <c r="C30" s="25" t="s">
        <v>56</v>
      </c>
      <c r="D30" s="30"/>
      <c r="E30" s="30"/>
      <c r="F30" s="25"/>
      <c r="G30" s="25"/>
      <c r="H30" s="30"/>
      <c r="I30" s="30"/>
      <c r="J30" s="25"/>
    </row>
    <row r="31" spans="1:10" x14ac:dyDescent="0.25">
      <c r="A31" s="14" t="s">
        <v>1292</v>
      </c>
      <c r="B31" s="46" t="s">
        <v>875</v>
      </c>
      <c r="C31" s="46"/>
      <c r="D31" s="46"/>
      <c r="E31" s="46"/>
      <c r="F31" s="46"/>
      <c r="G31" s="46"/>
      <c r="H31" s="46"/>
      <c r="I31" s="46"/>
      <c r="J31" s="46"/>
    </row>
    <row r="32" spans="1:10" ht="15.75" x14ac:dyDescent="0.25">
      <c r="A32" s="14"/>
      <c r="B32" s="48"/>
      <c r="C32" s="48"/>
      <c r="D32" s="48"/>
      <c r="E32" s="48"/>
      <c r="F32" s="48"/>
      <c r="G32" s="48"/>
      <c r="H32" s="48"/>
      <c r="I32" s="48"/>
      <c r="J32" s="48"/>
    </row>
    <row r="33" spans="1:10" x14ac:dyDescent="0.25">
      <c r="A33" s="14"/>
      <c r="B33" s="11"/>
      <c r="C33" s="11"/>
      <c r="D33" s="11"/>
      <c r="E33" s="11"/>
      <c r="F33" s="11"/>
      <c r="G33" s="11"/>
      <c r="H33" s="11"/>
      <c r="I33" s="11"/>
      <c r="J33" s="11"/>
    </row>
    <row r="34" spans="1:10" ht="15.75" thickBot="1" x14ac:dyDescent="0.3">
      <c r="A34" s="14"/>
      <c r="B34" s="15"/>
      <c r="C34" s="15" t="s">
        <v>56</v>
      </c>
      <c r="D34" s="33" t="s">
        <v>438</v>
      </c>
      <c r="E34" s="33"/>
      <c r="F34" s="33"/>
      <c r="G34" s="33"/>
      <c r="H34" s="33"/>
      <c r="I34" s="33"/>
      <c r="J34" s="15"/>
    </row>
    <row r="35" spans="1:10" ht="15.75" thickBot="1" x14ac:dyDescent="0.3">
      <c r="A35" s="14"/>
      <c r="B35" s="15"/>
      <c r="C35" s="15" t="s">
        <v>56</v>
      </c>
      <c r="D35" s="37">
        <v>2015</v>
      </c>
      <c r="E35" s="37"/>
      <c r="F35" s="15"/>
      <c r="G35" s="15"/>
      <c r="H35" s="37">
        <v>2014</v>
      </c>
      <c r="I35" s="37"/>
      <c r="J35" s="15"/>
    </row>
    <row r="36" spans="1:10" ht="25.5" x14ac:dyDescent="0.25">
      <c r="A36" s="14"/>
      <c r="B36" s="18" t="s">
        <v>876</v>
      </c>
      <c r="C36" s="19" t="s">
        <v>56</v>
      </c>
      <c r="D36" s="19" t="s">
        <v>271</v>
      </c>
      <c r="E36" s="28">
        <v>11744</v>
      </c>
      <c r="F36" s="24" t="s">
        <v>56</v>
      </c>
      <c r="G36" s="19"/>
      <c r="H36" s="19" t="s">
        <v>271</v>
      </c>
      <c r="I36" s="28">
        <v>8866</v>
      </c>
      <c r="J36" s="24" t="s">
        <v>56</v>
      </c>
    </row>
    <row r="37" spans="1:10" x14ac:dyDescent="0.25">
      <c r="A37" s="14"/>
      <c r="B37" s="34" t="s">
        <v>877</v>
      </c>
      <c r="C37" s="11" t="s">
        <v>56</v>
      </c>
      <c r="D37" s="11"/>
      <c r="E37" s="21">
        <v>1596</v>
      </c>
      <c r="F37" s="12" t="s">
        <v>56</v>
      </c>
      <c r="G37" s="11"/>
      <c r="H37" s="11"/>
      <c r="I37" s="21">
        <v>1123</v>
      </c>
      <c r="J37" s="12" t="s">
        <v>56</v>
      </c>
    </row>
    <row r="38" spans="1:10" ht="15.75" thickBot="1" x14ac:dyDescent="0.3">
      <c r="A38" s="14"/>
      <c r="B38" s="18" t="s">
        <v>878</v>
      </c>
      <c r="C38" s="19" t="s">
        <v>56</v>
      </c>
      <c r="D38" s="19"/>
      <c r="E38" s="28">
        <v>4760</v>
      </c>
      <c r="F38" s="24" t="s">
        <v>56</v>
      </c>
      <c r="G38" s="19"/>
      <c r="H38" s="19"/>
      <c r="I38" s="28">
        <v>3314</v>
      </c>
      <c r="J38" s="24" t="s">
        <v>56</v>
      </c>
    </row>
    <row r="39" spans="1:10" x14ac:dyDescent="0.25">
      <c r="A39" s="14"/>
      <c r="B39" s="25"/>
      <c r="C39" s="25" t="s">
        <v>56</v>
      </c>
      <c r="D39" s="26"/>
      <c r="E39" s="26"/>
      <c r="F39" s="25"/>
      <c r="G39" s="25"/>
      <c r="H39" s="26"/>
      <c r="I39" s="26"/>
      <c r="J39" s="25"/>
    </row>
    <row r="40" spans="1:10" ht="15.75" thickBot="1" x14ac:dyDescent="0.3">
      <c r="A40" s="14"/>
      <c r="B40" s="20" t="s">
        <v>879</v>
      </c>
      <c r="C40" s="11"/>
      <c r="D40" s="11"/>
      <c r="E40" s="21">
        <v>18100</v>
      </c>
      <c r="F40" s="12" t="s">
        <v>56</v>
      </c>
      <c r="G40" s="11"/>
      <c r="H40" s="11"/>
      <c r="I40" s="21">
        <v>13303</v>
      </c>
      <c r="J40" s="12" t="s">
        <v>56</v>
      </c>
    </row>
    <row r="41" spans="1:10" x14ac:dyDescent="0.25">
      <c r="A41" s="14"/>
      <c r="B41" s="25"/>
      <c r="C41" s="25" t="s">
        <v>56</v>
      </c>
      <c r="D41" s="26"/>
      <c r="E41" s="26"/>
      <c r="F41" s="25"/>
      <c r="G41" s="25"/>
      <c r="H41" s="26"/>
      <c r="I41" s="26"/>
      <c r="J41" s="25"/>
    </row>
    <row r="42" spans="1:10" x14ac:dyDescent="0.25">
      <c r="A42" s="14"/>
      <c r="B42" s="18" t="s">
        <v>880</v>
      </c>
      <c r="C42" s="19"/>
      <c r="D42" s="19"/>
      <c r="E42" s="28">
        <v>2417</v>
      </c>
      <c r="F42" s="24" t="s">
        <v>56</v>
      </c>
      <c r="G42" s="19"/>
      <c r="H42" s="19"/>
      <c r="I42" s="28">
        <v>1962</v>
      </c>
      <c r="J42" s="24" t="s">
        <v>56</v>
      </c>
    </row>
    <row r="43" spans="1:10" x14ac:dyDescent="0.25">
      <c r="A43" s="14"/>
      <c r="B43" s="34" t="s">
        <v>881</v>
      </c>
      <c r="C43" s="11"/>
      <c r="D43" s="11"/>
      <c r="E43" s="21">
        <v>1414</v>
      </c>
      <c r="F43" s="12" t="s">
        <v>56</v>
      </c>
      <c r="G43" s="11"/>
      <c r="H43" s="11"/>
      <c r="I43" s="21">
        <v>1036</v>
      </c>
      <c r="J43" s="12" t="s">
        <v>56</v>
      </c>
    </row>
    <row r="44" spans="1:10" x14ac:dyDescent="0.25">
      <c r="A44" s="14"/>
      <c r="B44" s="18" t="s">
        <v>882</v>
      </c>
      <c r="C44" s="19"/>
      <c r="D44" s="19"/>
      <c r="E44" s="28">
        <v>1952</v>
      </c>
      <c r="F44" s="24" t="s">
        <v>56</v>
      </c>
      <c r="G44" s="19"/>
      <c r="H44" s="19"/>
      <c r="I44" s="28">
        <v>1178</v>
      </c>
      <c r="J44" s="24" t="s">
        <v>56</v>
      </c>
    </row>
    <row r="45" spans="1:10" x14ac:dyDescent="0.25">
      <c r="A45" s="14"/>
      <c r="B45" s="34" t="s">
        <v>883</v>
      </c>
      <c r="C45" s="11"/>
      <c r="D45" s="11"/>
      <c r="E45" s="35">
        <v>770</v>
      </c>
      <c r="F45" s="12" t="s">
        <v>56</v>
      </c>
      <c r="G45" s="11"/>
      <c r="H45" s="11"/>
      <c r="I45" s="35">
        <v>643</v>
      </c>
      <c r="J45" s="12" t="s">
        <v>56</v>
      </c>
    </row>
    <row r="46" spans="1:10" x14ac:dyDescent="0.25">
      <c r="A46" s="14"/>
      <c r="B46" s="18" t="s">
        <v>884</v>
      </c>
      <c r="C46" s="19"/>
      <c r="D46" s="19"/>
      <c r="E46" s="23">
        <v>886</v>
      </c>
      <c r="F46" s="24" t="s">
        <v>56</v>
      </c>
      <c r="G46" s="19"/>
      <c r="H46" s="19"/>
      <c r="I46" s="23">
        <v>580</v>
      </c>
      <c r="J46" s="24" t="s">
        <v>56</v>
      </c>
    </row>
    <row r="47" spans="1:10" x14ac:dyDescent="0.25">
      <c r="A47" s="14"/>
      <c r="B47" s="34" t="s">
        <v>885</v>
      </c>
      <c r="C47" s="11"/>
      <c r="D47" s="11"/>
      <c r="E47" s="35">
        <v>312</v>
      </c>
      <c r="F47" s="12" t="s">
        <v>56</v>
      </c>
      <c r="G47" s="11"/>
      <c r="H47" s="11"/>
      <c r="I47" s="35">
        <v>227</v>
      </c>
      <c r="J47" s="12" t="s">
        <v>56</v>
      </c>
    </row>
    <row r="48" spans="1:10" x14ac:dyDescent="0.25">
      <c r="A48" s="14"/>
      <c r="B48" s="18" t="s">
        <v>886</v>
      </c>
      <c r="C48" s="19"/>
      <c r="D48" s="19"/>
      <c r="E48" s="23">
        <v>248</v>
      </c>
      <c r="F48" s="24" t="s">
        <v>56</v>
      </c>
      <c r="G48" s="19"/>
      <c r="H48" s="19"/>
      <c r="I48" s="23">
        <v>234</v>
      </c>
      <c r="J48" s="24" t="s">
        <v>56</v>
      </c>
    </row>
    <row r="49" spans="1:10" x14ac:dyDescent="0.25">
      <c r="A49" s="14"/>
      <c r="B49" s="34" t="s">
        <v>887</v>
      </c>
      <c r="C49" s="11"/>
      <c r="D49" s="11"/>
      <c r="E49" s="35">
        <v>808</v>
      </c>
      <c r="F49" s="12" t="s">
        <v>56</v>
      </c>
      <c r="G49" s="11"/>
      <c r="H49" s="11"/>
      <c r="I49" s="35">
        <v>342</v>
      </c>
      <c r="J49" s="12" t="s">
        <v>56</v>
      </c>
    </row>
    <row r="50" spans="1:10" x14ac:dyDescent="0.25">
      <c r="A50" s="14"/>
      <c r="B50" s="18" t="s">
        <v>888</v>
      </c>
      <c r="C50" s="19"/>
      <c r="D50" s="19"/>
      <c r="E50" s="23">
        <v>651</v>
      </c>
      <c r="F50" s="24" t="s">
        <v>56</v>
      </c>
      <c r="G50" s="19"/>
      <c r="H50" s="19"/>
      <c r="I50" s="23">
        <v>521</v>
      </c>
      <c r="J50" s="24" t="s">
        <v>56</v>
      </c>
    </row>
    <row r="51" spans="1:10" x14ac:dyDescent="0.25">
      <c r="A51" s="14"/>
      <c r="B51" s="34" t="s">
        <v>889</v>
      </c>
      <c r="C51" s="11"/>
      <c r="D51" s="11"/>
      <c r="E51" s="35">
        <v>124</v>
      </c>
      <c r="F51" s="12" t="s">
        <v>56</v>
      </c>
      <c r="G51" s="11"/>
      <c r="H51" s="11"/>
      <c r="I51" s="35">
        <v>177</v>
      </c>
      <c r="J51" s="12" t="s">
        <v>56</v>
      </c>
    </row>
    <row r="52" spans="1:10" x14ac:dyDescent="0.25">
      <c r="A52" s="14"/>
      <c r="B52" s="18" t="s">
        <v>890</v>
      </c>
      <c r="C52" s="19"/>
      <c r="D52" s="19"/>
      <c r="E52" s="28">
        <v>1119</v>
      </c>
      <c r="F52" s="24" t="s">
        <v>56</v>
      </c>
      <c r="G52" s="19"/>
      <c r="H52" s="19"/>
      <c r="I52" s="23">
        <v>614</v>
      </c>
      <c r="J52" s="24" t="s">
        <v>56</v>
      </c>
    </row>
    <row r="53" spans="1:10" x14ac:dyDescent="0.25">
      <c r="A53" s="14"/>
      <c r="B53" s="34" t="s">
        <v>891</v>
      </c>
      <c r="C53" s="11"/>
      <c r="D53" s="11"/>
      <c r="E53" s="35">
        <v>98</v>
      </c>
      <c r="F53" s="12" t="s">
        <v>56</v>
      </c>
      <c r="G53" s="11"/>
      <c r="H53" s="11"/>
      <c r="I53" s="35">
        <v>158</v>
      </c>
      <c r="J53" s="12" t="s">
        <v>56</v>
      </c>
    </row>
    <row r="54" spans="1:10" x14ac:dyDescent="0.25">
      <c r="A54" s="14"/>
      <c r="B54" s="18" t="s">
        <v>892</v>
      </c>
      <c r="C54" s="19"/>
      <c r="D54" s="19"/>
      <c r="E54" s="23">
        <v>67</v>
      </c>
      <c r="F54" s="24" t="s">
        <v>56</v>
      </c>
      <c r="G54" s="19"/>
      <c r="H54" s="19"/>
      <c r="I54" s="23">
        <v>36</v>
      </c>
      <c r="J54" s="24" t="s">
        <v>56</v>
      </c>
    </row>
    <row r="55" spans="1:10" ht="25.5" x14ac:dyDescent="0.25">
      <c r="A55" s="14"/>
      <c r="B55" s="34" t="s">
        <v>893</v>
      </c>
      <c r="C55" s="11"/>
      <c r="D55" s="11"/>
      <c r="E55" s="35" t="s">
        <v>726</v>
      </c>
      <c r="F55" s="12" t="s">
        <v>291</v>
      </c>
      <c r="G55" s="11"/>
      <c r="H55" s="11"/>
      <c r="I55" s="35" t="s">
        <v>727</v>
      </c>
      <c r="J55" s="12" t="s">
        <v>291</v>
      </c>
    </row>
    <row r="56" spans="1:10" x14ac:dyDescent="0.25">
      <c r="A56" s="14"/>
      <c r="B56" s="18" t="s">
        <v>894</v>
      </c>
      <c r="C56" s="19"/>
      <c r="D56" s="19"/>
      <c r="E56" s="23">
        <v>289</v>
      </c>
      <c r="F56" s="24" t="s">
        <v>56</v>
      </c>
      <c r="G56" s="19"/>
      <c r="H56" s="19"/>
      <c r="I56" s="23">
        <v>52</v>
      </c>
      <c r="J56" s="24" t="s">
        <v>56</v>
      </c>
    </row>
    <row r="57" spans="1:10" x14ac:dyDescent="0.25">
      <c r="A57" s="14"/>
      <c r="B57" s="34" t="s">
        <v>895</v>
      </c>
      <c r="C57" s="11"/>
      <c r="D57" s="11"/>
      <c r="E57" s="35">
        <v>586</v>
      </c>
      <c r="F57" s="12" t="s">
        <v>56</v>
      </c>
      <c r="G57" s="11"/>
      <c r="H57" s="11"/>
      <c r="I57" s="35">
        <v>225</v>
      </c>
      <c r="J57" s="12" t="s">
        <v>56</v>
      </c>
    </row>
    <row r="58" spans="1:10" ht="15.75" thickBot="1" x14ac:dyDescent="0.3">
      <c r="A58" s="14"/>
      <c r="B58" s="18" t="s">
        <v>94</v>
      </c>
      <c r="C58" s="19"/>
      <c r="D58" s="19"/>
      <c r="E58" s="28">
        <v>2571</v>
      </c>
      <c r="F58" s="24" t="s">
        <v>56</v>
      </c>
      <c r="G58" s="19"/>
      <c r="H58" s="19"/>
      <c r="I58" s="28">
        <v>2214</v>
      </c>
      <c r="J58" s="24" t="s">
        <v>56</v>
      </c>
    </row>
    <row r="59" spans="1:10" x14ac:dyDescent="0.25">
      <c r="A59" s="14"/>
      <c r="B59" s="25"/>
      <c r="C59" s="25" t="s">
        <v>56</v>
      </c>
      <c r="D59" s="26"/>
      <c r="E59" s="26"/>
      <c r="F59" s="25"/>
      <c r="G59" s="25"/>
      <c r="H59" s="26"/>
      <c r="I59" s="26"/>
      <c r="J59" s="25"/>
    </row>
    <row r="60" spans="1:10" ht="15.75" thickBot="1" x14ac:dyDescent="0.3">
      <c r="A60" s="14"/>
      <c r="B60" s="20" t="s">
        <v>896</v>
      </c>
      <c r="C60" s="11"/>
      <c r="D60" s="11"/>
      <c r="E60" s="21">
        <v>14182</v>
      </c>
      <c r="F60" s="12" t="s">
        <v>56</v>
      </c>
      <c r="G60" s="11"/>
      <c r="H60" s="11"/>
      <c r="I60" s="21">
        <v>10014</v>
      </c>
      <c r="J60" s="12" t="s">
        <v>56</v>
      </c>
    </row>
    <row r="61" spans="1:10" x14ac:dyDescent="0.25">
      <c r="A61" s="14"/>
      <c r="B61" s="25"/>
      <c r="C61" s="25" t="s">
        <v>56</v>
      </c>
      <c r="D61" s="26"/>
      <c r="E61" s="26"/>
      <c r="F61" s="25"/>
      <c r="G61" s="25"/>
      <c r="H61" s="26"/>
      <c r="I61" s="26"/>
      <c r="J61" s="25"/>
    </row>
    <row r="62" spans="1:10" ht="15.75" thickBot="1" x14ac:dyDescent="0.3">
      <c r="A62" s="14"/>
      <c r="B62" s="29" t="s">
        <v>98</v>
      </c>
      <c r="C62" s="19"/>
      <c r="D62" s="19" t="s">
        <v>271</v>
      </c>
      <c r="E62" s="28">
        <v>32282</v>
      </c>
      <c r="F62" s="24" t="s">
        <v>56</v>
      </c>
      <c r="G62" s="19"/>
      <c r="H62" s="19" t="s">
        <v>271</v>
      </c>
      <c r="I62" s="28">
        <v>23317</v>
      </c>
      <c r="J62" s="24" t="s">
        <v>56</v>
      </c>
    </row>
    <row r="63" spans="1:10" ht="15.75" thickTop="1" x14ac:dyDescent="0.25">
      <c r="A63" s="14"/>
      <c r="B63" s="25"/>
      <c r="C63" s="25" t="s">
        <v>56</v>
      </c>
      <c r="D63" s="30"/>
      <c r="E63" s="30"/>
      <c r="F63" s="25"/>
      <c r="G63" s="25"/>
      <c r="H63" s="30"/>
      <c r="I63" s="30"/>
      <c r="J63" s="25"/>
    </row>
    <row r="64" spans="1:10" x14ac:dyDescent="0.25">
      <c r="A64" s="14"/>
      <c r="B64" s="34" t="s">
        <v>897</v>
      </c>
      <c r="C64" s="11"/>
      <c r="D64" s="11"/>
      <c r="E64" s="11"/>
      <c r="F64" s="11"/>
      <c r="G64" s="11"/>
      <c r="H64" s="11"/>
      <c r="I64" s="11"/>
      <c r="J64" s="11"/>
    </row>
    <row r="65" spans="1:10" x14ac:dyDescent="0.25">
      <c r="A65" s="14"/>
      <c r="B65" s="18" t="s">
        <v>882</v>
      </c>
      <c r="C65" s="19"/>
      <c r="D65" s="19" t="s">
        <v>271</v>
      </c>
      <c r="E65" s="23">
        <v>108</v>
      </c>
      <c r="F65" s="24" t="s">
        <v>56</v>
      </c>
      <c r="G65" s="19"/>
      <c r="H65" s="24"/>
      <c r="I65" s="50" t="s">
        <v>317</v>
      </c>
      <c r="J65" s="24" t="s">
        <v>56</v>
      </c>
    </row>
    <row r="66" spans="1:10" x14ac:dyDescent="0.25">
      <c r="A66" s="14"/>
      <c r="B66" s="34" t="s">
        <v>890</v>
      </c>
      <c r="C66" s="11"/>
      <c r="D66" s="11"/>
      <c r="E66" s="35">
        <v>120</v>
      </c>
      <c r="F66" s="12" t="s">
        <v>56</v>
      </c>
      <c r="G66" s="11"/>
      <c r="H66" s="11" t="s">
        <v>271</v>
      </c>
      <c r="I66" s="35">
        <v>225</v>
      </c>
      <c r="J66" s="12" t="s">
        <v>56</v>
      </c>
    </row>
    <row r="67" spans="1:10" ht="15.75" thickBot="1" x14ac:dyDescent="0.3">
      <c r="A67" s="14"/>
      <c r="B67" s="18" t="s">
        <v>94</v>
      </c>
      <c r="C67" s="19"/>
      <c r="D67" s="19"/>
      <c r="E67" s="23">
        <v>358</v>
      </c>
      <c r="F67" s="24" t="s">
        <v>56</v>
      </c>
      <c r="G67" s="19"/>
      <c r="H67" s="24"/>
      <c r="I67" s="50" t="s">
        <v>317</v>
      </c>
      <c r="J67" s="24" t="s">
        <v>56</v>
      </c>
    </row>
    <row r="68" spans="1:10" x14ac:dyDescent="0.25">
      <c r="A68" s="14"/>
      <c r="B68" s="25"/>
      <c r="C68" s="25" t="s">
        <v>56</v>
      </c>
      <c r="D68" s="26"/>
      <c r="E68" s="26"/>
      <c r="F68" s="25"/>
      <c r="G68" s="25"/>
      <c r="H68" s="26"/>
      <c r="I68" s="26"/>
      <c r="J68" s="25"/>
    </row>
    <row r="69" spans="1:10" ht="15.75" thickBot="1" x14ac:dyDescent="0.3">
      <c r="A69" s="14"/>
      <c r="B69" s="27" t="s">
        <v>898</v>
      </c>
      <c r="C69" s="11"/>
      <c r="D69" s="11" t="s">
        <v>271</v>
      </c>
      <c r="E69" s="35">
        <v>586</v>
      </c>
      <c r="F69" s="12" t="s">
        <v>56</v>
      </c>
      <c r="G69" s="11"/>
      <c r="H69" s="11" t="s">
        <v>271</v>
      </c>
      <c r="I69" s="35">
        <v>225</v>
      </c>
      <c r="J69" s="12" t="s">
        <v>56</v>
      </c>
    </row>
    <row r="70" spans="1:10" ht="15.75" thickTop="1" x14ac:dyDescent="0.25">
      <c r="A70" s="14"/>
      <c r="B70" s="25"/>
      <c r="C70" s="25" t="s">
        <v>56</v>
      </c>
      <c r="D70" s="30"/>
      <c r="E70" s="30"/>
      <c r="F70" s="25"/>
      <c r="G70" s="25"/>
      <c r="H70" s="30"/>
      <c r="I70" s="30"/>
      <c r="J70" s="25"/>
    </row>
  </sheetData>
  <mergeCells count="16">
    <mergeCell ref="A31:A70"/>
    <mergeCell ref="B31:J31"/>
    <mergeCell ref="B32:J32"/>
    <mergeCell ref="A1:A2"/>
    <mergeCell ref="B1:J1"/>
    <mergeCell ref="B2:J2"/>
    <mergeCell ref="B3:J3"/>
    <mergeCell ref="A4:A30"/>
    <mergeCell ref="B4:J4"/>
    <mergeCell ref="B5:J5"/>
    <mergeCell ref="D7:I7"/>
    <mergeCell ref="D8:E8"/>
    <mergeCell ref="H8:I8"/>
    <mergeCell ref="D34:I34"/>
    <mergeCell ref="D35:E35"/>
    <mergeCell ref="H35:I3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27" bestFit="1" customWidth="1"/>
    <col min="5" max="5" width="36.5703125" bestFit="1" customWidth="1"/>
  </cols>
  <sheetData>
    <row r="1" spans="1:5" ht="15" customHeight="1" x14ac:dyDescent="0.25">
      <c r="A1" s="1" t="s">
        <v>114</v>
      </c>
      <c r="B1" s="7" t="s">
        <v>116</v>
      </c>
      <c r="C1" s="7" t="s">
        <v>117</v>
      </c>
      <c r="D1" s="7" t="s">
        <v>118</v>
      </c>
      <c r="E1" s="7" t="s">
        <v>119</v>
      </c>
    </row>
    <row r="2" spans="1:5" x14ac:dyDescent="0.25">
      <c r="A2" s="1" t="s">
        <v>115</v>
      </c>
      <c r="B2" s="7"/>
      <c r="C2" s="7"/>
      <c r="D2" s="7"/>
      <c r="E2" s="7"/>
    </row>
    <row r="3" spans="1:5" x14ac:dyDescent="0.25">
      <c r="A3" s="2" t="s">
        <v>120</v>
      </c>
      <c r="B3" s="8">
        <v>250946</v>
      </c>
      <c r="C3" s="8">
        <v>89356</v>
      </c>
      <c r="D3" s="8">
        <v>159733</v>
      </c>
      <c r="E3" s="8">
        <v>1857</v>
      </c>
    </row>
    <row r="4" spans="1:5" ht="30" x14ac:dyDescent="0.25">
      <c r="A4" s="2" t="s">
        <v>121</v>
      </c>
      <c r="B4" s="4"/>
      <c r="C4" s="6">
        <v>16076662</v>
      </c>
      <c r="D4" s="4"/>
      <c r="E4" s="4"/>
    </row>
    <row r="5" spans="1:5" x14ac:dyDescent="0.25">
      <c r="A5" s="2" t="s">
        <v>101</v>
      </c>
      <c r="B5" s="6">
        <v>7365</v>
      </c>
      <c r="C5" s="4"/>
      <c r="D5" s="6">
        <v>7365</v>
      </c>
      <c r="E5" s="4"/>
    </row>
    <row r="6" spans="1:5" x14ac:dyDescent="0.25">
      <c r="A6" s="2" t="s">
        <v>112</v>
      </c>
      <c r="B6" s="4">
        <v>-55</v>
      </c>
      <c r="C6" s="4"/>
      <c r="D6" s="4"/>
      <c r="E6" s="4">
        <v>-55</v>
      </c>
    </row>
    <row r="7" spans="1:5" x14ac:dyDescent="0.25">
      <c r="A7" s="2" t="s">
        <v>122</v>
      </c>
      <c r="B7" s="4">
        <v>296</v>
      </c>
      <c r="C7" s="4">
        <v>296</v>
      </c>
      <c r="D7" s="4"/>
      <c r="E7" s="4"/>
    </row>
    <row r="8" spans="1:5" x14ac:dyDescent="0.25">
      <c r="A8" s="2" t="s">
        <v>123</v>
      </c>
      <c r="B8" s="6">
        <v>2495</v>
      </c>
      <c r="C8" s="6">
        <v>2495</v>
      </c>
      <c r="D8" s="4"/>
      <c r="E8" s="4"/>
    </row>
    <row r="9" spans="1:5" x14ac:dyDescent="0.25">
      <c r="A9" s="2" t="s">
        <v>124</v>
      </c>
      <c r="B9" s="4"/>
      <c r="C9" s="6">
        <v>144020</v>
      </c>
      <c r="D9" s="4"/>
      <c r="E9" s="4"/>
    </row>
    <row r="10" spans="1:5" x14ac:dyDescent="0.25">
      <c r="A10" s="2" t="s">
        <v>125</v>
      </c>
      <c r="B10" s="4">
        <v>184</v>
      </c>
      <c r="C10" s="4">
        <v>184</v>
      </c>
      <c r="D10" s="4"/>
      <c r="E10" s="4"/>
    </row>
    <row r="11" spans="1:5" x14ac:dyDescent="0.25">
      <c r="A11" s="2" t="s">
        <v>126</v>
      </c>
      <c r="B11" s="6">
        <v>-2482</v>
      </c>
      <c r="C11" s="4">
        <v>-558</v>
      </c>
      <c r="D11" s="6">
        <v>-1924</v>
      </c>
      <c r="E11" s="4"/>
    </row>
    <row r="12" spans="1:5" x14ac:dyDescent="0.25">
      <c r="A12" s="2" t="s">
        <v>127</v>
      </c>
      <c r="B12" s="4"/>
      <c r="C12" s="6">
        <v>-100385</v>
      </c>
      <c r="D12" s="4"/>
      <c r="E12" s="4"/>
    </row>
    <row r="13" spans="1:5" x14ac:dyDescent="0.25">
      <c r="A13" s="2" t="s">
        <v>128</v>
      </c>
      <c r="B13" s="6">
        <v>-1772</v>
      </c>
      <c r="C13" s="4"/>
      <c r="D13" s="6">
        <v>-1772</v>
      </c>
      <c r="E13" s="4"/>
    </row>
    <row r="14" spans="1:5" x14ac:dyDescent="0.25">
      <c r="A14" s="2" t="s">
        <v>129</v>
      </c>
      <c r="B14" s="6">
        <v>256977</v>
      </c>
      <c r="C14" s="6">
        <v>91773</v>
      </c>
      <c r="D14" s="6">
        <v>163402</v>
      </c>
      <c r="E14" s="6">
        <v>1802</v>
      </c>
    </row>
    <row r="15" spans="1:5" x14ac:dyDescent="0.25">
      <c r="A15" s="2" t="s">
        <v>130</v>
      </c>
      <c r="B15" s="4"/>
      <c r="C15" s="6">
        <v>16120297</v>
      </c>
      <c r="D15" s="4"/>
      <c r="E15" s="4"/>
    </row>
    <row r="16" spans="1:5" x14ac:dyDescent="0.25">
      <c r="A16" s="2" t="s">
        <v>131</v>
      </c>
      <c r="B16" s="6">
        <v>418172</v>
      </c>
      <c r="C16" s="6">
        <v>244318</v>
      </c>
      <c r="D16" s="6">
        <v>176057</v>
      </c>
      <c r="E16" s="6">
        <v>-2203</v>
      </c>
    </row>
    <row r="17" spans="1:5" ht="30" x14ac:dyDescent="0.25">
      <c r="A17" s="2" t="s">
        <v>132</v>
      </c>
      <c r="B17" s="6">
        <v>22714964</v>
      </c>
      <c r="C17" s="6">
        <v>22714964</v>
      </c>
      <c r="D17" s="4"/>
      <c r="E17" s="4"/>
    </row>
    <row r="18" spans="1:5" x14ac:dyDescent="0.25">
      <c r="A18" s="2" t="s">
        <v>101</v>
      </c>
      <c r="B18" s="6">
        <v>8336</v>
      </c>
      <c r="C18" s="4"/>
      <c r="D18" s="6">
        <v>8336</v>
      </c>
      <c r="E18" s="4"/>
    </row>
    <row r="19" spans="1:5" x14ac:dyDescent="0.25">
      <c r="A19" s="2" t="s">
        <v>112</v>
      </c>
      <c r="B19" s="4">
        <v>120</v>
      </c>
      <c r="C19" s="4"/>
      <c r="D19" s="4"/>
      <c r="E19" s="4">
        <v>120</v>
      </c>
    </row>
    <row r="20" spans="1:5" x14ac:dyDescent="0.25">
      <c r="A20" s="2" t="s">
        <v>122</v>
      </c>
      <c r="B20" s="4">
        <v>220</v>
      </c>
      <c r="C20" s="4">
        <v>220</v>
      </c>
      <c r="D20" s="4"/>
      <c r="E20" s="4"/>
    </row>
    <row r="21" spans="1:5" x14ac:dyDescent="0.25">
      <c r="A21" s="2" t="s">
        <v>133</v>
      </c>
      <c r="B21" s="4">
        <v>76</v>
      </c>
      <c r="C21" s="4">
        <v>76</v>
      </c>
      <c r="D21" s="4"/>
      <c r="E21" s="4"/>
    </row>
    <row r="22" spans="1:5" x14ac:dyDescent="0.25">
      <c r="A22" s="2" t="s">
        <v>134</v>
      </c>
      <c r="B22" s="4">
        <v>28</v>
      </c>
      <c r="C22" s="4">
        <v>28</v>
      </c>
      <c r="D22" s="4"/>
      <c r="E22" s="4"/>
    </row>
    <row r="23" spans="1:5" x14ac:dyDescent="0.25">
      <c r="A23" s="2" t="s">
        <v>123</v>
      </c>
      <c r="B23" s="4">
        <v>887</v>
      </c>
      <c r="C23" s="4">
        <v>887</v>
      </c>
      <c r="D23" s="4"/>
      <c r="E23" s="4"/>
    </row>
    <row r="24" spans="1:5" x14ac:dyDescent="0.25">
      <c r="A24" s="2" t="s">
        <v>124</v>
      </c>
      <c r="B24" s="6">
        <v>47000</v>
      </c>
      <c r="C24" s="6">
        <v>47000</v>
      </c>
      <c r="D24" s="4"/>
      <c r="E24" s="4"/>
    </row>
    <row r="25" spans="1:5" x14ac:dyDescent="0.25">
      <c r="A25" s="2" t="s">
        <v>125</v>
      </c>
      <c r="B25" s="4">
        <v>18</v>
      </c>
      <c r="C25" s="4">
        <v>18</v>
      </c>
      <c r="D25" s="4"/>
      <c r="E25" s="4"/>
    </row>
    <row r="26" spans="1:5" x14ac:dyDescent="0.25">
      <c r="A26" s="2" t="s">
        <v>126</v>
      </c>
      <c r="B26" s="4">
        <v>-509</v>
      </c>
      <c r="C26" s="4">
        <v>-231</v>
      </c>
      <c r="D26" s="4">
        <v>-278</v>
      </c>
      <c r="E26" s="4"/>
    </row>
    <row r="27" spans="1:5" x14ac:dyDescent="0.25">
      <c r="A27" s="2" t="s">
        <v>127</v>
      </c>
      <c r="B27" s="4"/>
      <c r="C27" s="6">
        <v>-21461</v>
      </c>
      <c r="D27" s="4"/>
      <c r="E27" s="4"/>
    </row>
    <row r="28" spans="1:5" x14ac:dyDescent="0.25">
      <c r="A28" s="2" t="s">
        <v>128</v>
      </c>
      <c r="B28" s="6">
        <v>-2515</v>
      </c>
      <c r="C28" s="4"/>
      <c r="D28" s="6">
        <v>-2515</v>
      </c>
      <c r="E28" s="4"/>
    </row>
    <row r="29" spans="1:5" x14ac:dyDescent="0.25">
      <c r="A29" s="2" t="s">
        <v>135</v>
      </c>
      <c r="B29" s="8">
        <v>424833</v>
      </c>
      <c r="C29" s="8">
        <v>245316</v>
      </c>
      <c r="D29" s="8">
        <v>181600</v>
      </c>
      <c r="E29" s="8">
        <v>-2083</v>
      </c>
    </row>
    <row r="30" spans="1:5" x14ac:dyDescent="0.25">
      <c r="A30" s="2" t="s">
        <v>136</v>
      </c>
      <c r="B30" s="6">
        <v>22740503</v>
      </c>
      <c r="C30" s="6">
        <v>22740503</v>
      </c>
      <c r="D30" s="4"/>
      <c r="E30" s="4"/>
    </row>
  </sheetData>
  <mergeCells count="4">
    <mergeCell ref="B1:B2"/>
    <mergeCell ref="C1:C2"/>
    <mergeCell ref="D1:D2"/>
    <mergeCell ref="E1:E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2" customWidth="1"/>
    <col min="4" max="4" width="10" customWidth="1"/>
    <col min="5" max="5" width="4.85546875" customWidth="1"/>
    <col min="6" max="6" width="3.28515625" customWidth="1"/>
    <col min="7" max="8" width="10" customWidth="1"/>
    <col min="9" max="9" width="4.85546875" customWidth="1"/>
    <col min="10" max="10" width="3.28515625" customWidth="1"/>
  </cols>
  <sheetData>
    <row r="1" spans="1:10" ht="15" customHeight="1" x14ac:dyDescent="0.25">
      <c r="A1" s="7" t="s">
        <v>1293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899</v>
      </c>
      <c r="B3" s="44"/>
      <c r="C3" s="44"/>
      <c r="D3" s="44"/>
      <c r="E3" s="44"/>
      <c r="F3" s="44"/>
      <c r="G3" s="44"/>
      <c r="H3" s="44"/>
      <c r="I3" s="44"/>
      <c r="J3" s="44"/>
    </row>
    <row r="4" spans="1:10" ht="25.5" customHeight="1" x14ac:dyDescent="0.25">
      <c r="A4" s="14" t="s">
        <v>1294</v>
      </c>
      <c r="B4" s="46" t="s">
        <v>1295</v>
      </c>
      <c r="C4" s="46"/>
      <c r="D4" s="46"/>
      <c r="E4" s="46"/>
      <c r="F4" s="46"/>
      <c r="G4" s="46"/>
      <c r="H4" s="46"/>
      <c r="I4" s="46"/>
      <c r="J4" s="46"/>
    </row>
    <row r="5" spans="1:10" ht="15.75" x14ac:dyDescent="0.25">
      <c r="A5" s="14"/>
      <c r="B5" s="48"/>
      <c r="C5" s="48"/>
      <c r="D5" s="48"/>
      <c r="E5" s="48"/>
      <c r="F5" s="48"/>
      <c r="G5" s="48"/>
      <c r="H5" s="48"/>
      <c r="I5" s="48"/>
      <c r="J5" s="48"/>
    </row>
    <row r="6" spans="1:10" x14ac:dyDescent="0.25">
      <c r="A6" s="14"/>
      <c r="B6" s="11"/>
      <c r="C6" s="11"/>
      <c r="D6" s="11"/>
      <c r="E6" s="11"/>
      <c r="F6" s="11"/>
      <c r="G6" s="11"/>
      <c r="H6" s="11"/>
      <c r="I6" s="11"/>
      <c r="J6" s="11"/>
    </row>
    <row r="7" spans="1:10" ht="15.75" thickBot="1" x14ac:dyDescent="0.3">
      <c r="A7" s="14"/>
      <c r="B7" s="15"/>
      <c r="C7" s="15" t="s">
        <v>56</v>
      </c>
      <c r="D7" s="33" t="s">
        <v>438</v>
      </c>
      <c r="E7" s="33"/>
      <c r="F7" s="33"/>
      <c r="G7" s="33"/>
      <c r="H7" s="33"/>
      <c r="I7" s="33"/>
      <c r="J7" s="15"/>
    </row>
    <row r="8" spans="1:10" ht="15.75" thickBot="1" x14ac:dyDescent="0.3">
      <c r="A8" s="14"/>
      <c r="B8" s="15"/>
      <c r="C8" s="15" t="s">
        <v>56</v>
      </c>
      <c r="D8" s="37">
        <v>2015</v>
      </c>
      <c r="E8" s="37"/>
      <c r="F8" s="15"/>
      <c r="G8" s="15"/>
      <c r="H8" s="37">
        <v>2014</v>
      </c>
      <c r="I8" s="37"/>
      <c r="J8" s="15"/>
    </row>
    <row r="9" spans="1:10" x14ac:dyDescent="0.25">
      <c r="A9" s="14"/>
      <c r="B9" s="18" t="s">
        <v>902</v>
      </c>
      <c r="C9" s="19" t="s">
        <v>56</v>
      </c>
      <c r="D9" s="19"/>
      <c r="E9" s="23">
        <v>35</v>
      </c>
      <c r="F9" s="24" t="s">
        <v>684</v>
      </c>
      <c r="G9" s="19"/>
      <c r="H9" s="19"/>
      <c r="I9" s="23">
        <v>35</v>
      </c>
      <c r="J9" s="24" t="s">
        <v>684</v>
      </c>
    </row>
    <row r="10" spans="1:10" x14ac:dyDescent="0.25">
      <c r="A10" s="14"/>
      <c r="B10" s="34" t="s">
        <v>903</v>
      </c>
      <c r="C10" s="11" t="s">
        <v>56</v>
      </c>
      <c r="D10" s="11"/>
      <c r="E10" s="35">
        <v>6.9</v>
      </c>
      <c r="F10" s="12" t="s">
        <v>56</v>
      </c>
      <c r="G10" s="11"/>
      <c r="H10" s="11"/>
      <c r="I10" s="35">
        <v>6.9</v>
      </c>
      <c r="J10" s="12" t="s">
        <v>56</v>
      </c>
    </row>
    <row r="11" spans="1:10" ht="25.5" x14ac:dyDescent="0.25">
      <c r="A11" s="14"/>
      <c r="B11" s="18" t="s">
        <v>904</v>
      </c>
      <c r="C11" s="19" t="s">
        <v>56</v>
      </c>
      <c r="D11" s="19"/>
      <c r="E11" s="23" t="s">
        <v>905</v>
      </c>
      <c r="F11" s="24" t="s">
        <v>291</v>
      </c>
      <c r="G11" s="19"/>
      <c r="H11" s="19"/>
      <c r="I11" s="23" t="s">
        <v>905</v>
      </c>
      <c r="J11" s="24" t="s">
        <v>291</v>
      </c>
    </row>
    <row r="12" spans="1:10" x14ac:dyDescent="0.25">
      <c r="A12" s="14"/>
      <c r="B12" s="34" t="s">
        <v>906</v>
      </c>
      <c r="C12" s="11" t="s">
        <v>56</v>
      </c>
      <c r="D12" s="11"/>
      <c r="E12" s="35" t="s">
        <v>907</v>
      </c>
      <c r="F12" s="12" t="s">
        <v>291</v>
      </c>
      <c r="G12" s="11"/>
      <c r="H12" s="11"/>
      <c r="I12" s="35" t="s">
        <v>908</v>
      </c>
      <c r="J12" s="12" t="s">
        <v>291</v>
      </c>
    </row>
    <row r="13" spans="1:10" ht="15.75" thickBot="1" x14ac:dyDescent="0.3">
      <c r="A13" s="14"/>
      <c r="B13" s="18" t="s">
        <v>94</v>
      </c>
      <c r="C13" s="19" t="s">
        <v>56</v>
      </c>
      <c r="D13" s="19"/>
      <c r="E13" s="23">
        <v>0.8</v>
      </c>
      <c r="F13" s="24" t="s">
        <v>56</v>
      </c>
      <c r="G13" s="19"/>
      <c r="H13" s="19"/>
      <c r="I13" s="23">
        <v>0.2</v>
      </c>
      <c r="J13" s="24" t="s">
        <v>56</v>
      </c>
    </row>
    <row r="14" spans="1:10" x14ac:dyDescent="0.25">
      <c r="A14" s="14"/>
      <c r="B14" s="25"/>
      <c r="C14" s="25" t="s">
        <v>56</v>
      </c>
      <c r="D14" s="26"/>
      <c r="E14" s="26"/>
      <c r="F14" s="25"/>
      <c r="G14" s="25"/>
      <c r="H14" s="26"/>
      <c r="I14" s="26"/>
      <c r="J14" s="25"/>
    </row>
    <row r="15" spans="1:10" ht="15.75" thickBot="1" x14ac:dyDescent="0.3">
      <c r="A15" s="14"/>
      <c r="B15" s="34" t="s">
        <v>909</v>
      </c>
      <c r="C15" s="11"/>
      <c r="D15" s="11"/>
      <c r="E15" s="35">
        <v>40.6</v>
      </c>
      <c r="F15" s="12" t="s">
        <v>684</v>
      </c>
      <c r="G15" s="11"/>
      <c r="H15" s="11"/>
      <c r="I15" s="35">
        <v>40.6</v>
      </c>
      <c r="J15" s="12" t="s">
        <v>684</v>
      </c>
    </row>
    <row r="16" spans="1:10" ht="15.75" thickTop="1" x14ac:dyDescent="0.25">
      <c r="A16" s="14"/>
      <c r="B16" s="25"/>
      <c r="C16" s="25" t="s">
        <v>56</v>
      </c>
      <c r="D16" s="30"/>
      <c r="E16" s="30"/>
      <c r="F16" s="25"/>
      <c r="G16" s="25"/>
      <c r="H16" s="30"/>
      <c r="I16" s="30"/>
      <c r="J16" s="25"/>
    </row>
  </sheetData>
  <mergeCells count="10">
    <mergeCell ref="D7:I7"/>
    <mergeCell ref="D8:E8"/>
    <mergeCell ref="H8:I8"/>
    <mergeCell ref="A1:A2"/>
    <mergeCell ref="B1:J1"/>
    <mergeCell ref="B2:J2"/>
    <mergeCell ref="B3:J3"/>
    <mergeCell ref="A4:A16"/>
    <mergeCell ref="B4:J4"/>
    <mergeCell ref="B5:J5"/>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2.28515625" bestFit="1" customWidth="1"/>
    <col min="2" max="2" width="36.5703125" bestFit="1" customWidth="1"/>
    <col min="3" max="3" width="1.85546875" bestFit="1" customWidth="1"/>
    <col min="4" max="4" width="2.28515625" customWidth="1"/>
    <col min="5" max="5" width="7" customWidth="1"/>
    <col min="6" max="7" width="1.85546875" bestFit="1" customWidth="1"/>
    <col min="8" max="8" width="2.28515625" customWidth="1"/>
    <col min="9" max="9" width="7" customWidth="1"/>
    <col min="10" max="10" width="1.85546875" bestFit="1" customWidth="1"/>
  </cols>
  <sheetData>
    <row r="1" spans="1:10" ht="15" customHeight="1" x14ac:dyDescent="0.25">
      <c r="A1" s="7" t="s">
        <v>1296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911</v>
      </c>
      <c r="B3" s="44"/>
      <c r="C3" s="44"/>
      <c r="D3" s="44"/>
      <c r="E3" s="44"/>
      <c r="F3" s="44"/>
      <c r="G3" s="44"/>
      <c r="H3" s="44"/>
      <c r="I3" s="44"/>
      <c r="J3" s="44"/>
    </row>
    <row r="4" spans="1:10" x14ac:dyDescent="0.25">
      <c r="A4" s="14" t="s">
        <v>1297</v>
      </c>
      <c r="B4" s="46" t="s">
        <v>1298</v>
      </c>
      <c r="C4" s="46"/>
      <c r="D4" s="46"/>
      <c r="E4" s="46"/>
      <c r="F4" s="46"/>
      <c r="G4" s="46"/>
      <c r="H4" s="46"/>
      <c r="I4" s="46"/>
      <c r="J4" s="46"/>
    </row>
    <row r="5" spans="1:10" ht="15.75" x14ac:dyDescent="0.25">
      <c r="A5" s="14"/>
      <c r="B5" s="48"/>
      <c r="C5" s="48"/>
      <c r="D5" s="48"/>
      <c r="E5" s="48"/>
      <c r="F5" s="48"/>
      <c r="G5" s="48"/>
      <c r="H5" s="48"/>
      <c r="I5" s="48"/>
      <c r="J5" s="48"/>
    </row>
    <row r="6" spans="1:10" x14ac:dyDescent="0.25">
      <c r="A6" s="14"/>
      <c r="B6" s="11"/>
      <c r="C6" s="11"/>
      <c r="D6" s="11"/>
      <c r="E6" s="11"/>
      <c r="F6" s="11"/>
      <c r="G6" s="11"/>
      <c r="H6" s="11"/>
      <c r="I6" s="11"/>
      <c r="J6" s="11"/>
    </row>
    <row r="7" spans="1:10" x14ac:dyDescent="0.25">
      <c r="A7" s="14"/>
      <c r="B7" s="31"/>
      <c r="C7" s="31" t="s">
        <v>56</v>
      </c>
      <c r="D7" s="32" t="s">
        <v>914</v>
      </c>
      <c r="E7" s="32"/>
      <c r="F7" s="32"/>
      <c r="G7" s="32"/>
      <c r="H7" s="32"/>
      <c r="I7" s="32"/>
      <c r="J7" s="31"/>
    </row>
    <row r="8" spans="1:10" ht="15.75" thickBot="1" x14ac:dyDescent="0.3">
      <c r="A8" s="14"/>
      <c r="B8" s="31"/>
      <c r="C8" s="31"/>
      <c r="D8" s="33" t="s">
        <v>915</v>
      </c>
      <c r="E8" s="33"/>
      <c r="F8" s="33"/>
      <c r="G8" s="33"/>
      <c r="H8" s="33"/>
      <c r="I8" s="33"/>
      <c r="J8" s="31"/>
    </row>
    <row r="9" spans="1:10" ht="15.75" thickBot="1" x14ac:dyDescent="0.3">
      <c r="A9" s="14"/>
      <c r="B9" s="15" t="s">
        <v>365</v>
      </c>
      <c r="C9" s="15" t="s">
        <v>56</v>
      </c>
      <c r="D9" s="37" t="s">
        <v>916</v>
      </c>
      <c r="E9" s="37"/>
      <c r="F9" s="15"/>
      <c r="G9" s="15" t="s">
        <v>56</v>
      </c>
      <c r="H9" s="37" t="s">
        <v>917</v>
      </c>
      <c r="I9" s="37"/>
      <c r="J9" s="15"/>
    </row>
    <row r="10" spans="1:10" x14ac:dyDescent="0.25">
      <c r="A10" s="14"/>
      <c r="B10" s="18" t="s">
        <v>101</v>
      </c>
      <c r="C10" s="19" t="s">
        <v>56</v>
      </c>
      <c r="D10" s="19" t="s">
        <v>271</v>
      </c>
      <c r="E10" s="28">
        <v>8336</v>
      </c>
      <c r="F10" s="24" t="s">
        <v>56</v>
      </c>
      <c r="G10" s="19" t="s">
        <v>56</v>
      </c>
      <c r="H10" s="19" t="s">
        <v>271</v>
      </c>
      <c r="I10" s="28">
        <v>7365</v>
      </c>
      <c r="J10" s="24" t="s">
        <v>56</v>
      </c>
    </row>
    <row r="11" spans="1:10" ht="25.5" x14ac:dyDescent="0.25">
      <c r="A11" s="14"/>
      <c r="B11" s="34" t="s">
        <v>918</v>
      </c>
      <c r="C11" s="11" t="s">
        <v>56</v>
      </c>
      <c r="D11" s="11"/>
      <c r="E11" s="21">
        <v>22727</v>
      </c>
      <c r="F11" s="12" t="s">
        <v>56</v>
      </c>
      <c r="G11" s="11" t="s">
        <v>56</v>
      </c>
      <c r="H11" s="11"/>
      <c r="I11" s="21">
        <v>16097</v>
      </c>
      <c r="J11" s="12" t="s">
        <v>56</v>
      </c>
    </row>
    <row r="12" spans="1:10" ht="26.25" thickBot="1" x14ac:dyDescent="0.3">
      <c r="A12" s="14"/>
      <c r="B12" s="18" t="s">
        <v>919</v>
      </c>
      <c r="C12" s="19" t="s">
        <v>56</v>
      </c>
      <c r="D12" s="19"/>
      <c r="E12" s="23">
        <v>223</v>
      </c>
      <c r="F12" s="24" t="s">
        <v>56</v>
      </c>
      <c r="G12" s="19" t="s">
        <v>56</v>
      </c>
      <c r="H12" s="19"/>
      <c r="I12" s="23">
        <v>225</v>
      </c>
      <c r="J12" s="24" t="s">
        <v>56</v>
      </c>
    </row>
    <row r="13" spans="1:10" x14ac:dyDescent="0.25">
      <c r="A13" s="14"/>
      <c r="B13" s="25"/>
      <c r="C13" s="25" t="s">
        <v>56</v>
      </c>
      <c r="D13" s="26"/>
      <c r="E13" s="26"/>
      <c r="F13" s="25"/>
      <c r="G13" s="25" t="s">
        <v>56</v>
      </c>
      <c r="H13" s="26"/>
      <c r="I13" s="26"/>
      <c r="J13" s="25"/>
    </row>
    <row r="14" spans="1:10" ht="39" thickBot="1" x14ac:dyDescent="0.3">
      <c r="A14" s="14"/>
      <c r="B14" s="34" t="s">
        <v>920</v>
      </c>
      <c r="C14" s="11"/>
      <c r="D14" s="11"/>
      <c r="E14" s="21">
        <v>22950</v>
      </c>
      <c r="F14" s="12" t="s">
        <v>56</v>
      </c>
      <c r="G14" s="11"/>
      <c r="H14" s="11"/>
      <c r="I14" s="21">
        <v>16322</v>
      </c>
      <c r="J14" s="12" t="s">
        <v>56</v>
      </c>
    </row>
    <row r="15" spans="1:10" ht="15.75" thickTop="1" x14ac:dyDescent="0.25">
      <c r="A15" s="14"/>
      <c r="B15" s="25"/>
      <c r="C15" s="25" t="s">
        <v>56</v>
      </c>
      <c r="D15" s="30"/>
      <c r="E15" s="30"/>
      <c r="F15" s="25"/>
      <c r="G15" s="25" t="s">
        <v>56</v>
      </c>
      <c r="H15" s="30"/>
      <c r="I15" s="30"/>
      <c r="J15" s="25"/>
    </row>
    <row r="16" spans="1:10" ht="38.25" x14ac:dyDescent="0.25">
      <c r="A16" s="14"/>
      <c r="B16" s="18" t="s">
        <v>921</v>
      </c>
      <c r="C16" s="19"/>
      <c r="D16" s="19"/>
      <c r="E16" s="23">
        <v>23</v>
      </c>
      <c r="F16" s="24" t="s">
        <v>56</v>
      </c>
      <c r="G16" s="19"/>
      <c r="H16" s="19"/>
      <c r="I16" s="23">
        <v>101</v>
      </c>
      <c r="J16" s="24" t="s">
        <v>56</v>
      </c>
    </row>
    <row r="17" spans="1:10" ht="38.25" x14ac:dyDescent="0.25">
      <c r="A17" s="14"/>
      <c r="B17" s="34" t="s">
        <v>922</v>
      </c>
      <c r="C17" s="11"/>
      <c r="D17" s="12"/>
      <c r="E17" s="41" t="s">
        <v>317</v>
      </c>
      <c r="F17" s="12" t="s">
        <v>56</v>
      </c>
      <c r="G17" s="11"/>
      <c r="H17" s="11"/>
      <c r="I17" s="35" t="s">
        <v>923</v>
      </c>
      <c r="J17" s="12" t="s">
        <v>56</v>
      </c>
    </row>
  </sheetData>
  <mergeCells count="14">
    <mergeCell ref="A1:A2"/>
    <mergeCell ref="B1:J1"/>
    <mergeCell ref="B2:J2"/>
    <mergeCell ref="B3:J3"/>
    <mergeCell ref="A4:A17"/>
    <mergeCell ref="B4:J4"/>
    <mergeCell ref="B5:J5"/>
    <mergeCell ref="B7:B8"/>
    <mergeCell ref="C7:C8"/>
    <mergeCell ref="D7:I7"/>
    <mergeCell ref="D8:I8"/>
    <mergeCell ref="J7:J8"/>
    <mergeCell ref="D9:E9"/>
    <mergeCell ref="H9:I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2" width="36.5703125" bestFit="1" customWidth="1"/>
    <col min="3" max="4" width="3" customWidth="1"/>
    <col min="5" max="5" width="8.85546875" customWidth="1"/>
    <col min="6" max="6" width="3.140625" customWidth="1"/>
    <col min="7" max="8" width="3" customWidth="1"/>
    <col min="9" max="9" width="8.85546875" customWidth="1"/>
    <col min="10" max="10" width="3.140625" customWidth="1"/>
  </cols>
  <sheetData>
    <row r="1" spans="1:10" ht="15" customHeight="1" x14ac:dyDescent="0.25">
      <c r="A1" s="7" t="s">
        <v>1299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802</v>
      </c>
      <c r="B3" s="44"/>
      <c r="C3" s="44"/>
      <c r="D3" s="44"/>
      <c r="E3" s="44"/>
      <c r="F3" s="44"/>
      <c r="G3" s="44"/>
      <c r="H3" s="44"/>
      <c r="I3" s="44"/>
      <c r="J3" s="44"/>
    </row>
    <row r="4" spans="1:10" x14ac:dyDescent="0.25">
      <c r="A4" s="14" t="s">
        <v>1300</v>
      </c>
      <c r="B4" s="46" t="s">
        <v>1301</v>
      </c>
      <c r="C4" s="46"/>
      <c r="D4" s="46"/>
      <c r="E4" s="46"/>
      <c r="F4" s="46"/>
      <c r="G4" s="46"/>
      <c r="H4" s="46"/>
      <c r="I4" s="46"/>
      <c r="J4" s="46"/>
    </row>
    <row r="5" spans="1:10" ht="15.75" x14ac:dyDescent="0.25">
      <c r="A5" s="14"/>
      <c r="B5" s="48"/>
      <c r="C5" s="48"/>
      <c r="D5" s="48"/>
      <c r="E5" s="48"/>
      <c r="F5" s="48"/>
      <c r="G5" s="48"/>
      <c r="H5" s="48"/>
      <c r="I5" s="48"/>
      <c r="J5" s="48"/>
    </row>
    <row r="6" spans="1:10" x14ac:dyDescent="0.25">
      <c r="A6" s="14"/>
      <c r="B6" s="11"/>
      <c r="C6" s="11"/>
      <c r="D6" s="11"/>
      <c r="E6" s="11"/>
      <c r="F6" s="11"/>
      <c r="G6" s="11"/>
      <c r="H6" s="11"/>
      <c r="I6" s="11"/>
      <c r="J6" s="11"/>
    </row>
    <row r="7" spans="1:10" x14ac:dyDescent="0.25">
      <c r="A7" s="14"/>
      <c r="B7" s="31"/>
      <c r="C7" s="31" t="s">
        <v>56</v>
      </c>
      <c r="D7" s="32" t="s">
        <v>927</v>
      </c>
      <c r="E7" s="32"/>
      <c r="F7" s="32"/>
      <c r="G7" s="32"/>
      <c r="H7" s="32"/>
      <c r="I7" s="32"/>
      <c r="J7" s="31"/>
    </row>
    <row r="8" spans="1:10" ht="15.75" thickBot="1" x14ac:dyDescent="0.3">
      <c r="A8" s="14"/>
      <c r="B8" s="31"/>
      <c r="C8" s="31"/>
      <c r="D8" s="33" t="s">
        <v>915</v>
      </c>
      <c r="E8" s="33"/>
      <c r="F8" s="33"/>
      <c r="G8" s="33"/>
      <c r="H8" s="33"/>
      <c r="I8" s="33"/>
      <c r="J8" s="31"/>
    </row>
    <row r="9" spans="1:10" ht="15.75" thickBot="1" x14ac:dyDescent="0.3">
      <c r="A9" s="14"/>
      <c r="B9" s="15"/>
      <c r="C9" s="15" t="s">
        <v>56</v>
      </c>
      <c r="D9" s="37" t="s">
        <v>916</v>
      </c>
      <c r="E9" s="37"/>
      <c r="F9" s="15"/>
      <c r="G9" s="15" t="s">
        <v>56</v>
      </c>
      <c r="H9" s="37" t="s">
        <v>917</v>
      </c>
      <c r="I9" s="37"/>
      <c r="J9" s="15"/>
    </row>
    <row r="10" spans="1:10" x14ac:dyDescent="0.25">
      <c r="A10" s="14"/>
      <c r="B10" s="15" t="s">
        <v>266</v>
      </c>
      <c r="C10" s="15" t="s">
        <v>56</v>
      </c>
      <c r="D10" s="52"/>
      <c r="E10" s="52"/>
      <c r="F10" s="15"/>
      <c r="G10" s="15" t="s">
        <v>56</v>
      </c>
      <c r="H10" s="52"/>
      <c r="I10" s="52"/>
      <c r="J10" s="15"/>
    </row>
    <row r="11" spans="1:10" ht="38.25" x14ac:dyDescent="0.25">
      <c r="A11" s="14"/>
      <c r="B11" s="18" t="s">
        <v>928</v>
      </c>
      <c r="C11" s="19" t="s">
        <v>56</v>
      </c>
      <c r="D11" s="19" t="s">
        <v>271</v>
      </c>
      <c r="E11" s="23">
        <v>15</v>
      </c>
      <c r="F11" s="24" t="s">
        <v>56</v>
      </c>
      <c r="G11" s="19" t="s">
        <v>56</v>
      </c>
      <c r="H11" s="19" t="s">
        <v>271</v>
      </c>
      <c r="I11" s="23" t="s">
        <v>929</v>
      </c>
      <c r="J11" s="24" t="s">
        <v>291</v>
      </c>
    </row>
    <row r="12" spans="1:10" ht="26.25" thickBot="1" x14ac:dyDescent="0.3">
      <c r="A12" s="14"/>
      <c r="B12" s="34" t="s">
        <v>930</v>
      </c>
      <c r="C12" s="11" t="s">
        <v>56</v>
      </c>
      <c r="D12" s="12"/>
      <c r="E12" s="41" t="s">
        <v>317</v>
      </c>
      <c r="F12" s="12" t="s">
        <v>56</v>
      </c>
      <c r="G12" s="11" t="s">
        <v>56</v>
      </c>
      <c r="H12" s="12"/>
      <c r="I12" s="41" t="s">
        <v>317</v>
      </c>
      <c r="J12" s="12" t="s">
        <v>56</v>
      </c>
    </row>
    <row r="13" spans="1:10" x14ac:dyDescent="0.25">
      <c r="A13" s="14"/>
      <c r="B13" s="25"/>
      <c r="C13" s="25" t="s">
        <v>56</v>
      </c>
      <c r="D13" s="26"/>
      <c r="E13" s="26"/>
      <c r="F13" s="25"/>
      <c r="G13" s="25" t="s">
        <v>56</v>
      </c>
      <c r="H13" s="26"/>
      <c r="I13" s="26"/>
      <c r="J13" s="25"/>
    </row>
    <row r="14" spans="1:10" ht="38.25" x14ac:dyDescent="0.25">
      <c r="A14" s="14"/>
      <c r="B14" s="18" t="s">
        <v>931</v>
      </c>
      <c r="C14" s="19"/>
      <c r="D14" s="19"/>
      <c r="E14" s="23">
        <v>15</v>
      </c>
      <c r="F14" s="24" t="s">
        <v>56</v>
      </c>
      <c r="G14" s="19"/>
      <c r="H14" s="19"/>
      <c r="I14" s="23" t="s">
        <v>929</v>
      </c>
      <c r="J14" s="24" t="s">
        <v>291</v>
      </c>
    </row>
    <row r="15" spans="1:10" ht="15.75" thickBot="1" x14ac:dyDescent="0.3">
      <c r="A15" s="14"/>
      <c r="B15" s="34" t="s">
        <v>932</v>
      </c>
      <c r="C15" s="11"/>
      <c r="D15" s="11"/>
      <c r="E15" s="35" t="s">
        <v>933</v>
      </c>
      <c r="F15" s="12" t="s">
        <v>291</v>
      </c>
      <c r="G15" s="11"/>
      <c r="H15" s="11"/>
      <c r="I15" s="35">
        <v>45</v>
      </c>
      <c r="J15" s="12" t="s">
        <v>56</v>
      </c>
    </row>
    <row r="16" spans="1:10" x14ac:dyDescent="0.25">
      <c r="A16" s="14"/>
      <c r="B16" s="25"/>
      <c r="C16" s="25" t="s">
        <v>56</v>
      </c>
      <c r="D16" s="26"/>
      <c r="E16" s="26"/>
      <c r="F16" s="25"/>
      <c r="G16" s="25" t="s">
        <v>56</v>
      </c>
      <c r="H16" s="26"/>
      <c r="I16" s="26"/>
      <c r="J16" s="25"/>
    </row>
    <row r="17" spans="1:10" ht="26.25" thickBot="1" x14ac:dyDescent="0.3">
      <c r="A17" s="14"/>
      <c r="B17" s="22" t="s">
        <v>934</v>
      </c>
      <c r="C17" s="19"/>
      <c r="D17" s="19"/>
      <c r="E17" s="23">
        <v>9</v>
      </c>
      <c r="F17" s="24" t="s">
        <v>56</v>
      </c>
      <c r="G17" s="19"/>
      <c r="H17" s="19"/>
      <c r="I17" s="23" t="s">
        <v>935</v>
      </c>
      <c r="J17" s="24" t="s">
        <v>291</v>
      </c>
    </row>
    <row r="18" spans="1:10" x14ac:dyDescent="0.25">
      <c r="A18" s="14"/>
      <c r="B18" s="25"/>
      <c r="C18" s="25" t="s">
        <v>56</v>
      </c>
      <c r="D18" s="26"/>
      <c r="E18" s="26"/>
      <c r="F18" s="25"/>
      <c r="G18" s="25" t="s">
        <v>56</v>
      </c>
      <c r="H18" s="26"/>
      <c r="I18" s="26"/>
      <c r="J18" s="25"/>
    </row>
    <row r="19" spans="1:10" ht="38.25" x14ac:dyDescent="0.25">
      <c r="A19" s="14"/>
      <c r="B19" s="34" t="s">
        <v>936</v>
      </c>
      <c r="C19" s="11"/>
      <c r="D19" s="12"/>
      <c r="E19" s="41" t="s">
        <v>317</v>
      </c>
      <c r="F19" s="12" t="s">
        <v>56</v>
      </c>
      <c r="G19" s="11"/>
      <c r="H19" s="12"/>
      <c r="I19" s="41" t="s">
        <v>317</v>
      </c>
      <c r="J19" s="12" t="s">
        <v>56</v>
      </c>
    </row>
    <row r="20" spans="1:10" ht="25.5" x14ac:dyDescent="0.25">
      <c r="A20" s="14"/>
      <c r="B20" s="18" t="s">
        <v>937</v>
      </c>
      <c r="C20" s="19"/>
      <c r="D20" s="19"/>
      <c r="E20" s="19"/>
      <c r="F20" s="19"/>
      <c r="G20" s="19"/>
      <c r="H20" s="19"/>
      <c r="I20" s="19"/>
      <c r="J20" s="19"/>
    </row>
    <row r="21" spans="1:10" x14ac:dyDescent="0.25">
      <c r="A21" s="14"/>
      <c r="B21" s="20" t="s">
        <v>938</v>
      </c>
      <c r="C21" s="11"/>
      <c r="D21" s="11"/>
      <c r="E21" s="35" t="s">
        <v>939</v>
      </c>
      <c r="F21" s="12" t="s">
        <v>291</v>
      </c>
      <c r="G21" s="11"/>
      <c r="H21" s="11"/>
      <c r="I21" s="35">
        <v>5</v>
      </c>
      <c r="J21" s="12" t="s">
        <v>56</v>
      </c>
    </row>
    <row r="22" spans="1:10" ht="15.75" thickBot="1" x14ac:dyDescent="0.3">
      <c r="A22" s="14"/>
      <c r="B22" s="22" t="s">
        <v>940</v>
      </c>
      <c r="C22" s="19"/>
      <c r="D22" s="19"/>
      <c r="E22" s="23">
        <v>206</v>
      </c>
      <c r="F22" s="24" t="s">
        <v>56</v>
      </c>
      <c r="G22" s="19"/>
      <c r="H22" s="19"/>
      <c r="I22" s="23">
        <v>4</v>
      </c>
      <c r="J22" s="24" t="s">
        <v>56</v>
      </c>
    </row>
    <row r="23" spans="1:10" x14ac:dyDescent="0.25">
      <c r="A23" s="14"/>
      <c r="B23" s="25"/>
      <c r="C23" s="25" t="s">
        <v>56</v>
      </c>
      <c r="D23" s="26"/>
      <c r="E23" s="26"/>
      <c r="F23" s="25"/>
      <c r="G23" s="25" t="s">
        <v>56</v>
      </c>
      <c r="H23" s="26"/>
      <c r="I23" s="26"/>
      <c r="J23" s="25"/>
    </row>
    <row r="24" spans="1:10" ht="39" thickBot="1" x14ac:dyDescent="0.3">
      <c r="A24" s="14"/>
      <c r="B24" s="27" t="s">
        <v>941</v>
      </c>
      <c r="C24" s="11"/>
      <c r="D24" s="11"/>
      <c r="E24" s="35">
        <v>192</v>
      </c>
      <c r="F24" s="12" t="s">
        <v>56</v>
      </c>
      <c r="G24" s="11"/>
      <c r="H24" s="11"/>
      <c r="I24" s="35">
        <v>9</v>
      </c>
      <c r="J24" s="12" t="s">
        <v>56</v>
      </c>
    </row>
    <row r="25" spans="1:10" x14ac:dyDescent="0.25">
      <c r="A25" s="14"/>
      <c r="B25" s="25"/>
      <c r="C25" s="25" t="s">
        <v>56</v>
      </c>
      <c r="D25" s="26"/>
      <c r="E25" s="26"/>
      <c r="F25" s="25"/>
      <c r="G25" s="25" t="s">
        <v>56</v>
      </c>
      <c r="H25" s="26"/>
      <c r="I25" s="26"/>
      <c r="J25" s="25"/>
    </row>
    <row r="26" spans="1:10" ht="38.25" x14ac:dyDescent="0.25">
      <c r="A26" s="14"/>
      <c r="B26" s="18" t="s">
        <v>942</v>
      </c>
      <c r="C26" s="19"/>
      <c r="D26" s="19"/>
      <c r="E26" s="23">
        <v>192</v>
      </c>
      <c r="F26" s="24" t="s">
        <v>56</v>
      </c>
      <c r="G26" s="19"/>
      <c r="H26" s="19"/>
      <c r="I26" s="23">
        <v>9</v>
      </c>
      <c r="J26" s="24" t="s">
        <v>56</v>
      </c>
    </row>
    <row r="27" spans="1:10" ht="15.75" thickBot="1" x14ac:dyDescent="0.3">
      <c r="A27" s="14"/>
      <c r="B27" s="34" t="s">
        <v>932</v>
      </c>
      <c r="C27" s="11"/>
      <c r="D27" s="11"/>
      <c r="E27" s="35" t="s">
        <v>462</v>
      </c>
      <c r="F27" s="12" t="s">
        <v>291</v>
      </c>
      <c r="G27" s="11"/>
      <c r="H27" s="11"/>
      <c r="I27" s="35" t="s">
        <v>489</v>
      </c>
      <c r="J27" s="12" t="s">
        <v>291</v>
      </c>
    </row>
    <row r="28" spans="1:10" x14ac:dyDescent="0.25">
      <c r="A28" s="14"/>
      <c r="B28" s="25"/>
      <c r="C28" s="25" t="s">
        <v>56</v>
      </c>
      <c r="D28" s="26"/>
      <c r="E28" s="26"/>
      <c r="F28" s="25"/>
      <c r="G28" s="25" t="s">
        <v>56</v>
      </c>
      <c r="H28" s="26"/>
      <c r="I28" s="26"/>
      <c r="J28" s="25"/>
    </row>
    <row r="29" spans="1:10" ht="26.25" thickBot="1" x14ac:dyDescent="0.3">
      <c r="A29" s="14"/>
      <c r="B29" s="22" t="s">
        <v>943</v>
      </c>
      <c r="C29" s="19"/>
      <c r="D29" s="19"/>
      <c r="E29" s="23">
        <v>111</v>
      </c>
      <c r="F29" s="24" t="s">
        <v>56</v>
      </c>
      <c r="G29" s="19"/>
      <c r="H29" s="19"/>
      <c r="I29" s="23">
        <v>5</v>
      </c>
      <c r="J29" s="24" t="s">
        <v>56</v>
      </c>
    </row>
    <row r="30" spans="1:10" x14ac:dyDescent="0.25">
      <c r="A30" s="14"/>
      <c r="B30" s="25"/>
      <c r="C30" s="25" t="s">
        <v>56</v>
      </c>
      <c r="D30" s="26"/>
      <c r="E30" s="26"/>
      <c r="F30" s="25"/>
      <c r="G30" s="25" t="s">
        <v>56</v>
      </c>
      <c r="H30" s="26"/>
      <c r="I30" s="26"/>
      <c r="J30" s="25"/>
    </row>
    <row r="31" spans="1:10" ht="25.5" x14ac:dyDescent="0.25">
      <c r="A31" s="14"/>
      <c r="B31" s="34" t="s">
        <v>944</v>
      </c>
      <c r="C31" s="11"/>
      <c r="D31" s="12"/>
      <c r="E31" s="41" t="s">
        <v>317</v>
      </c>
      <c r="F31" s="12" t="s">
        <v>56</v>
      </c>
      <c r="G31" s="11"/>
      <c r="H31" s="12"/>
      <c r="I31" s="41" t="s">
        <v>317</v>
      </c>
      <c r="J31" s="12" t="s">
        <v>56</v>
      </c>
    </row>
    <row r="32" spans="1:10" ht="26.25" thickBot="1" x14ac:dyDescent="0.3">
      <c r="A32" s="14"/>
      <c r="B32" s="18" t="s">
        <v>945</v>
      </c>
      <c r="C32" s="19"/>
      <c r="D32" s="24"/>
      <c r="E32" s="50" t="s">
        <v>317</v>
      </c>
      <c r="F32" s="24" t="s">
        <v>56</v>
      </c>
      <c r="G32" s="19"/>
      <c r="H32" s="24"/>
      <c r="I32" s="50" t="s">
        <v>317</v>
      </c>
      <c r="J32" s="24" t="s">
        <v>56</v>
      </c>
    </row>
    <row r="33" spans="1:10" x14ac:dyDescent="0.25">
      <c r="A33" s="14"/>
      <c r="B33" s="25"/>
      <c r="C33" s="25" t="s">
        <v>56</v>
      </c>
      <c r="D33" s="26"/>
      <c r="E33" s="26"/>
      <c r="F33" s="25"/>
      <c r="G33" s="25" t="s">
        <v>56</v>
      </c>
      <c r="H33" s="26"/>
      <c r="I33" s="26"/>
      <c r="J33" s="25"/>
    </row>
    <row r="34" spans="1:10" ht="25.5" x14ac:dyDescent="0.25">
      <c r="A34" s="14"/>
      <c r="B34" s="34" t="s">
        <v>946</v>
      </c>
      <c r="C34" s="11"/>
      <c r="D34" s="12"/>
      <c r="E34" s="41" t="s">
        <v>317</v>
      </c>
      <c r="F34" s="12" t="s">
        <v>56</v>
      </c>
      <c r="G34" s="11"/>
      <c r="H34" s="12"/>
      <c r="I34" s="41" t="s">
        <v>317</v>
      </c>
      <c r="J34" s="12" t="s">
        <v>56</v>
      </c>
    </row>
    <row r="35" spans="1:10" ht="15.75" thickBot="1" x14ac:dyDescent="0.3">
      <c r="A35" s="14"/>
      <c r="B35" s="18" t="s">
        <v>932</v>
      </c>
      <c r="C35" s="19"/>
      <c r="D35" s="24"/>
      <c r="E35" s="50" t="s">
        <v>317</v>
      </c>
      <c r="F35" s="24" t="s">
        <v>56</v>
      </c>
      <c r="G35" s="19"/>
      <c r="H35" s="24"/>
      <c r="I35" s="50" t="s">
        <v>317</v>
      </c>
      <c r="J35" s="24" t="s">
        <v>56</v>
      </c>
    </row>
    <row r="36" spans="1:10" x14ac:dyDescent="0.25">
      <c r="A36" s="14"/>
      <c r="B36" s="25"/>
      <c r="C36" s="25" t="s">
        <v>56</v>
      </c>
      <c r="D36" s="26"/>
      <c r="E36" s="26"/>
      <c r="F36" s="25"/>
      <c r="G36" s="25" t="s">
        <v>56</v>
      </c>
      <c r="H36" s="26"/>
      <c r="I36" s="26"/>
      <c r="J36" s="25"/>
    </row>
    <row r="37" spans="1:10" ht="26.25" thickBot="1" x14ac:dyDescent="0.3">
      <c r="A37" s="14"/>
      <c r="B37" s="20" t="s">
        <v>947</v>
      </c>
      <c r="C37" s="11"/>
      <c r="D37" s="12"/>
      <c r="E37" s="41" t="s">
        <v>317</v>
      </c>
      <c r="F37" s="12" t="s">
        <v>56</v>
      </c>
      <c r="G37" s="11"/>
      <c r="H37" s="12"/>
      <c r="I37" s="41" t="s">
        <v>317</v>
      </c>
      <c r="J37" s="12" t="s">
        <v>56</v>
      </c>
    </row>
    <row r="38" spans="1:10" x14ac:dyDescent="0.25">
      <c r="A38" s="14"/>
      <c r="B38" s="25"/>
      <c r="C38" s="25" t="s">
        <v>56</v>
      </c>
      <c r="D38" s="26"/>
      <c r="E38" s="26"/>
      <c r="F38" s="25"/>
      <c r="G38" s="25" t="s">
        <v>56</v>
      </c>
      <c r="H38" s="26"/>
      <c r="I38" s="26"/>
      <c r="J38" s="25"/>
    </row>
    <row r="39" spans="1:10" ht="26.25" thickBot="1" x14ac:dyDescent="0.3">
      <c r="A39" s="14"/>
      <c r="B39" s="29" t="s">
        <v>948</v>
      </c>
      <c r="C39" s="19"/>
      <c r="D39" s="19" t="s">
        <v>271</v>
      </c>
      <c r="E39" s="23">
        <v>120</v>
      </c>
      <c r="F39" s="24" t="s">
        <v>56</v>
      </c>
      <c r="G39" s="19"/>
      <c r="H39" s="19" t="s">
        <v>271</v>
      </c>
      <c r="I39" s="23" t="s">
        <v>510</v>
      </c>
      <c r="J39" s="24" t="s">
        <v>291</v>
      </c>
    </row>
    <row r="40" spans="1:10" ht="15.75" thickTop="1" x14ac:dyDescent="0.25">
      <c r="A40" s="14"/>
      <c r="B40" s="25"/>
      <c r="C40" s="25" t="s">
        <v>56</v>
      </c>
      <c r="D40" s="30"/>
      <c r="E40" s="30"/>
      <c r="F40" s="25"/>
      <c r="G40" s="25" t="s">
        <v>56</v>
      </c>
      <c r="H40" s="30"/>
      <c r="I40" s="30"/>
      <c r="J40" s="25"/>
    </row>
    <row r="41" spans="1:10" ht="25.5" customHeight="1" x14ac:dyDescent="0.25">
      <c r="A41" s="14" t="s">
        <v>1302</v>
      </c>
      <c r="B41" s="46" t="s">
        <v>949</v>
      </c>
      <c r="C41" s="46"/>
      <c r="D41" s="46"/>
      <c r="E41" s="46"/>
      <c r="F41" s="46"/>
      <c r="G41" s="46"/>
      <c r="H41" s="46"/>
      <c r="I41" s="46"/>
      <c r="J41" s="46"/>
    </row>
    <row r="42" spans="1:10" ht="15.75" x14ac:dyDescent="0.25">
      <c r="A42" s="14"/>
      <c r="B42" s="48"/>
      <c r="C42" s="48"/>
      <c r="D42" s="48"/>
      <c r="E42" s="48"/>
      <c r="F42" s="48"/>
      <c r="G42" s="48"/>
      <c r="H42" s="48"/>
      <c r="I42" s="48"/>
      <c r="J42" s="48"/>
    </row>
    <row r="43" spans="1:10" x14ac:dyDescent="0.25">
      <c r="A43" s="14"/>
      <c r="B43" s="11"/>
      <c r="C43" s="11"/>
      <c r="D43" s="11"/>
      <c r="E43" s="11"/>
      <c r="F43" s="11"/>
      <c r="G43" s="11"/>
      <c r="H43" s="11"/>
      <c r="I43" s="11"/>
      <c r="J43" s="11"/>
    </row>
    <row r="44" spans="1:10" x14ac:dyDescent="0.25">
      <c r="A44" s="14"/>
      <c r="B44" s="31"/>
      <c r="C44" s="31" t="s">
        <v>56</v>
      </c>
      <c r="D44" s="32" t="s">
        <v>627</v>
      </c>
      <c r="E44" s="32"/>
      <c r="F44" s="31"/>
      <c r="G44" s="31" t="s">
        <v>56</v>
      </c>
      <c r="H44" s="32" t="s">
        <v>628</v>
      </c>
      <c r="I44" s="32"/>
      <c r="J44" s="31"/>
    </row>
    <row r="45" spans="1:10" ht="15.75" thickBot="1" x14ac:dyDescent="0.3">
      <c r="A45" s="14"/>
      <c r="B45" s="31"/>
      <c r="C45" s="31"/>
      <c r="D45" s="33">
        <v>2015</v>
      </c>
      <c r="E45" s="33"/>
      <c r="F45" s="31"/>
      <c r="G45" s="31"/>
      <c r="H45" s="33">
        <v>2014</v>
      </c>
      <c r="I45" s="33"/>
      <c r="J45" s="31"/>
    </row>
    <row r="46" spans="1:10" x14ac:dyDescent="0.25">
      <c r="A46" s="14"/>
      <c r="B46" s="15"/>
      <c r="C46" s="15" t="s">
        <v>56</v>
      </c>
      <c r="D46" s="32" t="s">
        <v>266</v>
      </c>
      <c r="E46" s="32"/>
      <c r="F46" s="32"/>
      <c r="G46" s="32"/>
      <c r="H46" s="32"/>
      <c r="I46" s="32"/>
      <c r="J46" s="15"/>
    </row>
    <row r="47" spans="1:10" ht="25.5" x14ac:dyDescent="0.25">
      <c r="A47" s="14"/>
      <c r="B47" s="18" t="s">
        <v>950</v>
      </c>
      <c r="C47" s="19" t="s">
        <v>56</v>
      </c>
      <c r="D47" s="19" t="s">
        <v>271</v>
      </c>
      <c r="E47" s="28">
        <v>4055</v>
      </c>
      <c r="F47" s="24" t="s">
        <v>56</v>
      </c>
      <c r="G47" s="19" t="s">
        <v>56</v>
      </c>
      <c r="H47" s="19" t="s">
        <v>271</v>
      </c>
      <c r="I47" s="28">
        <v>4040</v>
      </c>
      <c r="J47" s="24" t="s">
        <v>56</v>
      </c>
    </row>
    <row r="48" spans="1:10" ht="15.75" thickBot="1" x14ac:dyDescent="0.3">
      <c r="A48" s="14"/>
      <c r="B48" s="34" t="s">
        <v>932</v>
      </c>
      <c r="C48" s="11" t="s">
        <v>56</v>
      </c>
      <c r="D48" s="11"/>
      <c r="E48" s="35" t="s">
        <v>951</v>
      </c>
      <c r="F48" s="12" t="s">
        <v>291</v>
      </c>
      <c r="G48" s="11" t="s">
        <v>56</v>
      </c>
      <c r="H48" s="11"/>
      <c r="I48" s="35" t="s">
        <v>952</v>
      </c>
      <c r="J48" s="12" t="s">
        <v>291</v>
      </c>
    </row>
    <row r="49" spans="1:10" x14ac:dyDescent="0.25">
      <c r="A49" s="14"/>
      <c r="B49" s="25"/>
      <c r="C49" s="25" t="s">
        <v>56</v>
      </c>
      <c r="D49" s="26"/>
      <c r="E49" s="26"/>
      <c r="F49" s="25"/>
      <c r="G49" s="25" t="s">
        <v>56</v>
      </c>
      <c r="H49" s="26"/>
      <c r="I49" s="26"/>
      <c r="J49" s="25"/>
    </row>
    <row r="50" spans="1:10" ht="26.25" thickBot="1" x14ac:dyDescent="0.3">
      <c r="A50" s="14"/>
      <c r="B50" s="22" t="s">
        <v>953</v>
      </c>
      <c r="C50" s="19"/>
      <c r="D50" s="19"/>
      <c r="E50" s="28">
        <v>2350</v>
      </c>
      <c r="F50" s="24" t="s">
        <v>56</v>
      </c>
      <c r="G50" s="19"/>
      <c r="H50" s="19"/>
      <c r="I50" s="28">
        <v>2341</v>
      </c>
      <c r="J50" s="24" t="s">
        <v>56</v>
      </c>
    </row>
    <row r="51" spans="1:10" x14ac:dyDescent="0.25">
      <c r="A51" s="14"/>
      <c r="B51" s="25"/>
      <c r="C51" s="25" t="s">
        <v>56</v>
      </c>
      <c r="D51" s="26"/>
      <c r="E51" s="26"/>
      <c r="F51" s="25"/>
      <c r="G51" s="25" t="s">
        <v>56</v>
      </c>
      <c r="H51" s="26"/>
      <c r="I51" s="26"/>
      <c r="J51" s="25"/>
    </row>
    <row r="52" spans="1:10" ht="25.5" x14ac:dyDescent="0.25">
      <c r="A52" s="14"/>
      <c r="B52" s="34" t="s">
        <v>954</v>
      </c>
      <c r="C52" s="11"/>
      <c r="D52" s="11"/>
      <c r="E52" s="35" t="s">
        <v>955</v>
      </c>
      <c r="F52" s="12" t="s">
        <v>291</v>
      </c>
      <c r="G52" s="11"/>
      <c r="H52" s="11"/>
      <c r="I52" s="35" t="s">
        <v>956</v>
      </c>
      <c r="J52" s="12" t="s">
        <v>291</v>
      </c>
    </row>
    <row r="53" spans="1:10" ht="15.75" thickBot="1" x14ac:dyDescent="0.3">
      <c r="A53" s="14"/>
      <c r="B53" s="18" t="s">
        <v>932</v>
      </c>
      <c r="C53" s="19"/>
      <c r="D53" s="19"/>
      <c r="E53" s="28">
        <v>3234</v>
      </c>
      <c r="F53" s="24" t="s">
        <v>56</v>
      </c>
      <c r="G53" s="19"/>
      <c r="H53" s="19"/>
      <c r="I53" s="28">
        <v>3315</v>
      </c>
      <c r="J53" s="24" t="s">
        <v>56</v>
      </c>
    </row>
    <row r="54" spans="1:10" x14ac:dyDescent="0.25">
      <c r="A54" s="14"/>
      <c r="B54" s="25"/>
      <c r="C54" s="25" t="s">
        <v>56</v>
      </c>
      <c r="D54" s="26"/>
      <c r="E54" s="26"/>
      <c r="F54" s="25"/>
      <c r="G54" s="25" t="s">
        <v>56</v>
      </c>
      <c r="H54" s="26"/>
      <c r="I54" s="26"/>
      <c r="J54" s="25"/>
    </row>
    <row r="55" spans="1:10" ht="26.25" thickBot="1" x14ac:dyDescent="0.3">
      <c r="A55" s="14"/>
      <c r="B55" s="20" t="s">
        <v>957</v>
      </c>
      <c r="C55" s="11"/>
      <c r="D55" s="11"/>
      <c r="E55" s="35" t="s">
        <v>958</v>
      </c>
      <c r="F55" s="12" t="s">
        <v>291</v>
      </c>
      <c r="G55" s="11"/>
      <c r="H55" s="11"/>
      <c r="I55" s="35" t="s">
        <v>959</v>
      </c>
      <c r="J55" s="12" t="s">
        <v>291</v>
      </c>
    </row>
    <row r="56" spans="1:10" x14ac:dyDescent="0.25">
      <c r="A56" s="14"/>
      <c r="B56" s="25"/>
      <c r="C56" s="25" t="s">
        <v>56</v>
      </c>
      <c r="D56" s="26"/>
      <c r="E56" s="26"/>
      <c r="F56" s="25"/>
      <c r="G56" s="25" t="s">
        <v>56</v>
      </c>
      <c r="H56" s="26"/>
      <c r="I56" s="26"/>
      <c r="J56" s="25"/>
    </row>
    <row r="57" spans="1:10" x14ac:dyDescent="0.25">
      <c r="A57" s="14"/>
      <c r="B57" s="18" t="s">
        <v>960</v>
      </c>
      <c r="C57" s="19"/>
      <c r="D57" s="19"/>
      <c r="E57" s="23">
        <v>26</v>
      </c>
      <c r="F57" s="24" t="s">
        <v>56</v>
      </c>
      <c r="G57" s="19"/>
      <c r="H57" s="19"/>
      <c r="I57" s="23">
        <v>26</v>
      </c>
      <c r="J57" s="24" t="s">
        <v>56</v>
      </c>
    </row>
    <row r="58" spans="1:10" ht="15.75" thickBot="1" x14ac:dyDescent="0.3">
      <c r="A58" s="14"/>
      <c r="B58" s="34" t="s">
        <v>932</v>
      </c>
      <c r="C58" s="11"/>
      <c r="D58" s="12"/>
      <c r="E58" s="41" t="s">
        <v>317</v>
      </c>
      <c r="F58" s="12" t="s">
        <v>56</v>
      </c>
      <c r="G58" s="11"/>
      <c r="H58" s="12"/>
      <c r="I58" s="41" t="s">
        <v>317</v>
      </c>
      <c r="J58" s="12" t="s">
        <v>56</v>
      </c>
    </row>
    <row r="59" spans="1:10" x14ac:dyDescent="0.25">
      <c r="A59" s="14"/>
      <c r="B59" s="25"/>
      <c r="C59" s="25" t="s">
        <v>56</v>
      </c>
      <c r="D59" s="26"/>
      <c r="E59" s="26"/>
      <c r="F59" s="25"/>
      <c r="G59" s="25" t="s">
        <v>56</v>
      </c>
      <c r="H59" s="26"/>
      <c r="I59" s="26"/>
      <c r="J59" s="25"/>
    </row>
    <row r="60" spans="1:10" ht="26.25" thickBot="1" x14ac:dyDescent="0.3">
      <c r="A60" s="14"/>
      <c r="B60" s="22" t="s">
        <v>961</v>
      </c>
      <c r="C60" s="19"/>
      <c r="D60" s="19"/>
      <c r="E60" s="23">
        <v>26</v>
      </c>
      <c r="F60" s="24" t="s">
        <v>56</v>
      </c>
      <c r="G60" s="19"/>
      <c r="H60" s="19"/>
      <c r="I60" s="23">
        <v>26</v>
      </c>
      <c r="J60" s="24" t="s">
        <v>56</v>
      </c>
    </row>
    <row r="61" spans="1:10" x14ac:dyDescent="0.25">
      <c r="A61" s="14"/>
      <c r="B61" s="25"/>
      <c r="C61" s="25" t="s">
        <v>56</v>
      </c>
      <c r="D61" s="26"/>
      <c r="E61" s="26"/>
      <c r="F61" s="25"/>
      <c r="G61" s="25" t="s">
        <v>56</v>
      </c>
      <c r="H61" s="26"/>
      <c r="I61" s="26"/>
      <c r="J61" s="25"/>
    </row>
    <row r="62" spans="1:10" ht="15.75" thickBot="1" x14ac:dyDescent="0.3">
      <c r="A62" s="14"/>
      <c r="B62" s="34" t="s">
        <v>962</v>
      </c>
      <c r="C62" s="11"/>
      <c r="D62" s="11" t="s">
        <v>271</v>
      </c>
      <c r="E62" s="35" t="s">
        <v>963</v>
      </c>
      <c r="F62" s="12" t="s">
        <v>291</v>
      </c>
      <c r="G62" s="11"/>
      <c r="H62" s="11" t="s">
        <v>271</v>
      </c>
      <c r="I62" s="35" t="s">
        <v>964</v>
      </c>
      <c r="J62" s="12" t="s">
        <v>291</v>
      </c>
    </row>
    <row r="63" spans="1:10" ht="15.75" thickTop="1" x14ac:dyDescent="0.25">
      <c r="A63" s="14"/>
      <c r="B63" s="25"/>
      <c r="C63" s="25" t="s">
        <v>56</v>
      </c>
      <c r="D63" s="30"/>
      <c r="E63" s="30"/>
      <c r="F63" s="25"/>
      <c r="G63" s="25" t="s">
        <v>56</v>
      </c>
      <c r="H63" s="30"/>
      <c r="I63" s="30"/>
      <c r="J63" s="25"/>
    </row>
  </sheetData>
  <mergeCells count="29">
    <mergeCell ref="B41:J41"/>
    <mergeCell ref="B42:J42"/>
    <mergeCell ref="J44:J45"/>
    <mergeCell ref="D46:I46"/>
    <mergeCell ref="A1:A2"/>
    <mergeCell ref="B1:J1"/>
    <mergeCell ref="B2:J2"/>
    <mergeCell ref="B3:J3"/>
    <mergeCell ref="A4:A40"/>
    <mergeCell ref="B4:J4"/>
    <mergeCell ref="B5:J5"/>
    <mergeCell ref="A41:A63"/>
    <mergeCell ref="D10:E10"/>
    <mergeCell ref="H10:I10"/>
    <mergeCell ref="B44:B45"/>
    <mergeCell ref="C44:C45"/>
    <mergeCell ref="D44:E44"/>
    <mergeCell ref="D45:E45"/>
    <mergeCell ref="F44:F45"/>
    <mergeCell ref="G44:G45"/>
    <mergeCell ref="H44:I44"/>
    <mergeCell ref="H45:I45"/>
    <mergeCell ref="B7:B8"/>
    <mergeCell ref="C7:C8"/>
    <mergeCell ref="D7:I7"/>
    <mergeCell ref="D8:I8"/>
    <mergeCell ref="J7:J8"/>
    <mergeCell ref="D9:E9"/>
    <mergeCell ref="H9:I9"/>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2.140625" customWidth="1"/>
    <col min="4" max="4" width="2.85546875" customWidth="1"/>
    <col min="5" max="5" width="6.42578125" customWidth="1"/>
    <col min="6" max="6" width="2.85546875" customWidth="1"/>
    <col min="7" max="7" width="2.5703125" customWidth="1"/>
    <col min="8" max="8" width="2.85546875" customWidth="1"/>
    <col min="9" max="9" width="6.42578125" customWidth="1"/>
    <col min="10" max="10" width="2.140625" customWidth="1"/>
  </cols>
  <sheetData>
    <row r="1" spans="1:10" ht="15" customHeight="1" x14ac:dyDescent="0.25">
      <c r="A1" s="7" t="s">
        <v>1303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966</v>
      </c>
      <c r="B3" s="44"/>
      <c r="C3" s="44"/>
      <c r="D3" s="44"/>
      <c r="E3" s="44"/>
      <c r="F3" s="44"/>
      <c r="G3" s="44"/>
      <c r="H3" s="44"/>
      <c r="I3" s="44"/>
      <c r="J3" s="44"/>
    </row>
    <row r="4" spans="1:10" x14ac:dyDescent="0.25">
      <c r="A4" s="14" t="s">
        <v>1304</v>
      </c>
      <c r="B4" s="46" t="s">
        <v>1305</v>
      </c>
      <c r="C4" s="46"/>
      <c r="D4" s="46"/>
      <c r="E4" s="46"/>
      <c r="F4" s="46"/>
      <c r="G4" s="46"/>
      <c r="H4" s="46"/>
      <c r="I4" s="46"/>
      <c r="J4" s="46"/>
    </row>
    <row r="5" spans="1:10" ht="15.75" x14ac:dyDescent="0.25">
      <c r="A5" s="14"/>
      <c r="B5" s="48"/>
      <c r="C5" s="48"/>
      <c r="D5" s="48"/>
      <c r="E5" s="48"/>
      <c r="F5" s="48"/>
      <c r="G5" s="48"/>
      <c r="H5" s="48"/>
      <c r="I5" s="48"/>
      <c r="J5" s="48"/>
    </row>
    <row r="6" spans="1:10" x14ac:dyDescent="0.25">
      <c r="A6" s="14"/>
      <c r="B6" s="11"/>
      <c r="C6" s="11"/>
      <c r="D6" s="11"/>
      <c r="E6" s="11"/>
      <c r="F6" s="11"/>
      <c r="G6" s="11"/>
      <c r="H6" s="11"/>
      <c r="I6" s="11"/>
      <c r="J6" s="11"/>
    </row>
    <row r="7" spans="1:10" x14ac:dyDescent="0.25">
      <c r="A7" s="14"/>
      <c r="B7" s="15"/>
      <c r="C7" s="15" t="s">
        <v>56</v>
      </c>
      <c r="D7" s="74" t="s">
        <v>438</v>
      </c>
      <c r="E7" s="74"/>
      <c r="F7" s="74"/>
      <c r="G7" s="74"/>
      <c r="H7" s="74"/>
      <c r="I7" s="74"/>
      <c r="J7" s="15"/>
    </row>
    <row r="8" spans="1:10" ht="15.75" thickBot="1" x14ac:dyDescent="0.3">
      <c r="A8" s="14"/>
      <c r="B8" s="15"/>
      <c r="C8" s="15" t="s">
        <v>56</v>
      </c>
      <c r="D8" s="33" t="s">
        <v>916</v>
      </c>
      <c r="E8" s="33"/>
      <c r="F8" s="15"/>
      <c r="G8" s="15" t="s">
        <v>56</v>
      </c>
      <c r="H8" s="33" t="s">
        <v>917</v>
      </c>
      <c r="I8" s="33"/>
      <c r="J8" s="15"/>
    </row>
    <row r="9" spans="1:10" x14ac:dyDescent="0.25">
      <c r="A9" s="14"/>
      <c r="B9" s="15"/>
      <c r="C9" s="15" t="s">
        <v>56</v>
      </c>
      <c r="D9" s="32" t="s">
        <v>365</v>
      </c>
      <c r="E9" s="32"/>
      <c r="F9" s="32"/>
      <c r="G9" s="32"/>
      <c r="H9" s="32"/>
      <c r="I9" s="32"/>
      <c r="J9" s="15"/>
    </row>
    <row r="10" spans="1:10" ht="25.5" x14ac:dyDescent="0.25">
      <c r="A10" s="14"/>
      <c r="B10" s="18" t="s">
        <v>976</v>
      </c>
      <c r="C10" s="19" t="s">
        <v>56</v>
      </c>
      <c r="D10" s="19"/>
      <c r="E10" s="19"/>
      <c r="F10" s="19"/>
      <c r="G10" s="19" t="s">
        <v>56</v>
      </c>
      <c r="H10" s="19"/>
      <c r="I10" s="19"/>
      <c r="J10" s="19"/>
    </row>
    <row r="11" spans="1:10" ht="25.5" x14ac:dyDescent="0.25">
      <c r="A11" s="14"/>
      <c r="B11" s="34" t="s">
        <v>977</v>
      </c>
      <c r="C11" s="11" t="s">
        <v>56</v>
      </c>
      <c r="D11" s="11" t="s">
        <v>271</v>
      </c>
      <c r="E11" s="35">
        <v>256</v>
      </c>
      <c r="F11" s="12" t="s">
        <v>56</v>
      </c>
      <c r="G11" s="11" t="s">
        <v>56</v>
      </c>
      <c r="H11" s="11" t="s">
        <v>271</v>
      </c>
      <c r="I11" s="35">
        <v>163</v>
      </c>
      <c r="J11" s="12" t="s">
        <v>56</v>
      </c>
    </row>
    <row r="12" spans="1:10" x14ac:dyDescent="0.25">
      <c r="A12" s="14"/>
      <c r="B12" s="18" t="s">
        <v>978</v>
      </c>
      <c r="C12" s="19" t="s">
        <v>56</v>
      </c>
      <c r="D12" s="19"/>
      <c r="E12" s="23">
        <v>239</v>
      </c>
      <c r="F12" s="24" t="s">
        <v>56</v>
      </c>
      <c r="G12" s="19" t="s">
        <v>56</v>
      </c>
      <c r="H12" s="19"/>
      <c r="I12" s="23">
        <v>174</v>
      </c>
      <c r="J12" s="24" t="s">
        <v>56</v>
      </c>
    </row>
    <row r="13" spans="1:10" x14ac:dyDescent="0.25">
      <c r="A13" s="14"/>
      <c r="B13" s="34" t="s">
        <v>979</v>
      </c>
      <c r="C13" s="11" t="s">
        <v>56</v>
      </c>
      <c r="D13" s="12"/>
      <c r="E13" s="41" t="s">
        <v>317</v>
      </c>
      <c r="F13" s="12" t="s">
        <v>56</v>
      </c>
      <c r="G13" s="11" t="s">
        <v>56</v>
      </c>
      <c r="H13" s="12"/>
      <c r="I13" s="41" t="s">
        <v>317</v>
      </c>
      <c r="J13" s="12" t="s">
        <v>56</v>
      </c>
    </row>
    <row r="14" spans="1:10" x14ac:dyDescent="0.25">
      <c r="A14" s="14"/>
      <c r="B14" s="18" t="s">
        <v>938</v>
      </c>
      <c r="C14" s="19" t="s">
        <v>56</v>
      </c>
      <c r="D14" s="19"/>
      <c r="E14" s="23" t="s">
        <v>939</v>
      </c>
      <c r="F14" s="24" t="s">
        <v>291</v>
      </c>
      <c r="G14" s="19" t="s">
        <v>56</v>
      </c>
      <c r="H14" s="19"/>
      <c r="I14" s="23">
        <v>35</v>
      </c>
      <c r="J14" s="24" t="s">
        <v>56</v>
      </c>
    </row>
    <row r="15" spans="1:10" ht="15.75" thickBot="1" x14ac:dyDescent="0.3">
      <c r="A15" s="14"/>
      <c r="B15" s="34" t="s">
        <v>980</v>
      </c>
      <c r="C15" s="11" t="s">
        <v>56</v>
      </c>
      <c r="D15" s="11"/>
      <c r="E15" s="35">
        <v>206</v>
      </c>
      <c r="F15" s="12" t="s">
        <v>56</v>
      </c>
      <c r="G15" s="11" t="s">
        <v>56</v>
      </c>
      <c r="H15" s="11"/>
      <c r="I15" s="35">
        <v>4</v>
      </c>
      <c r="J15" s="12" t="s">
        <v>56</v>
      </c>
    </row>
    <row r="16" spans="1:10" x14ac:dyDescent="0.25">
      <c r="A16" s="14"/>
      <c r="B16" s="25"/>
      <c r="C16" s="25" t="s">
        <v>56</v>
      </c>
      <c r="D16" s="26"/>
      <c r="E16" s="26"/>
      <c r="F16" s="25"/>
      <c r="G16" s="25" t="s">
        <v>56</v>
      </c>
      <c r="H16" s="26"/>
      <c r="I16" s="26"/>
      <c r="J16" s="25"/>
    </row>
    <row r="17" spans="1:10" ht="15.75" thickBot="1" x14ac:dyDescent="0.3">
      <c r="A17" s="14"/>
      <c r="B17" s="18" t="s">
        <v>981</v>
      </c>
      <c r="C17" s="19"/>
      <c r="D17" s="19" t="s">
        <v>271</v>
      </c>
      <c r="E17" s="23">
        <v>687</v>
      </c>
      <c r="F17" s="24" t="s">
        <v>56</v>
      </c>
      <c r="G17" s="19"/>
      <c r="H17" s="19" t="s">
        <v>271</v>
      </c>
      <c r="I17" s="23">
        <v>376</v>
      </c>
      <c r="J17" s="24" t="s">
        <v>56</v>
      </c>
    </row>
    <row r="18" spans="1:10" ht="15.75" thickTop="1" x14ac:dyDescent="0.25">
      <c r="A18" s="14"/>
      <c r="B18" s="25"/>
      <c r="C18" s="25" t="s">
        <v>56</v>
      </c>
      <c r="D18" s="30"/>
      <c r="E18" s="30"/>
      <c r="F18" s="25"/>
      <c r="G18" s="25" t="s">
        <v>56</v>
      </c>
      <c r="H18" s="30"/>
      <c r="I18" s="30"/>
      <c r="J18" s="25"/>
    </row>
  </sheetData>
  <mergeCells count="11">
    <mergeCell ref="B5:J5"/>
    <mergeCell ref="D7:I7"/>
    <mergeCell ref="D8:E8"/>
    <mergeCell ref="H8:I8"/>
    <mergeCell ref="D9:I9"/>
    <mergeCell ref="A1:A2"/>
    <mergeCell ref="B1:J1"/>
    <mergeCell ref="B2:J2"/>
    <mergeCell ref="B3:J3"/>
    <mergeCell ref="A4:A18"/>
    <mergeCell ref="B4:J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4.28515625" bestFit="1" customWidth="1"/>
    <col min="2" max="2" width="36.5703125" customWidth="1"/>
    <col min="3" max="3" width="1.42578125" customWidth="1"/>
    <col min="4" max="4" width="4" customWidth="1"/>
    <col min="5" max="5" width="11.85546875" customWidth="1"/>
    <col min="6" max="6" width="4.28515625" customWidth="1"/>
  </cols>
  <sheetData>
    <row r="1" spans="1:6" ht="15" customHeight="1" x14ac:dyDescent="0.25">
      <c r="A1" s="7" t="s">
        <v>1306</v>
      </c>
      <c r="B1" s="7" t="s">
        <v>1</v>
      </c>
      <c r="C1" s="7"/>
      <c r="D1" s="7"/>
      <c r="E1" s="7"/>
      <c r="F1" s="7"/>
    </row>
    <row r="2" spans="1:6" ht="15" customHeight="1" x14ac:dyDescent="0.25">
      <c r="A2" s="7"/>
      <c r="B2" s="7" t="s">
        <v>2</v>
      </c>
      <c r="C2" s="7"/>
      <c r="D2" s="7"/>
      <c r="E2" s="7"/>
      <c r="F2" s="7"/>
    </row>
    <row r="3" spans="1:6" x14ac:dyDescent="0.25">
      <c r="A3" s="3" t="s">
        <v>984</v>
      </c>
      <c r="B3" s="44"/>
      <c r="C3" s="44"/>
      <c r="D3" s="44"/>
      <c r="E3" s="44"/>
      <c r="F3" s="44"/>
    </row>
    <row r="4" spans="1:6" ht="25.5" customHeight="1" x14ac:dyDescent="0.25">
      <c r="A4" s="14" t="s">
        <v>1307</v>
      </c>
      <c r="B4" s="46" t="s">
        <v>987</v>
      </c>
      <c r="C4" s="46"/>
      <c r="D4" s="46"/>
      <c r="E4" s="46"/>
      <c r="F4" s="46"/>
    </row>
    <row r="5" spans="1:6" ht="15.75" x14ac:dyDescent="0.25">
      <c r="A5" s="14"/>
      <c r="B5" s="48"/>
      <c r="C5" s="48"/>
      <c r="D5" s="48"/>
      <c r="E5" s="48"/>
      <c r="F5" s="48"/>
    </row>
    <row r="6" spans="1:6" x14ac:dyDescent="0.25">
      <c r="A6" s="14"/>
      <c r="B6" s="11"/>
      <c r="C6" s="11"/>
      <c r="D6" s="11"/>
      <c r="E6" s="11"/>
      <c r="F6" s="11"/>
    </row>
    <row r="7" spans="1:6" x14ac:dyDescent="0.25">
      <c r="A7" s="14"/>
      <c r="B7" s="18" t="s">
        <v>988</v>
      </c>
      <c r="C7" s="19"/>
      <c r="D7" s="19" t="s">
        <v>271</v>
      </c>
      <c r="E7" s="28">
        <v>2636</v>
      </c>
      <c r="F7" s="24" t="s">
        <v>56</v>
      </c>
    </row>
    <row r="8" spans="1:6" x14ac:dyDescent="0.25">
      <c r="A8" s="14"/>
      <c r="B8" s="34" t="s">
        <v>989</v>
      </c>
      <c r="C8" s="11"/>
      <c r="D8" s="11"/>
      <c r="E8" s="21">
        <v>2106</v>
      </c>
      <c r="F8" s="12" t="s">
        <v>56</v>
      </c>
    </row>
    <row r="9" spans="1:6" ht="15.75" thickBot="1" x14ac:dyDescent="0.3">
      <c r="A9" s="14"/>
      <c r="B9" s="18" t="s">
        <v>990</v>
      </c>
      <c r="C9" s="19"/>
      <c r="D9" s="19"/>
      <c r="E9" s="23" t="s">
        <v>991</v>
      </c>
      <c r="F9" s="24" t="s">
        <v>291</v>
      </c>
    </row>
    <row r="10" spans="1:6" x14ac:dyDescent="0.25">
      <c r="A10" s="14"/>
      <c r="B10" s="25"/>
      <c r="C10" s="25" t="s">
        <v>56</v>
      </c>
      <c r="D10" s="26"/>
      <c r="E10" s="26"/>
      <c r="F10" s="25"/>
    </row>
    <row r="11" spans="1:6" x14ac:dyDescent="0.25">
      <c r="A11" s="14"/>
      <c r="B11" s="34" t="s">
        <v>992</v>
      </c>
      <c r="C11" s="11"/>
      <c r="D11" s="11" t="s">
        <v>271</v>
      </c>
      <c r="E11" s="21">
        <v>3132</v>
      </c>
      <c r="F11" s="12" t="s">
        <v>56</v>
      </c>
    </row>
    <row r="12" spans="1:6" x14ac:dyDescent="0.25">
      <c r="A12" s="14"/>
      <c r="B12" s="18" t="s">
        <v>989</v>
      </c>
      <c r="C12" s="19"/>
      <c r="D12" s="19"/>
      <c r="E12" s="23">
        <v>235</v>
      </c>
      <c r="F12" s="24" t="s">
        <v>56</v>
      </c>
    </row>
    <row r="13" spans="1:6" ht="15.75" thickBot="1" x14ac:dyDescent="0.3">
      <c r="A13" s="14"/>
      <c r="B13" s="34" t="s">
        <v>990</v>
      </c>
      <c r="C13" s="11"/>
      <c r="D13" s="11"/>
      <c r="E13" s="35" t="s">
        <v>993</v>
      </c>
      <c r="F13" s="12" t="s">
        <v>291</v>
      </c>
    </row>
    <row r="14" spans="1:6" x14ac:dyDescent="0.25">
      <c r="A14" s="14"/>
      <c r="B14" s="25"/>
      <c r="C14" s="25" t="s">
        <v>56</v>
      </c>
      <c r="D14" s="26"/>
      <c r="E14" s="26"/>
      <c r="F14" s="25"/>
    </row>
    <row r="15" spans="1:6" ht="15.75" thickBot="1" x14ac:dyDescent="0.3">
      <c r="A15" s="14"/>
      <c r="B15" s="18" t="s">
        <v>994</v>
      </c>
      <c r="C15" s="19"/>
      <c r="D15" s="19" t="s">
        <v>271</v>
      </c>
      <c r="E15" s="28">
        <v>2951</v>
      </c>
      <c r="F15" s="24" t="s">
        <v>56</v>
      </c>
    </row>
    <row r="16" spans="1:6" ht="15.75" thickTop="1" x14ac:dyDescent="0.25">
      <c r="A16" s="14"/>
      <c r="B16" s="25"/>
      <c r="C16" s="25" t="s">
        <v>56</v>
      </c>
      <c r="D16" s="30"/>
      <c r="E16" s="30"/>
      <c r="F16" s="25"/>
    </row>
  </sheetData>
  <mergeCells count="7">
    <mergeCell ref="A1:A2"/>
    <mergeCell ref="B1:F1"/>
    <mergeCell ref="B2:F2"/>
    <mergeCell ref="B3:F3"/>
    <mergeCell ref="A4:A16"/>
    <mergeCell ref="B4:F4"/>
    <mergeCell ref="B5:F5"/>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6"/>
  <sheetViews>
    <sheetView showGridLines="0" workbookViewId="0"/>
  </sheetViews>
  <sheetFormatPr defaultRowHeight="15" x14ac:dyDescent="0.25"/>
  <cols>
    <col min="1" max="2" width="36.5703125" bestFit="1" customWidth="1"/>
    <col min="3" max="4" width="4.42578125" customWidth="1"/>
    <col min="5" max="5" width="18.85546875" customWidth="1"/>
    <col min="6" max="6" width="4.7109375" customWidth="1"/>
    <col min="7" max="7" width="4.42578125" customWidth="1"/>
    <col min="8" max="8" width="36.5703125" customWidth="1"/>
    <col min="9" max="9" width="18.85546875" customWidth="1"/>
    <col min="10" max="10" width="36.5703125" customWidth="1"/>
    <col min="11" max="11" width="4.42578125" customWidth="1"/>
    <col min="12" max="12" width="36.5703125" customWidth="1"/>
    <col min="13" max="13" width="18.85546875" customWidth="1"/>
    <col min="14" max="14" width="4.7109375" customWidth="1"/>
    <col min="15" max="16" width="4.42578125" customWidth="1"/>
    <col min="17" max="17" width="18.85546875" customWidth="1"/>
    <col min="18" max="18" width="4.7109375" customWidth="1"/>
    <col min="19" max="20" width="4.42578125" customWidth="1"/>
    <col min="21" max="21" width="11.5703125" customWidth="1"/>
    <col min="22" max="22" width="4.7109375" customWidth="1"/>
  </cols>
  <sheetData>
    <row r="1" spans="1:22" ht="15" customHeight="1" x14ac:dyDescent="0.25">
      <c r="A1" s="7" t="s">
        <v>1308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997</v>
      </c>
      <c r="B3" s="44"/>
      <c r="C3" s="44"/>
      <c r="D3" s="44"/>
      <c r="E3" s="44"/>
      <c r="F3" s="44"/>
      <c r="G3" s="44"/>
      <c r="H3" s="44"/>
      <c r="I3" s="44"/>
      <c r="J3" s="44"/>
      <c r="K3" s="44"/>
      <c r="L3" s="44"/>
      <c r="M3" s="44"/>
      <c r="N3" s="44"/>
      <c r="O3" s="44"/>
      <c r="P3" s="44"/>
      <c r="Q3" s="44"/>
      <c r="R3" s="44"/>
      <c r="S3" s="44"/>
      <c r="T3" s="44"/>
      <c r="U3" s="44"/>
      <c r="V3" s="44"/>
    </row>
    <row r="4" spans="1:22" x14ac:dyDescent="0.25">
      <c r="A4" s="14" t="s">
        <v>1309</v>
      </c>
      <c r="B4" s="46" t="s">
        <v>1012</v>
      </c>
      <c r="C4" s="46"/>
      <c r="D4" s="46"/>
      <c r="E4" s="46"/>
      <c r="F4" s="46"/>
      <c r="G4" s="46"/>
      <c r="H4" s="46"/>
      <c r="I4" s="46"/>
      <c r="J4" s="46"/>
      <c r="K4" s="46"/>
      <c r="L4" s="46"/>
      <c r="M4" s="46"/>
      <c r="N4" s="46"/>
      <c r="O4" s="46"/>
      <c r="P4" s="46"/>
      <c r="Q4" s="46"/>
      <c r="R4" s="46"/>
      <c r="S4" s="46"/>
      <c r="T4" s="46"/>
      <c r="U4" s="46"/>
      <c r="V4" s="46"/>
    </row>
    <row r="5" spans="1:22" ht="15.75" x14ac:dyDescent="0.25">
      <c r="A5" s="14"/>
      <c r="B5" s="48"/>
      <c r="C5" s="48"/>
      <c r="D5" s="48"/>
      <c r="E5" s="48"/>
      <c r="F5" s="48"/>
      <c r="G5" s="48"/>
      <c r="H5" s="48"/>
      <c r="I5" s="48"/>
      <c r="J5" s="48"/>
      <c r="K5" s="48"/>
      <c r="L5" s="48"/>
      <c r="M5" s="48"/>
      <c r="N5" s="48"/>
      <c r="O5" s="48"/>
      <c r="P5" s="48"/>
      <c r="Q5" s="48"/>
      <c r="R5" s="48"/>
      <c r="S5" s="48"/>
      <c r="T5" s="48"/>
      <c r="U5" s="48"/>
      <c r="V5" s="48"/>
    </row>
    <row r="6" spans="1:22" x14ac:dyDescent="0.25">
      <c r="A6" s="14"/>
      <c r="B6" s="11"/>
      <c r="C6" s="11"/>
      <c r="D6" s="11"/>
      <c r="E6" s="11"/>
      <c r="F6" s="11"/>
      <c r="G6" s="11"/>
      <c r="H6" s="11"/>
      <c r="I6" s="11"/>
      <c r="J6" s="11"/>
      <c r="K6" s="11"/>
      <c r="L6" s="11"/>
      <c r="M6" s="11"/>
      <c r="N6" s="11"/>
      <c r="O6" s="11"/>
      <c r="P6" s="11"/>
      <c r="Q6" s="11"/>
      <c r="R6" s="11"/>
    </row>
    <row r="7" spans="1:22" x14ac:dyDescent="0.25">
      <c r="A7" s="14"/>
      <c r="B7" s="15"/>
      <c r="C7" s="15" t="s">
        <v>56</v>
      </c>
      <c r="D7" s="32" t="s">
        <v>116</v>
      </c>
      <c r="E7" s="32"/>
      <c r="F7" s="15"/>
      <c r="G7" s="15" t="s">
        <v>56</v>
      </c>
      <c r="H7" s="32" t="s">
        <v>1013</v>
      </c>
      <c r="I7" s="32"/>
      <c r="J7" s="15"/>
      <c r="K7" s="15" t="s">
        <v>56</v>
      </c>
      <c r="L7" s="32" t="s">
        <v>1014</v>
      </c>
      <c r="M7" s="32"/>
      <c r="N7" s="15"/>
      <c r="O7" s="15" t="s">
        <v>56</v>
      </c>
      <c r="P7" s="32" t="s">
        <v>1015</v>
      </c>
      <c r="Q7" s="32"/>
      <c r="R7" s="15"/>
    </row>
    <row r="8" spans="1:22" x14ac:dyDescent="0.25">
      <c r="A8" s="14"/>
      <c r="B8" s="18" t="s">
        <v>1016</v>
      </c>
      <c r="C8" s="19" t="s">
        <v>56</v>
      </c>
      <c r="D8" s="19"/>
      <c r="E8" s="19"/>
      <c r="F8" s="19"/>
      <c r="G8" s="19" t="s">
        <v>56</v>
      </c>
      <c r="H8" s="19"/>
      <c r="I8" s="19"/>
      <c r="J8" s="19"/>
      <c r="K8" s="19" t="s">
        <v>56</v>
      </c>
      <c r="L8" s="19"/>
      <c r="M8" s="19"/>
      <c r="N8" s="19"/>
      <c r="O8" s="19" t="s">
        <v>56</v>
      </c>
      <c r="P8" s="19"/>
      <c r="Q8" s="19"/>
      <c r="R8" s="19"/>
    </row>
    <row r="9" spans="1:22" x14ac:dyDescent="0.25">
      <c r="A9" s="14"/>
      <c r="B9" s="34" t="s">
        <v>1017</v>
      </c>
      <c r="C9" s="11" t="s">
        <v>56</v>
      </c>
      <c r="D9" s="11"/>
      <c r="E9" s="11"/>
      <c r="F9" s="11"/>
      <c r="G9" s="11" t="s">
        <v>56</v>
      </c>
      <c r="H9" s="11"/>
      <c r="I9" s="11"/>
      <c r="J9" s="11"/>
      <c r="K9" s="11" t="s">
        <v>56</v>
      </c>
      <c r="L9" s="11"/>
      <c r="M9" s="11"/>
      <c r="N9" s="11"/>
      <c r="O9" s="11" t="s">
        <v>56</v>
      </c>
      <c r="P9" s="11"/>
      <c r="Q9" s="11"/>
      <c r="R9" s="11"/>
    </row>
    <row r="10" spans="1:22" ht="25.5" x14ac:dyDescent="0.25">
      <c r="A10" s="14"/>
      <c r="B10" s="18" t="s">
        <v>343</v>
      </c>
      <c r="C10" s="19" t="s">
        <v>56</v>
      </c>
      <c r="D10" s="19" t="s">
        <v>271</v>
      </c>
      <c r="E10" s="28">
        <v>210535</v>
      </c>
      <c r="F10" s="24" t="s">
        <v>56</v>
      </c>
      <c r="G10" s="19" t="s">
        <v>56</v>
      </c>
      <c r="H10" s="24"/>
      <c r="I10" s="50" t="s">
        <v>317</v>
      </c>
      <c r="J10" s="24" t="s">
        <v>56</v>
      </c>
      <c r="K10" s="19" t="s">
        <v>56</v>
      </c>
      <c r="L10" s="19" t="s">
        <v>271</v>
      </c>
      <c r="M10" s="28">
        <v>210535</v>
      </c>
      <c r="N10" s="24" t="s">
        <v>56</v>
      </c>
      <c r="O10" s="19" t="s">
        <v>56</v>
      </c>
      <c r="P10" s="24"/>
      <c r="Q10" s="50" t="s">
        <v>317</v>
      </c>
      <c r="R10" s="24" t="s">
        <v>56</v>
      </c>
    </row>
    <row r="11" spans="1:22" ht="25.5" x14ac:dyDescent="0.25">
      <c r="A11" s="14"/>
      <c r="B11" s="34" t="s">
        <v>345</v>
      </c>
      <c r="C11" s="11" t="s">
        <v>56</v>
      </c>
      <c r="D11" s="11"/>
      <c r="E11" s="21">
        <v>9656</v>
      </c>
      <c r="F11" s="12" t="s">
        <v>56</v>
      </c>
      <c r="G11" s="11" t="s">
        <v>56</v>
      </c>
      <c r="H11" s="12"/>
      <c r="I11" s="41" t="s">
        <v>317</v>
      </c>
      <c r="J11" s="12" t="s">
        <v>56</v>
      </c>
      <c r="K11" s="11" t="s">
        <v>56</v>
      </c>
      <c r="L11" s="11"/>
      <c r="M11" s="21">
        <v>9656</v>
      </c>
      <c r="N11" s="12" t="s">
        <v>56</v>
      </c>
      <c r="O11" s="11" t="s">
        <v>56</v>
      </c>
      <c r="P11" s="12"/>
      <c r="Q11" s="41" t="s">
        <v>317</v>
      </c>
      <c r="R11" s="12" t="s">
        <v>56</v>
      </c>
    </row>
    <row r="12" spans="1:22" x14ac:dyDescent="0.25">
      <c r="A12" s="14"/>
      <c r="B12" s="18" t="s">
        <v>347</v>
      </c>
      <c r="C12" s="19" t="s">
        <v>56</v>
      </c>
      <c r="D12" s="19"/>
      <c r="E12" s="28">
        <v>1905</v>
      </c>
      <c r="F12" s="24" t="s">
        <v>56</v>
      </c>
      <c r="G12" s="19" t="s">
        <v>56</v>
      </c>
      <c r="H12" s="24"/>
      <c r="I12" s="50" t="s">
        <v>317</v>
      </c>
      <c r="J12" s="24" t="s">
        <v>56</v>
      </c>
      <c r="K12" s="19" t="s">
        <v>56</v>
      </c>
      <c r="L12" s="19"/>
      <c r="M12" s="28">
        <v>1905</v>
      </c>
      <c r="N12" s="24" t="s">
        <v>56</v>
      </c>
      <c r="O12" s="19" t="s">
        <v>56</v>
      </c>
      <c r="P12" s="24"/>
      <c r="Q12" s="50" t="s">
        <v>317</v>
      </c>
      <c r="R12" s="24" t="s">
        <v>56</v>
      </c>
    </row>
    <row r="13" spans="1:22" x14ac:dyDescent="0.25">
      <c r="A13" s="14"/>
      <c r="B13" s="34" t="s">
        <v>1018</v>
      </c>
      <c r="C13" s="11" t="s">
        <v>56</v>
      </c>
      <c r="D13" s="11"/>
      <c r="E13" s="21">
        <v>3030</v>
      </c>
      <c r="F13" s="12" t="s">
        <v>56</v>
      </c>
      <c r="G13" s="11" t="s">
        <v>56</v>
      </c>
      <c r="H13" s="11" t="s">
        <v>271</v>
      </c>
      <c r="I13" s="21">
        <v>3030</v>
      </c>
      <c r="J13" s="12" t="s">
        <v>56</v>
      </c>
      <c r="K13" s="11" t="s">
        <v>56</v>
      </c>
      <c r="L13" s="12"/>
      <c r="M13" s="41" t="s">
        <v>317</v>
      </c>
      <c r="N13" s="12" t="s">
        <v>56</v>
      </c>
      <c r="O13" s="11" t="s">
        <v>56</v>
      </c>
      <c r="P13" s="12"/>
      <c r="Q13" s="41" t="s">
        <v>317</v>
      </c>
      <c r="R13" s="12" t="s">
        <v>56</v>
      </c>
    </row>
    <row r="14" spans="1:22" ht="15.75" thickBot="1" x14ac:dyDescent="0.3">
      <c r="A14" s="14"/>
      <c r="B14" s="18" t="s">
        <v>42</v>
      </c>
      <c r="C14" s="19" t="s">
        <v>56</v>
      </c>
      <c r="D14" s="19"/>
      <c r="E14" s="28">
        <v>7057</v>
      </c>
      <c r="F14" s="24" t="s">
        <v>56</v>
      </c>
      <c r="G14" s="19" t="s">
        <v>56</v>
      </c>
      <c r="H14" s="24"/>
      <c r="I14" s="50" t="s">
        <v>317</v>
      </c>
      <c r="J14" s="24" t="s">
        <v>56</v>
      </c>
      <c r="K14" s="19" t="s">
        <v>56</v>
      </c>
      <c r="L14" s="24"/>
      <c r="M14" s="50" t="s">
        <v>317</v>
      </c>
      <c r="N14" s="24" t="s">
        <v>56</v>
      </c>
      <c r="O14" s="19" t="s">
        <v>56</v>
      </c>
      <c r="P14" s="19" t="s">
        <v>271</v>
      </c>
      <c r="Q14" s="28">
        <v>7057</v>
      </c>
      <c r="R14" s="24" t="s">
        <v>56</v>
      </c>
    </row>
    <row r="15" spans="1:22" x14ac:dyDescent="0.25">
      <c r="A15" s="14"/>
      <c r="B15" s="25"/>
      <c r="C15" s="25" t="s">
        <v>56</v>
      </c>
      <c r="D15" s="26"/>
      <c r="E15" s="26"/>
      <c r="F15" s="25"/>
      <c r="G15" s="25" t="s">
        <v>56</v>
      </c>
      <c r="H15" s="26"/>
      <c r="I15" s="26"/>
      <c r="J15" s="25"/>
      <c r="K15" s="25" t="s">
        <v>56</v>
      </c>
      <c r="L15" s="26"/>
      <c r="M15" s="26"/>
      <c r="N15" s="25"/>
      <c r="O15" s="25" t="s">
        <v>56</v>
      </c>
      <c r="P15" s="26"/>
      <c r="Q15" s="26"/>
      <c r="R15" s="25"/>
    </row>
    <row r="16" spans="1:22" ht="15.75" thickBot="1" x14ac:dyDescent="0.3">
      <c r="A16" s="14"/>
      <c r="B16" s="34" t="s">
        <v>1019</v>
      </c>
      <c r="C16" s="11"/>
      <c r="D16" s="11" t="s">
        <v>271</v>
      </c>
      <c r="E16" s="21">
        <v>232183</v>
      </c>
      <c r="F16" s="12" t="s">
        <v>56</v>
      </c>
      <c r="G16" s="11"/>
      <c r="H16" s="11" t="s">
        <v>271</v>
      </c>
      <c r="I16" s="21">
        <v>3030</v>
      </c>
      <c r="J16" s="12" t="s">
        <v>56</v>
      </c>
      <c r="K16" s="11"/>
      <c r="L16" s="11" t="s">
        <v>271</v>
      </c>
      <c r="M16" s="21">
        <v>222096</v>
      </c>
      <c r="N16" s="12" t="s">
        <v>56</v>
      </c>
      <c r="O16" s="11"/>
      <c r="P16" s="11" t="s">
        <v>271</v>
      </c>
      <c r="Q16" s="21">
        <v>7057</v>
      </c>
      <c r="R16" s="12" t="s">
        <v>56</v>
      </c>
    </row>
    <row r="17" spans="1:22" ht="15.75" thickTop="1" x14ac:dyDescent="0.25">
      <c r="A17" s="14"/>
      <c r="B17" s="25"/>
      <c r="C17" s="25" t="s">
        <v>56</v>
      </c>
      <c r="D17" s="30"/>
      <c r="E17" s="30"/>
      <c r="F17" s="25"/>
      <c r="G17" s="25" t="s">
        <v>56</v>
      </c>
      <c r="H17" s="30"/>
      <c r="I17" s="30"/>
      <c r="J17" s="25"/>
      <c r="K17" s="25" t="s">
        <v>56</v>
      </c>
      <c r="L17" s="30"/>
      <c r="M17" s="30"/>
      <c r="N17" s="25"/>
      <c r="O17" s="25" t="s">
        <v>56</v>
      </c>
      <c r="P17" s="30"/>
      <c r="Q17" s="30"/>
      <c r="R17" s="25"/>
    </row>
    <row r="18" spans="1:22" x14ac:dyDescent="0.25">
      <c r="A18" s="14"/>
      <c r="B18" s="25"/>
      <c r="C18" s="53"/>
      <c r="D18" s="53"/>
      <c r="E18" s="53"/>
      <c r="F18" s="53"/>
      <c r="G18" s="53"/>
      <c r="H18" s="53"/>
      <c r="I18" s="53"/>
      <c r="J18" s="53"/>
      <c r="K18" s="53"/>
      <c r="L18" s="53"/>
      <c r="M18" s="53"/>
      <c r="N18" s="53"/>
      <c r="O18" s="53"/>
      <c r="P18" s="53"/>
      <c r="Q18" s="53"/>
      <c r="R18" s="53"/>
    </row>
    <row r="19" spans="1:22" x14ac:dyDescent="0.25">
      <c r="A19" s="14"/>
      <c r="B19" s="15"/>
      <c r="C19" s="15" t="s">
        <v>56</v>
      </c>
      <c r="D19" s="32" t="s">
        <v>116</v>
      </c>
      <c r="E19" s="32"/>
      <c r="F19" s="15"/>
      <c r="G19" s="15" t="s">
        <v>56</v>
      </c>
      <c r="H19" s="32" t="s">
        <v>1013</v>
      </c>
      <c r="I19" s="32"/>
      <c r="J19" s="15"/>
      <c r="K19" s="15" t="s">
        <v>56</v>
      </c>
      <c r="L19" s="32" t="s">
        <v>1014</v>
      </c>
      <c r="M19" s="32"/>
      <c r="N19" s="15"/>
      <c r="O19" s="15" t="s">
        <v>56</v>
      </c>
      <c r="P19" s="32" t="s">
        <v>1015</v>
      </c>
      <c r="Q19" s="32"/>
      <c r="R19" s="15"/>
    </row>
    <row r="20" spans="1:22" x14ac:dyDescent="0.25">
      <c r="A20" s="14"/>
      <c r="B20" s="18" t="s">
        <v>1020</v>
      </c>
      <c r="C20" s="19" t="s">
        <v>56</v>
      </c>
      <c r="D20" s="19"/>
      <c r="E20" s="19"/>
      <c r="F20" s="19"/>
      <c r="G20" s="19" t="s">
        <v>56</v>
      </c>
      <c r="H20" s="19"/>
      <c r="I20" s="19"/>
      <c r="J20" s="19"/>
      <c r="K20" s="19" t="s">
        <v>56</v>
      </c>
      <c r="L20" s="19"/>
      <c r="M20" s="19"/>
      <c r="N20" s="19"/>
      <c r="O20" s="19" t="s">
        <v>56</v>
      </c>
      <c r="P20" s="19"/>
      <c r="Q20" s="19"/>
      <c r="R20" s="19"/>
    </row>
    <row r="21" spans="1:22" x14ac:dyDescent="0.25">
      <c r="A21" s="14"/>
      <c r="B21" s="34" t="s">
        <v>1017</v>
      </c>
      <c r="C21" s="11" t="s">
        <v>56</v>
      </c>
      <c r="D21" s="11"/>
      <c r="E21" s="11"/>
      <c r="F21" s="11"/>
      <c r="G21" s="11" t="s">
        <v>56</v>
      </c>
      <c r="H21" s="11"/>
      <c r="I21" s="11"/>
      <c r="J21" s="11"/>
      <c r="K21" s="11" t="s">
        <v>56</v>
      </c>
      <c r="L21" s="11"/>
      <c r="M21" s="11"/>
      <c r="N21" s="11"/>
      <c r="O21" s="11" t="s">
        <v>56</v>
      </c>
      <c r="P21" s="11"/>
      <c r="Q21" s="11"/>
      <c r="R21" s="11"/>
    </row>
    <row r="22" spans="1:22" ht="25.5" x14ac:dyDescent="0.25">
      <c r="A22" s="14"/>
      <c r="B22" s="18" t="s">
        <v>343</v>
      </c>
      <c r="C22" s="19" t="s">
        <v>56</v>
      </c>
      <c r="D22" s="19" t="s">
        <v>271</v>
      </c>
      <c r="E22" s="28">
        <v>75120</v>
      </c>
      <c r="F22" s="24" t="s">
        <v>56</v>
      </c>
      <c r="G22" s="19" t="s">
        <v>56</v>
      </c>
      <c r="H22" s="24"/>
      <c r="I22" s="50" t="s">
        <v>317</v>
      </c>
      <c r="J22" s="24" t="s">
        <v>56</v>
      </c>
      <c r="K22" s="19" t="s">
        <v>56</v>
      </c>
      <c r="L22" s="19" t="s">
        <v>271</v>
      </c>
      <c r="M22" s="28">
        <v>75120</v>
      </c>
      <c r="N22" s="24" t="s">
        <v>56</v>
      </c>
      <c r="O22" s="19" t="s">
        <v>56</v>
      </c>
      <c r="P22" s="24"/>
      <c r="Q22" s="50" t="s">
        <v>317</v>
      </c>
      <c r="R22" s="24" t="s">
        <v>56</v>
      </c>
    </row>
    <row r="23" spans="1:22" ht="25.5" x14ac:dyDescent="0.25">
      <c r="A23" s="14"/>
      <c r="B23" s="34" t="s">
        <v>345</v>
      </c>
      <c r="C23" s="11" t="s">
        <v>56</v>
      </c>
      <c r="D23" s="11"/>
      <c r="E23" s="21">
        <v>3175</v>
      </c>
      <c r="F23" s="12" t="s">
        <v>56</v>
      </c>
      <c r="G23" s="11" t="s">
        <v>56</v>
      </c>
      <c r="H23" s="12"/>
      <c r="I23" s="41" t="s">
        <v>317</v>
      </c>
      <c r="J23" s="12" t="s">
        <v>56</v>
      </c>
      <c r="K23" s="11" t="s">
        <v>56</v>
      </c>
      <c r="L23" s="11"/>
      <c r="M23" s="21">
        <v>3175</v>
      </c>
      <c r="N23" s="12" t="s">
        <v>56</v>
      </c>
      <c r="O23" s="11" t="s">
        <v>56</v>
      </c>
      <c r="P23" s="12"/>
      <c r="Q23" s="41" t="s">
        <v>317</v>
      </c>
      <c r="R23" s="12" t="s">
        <v>56</v>
      </c>
    </row>
    <row r="24" spans="1:22" x14ac:dyDescent="0.25">
      <c r="A24" s="14"/>
      <c r="B24" s="18" t="s">
        <v>347</v>
      </c>
      <c r="C24" s="19" t="s">
        <v>56</v>
      </c>
      <c r="D24" s="19"/>
      <c r="E24" s="28">
        <v>1908</v>
      </c>
      <c r="F24" s="24" t="s">
        <v>56</v>
      </c>
      <c r="G24" s="19" t="s">
        <v>56</v>
      </c>
      <c r="H24" s="24"/>
      <c r="I24" s="50" t="s">
        <v>317</v>
      </c>
      <c r="J24" s="24" t="s">
        <v>56</v>
      </c>
      <c r="K24" s="19" t="s">
        <v>56</v>
      </c>
      <c r="L24" s="19"/>
      <c r="M24" s="28">
        <v>1908</v>
      </c>
      <c r="N24" s="24" t="s">
        <v>56</v>
      </c>
      <c r="O24" s="19" t="s">
        <v>56</v>
      </c>
      <c r="P24" s="24"/>
      <c r="Q24" s="50" t="s">
        <v>317</v>
      </c>
      <c r="R24" s="24" t="s">
        <v>56</v>
      </c>
    </row>
    <row r="25" spans="1:22" x14ac:dyDescent="0.25">
      <c r="A25" s="14"/>
      <c r="B25" s="34" t="s">
        <v>348</v>
      </c>
      <c r="C25" s="11" t="s">
        <v>56</v>
      </c>
      <c r="D25" s="11"/>
      <c r="E25" s="21">
        <v>3002</v>
      </c>
      <c r="F25" s="12" t="s">
        <v>56</v>
      </c>
      <c r="G25" s="11" t="s">
        <v>56</v>
      </c>
      <c r="H25" s="11" t="s">
        <v>271</v>
      </c>
      <c r="I25" s="21">
        <v>3002</v>
      </c>
      <c r="J25" s="12" t="s">
        <v>56</v>
      </c>
      <c r="K25" s="11" t="s">
        <v>56</v>
      </c>
      <c r="L25" s="12"/>
      <c r="M25" s="41" t="s">
        <v>317</v>
      </c>
      <c r="N25" s="12" t="s">
        <v>56</v>
      </c>
      <c r="O25" s="11" t="s">
        <v>56</v>
      </c>
      <c r="P25" s="12"/>
      <c r="Q25" s="41" t="s">
        <v>317</v>
      </c>
      <c r="R25" s="12" t="s">
        <v>56</v>
      </c>
    </row>
    <row r="26" spans="1:22" ht="15.75" thickBot="1" x14ac:dyDescent="0.3">
      <c r="A26" s="14"/>
      <c r="B26" s="18" t="s">
        <v>42</v>
      </c>
      <c r="C26" s="19" t="s">
        <v>56</v>
      </c>
      <c r="D26" s="19"/>
      <c r="E26" s="28">
        <v>7378</v>
      </c>
      <c r="F26" s="24" t="s">
        <v>56</v>
      </c>
      <c r="G26" s="19" t="s">
        <v>56</v>
      </c>
      <c r="H26" s="24"/>
      <c r="I26" s="50" t="s">
        <v>317</v>
      </c>
      <c r="J26" s="24" t="s">
        <v>56</v>
      </c>
      <c r="K26" s="19" t="s">
        <v>56</v>
      </c>
      <c r="L26" s="24"/>
      <c r="M26" s="50" t="s">
        <v>317</v>
      </c>
      <c r="N26" s="24" t="s">
        <v>56</v>
      </c>
      <c r="O26" s="19" t="s">
        <v>56</v>
      </c>
      <c r="P26" s="19" t="s">
        <v>271</v>
      </c>
      <c r="Q26" s="28">
        <v>7378</v>
      </c>
      <c r="R26" s="24" t="s">
        <v>56</v>
      </c>
    </row>
    <row r="27" spans="1:22" x14ac:dyDescent="0.25">
      <c r="A27" s="14"/>
      <c r="B27" s="25"/>
      <c r="C27" s="25" t="s">
        <v>56</v>
      </c>
      <c r="D27" s="26"/>
      <c r="E27" s="26"/>
      <c r="F27" s="25"/>
      <c r="G27" s="25" t="s">
        <v>56</v>
      </c>
      <c r="H27" s="26"/>
      <c r="I27" s="26"/>
      <c r="J27" s="25"/>
      <c r="K27" s="25" t="s">
        <v>56</v>
      </c>
      <c r="L27" s="26"/>
      <c r="M27" s="26"/>
      <c r="N27" s="25"/>
      <c r="O27" s="25" t="s">
        <v>56</v>
      </c>
      <c r="P27" s="26"/>
      <c r="Q27" s="26"/>
      <c r="R27" s="25"/>
    </row>
    <row r="28" spans="1:22" ht="15.75" thickBot="1" x14ac:dyDescent="0.3">
      <c r="A28" s="14"/>
      <c r="B28" s="34" t="s">
        <v>1019</v>
      </c>
      <c r="C28" s="11"/>
      <c r="D28" s="11" t="s">
        <v>271</v>
      </c>
      <c r="E28" s="21">
        <v>90583</v>
      </c>
      <c r="F28" s="12" t="s">
        <v>56</v>
      </c>
      <c r="G28" s="11"/>
      <c r="H28" s="11" t="s">
        <v>271</v>
      </c>
      <c r="I28" s="21">
        <v>3002</v>
      </c>
      <c r="J28" s="12" t="s">
        <v>56</v>
      </c>
      <c r="K28" s="11"/>
      <c r="L28" s="11" t="s">
        <v>271</v>
      </c>
      <c r="M28" s="21">
        <v>80203</v>
      </c>
      <c r="N28" s="12" t="s">
        <v>56</v>
      </c>
      <c r="O28" s="11"/>
      <c r="P28" s="11" t="s">
        <v>271</v>
      </c>
      <c r="Q28" s="21">
        <v>7378</v>
      </c>
      <c r="R28" s="12" t="s">
        <v>56</v>
      </c>
    </row>
    <row r="29" spans="1:22" ht="15.75" thickTop="1" x14ac:dyDescent="0.25">
      <c r="A29" s="14"/>
      <c r="B29" s="25"/>
      <c r="C29" s="25" t="s">
        <v>56</v>
      </c>
      <c r="D29" s="30"/>
      <c r="E29" s="30"/>
      <c r="F29" s="25"/>
      <c r="G29" s="25" t="s">
        <v>56</v>
      </c>
      <c r="H29" s="30"/>
      <c r="I29" s="30"/>
      <c r="J29" s="25"/>
      <c r="K29" s="25" t="s">
        <v>56</v>
      </c>
      <c r="L29" s="30"/>
      <c r="M29" s="30"/>
      <c r="N29" s="25"/>
      <c r="O29" s="25" t="s">
        <v>56</v>
      </c>
      <c r="P29" s="30"/>
      <c r="Q29" s="30"/>
      <c r="R29" s="25"/>
    </row>
    <row r="30" spans="1:22" ht="25.5" customHeight="1" x14ac:dyDescent="0.25">
      <c r="A30" s="14" t="s">
        <v>1310</v>
      </c>
      <c r="B30" s="46" t="s">
        <v>1022</v>
      </c>
      <c r="C30" s="46"/>
      <c r="D30" s="46"/>
      <c r="E30" s="46"/>
      <c r="F30" s="46"/>
      <c r="G30" s="46"/>
      <c r="H30" s="46"/>
      <c r="I30" s="46"/>
      <c r="J30" s="46"/>
      <c r="K30" s="46"/>
      <c r="L30" s="46"/>
      <c r="M30" s="46"/>
      <c r="N30" s="46"/>
      <c r="O30" s="46"/>
      <c r="P30" s="46"/>
      <c r="Q30" s="46"/>
      <c r="R30" s="46"/>
      <c r="S30" s="46"/>
      <c r="T30" s="46"/>
      <c r="U30" s="46"/>
      <c r="V30" s="46"/>
    </row>
    <row r="31" spans="1:22" ht="15.75" x14ac:dyDescent="0.25">
      <c r="A31" s="14"/>
      <c r="B31" s="48"/>
      <c r="C31" s="48"/>
      <c r="D31" s="48"/>
      <c r="E31" s="48"/>
      <c r="F31" s="48"/>
      <c r="G31" s="48"/>
      <c r="H31" s="48"/>
      <c r="I31" s="48"/>
      <c r="J31" s="48"/>
      <c r="K31" s="48"/>
      <c r="L31" s="48"/>
      <c r="M31" s="48"/>
      <c r="N31" s="48"/>
      <c r="O31" s="48"/>
      <c r="P31" s="48"/>
      <c r="Q31" s="48"/>
      <c r="R31" s="48"/>
      <c r="S31" s="48"/>
      <c r="T31" s="48"/>
      <c r="U31" s="48"/>
      <c r="V31" s="48"/>
    </row>
    <row r="32" spans="1:22" x14ac:dyDescent="0.25">
      <c r="A32" s="14"/>
      <c r="B32" s="11"/>
      <c r="C32" s="11"/>
      <c r="D32" s="11"/>
      <c r="E32" s="11"/>
      <c r="F32" s="11"/>
      <c r="G32" s="11"/>
      <c r="H32" s="11"/>
      <c r="I32" s="11"/>
      <c r="J32" s="11"/>
      <c r="K32" s="11"/>
      <c r="L32" s="11"/>
      <c r="M32" s="11"/>
      <c r="N32" s="11"/>
      <c r="O32" s="11"/>
      <c r="P32" s="11"/>
      <c r="Q32" s="11"/>
      <c r="R32" s="11"/>
      <c r="S32" s="11"/>
      <c r="T32" s="11"/>
      <c r="U32" s="11"/>
      <c r="V32" s="11"/>
    </row>
    <row r="33" spans="1:22" x14ac:dyDescent="0.25">
      <c r="A33" s="14"/>
      <c r="B33" s="31"/>
      <c r="C33" s="31" t="s">
        <v>56</v>
      </c>
      <c r="D33" s="32" t="s">
        <v>1023</v>
      </c>
      <c r="E33" s="32"/>
      <c r="F33" s="31"/>
      <c r="G33" s="31" t="s">
        <v>56</v>
      </c>
      <c r="H33" s="32" t="s">
        <v>1025</v>
      </c>
      <c r="I33" s="32"/>
      <c r="J33" s="31"/>
      <c r="K33" s="31" t="s">
        <v>56</v>
      </c>
      <c r="L33" s="32" t="s">
        <v>1028</v>
      </c>
      <c r="M33" s="32"/>
      <c r="N33" s="31"/>
      <c r="O33" s="31" t="s">
        <v>56</v>
      </c>
      <c r="P33" s="32" t="s">
        <v>1031</v>
      </c>
      <c r="Q33" s="32"/>
      <c r="R33" s="31"/>
      <c r="S33" s="31" t="s">
        <v>56</v>
      </c>
      <c r="T33" s="32" t="s">
        <v>1032</v>
      </c>
      <c r="U33" s="32"/>
      <c r="V33" s="31"/>
    </row>
    <row r="34" spans="1:22" x14ac:dyDescent="0.25">
      <c r="A34" s="14"/>
      <c r="B34" s="31"/>
      <c r="C34" s="31"/>
      <c r="D34" s="32" t="s">
        <v>1024</v>
      </c>
      <c r="E34" s="32"/>
      <c r="F34" s="31"/>
      <c r="G34" s="31"/>
      <c r="H34" s="32" t="s">
        <v>1026</v>
      </c>
      <c r="I34" s="32"/>
      <c r="J34" s="31"/>
      <c r="K34" s="31"/>
      <c r="L34" s="32" t="s">
        <v>1029</v>
      </c>
      <c r="M34" s="32"/>
      <c r="N34" s="31"/>
      <c r="O34" s="31"/>
      <c r="P34" s="32"/>
      <c r="Q34" s="32"/>
      <c r="R34" s="31"/>
      <c r="S34" s="31"/>
      <c r="T34" s="32" t="s">
        <v>1024</v>
      </c>
      <c r="U34" s="32"/>
      <c r="V34" s="31"/>
    </row>
    <row r="35" spans="1:22" ht="15.75" thickBot="1" x14ac:dyDescent="0.3">
      <c r="A35" s="14"/>
      <c r="B35" s="31"/>
      <c r="C35" s="31"/>
      <c r="D35" s="33"/>
      <c r="E35" s="33"/>
      <c r="F35" s="31"/>
      <c r="G35" s="31"/>
      <c r="H35" s="33" t="s">
        <v>1027</v>
      </c>
      <c r="I35" s="33"/>
      <c r="J35" s="31"/>
      <c r="K35" s="31"/>
      <c r="L35" s="33" t="s">
        <v>1030</v>
      </c>
      <c r="M35" s="33"/>
      <c r="N35" s="31"/>
      <c r="O35" s="31"/>
      <c r="P35" s="33"/>
      <c r="Q35" s="33"/>
      <c r="R35" s="31"/>
      <c r="S35" s="31"/>
      <c r="T35" s="33"/>
      <c r="U35" s="33"/>
      <c r="V35" s="31"/>
    </row>
    <row r="36" spans="1:22" x14ac:dyDescent="0.25">
      <c r="A36" s="14"/>
      <c r="B36" s="18" t="s">
        <v>1033</v>
      </c>
      <c r="C36" s="19" t="s">
        <v>56</v>
      </c>
      <c r="D36" s="19"/>
      <c r="E36" s="19"/>
      <c r="F36" s="19"/>
      <c r="G36" s="19" t="s">
        <v>56</v>
      </c>
      <c r="H36" s="19"/>
      <c r="I36" s="19"/>
      <c r="J36" s="19"/>
      <c r="K36" s="19" t="s">
        <v>56</v>
      </c>
      <c r="L36" s="19"/>
      <c r="M36" s="19"/>
      <c r="N36" s="19"/>
      <c r="O36" s="19" t="s">
        <v>56</v>
      </c>
      <c r="P36" s="19"/>
      <c r="Q36" s="19"/>
      <c r="R36" s="19"/>
      <c r="S36" s="19" t="s">
        <v>56</v>
      </c>
      <c r="T36" s="19"/>
      <c r="U36" s="19"/>
      <c r="V36" s="19"/>
    </row>
    <row r="37" spans="1:22" x14ac:dyDescent="0.25">
      <c r="A37" s="14"/>
      <c r="B37" s="34" t="s">
        <v>1034</v>
      </c>
      <c r="C37" s="11" t="s">
        <v>56</v>
      </c>
      <c r="D37" s="11" t="s">
        <v>271</v>
      </c>
      <c r="E37" s="21">
        <v>7378</v>
      </c>
      <c r="F37" s="12" t="s">
        <v>56</v>
      </c>
      <c r="G37" s="11" t="s">
        <v>56</v>
      </c>
      <c r="H37" s="12"/>
      <c r="I37" s="41" t="s">
        <v>317</v>
      </c>
      <c r="J37" s="12" t="s">
        <v>56</v>
      </c>
      <c r="K37" s="11" t="s">
        <v>56</v>
      </c>
      <c r="L37" s="11" t="s">
        <v>271</v>
      </c>
      <c r="M37" s="35" t="s">
        <v>677</v>
      </c>
      <c r="N37" s="12" t="s">
        <v>291</v>
      </c>
      <c r="O37" s="11" t="s">
        <v>56</v>
      </c>
      <c r="P37" s="11" t="s">
        <v>271</v>
      </c>
      <c r="Q37" s="35">
        <v>185</v>
      </c>
      <c r="R37" s="12" t="s">
        <v>56</v>
      </c>
      <c r="S37" s="11" t="s">
        <v>56</v>
      </c>
      <c r="T37" s="11" t="s">
        <v>271</v>
      </c>
      <c r="U37" s="21">
        <v>7057</v>
      </c>
      <c r="V37" s="12" t="s">
        <v>56</v>
      </c>
    </row>
    <row r="38" spans="1:22" x14ac:dyDescent="0.25">
      <c r="A38" s="14"/>
      <c r="B38" s="18" t="s">
        <v>1035</v>
      </c>
      <c r="C38" s="19" t="s">
        <v>56</v>
      </c>
      <c r="D38" s="19" t="s">
        <v>271</v>
      </c>
      <c r="E38" s="28">
        <v>6165</v>
      </c>
      <c r="F38" s="24" t="s">
        <v>56</v>
      </c>
      <c r="G38" s="19" t="s">
        <v>56</v>
      </c>
      <c r="H38" s="24"/>
      <c r="I38" s="50" t="s">
        <v>317</v>
      </c>
      <c r="J38" s="24" t="s">
        <v>56</v>
      </c>
      <c r="K38" s="19" t="s">
        <v>56</v>
      </c>
      <c r="L38" s="19" t="s">
        <v>271</v>
      </c>
      <c r="M38" s="23" t="s">
        <v>678</v>
      </c>
      <c r="N38" s="24" t="s">
        <v>291</v>
      </c>
      <c r="O38" s="19" t="s">
        <v>56</v>
      </c>
      <c r="P38" s="19" t="s">
        <v>271</v>
      </c>
      <c r="Q38" s="23">
        <v>123</v>
      </c>
      <c r="R38" s="24" t="s">
        <v>56</v>
      </c>
      <c r="S38" s="19" t="s">
        <v>56</v>
      </c>
      <c r="T38" s="19" t="s">
        <v>271</v>
      </c>
      <c r="U38" s="28">
        <v>6107</v>
      </c>
      <c r="V38" s="24" t="s">
        <v>56</v>
      </c>
    </row>
    <row r="39" spans="1:22" x14ac:dyDescent="0.25">
      <c r="A39" s="14" t="s">
        <v>1311</v>
      </c>
      <c r="B39" s="46" t="s">
        <v>1037</v>
      </c>
      <c r="C39" s="46"/>
      <c r="D39" s="46"/>
      <c r="E39" s="46"/>
      <c r="F39" s="46"/>
      <c r="G39" s="46"/>
      <c r="H39" s="46"/>
      <c r="I39" s="46"/>
      <c r="J39" s="46"/>
      <c r="K39" s="46"/>
      <c r="L39" s="46"/>
      <c r="M39" s="46"/>
      <c r="N39" s="46"/>
      <c r="O39" s="46"/>
      <c r="P39" s="46"/>
      <c r="Q39" s="46"/>
      <c r="R39" s="46"/>
      <c r="S39" s="46"/>
      <c r="T39" s="46"/>
      <c r="U39" s="46"/>
      <c r="V39" s="46"/>
    </row>
    <row r="40" spans="1:22" ht="15.75" x14ac:dyDescent="0.25">
      <c r="A40" s="14"/>
      <c r="B40" s="48"/>
      <c r="C40" s="48"/>
      <c r="D40" s="48"/>
      <c r="E40" s="48"/>
      <c r="F40" s="48"/>
      <c r="G40" s="48"/>
      <c r="H40" s="48"/>
      <c r="I40" s="48"/>
      <c r="J40" s="48"/>
      <c r="K40" s="48"/>
      <c r="L40" s="48"/>
      <c r="M40" s="48"/>
      <c r="N40" s="48"/>
      <c r="O40" s="48"/>
      <c r="P40" s="48"/>
      <c r="Q40" s="48"/>
      <c r="R40" s="48"/>
      <c r="S40" s="48"/>
      <c r="T40" s="48"/>
      <c r="U40" s="48"/>
      <c r="V40" s="48"/>
    </row>
    <row r="41" spans="1:22" x14ac:dyDescent="0.25">
      <c r="A41" s="14"/>
      <c r="B41" s="11"/>
      <c r="C41" s="11"/>
      <c r="D41" s="11"/>
      <c r="E41" s="11"/>
      <c r="F41" s="11"/>
      <c r="G41" s="11"/>
      <c r="H41" s="11"/>
      <c r="I41" s="11"/>
      <c r="J41" s="11"/>
      <c r="K41" s="11"/>
      <c r="L41" s="11"/>
    </row>
    <row r="42" spans="1:22" x14ac:dyDescent="0.25">
      <c r="A42" s="14"/>
      <c r="B42" s="31"/>
      <c r="C42" s="31" t="s">
        <v>56</v>
      </c>
      <c r="D42" s="74" t="s">
        <v>366</v>
      </c>
      <c r="E42" s="74"/>
      <c r="F42" s="31"/>
      <c r="G42" s="31" t="s">
        <v>56</v>
      </c>
      <c r="H42" s="39" t="s">
        <v>1038</v>
      </c>
      <c r="I42" s="31" t="s">
        <v>56</v>
      </c>
      <c r="J42" s="39" t="s">
        <v>1040</v>
      </c>
      <c r="K42" s="31" t="s">
        <v>56</v>
      </c>
      <c r="L42" s="39" t="s">
        <v>1042</v>
      </c>
    </row>
    <row r="43" spans="1:22" ht="15.75" thickBot="1" x14ac:dyDescent="0.3">
      <c r="A43" s="14"/>
      <c r="B43" s="31"/>
      <c r="C43" s="31"/>
      <c r="D43" s="42" t="s">
        <v>777</v>
      </c>
      <c r="E43" s="42"/>
      <c r="F43" s="31"/>
      <c r="G43" s="31"/>
      <c r="H43" s="40" t="s">
        <v>1039</v>
      </c>
      <c r="I43" s="31"/>
      <c r="J43" s="40" t="s">
        <v>1041</v>
      </c>
      <c r="K43" s="31"/>
      <c r="L43" s="40" t="s">
        <v>1043</v>
      </c>
    </row>
    <row r="44" spans="1:22" x14ac:dyDescent="0.25">
      <c r="A44" s="14"/>
      <c r="B44" s="18" t="s">
        <v>234</v>
      </c>
      <c r="C44" s="19" t="s">
        <v>56</v>
      </c>
      <c r="D44" s="19" t="s">
        <v>271</v>
      </c>
      <c r="E44" s="28">
        <v>7057</v>
      </c>
      <c r="F44" s="24" t="s">
        <v>56</v>
      </c>
      <c r="G44" s="19" t="s">
        <v>56</v>
      </c>
      <c r="H44" s="71" t="s">
        <v>1044</v>
      </c>
      <c r="I44" s="19" t="s">
        <v>56</v>
      </c>
      <c r="J44" s="71" t="s">
        <v>1045</v>
      </c>
      <c r="K44" s="19" t="s">
        <v>56</v>
      </c>
      <c r="L44" s="72" t="s">
        <v>1046</v>
      </c>
    </row>
    <row r="45" spans="1:22" x14ac:dyDescent="0.25">
      <c r="A45" s="14"/>
      <c r="B45" s="59"/>
      <c r="C45" s="11" t="s">
        <v>56</v>
      </c>
      <c r="D45" s="11"/>
      <c r="E45" s="11"/>
      <c r="F45" s="11"/>
      <c r="G45" s="11" t="s">
        <v>56</v>
      </c>
      <c r="H45" s="11"/>
      <c r="I45" s="11" t="s">
        <v>56</v>
      </c>
      <c r="J45" s="77" t="s">
        <v>1047</v>
      </c>
      <c r="K45" s="11" t="s">
        <v>56</v>
      </c>
      <c r="L45" s="69" t="s">
        <v>1048</v>
      </c>
    </row>
    <row r="46" spans="1:22" x14ac:dyDescent="0.25">
      <c r="A46" s="14"/>
      <c r="B46" s="46" t="s">
        <v>1049</v>
      </c>
      <c r="C46" s="46"/>
      <c r="D46" s="46"/>
      <c r="E46" s="46"/>
      <c r="F46" s="46"/>
      <c r="G46" s="46"/>
      <c r="H46" s="46"/>
      <c r="I46" s="46"/>
      <c r="J46" s="46"/>
      <c r="K46" s="46"/>
      <c r="L46" s="46"/>
      <c r="M46" s="46"/>
      <c r="N46" s="46"/>
      <c r="O46" s="46"/>
      <c r="P46" s="46"/>
      <c r="Q46" s="46"/>
      <c r="R46" s="46"/>
      <c r="S46" s="46"/>
      <c r="T46" s="46"/>
      <c r="U46" s="46"/>
      <c r="V46" s="46"/>
    </row>
    <row r="47" spans="1:22" ht="15.75" x14ac:dyDescent="0.25">
      <c r="A47" s="14"/>
      <c r="B47" s="48"/>
      <c r="C47" s="48"/>
      <c r="D47" s="48"/>
      <c r="E47" s="48"/>
      <c r="F47" s="48"/>
      <c r="G47" s="48"/>
      <c r="H47" s="48"/>
      <c r="I47" s="48"/>
      <c r="J47" s="48"/>
      <c r="K47" s="48"/>
      <c r="L47" s="48"/>
      <c r="M47" s="48"/>
      <c r="N47" s="48"/>
      <c r="O47" s="48"/>
      <c r="P47" s="48"/>
      <c r="Q47" s="48"/>
      <c r="R47" s="48"/>
      <c r="S47" s="48"/>
      <c r="T47" s="48"/>
      <c r="U47" s="48"/>
      <c r="V47" s="48"/>
    </row>
    <row r="48" spans="1:22" x14ac:dyDescent="0.25">
      <c r="A48" s="14"/>
      <c r="B48" s="11"/>
      <c r="C48" s="11"/>
      <c r="D48" s="11"/>
      <c r="E48" s="11"/>
      <c r="F48" s="11"/>
      <c r="G48" s="11"/>
      <c r="H48" s="11"/>
      <c r="I48" s="11"/>
      <c r="J48" s="11"/>
      <c r="K48" s="11"/>
      <c r="L48" s="11"/>
    </row>
    <row r="49" spans="1:22" x14ac:dyDescent="0.25">
      <c r="A49" s="14"/>
      <c r="B49" s="31"/>
      <c r="C49" s="31" t="s">
        <v>56</v>
      </c>
      <c r="D49" s="74" t="s">
        <v>305</v>
      </c>
      <c r="E49" s="74"/>
      <c r="F49" s="31"/>
      <c r="G49" s="31" t="s">
        <v>56</v>
      </c>
      <c r="H49" s="39" t="s">
        <v>1038</v>
      </c>
      <c r="I49" s="31" t="s">
        <v>56</v>
      </c>
      <c r="J49" s="39" t="s">
        <v>1040</v>
      </c>
      <c r="K49" s="31" t="s">
        <v>56</v>
      </c>
      <c r="L49" s="39" t="s">
        <v>1042</v>
      </c>
    </row>
    <row r="50" spans="1:22" ht="15.75" thickBot="1" x14ac:dyDescent="0.3">
      <c r="A50" s="14"/>
      <c r="B50" s="31"/>
      <c r="C50" s="31"/>
      <c r="D50" s="42" t="s">
        <v>777</v>
      </c>
      <c r="E50" s="42"/>
      <c r="F50" s="31"/>
      <c r="G50" s="31"/>
      <c r="H50" s="40" t="s">
        <v>1039</v>
      </c>
      <c r="I50" s="31"/>
      <c r="J50" s="40" t="s">
        <v>1041</v>
      </c>
      <c r="K50" s="31"/>
      <c r="L50" s="40" t="s">
        <v>1043</v>
      </c>
    </row>
    <row r="51" spans="1:22" x14ac:dyDescent="0.25">
      <c r="A51" s="14"/>
      <c r="B51" s="18" t="s">
        <v>234</v>
      </c>
      <c r="C51" s="19" t="s">
        <v>56</v>
      </c>
      <c r="D51" s="19" t="s">
        <v>271</v>
      </c>
      <c r="E51" s="28">
        <v>7378</v>
      </c>
      <c r="F51" s="24" t="s">
        <v>56</v>
      </c>
      <c r="G51" s="19" t="s">
        <v>56</v>
      </c>
      <c r="H51" s="71" t="s">
        <v>1044</v>
      </c>
      <c r="I51" s="19" t="s">
        <v>56</v>
      </c>
      <c r="J51" s="71" t="s">
        <v>1045</v>
      </c>
      <c r="K51" s="19" t="s">
        <v>56</v>
      </c>
      <c r="L51" s="71" t="s">
        <v>1050</v>
      </c>
    </row>
    <row r="52" spans="1:22" x14ac:dyDescent="0.25">
      <c r="A52" s="14"/>
      <c r="B52" s="59"/>
      <c r="C52" s="11" t="s">
        <v>56</v>
      </c>
      <c r="D52" s="11"/>
      <c r="E52" s="11"/>
      <c r="F52" s="11"/>
      <c r="G52" s="11" t="s">
        <v>56</v>
      </c>
      <c r="H52" s="11"/>
      <c r="I52" s="11" t="s">
        <v>56</v>
      </c>
      <c r="J52" s="77" t="s">
        <v>1047</v>
      </c>
      <c r="K52" s="11" t="s">
        <v>56</v>
      </c>
      <c r="L52" s="77" t="s">
        <v>1048</v>
      </c>
    </row>
    <row r="53" spans="1:22" x14ac:dyDescent="0.25">
      <c r="A53" s="14" t="s">
        <v>1312</v>
      </c>
      <c r="B53" s="46" t="s">
        <v>1051</v>
      </c>
      <c r="C53" s="46"/>
      <c r="D53" s="46"/>
      <c r="E53" s="46"/>
      <c r="F53" s="46"/>
      <c r="G53" s="46"/>
      <c r="H53" s="46"/>
      <c r="I53" s="46"/>
      <c r="J53" s="46"/>
      <c r="K53" s="46"/>
      <c r="L53" s="46"/>
      <c r="M53" s="46"/>
      <c r="N53" s="46"/>
      <c r="O53" s="46"/>
      <c r="P53" s="46"/>
      <c r="Q53" s="46"/>
      <c r="R53" s="46"/>
      <c r="S53" s="46"/>
      <c r="T53" s="46"/>
      <c r="U53" s="46"/>
      <c r="V53" s="46"/>
    </row>
    <row r="54" spans="1:22" ht="15.75" x14ac:dyDescent="0.25">
      <c r="A54" s="14"/>
      <c r="B54" s="48"/>
      <c r="C54" s="48"/>
      <c r="D54" s="48"/>
      <c r="E54" s="48"/>
      <c r="F54" s="48"/>
      <c r="G54" s="48"/>
      <c r="H54" s="48"/>
      <c r="I54" s="48"/>
      <c r="J54" s="48"/>
      <c r="K54" s="48"/>
      <c r="L54" s="48"/>
      <c r="M54" s="48"/>
      <c r="N54" s="48"/>
      <c r="O54" s="48"/>
      <c r="P54" s="48"/>
      <c r="Q54" s="48"/>
      <c r="R54" s="48"/>
      <c r="S54" s="48"/>
      <c r="T54" s="48"/>
      <c r="U54" s="48"/>
      <c r="V54" s="48"/>
    </row>
    <row r="55" spans="1:22" x14ac:dyDescent="0.25">
      <c r="A55" s="14"/>
      <c r="B55" s="11"/>
      <c r="C55" s="11"/>
      <c r="D55" s="11"/>
      <c r="E55" s="11"/>
      <c r="F55" s="11"/>
      <c r="G55" s="11"/>
      <c r="H55" s="11"/>
      <c r="I55" s="11"/>
      <c r="J55" s="11"/>
      <c r="K55" s="11"/>
      <c r="L55" s="11"/>
      <c r="M55" s="11"/>
      <c r="N55" s="11"/>
      <c r="O55" s="11"/>
      <c r="P55" s="11"/>
      <c r="Q55" s="11"/>
      <c r="R55" s="11"/>
      <c r="S55" s="11"/>
      <c r="T55" s="11"/>
      <c r="U55" s="11"/>
      <c r="V55" s="11"/>
    </row>
    <row r="56" spans="1:22" x14ac:dyDescent="0.25">
      <c r="A56" s="14"/>
      <c r="B56" s="31"/>
      <c r="C56" s="31" t="s">
        <v>56</v>
      </c>
      <c r="D56" s="32" t="s">
        <v>116</v>
      </c>
      <c r="E56" s="32"/>
      <c r="F56" s="31"/>
      <c r="G56" s="31" t="s">
        <v>56</v>
      </c>
      <c r="H56" s="32" t="s">
        <v>1052</v>
      </c>
      <c r="I56" s="32"/>
      <c r="J56" s="31"/>
      <c r="K56" s="31" t="s">
        <v>56</v>
      </c>
      <c r="L56" s="32" t="s">
        <v>1053</v>
      </c>
      <c r="M56" s="32"/>
      <c r="N56" s="31"/>
      <c r="O56" s="31" t="s">
        <v>56</v>
      </c>
      <c r="P56" s="32" t="s">
        <v>1054</v>
      </c>
      <c r="Q56" s="32"/>
      <c r="R56" s="31"/>
      <c r="S56" s="31" t="s">
        <v>56</v>
      </c>
      <c r="T56" s="32" t="s">
        <v>116</v>
      </c>
      <c r="U56" s="32"/>
      <c r="V56" s="31"/>
    </row>
    <row r="57" spans="1:22" x14ac:dyDescent="0.25">
      <c r="A57" s="14"/>
      <c r="B57" s="31"/>
      <c r="C57" s="31"/>
      <c r="D57" s="32"/>
      <c r="E57" s="32"/>
      <c r="F57" s="31"/>
      <c r="G57" s="31"/>
      <c r="H57" s="32"/>
      <c r="I57" s="32"/>
      <c r="J57" s="31"/>
      <c r="K57" s="31"/>
      <c r="L57" s="32"/>
      <c r="M57" s="32"/>
      <c r="N57" s="31"/>
      <c r="O57" s="31"/>
      <c r="P57" s="32"/>
      <c r="Q57" s="32"/>
      <c r="R57" s="31"/>
      <c r="S57" s="31"/>
      <c r="T57" s="32" t="s">
        <v>1055</v>
      </c>
      <c r="U57" s="32"/>
      <c r="V57" s="31"/>
    </row>
    <row r="58" spans="1:22" x14ac:dyDescent="0.25">
      <c r="A58" s="14"/>
      <c r="B58" s="18" t="s">
        <v>1056</v>
      </c>
      <c r="C58" s="19" t="s">
        <v>56</v>
      </c>
      <c r="D58" s="19"/>
      <c r="E58" s="19"/>
      <c r="F58" s="19"/>
      <c r="G58" s="19" t="s">
        <v>56</v>
      </c>
      <c r="H58" s="19"/>
      <c r="I58" s="19"/>
      <c r="J58" s="19"/>
      <c r="K58" s="19" t="s">
        <v>56</v>
      </c>
      <c r="L58" s="19"/>
      <c r="M58" s="19"/>
      <c r="N58" s="19"/>
      <c r="O58" s="19" t="s">
        <v>56</v>
      </c>
      <c r="P58" s="19"/>
      <c r="Q58" s="19"/>
      <c r="R58" s="19"/>
      <c r="S58" s="19" t="s">
        <v>56</v>
      </c>
      <c r="T58" s="19"/>
      <c r="U58" s="19"/>
      <c r="V58" s="19"/>
    </row>
    <row r="59" spans="1:22" x14ac:dyDescent="0.25">
      <c r="A59" s="14"/>
      <c r="B59" s="34" t="s">
        <v>1057</v>
      </c>
      <c r="C59" s="11" t="s">
        <v>56</v>
      </c>
      <c r="D59" s="11"/>
      <c r="E59" s="11"/>
      <c r="F59" s="11"/>
      <c r="G59" s="11" t="s">
        <v>56</v>
      </c>
      <c r="H59" s="11"/>
      <c r="I59" s="11"/>
      <c r="J59" s="11"/>
      <c r="K59" s="11" t="s">
        <v>56</v>
      </c>
      <c r="L59" s="11"/>
      <c r="M59" s="11"/>
      <c r="N59" s="11"/>
      <c r="O59" s="11" t="s">
        <v>56</v>
      </c>
      <c r="P59" s="11"/>
      <c r="Q59" s="11"/>
      <c r="R59" s="11"/>
      <c r="S59" s="11" t="s">
        <v>56</v>
      </c>
      <c r="T59" s="11"/>
      <c r="U59" s="11"/>
      <c r="V59" s="11"/>
    </row>
    <row r="60" spans="1:22" x14ac:dyDescent="0.25">
      <c r="A60" s="14"/>
      <c r="B60" s="18" t="s">
        <v>1058</v>
      </c>
      <c r="C60" s="19" t="s">
        <v>56</v>
      </c>
      <c r="D60" s="19" t="s">
        <v>271</v>
      </c>
      <c r="E60" s="28">
        <v>3690</v>
      </c>
      <c r="F60" s="24" t="s">
        <v>56</v>
      </c>
      <c r="G60" s="19" t="s">
        <v>56</v>
      </c>
      <c r="H60" s="24"/>
      <c r="I60" s="50" t="s">
        <v>317</v>
      </c>
      <c r="J60" s="24" t="s">
        <v>56</v>
      </c>
      <c r="K60" s="19" t="s">
        <v>56</v>
      </c>
      <c r="L60" s="24"/>
      <c r="M60" s="50" t="s">
        <v>317</v>
      </c>
      <c r="N60" s="24" t="s">
        <v>56</v>
      </c>
      <c r="O60" s="19" t="s">
        <v>56</v>
      </c>
      <c r="P60" s="19" t="s">
        <v>271</v>
      </c>
      <c r="Q60" s="28">
        <v>3690</v>
      </c>
      <c r="R60" s="24" t="s">
        <v>56</v>
      </c>
      <c r="S60" s="19" t="s">
        <v>56</v>
      </c>
      <c r="T60" s="19" t="s">
        <v>271</v>
      </c>
      <c r="U60" s="23" t="s">
        <v>678</v>
      </c>
      <c r="V60" s="24" t="s">
        <v>291</v>
      </c>
    </row>
    <row r="61" spans="1:22" ht="15.75" thickBot="1" x14ac:dyDescent="0.3">
      <c r="A61" s="14"/>
      <c r="B61" s="34" t="s">
        <v>277</v>
      </c>
      <c r="C61" s="11" t="s">
        <v>56</v>
      </c>
      <c r="D61" s="11"/>
      <c r="E61" s="21">
        <v>2384</v>
      </c>
      <c r="F61" s="12" t="s">
        <v>56</v>
      </c>
      <c r="G61" s="11" t="s">
        <v>56</v>
      </c>
      <c r="H61" s="12"/>
      <c r="I61" s="41" t="s">
        <v>317</v>
      </c>
      <c r="J61" s="12" t="s">
        <v>56</v>
      </c>
      <c r="K61" s="11" t="s">
        <v>56</v>
      </c>
      <c r="L61" s="12"/>
      <c r="M61" s="41" t="s">
        <v>317</v>
      </c>
      <c r="N61" s="12" t="s">
        <v>56</v>
      </c>
      <c r="O61" s="11" t="s">
        <v>56</v>
      </c>
      <c r="P61" s="11"/>
      <c r="Q61" s="21">
        <v>2384</v>
      </c>
      <c r="R61" s="12" t="s">
        <v>56</v>
      </c>
      <c r="S61" s="11" t="s">
        <v>56</v>
      </c>
      <c r="T61" s="11"/>
      <c r="U61" s="35" t="s">
        <v>1059</v>
      </c>
      <c r="V61" s="12" t="s">
        <v>291</v>
      </c>
    </row>
    <row r="62" spans="1:22" x14ac:dyDescent="0.25">
      <c r="A62" s="14"/>
      <c r="B62" s="25"/>
      <c r="C62" s="25" t="s">
        <v>56</v>
      </c>
      <c r="D62" s="26"/>
      <c r="E62" s="26"/>
      <c r="F62" s="25"/>
      <c r="G62" s="25" t="s">
        <v>56</v>
      </c>
      <c r="H62" s="26"/>
      <c r="I62" s="26"/>
      <c r="J62" s="25"/>
      <c r="K62" s="25" t="s">
        <v>56</v>
      </c>
      <c r="L62" s="26"/>
      <c r="M62" s="26"/>
      <c r="N62" s="25"/>
      <c r="O62" s="25" t="s">
        <v>56</v>
      </c>
      <c r="P62" s="26"/>
      <c r="Q62" s="26"/>
      <c r="R62" s="25"/>
      <c r="S62" s="25" t="s">
        <v>56</v>
      </c>
      <c r="T62" s="26"/>
      <c r="U62" s="26"/>
      <c r="V62" s="25"/>
    </row>
    <row r="63" spans="1:22" ht="15.75" thickBot="1" x14ac:dyDescent="0.3">
      <c r="A63" s="14"/>
      <c r="B63" s="18" t="s">
        <v>1019</v>
      </c>
      <c r="C63" s="19"/>
      <c r="D63" s="19" t="s">
        <v>271</v>
      </c>
      <c r="E63" s="28">
        <v>6074</v>
      </c>
      <c r="F63" s="24" t="s">
        <v>56</v>
      </c>
      <c r="G63" s="19"/>
      <c r="H63" s="24"/>
      <c r="I63" s="50" t="s">
        <v>317</v>
      </c>
      <c r="J63" s="24" t="s">
        <v>56</v>
      </c>
      <c r="K63" s="19"/>
      <c r="L63" s="24"/>
      <c r="M63" s="50" t="s">
        <v>317</v>
      </c>
      <c r="N63" s="24" t="s">
        <v>56</v>
      </c>
      <c r="O63" s="19"/>
      <c r="P63" s="19" t="s">
        <v>271</v>
      </c>
      <c r="Q63" s="28">
        <v>6074</v>
      </c>
      <c r="R63" s="24" t="s">
        <v>56</v>
      </c>
      <c r="S63" s="19"/>
      <c r="T63" s="19" t="s">
        <v>271</v>
      </c>
      <c r="U63" s="23" t="s">
        <v>1060</v>
      </c>
      <c r="V63" s="24" t="s">
        <v>291</v>
      </c>
    </row>
    <row r="64" spans="1:22" ht="15.75" thickTop="1" x14ac:dyDescent="0.25">
      <c r="A64" s="14"/>
      <c r="B64" s="25"/>
      <c r="C64" s="25" t="s">
        <v>56</v>
      </c>
      <c r="D64" s="30"/>
      <c r="E64" s="30"/>
      <c r="F64" s="25"/>
      <c r="G64" s="25" t="s">
        <v>56</v>
      </c>
      <c r="H64" s="30"/>
      <c r="I64" s="30"/>
      <c r="J64" s="25"/>
      <c r="K64" s="25" t="s">
        <v>56</v>
      </c>
      <c r="L64" s="30"/>
      <c r="M64" s="30"/>
      <c r="N64" s="25"/>
      <c r="O64" s="25" t="s">
        <v>56</v>
      </c>
      <c r="P64" s="30"/>
      <c r="Q64" s="30"/>
      <c r="R64" s="25"/>
      <c r="S64" s="25" t="s">
        <v>56</v>
      </c>
      <c r="T64" s="30"/>
      <c r="U64" s="30"/>
      <c r="V64" s="25"/>
    </row>
    <row r="65" spans="1:22" x14ac:dyDescent="0.25">
      <c r="A65" s="14"/>
      <c r="B65" s="25"/>
      <c r="C65" s="53"/>
      <c r="D65" s="53"/>
      <c r="E65" s="53"/>
      <c r="F65" s="53"/>
      <c r="G65" s="53"/>
      <c r="H65" s="53"/>
      <c r="I65" s="53"/>
      <c r="J65" s="53"/>
      <c r="K65" s="53"/>
      <c r="L65" s="53"/>
      <c r="M65" s="53"/>
      <c r="N65" s="53"/>
      <c r="O65" s="53"/>
      <c r="P65" s="53"/>
      <c r="Q65" s="53"/>
      <c r="R65" s="53"/>
      <c r="S65" s="53"/>
      <c r="T65" s="53"/>
      <c r="U65" s="53"/>
      <c r="V65" s="53"/>
    </row>
    <row r="66" spans="1:22" x14ac:dyDescent="0.25">
      <c r="A66" s="14"/>
      <c r="B66" s="31"/>
      <c r="C66" s="31" t="s">
        <v>56</v>
      </c>
      <c r="D66" s="32" t="s">
        <v>116</v>
      </c>
      <c r="E66" s="32"/>
      <c r="F66" s="31"/>
      <c r="G66" s="31" t="s">
        <v>56</v>
      </c>
      <c r="H66" s="32" t="s">
        <v>1013</v>
      </c>
      <c r="I66" s="32"/>
      <c r="J66" s="31"/>
      <c r="K66" s="31" t="s">
        <v>56</v>
      </c>
      <c r="L66" s="32" t="s">
        <v>1014</v>
      </c>
      <c r="M66" s="32"/>
      <c r="N66" s="31"/>
      <c r="O66" s="31" t="s">
        <v>56</v>
      </c>
      <c r="P66" s="32" t="s">
        <v>1015</v>
      </c>
      <c r="Q66" s="32"/>
      <c r="R66" s="31"/>
      <c r="S66" s="31" t="s">
        <v>56</v>
      </c>
      <c r="T66" s="32" t="s">
        <v>116</v>
      </c>
      <c r="U66" s="32"/>
      <c r="V66" s="31"/>
    </row>
    <row r="67" spans="1:22" x14ac:dyDescent="0.25">
      <c r="A67" s="14"/>
      <c r="B67" s="31"/>
      <c r="C67" s="31"/>
      <c r="D67" s="32"/>
      <c r="E67" s="32"/>
      <c r="F67" s="31"/>
      <c r="G67" s="31"/>
      <c r="H67" s="32"/>
      <c r="I67" s="32"/>
      <c r="J67" s="31"/>
      <c r="K67" s="31"/>
      <c r="L67" s="32"/>
      <c r="M67" s="32"/>
      <c r="N67" s="31"/>
      <c r="O67" s="31"/>
      <c r="P67" s="32"/>
      <c r="Q67" s="32"/>
      <c r="R67" s="31"/>
      <c r="S67" s="31"/>
      <c r="T67" s="32" t="s">
        <v>1061</v>
      </c>
      <c r="U67" s="32"/>
      <c r="V67" s="31"/>
    </row>
    <row r="68" spans="1:22" x14ac:dyDescent="0.25">
      <c r="A68" s="14"/>
      <c r="B68" s="18" t="s">
        <v>1062</v>
      </c>
      <c r="C68" s="19" t="s">
        <v>56</v>
      </c>
      <c r="D68" s="19"/>
      <c r="E68" s="19"/>
      <c r="F68" s="19"/>
      <c r="G68" s="19" t="s">
        <v>56</v>
      </c>
      <c r="H68" s="19"/>
      <c r="I68" s="19"/>
      <c r="J68" s="19"/>
      <c r="K68" s="19" t="s">
        <v>56</v>
      </c>
      <c r="L68" s="19"/>
      <c r="M68" s="19"/>
      <c r="N68" s="19"/>
      <c r="O68" s="19" t="s">
        <v>56</v>
      </c>
      <c r="P68" s="19"/>
      <c r="Q68" s="19"/>
      <c r="R68" s="19"/>
      <c r="S68" s="19" t="s">
        <v>56</v>
      </c>
      <c r="T68" s="19"/>
      <c r="U68" s="19"/>
      <c r="V68" s="19"/>
    </row>
    <row r="69" spans="1:22" x14ac:dyDescent="0.25">
      <c r="A69" s="14"/>
      <c r="B69" s="34" t="s">
        <v>1057</v>
      </c>
      <c r="C69" s="11" t="s">
        <v>56</v>
      </c>
      <c r="D69" s="11"/>
      <c r="E69" s="11"/>
      <c r="F69" s="11"/>
      <c r="G69" s="11" t="s">
        <v>56</v>
      </c>
      <c r="H69" s="11"/>
      <c r="I69" s="11"/>
      <c r="J69" s="11"/>
      <c r="K69" s="11" t="s">
        <v>56</v>
      </c>
      <c r="L69" s="11"/>
      <c r="M69" s="11"/>
      <c r="N69" s="11"/>
      <c r="O69" s="11" t="s">
        <v>56</v>
      </c>
      <c r="P69" s="11"/>
      <c r="Q69" s="11"/>
      <c r="R69" s="11"/>
      <c r="S69" s="11" t="s">
        <v>56</v>
      </c>
      <c r="T69" s="11"/>
      <c r="U69" s="11"/>
      <c r="V69" s="11"/>
    </row>
    <row r="70" spans="1:22" x14ac:dyDescent="0.25">
      <c r="A70" s="14"/>
      <c r="B70" s="18" t="s">
        <v>1058</v>
      </c>
      <c r="C70" s="19" t="s">
        <v>56</v>
      </c>
      <c r="D70" s="19" t="s">
        <v>271</v>
      </c>
      <c r="E70" s="28">
        <v>2480</v>
      </c>
      <c r="F70" s="24" t="s">
        <v>56</v>
      </c>
      <c r="G70" s="19" t="s">
        <v>56</v>
      </c>
      <c r="H70" s="24"/>
      <c r="I70" s="50" t="s">
        <v>317</v>
      </c>
      <c r="J70" s="24" t="s">
        <v>56</v>
      </c>
      <c r="K70" s="19" t="s">
        <v>56</v>
      </c>
      <c r="L70" s="24"/>
      <c r="M70" s="50" t="s">
        <v>317</v>
      </c>
      <c r="N70" s="24" t="s">
        <v>56</v>
      </c>
      <c r="O70" s="19" t="s">
        <v>56</v>
      </c>
      <c r="P70" s="19" t="s">
        <v>271</v>
      </c>
      <c r="Q70" s="28">
        <v>2480</v>
      </c>
      <c r="R70" s="24" t="s">
        <v>56</v>
      </c>
      <c r="S70" s="19" t="s">
        <v>56</v>
      </c>
      <c r="T70" s="19" t="s">
        <v>271</v>
      </c>
      <c r="U70" s="23" t="s">
        <v>1063</v>
      </c>
      <c r="V70" s="24" t="s">
        <v>291</v>
      </c>
    </row>
    <row r="71" spans="1:22" ht="15.75" thickBot="1" x14ac:dyDescent="0.3">
      <c r="A71" s="14"/>
      <c r="B71" s="34" t="s">
        <v>277</v>
      </c>
      <c r="C71" s="11" t="s">
        <v>56</v>
      </c>
      <c r="D71" s="11"/>
      <c r="E71" s="21">
        <v>2611</v>
      </c>
      <c r="F71" s="12" t="s">
        <v>56</v>
      </c>
      <c r="G71" s="11" t="s">
        <v>56</v>
      </c>
      <c r="H71" s="12"/>
      <c r="I71" s="41" t="s">
        <v>317</v>
      </c>
      <c r="J71" s="12" t="s">
        <v>56</v>
      </c>
      <c r="K71" s="11" t="s">
        <v>56</v>
      </c>
      <c r="L71" s="12"/>
      <c r="M71" s="41" t="s">
        <v>317</v>
      </c>
      <c r="N71" s="12" t="s">
        <v>56</v>
      </c>
      <c r="O71" s="11" t="s">
        <v>56</v>
      </c>
      <c r="P71" s="11"/>
      <c r="Q71" s="21">
        <v>2611</v>
      </c>
      <c r="R71" s="12" t="s">
        <v>56</v>
      </c>
      <c r="S71" s="11" t="s">
        <v>56</v>
      </c>
      <c r="T71" s="11"/>
      <c r="U71" s="35" t="s">
        <v>1064</v>
      </c>
      <c r="V71" s="12" t="s">
        <v>291</v>
      </c>
    </row>
    <row r="72" spans="1:22" x14ac:dyDescent="0.25">
      <c r="A72" s="14"/>
      <c r="B72" s="25"/>
      <c r="C72" s="25" t="s">
        <v>56</v>
      </c>
      <c r="D72" s="26"/>
      <c r="E72" s="26"/>
      <c r="F72" s="25"/>
      <c r="G72" s="25" t="s">
        <v>56</v>
      </c>
      <c r="H72" s="26"/>
      <c r="I72" s="26"/>
      <c r="J72" s="25"/>
      <c r="K72" s="25" t="s">
        <v>56</v>
      </c>
      <c r="L72" s="26"/>
      <c r="M72" s="26"/>
      <c r="N72" s="25"/>
      <c r="O72" s="25" t="s">
        <v>56</v>
      </c>
      <c r="P72" s="26"/>
      <c r="Q72" s="26"/>
      <c r="R72" s="25"/>
      <c r="S72" s="25" t="s">
        <v>56</v>
      </c>
      <c r="T72" s="26"/>
      <c r="U72" s="26"/>
      <c r="V72" s="25"/>
    </row>
    <row r="73" spans="1:22" ht="15.75" thickBot="1" x14ac:dyDescent="0.3">
      <c r="A73" s="14"/>
      <c r="B73" s="18" t="s">
        <v>1019</v>
      </c>
      <c r="C73" s="19"/>
      <c r="D73" s="19" t="s">
        <v>271</v>
      </c>
      <c r="E73" s="28">
        <v>5091</v>
      </c>
      <c r="F73" s="24" t="s">
        <v>56</v>
      </c>
      <c r="G73" s="19"/>
      <c r="H73" s="24"/>
      <c r="I73" s="50" t="s">
        <v>317</v>
      </c>
      <c r="J73" s="24" t="s">
        <v>56</v>
      </c>
      <c r="K73" s="19"/>
      <c r="L73" s="24"/>
      <c r="M73" s="50" t="s">
        <v>317</v>
      </c>
      <c r="N73" s="24" t="s">
        <v>56</v>
      </c>
      <c r="O73" s="19"/>
      <c r="P73" s="19" t="s">
        <v>271</v>
      </c>
      <c r="Q73" s="28">
        <v>5091</v>
      </c>
      <c r="R73" s="24" t="s">
        <v>56</v>
      </c>
      <c r="S73" s="19"/>
      <c r="T73" s="19" t="s">
        <v>271</v>
      </c>
      <c r="U73" s="23" t="s">
        <v>1065</v>
      </c>
      <c r="V73" s="24" t="s">
        <v>291</v>
      </c>
    </row>
    <row r="74" spans="1:22" ht="15.75" thickTop="1" x14ac:dyDescent="0.25">
      <c r="A74" s="14"/>
      <c r="B74" s="25"/>
      <c r="C74" s="25" t="s">
        <v>56</v>
      </c>
      <c r="D74" s="30"/>
      <c r="E74" s="30"/>
      <c r="F74" s="25"/>
      <c r="G74" s="25" t="s">
        <v>56</v>
      </c>
      <c r="H74" s="30"/>
      <c r="I74" s="30"/>
      <c r="J74" s="25"/>
      <c r="K74" s="25" t="s">
        <v>56</v>
      </c>
      <c r="L74" s="30"/>
      <c r="M74" s="30"/>
      <c r="N74" s="25"/>
      <c r="O74" s="25" t="s">
        <v>56</v>
      </c>
      <c r="P74" s="30"/>
      <c r="Q74" s="30"/>
      <c r="R74" s="25"/>
      <c r="S74" s="25" t="s">
        <v>56</v>
      </c>
      <c r="T74" s="30"/>
      <c r="U74" s="30"/>
      <c r="V74" s="25"/>
    </row>
    <row r="75" spans="1:22" x14ac:dyDescent="0.25">
      <c r="A75" s="14"/>
      <c r="B75" s="25"/>
      <c r="C75" s="53"/>
      <c r="D75" s="53"/>
      <c r="E75" s="53"/>
      <c r="F75" s="53"/>
      <c r="G75" s="53"/>
      <c r="H75" s="53"/>
      <c r="I75" s="53"/>
      <c r="J75" s="53"/>
      <c r="K75" s="53"/>
      <c r="L75" s="53"/>
      <c r="M75" s="53"/>
      <c r="N75" s="53"/>
      <c r="O75" s="53"/>
      <c r="P75" s="53"/>
      <c r="Q75" s="53"/>
      <c r="R75" s="53"/>
      <c r="S75" s="53"/>
      <c r="T75" s="53"/>
      <c r="U75" s="53"/>
      <c r="V75" s="53"/>
    </row>
    <row r="76" spans="1:22" x14ac:dyDescent="0.25">
      <c r="A76" s="14"/>
      <c r="B76" s="31"/>
      <c r="C76" s="31" t="s">
        <v>56</v>
      </c>
      <c r="D76" s="32" t="s">
        <v>116</v>
      </c>
      <c r="E76" s="32"/>
      <c r="F76" s="31"/>
      <c r="G76" s="31" t="s">
        <v>56</v>
      </c>
      <c r="H76" s="32" t="s">
        <v>1013</v>
      </c>
      <c r="I76" s="32"/>
      <c r="J76" s="31"/>
      <c r="K76" s="31" t="s">
        <v>56</v>
      </c>
      <c r="L76" s="32" t="s">
        <v>1014</v>
      </c>
      <c r="M76" s="32"/>
      <c r="N76" s="31"/>
      <c r="O76" s="31" t="s">
        <v>56</v>
      </c>
      <c r="P76" s="32" t="s">
        <v>1015</v>
      </c>
      <c r="Q76" s="32"/>
      <c r="R76" s="31"/>
      <c r="S76" s="31" t="s">
        <v>56</v>
      </c>
      <c r="T76" s="32" t="s">
        <v>116</v>
      </c>
      <c r="U76" s="32"/>
      <c r="V76" s="31"/>
    </row>
    <row r="77" spans="1:22" x14ac:dyDescent="0.25">
      <c r="A77" s="14"/>
      <c r="B77" s="31"/>
      <c r="C77" s="31"/>
      <c r="D77" s="32"/>
      <c r="E77" s="32"/>
      <c r="F77" s="31"/>
      <c r="G77" s="31"/>
      <c r="H77" s="32"/>
      <c r="I77" s="32"/>
      <c r="J77" s="31"/>
      <c r="K77" s="31"/>
      <c r="L77" s="32"/>
      <c r="M77" s="32"/>
      <c r="N77" s="31"/>
      <c r="O77" s="31"/>
      <c r="P77" s="32"/>
      <c r="Q77" s="32"/>
      <c r="R77" s="31"/>
      <c r="S77" s="31"/>
      <c r="T77" s="32" t="s">
        <v>1061</v>
      </c>
      <c r="U77" s="32"/>
      <c r="V77" s="31"/>
    </row>
    <row r="78" spans="1:22" x14ac:dyDescent="0.25">
      <c r="A78" s="14"/>
      <c r="B78" s="18" t="s">
        <v>1066</v>
      </c>
      <c r="C78" s="19" t="s">
        <v>56</v>
      </c>
      <c r="D78" s="19"/>
      <c r="E78" s="19"/>
      <c r="F78" s="19"/>
      <c r="G78" s="19" t="s">
        <v>56</v>
      </c>
      <c r="H78" s="19"/>
      <c r="I78" s="19"/>
      <c r="J78" s="19"/>
      <c r="K78" s="19" t="s">
        <v>56</v>
      </c>
      <c r="L78" s="19"/>
      <c r="M78" s="19"/>
      <c r="N78" s="19"/>
      <c r="O78" s="19" t="s">
        <v>56</v>
      </c>
      <c r="P78" s="19"/>
      <c r="Q78" s="19"/>
      <c r="R78" s="19"/>
      <c r="S78" s="19" t="s">
        <v>56</v>
      </c>
      <c r="T78" s="19"/>
      <c r="U78" s="19"/>
      <c r="V78" s="19"/>
    </row>
    <row r="79" spans="1:22" x14ac:dyDescent="0.25">
      <c r="A79" s="14"/>
      <c r="B79" s="34" t="s">
        <v>1057</v>
      </c>
      <c r="C79" s="11" t="s">
        <v>56</v>
      </c>
      <c r="D79" s="11"/>
      <c r="E79" s="11"/>
      <c r="F79" s="11"/>
      <c r="G79" s="11" t="s">
        <v>56</v>
      </c>
      <c r="H79" s="11"/>
      <c r="I79" s="11"/>
      <c r="J79" s="11"/>
      <c r="K79" s="11" t="s">
        <v>56</v>
      </c>
      <c r="L79" s="11"/>
      <c r="M79" s="11"/>
      <c r="N79" s="11"/>
      <c r="O79" s="11" t="s">
        <v>56</v>
      </c>
      <c r="P79" s="11"/>
      <c r="Q79" s="11"/>
      <c r="R79" s="11"/>
      <c r="S79" s="11" t="s">
        <v>56</v>
      </c>
      <c r="T79" s="11"/>
      <c r="U79" s="11"/>
      <c r="V79" s="11"/>
    </row>
    <row r="80" spans="1:22" x14ac:dyDescent="0.25">
      <c r="A80" s="14"/>
      <c r="B80" s="18" t="s">
        <v>1058</v>
      </c>
      <c r="C80" s="19" t="s">
        <v>56</v>
      </c>
      <c r="D80" s="19" t="s">
        <v>271</v>
      </c>
      <c r="E80" s="28">
        <v>21498</v>
      </c>
      <c r="F80" s="24" t="s">
        <v>56</v>
      </c>
      <c r="G80" s="19" t="s">
        <v>56</v>
      </c>
      <c r="H80" s="24"/>
      <c r="I80" s="50" t="s">
        <v>317</v>
      </c>
      <c r="J80" s="24" t="s">
        <v>56</v>
      </c>
      <c r="K80" s="19" t="s">
        <v>56</v>
      </c>
      <c r="L80" s="24"/>
      <c r="M80" s="50" t="s">
        <v>317</v>
      </c>
      <c r="N80" s="24" t="s">
        <v>56</v>
      </c>
      <c r="O80" s="19" t="s">
        <v>56</v>
      </c>
      <c r="P80" s="19" t="s">
        <v>271</v>
      </c>
      <c r="Q80" s="28">
        <v>21498</v>
      </c>
      <c r="R80" s="24" t="s">
        <v>56</v>
      </c>
      <c r="S80" s="19" t="s">
        <v>56</v>
      </c>
      <c r="T80" s="19" t="s">
        <v>271</v>
      </c>
      <c r="U80" s="23" t="s">
        <v>1067</v>
      </c>
      <c r="V80" s="24" t="s">
        <v>291</v>
      </c>
    </row>
    <row r="81" spans="1:22" ht="15.75" thickBot="1" x14ac:dyDescent="0.3">
      <c r="A81" s="14"/>
      <c r="B81" s="34" t="s">
        <v>277</v>
      </c>
      <c r="C81" s="11" t="s">
        <v>56</v>
      </c>
      <c r="D81" s="11"/>
      <c r="E81" s="35">
        <v>802</v>
      </c>
      <c r="F81" s="12" t="s">
        <v>56</v>
      </c>
      <c r="G81" s="11" t="s">
        <v>56</v>
      </c>
      <c r="H81" s="12"/>
      <c r="I81" s="41" t="s">
        <v>317</v>
      </c>
      <c r="J81" s="12" t="s">
        <v>56</v>
      </c>
      <c r="K81" s="11" t="s">
        <v>56</v>
      </c>
      <c r="L81" s="12"/>
      <c r="M81" s="41" t="s">
        <v>317</v>
      </c>
      <c r="N81" s="12" t="s">
        <v>56</v>
      </c>
      <c r="O81" s="11" t="s">
        <v>56</v>
      </c>
      <c r="P81" s="11"/>
      <c r="Q81" s="35">
        <v>802</v>
      </c>
      <c r="R81" s="12" t="s">
        <v>56</v>
      </c>
      <c r="S81" s="11" t="s">
        <v>56</v>
      </c>
      <c r="T81" s="11"/>
      <c r="U81" s="35" t="s">
        <v>1068</v>
      </c>
      <c r="V81" s="12" t="s">
        <v>291</v>
      </c>
    </row>
    <row r="82" spans="1:22" x14ac:dyDescent="0.25">
      <c r="A82" s="14"/>
      <c r="B82" s="25"/>
      <c r="C82" s="25" t="s">
        <v>56</v>
      </c>
      <c r="D82" s="26"/>
      <c r="E82" s="26"/>
      <c r="F82" s="25"/>
      <c r="G82" s="25" t="s">
        <v>56</v>
      </c>
      <c r="H82" s="26"/>
      <c r="I82" s="26"/>
      <c r="J82" s="25"/>
      <c r="K82" s="25" t="s">
        <v>56</v>
      </c>
      <c r="L82" s="26"/>
      <c r="M82" s="26"/>
      <c r="N82" s="25"/>
      <c r="O82" s="25" t="s">
        <v>56</v>
      </c>
      <c r="P82" s="26"/>
      <c r="Q82" s="26"/>
      <c r="R82" s="25"/>
      <c r="S82" s="25" t="s">
        <v>56</v>
      </c>
      <c r="T82" s="26"/>
      <c r="U82" s="26"/>
      <c r="V82" s="25"/>
    </row>
    <row r="83" spans="1:22" ht="15.75" thickBot="1" x14ac:dyDescent="0.3">
      <c r="A83" s="14"/>
      <c r="B83" s="18" t="s">
        <v>1019</v>
      </c>
      <c r="C83" s="19"/>
      <c r="D83" s="19" t="s">
        <v>271</v>
      </c>
      <c r="E83" s="28">
        <v>22300</v>
      </c>
      <c r="F83" s="24" t="s">
        <v>56</v>
      </c>
      <c r="G83" s="19"/>
      <c r="H83" s="24"/>
      <c r="I83" s="50" t="s">
        <v>317</v>
      </c>
      <c r="J83" s="24" t="s">
        <v>56</v>
      </c>
      <c r="K83" s="19"/>
      <c r="L83" s="24"/>
      <c r="M83" s="50" t="s">
        <v>317</v>
      </c>
      <c r="N83" s="24" t="s">
        <v>56</v>
      </c>
      <c r="O83" s="19"/>
      <c r="P83" s="19" t="s">
        <v>271</v>
      </c>
      <c r="Q83" s="28">
        <v>22300</v>
      </c>
      <c r="R83" s="24" t="s">
        <v>56</v>
      </c>
      <c r="S83" s="19"/>
      <c r="T83" s="19" t="s">
        <v>271</v>
      </c>
      <c r="U83" s="23" t="s">
        <v>1069</v>
      </c>
      <c r="V83" s="24" t="s">
        <v>291</v>
      </c>
    </row>
    <row r="84" spans="1:22" ht="15.75" thickTop="1" x14ac:dyDescent="0.25">
      <c r="A84" s="14"/>
      <c r="B84" s="25"/>
      <c r="C84" s="25" t="s">
        <v>56</v>
      </c>
      <c r="D84" s="30"/>
      <c r="E84" s="30"/>
      <c r="F84" s="25"/>
      <c r="G84" s="25" t="s">
        <v>56</v>
      </c>
      <c r="H84" s="30"/>
      <c r="I84" s="30"/>
      <c r="J84" s="25"/>
      <c r="K84" s="25" t="s">
        <v>56</v>
      </c>
      <c r="L84" s="30"/>
      <c r="M84" s="30"/>
      <c r="N84" s="25"/>
      <c r="O84" s="25" t="s">
        <v>56</v>
      </c>
      <c r="P84" s="30"/>
      <c r="Q84" s="30"/>
      <c r="R84" s="25"/>
      <c r="S84" s="25" t="s">
        <v>56</v>
      </c>
      <c r="T84" s="30"/>
      <c r="U84" s="30"/>
      <c r="V84" s="25"/>
    </row>
    <row r="85" spans="1:22" x14ac:dyDescent="0.25">
      <c r="A85" s="14" t="s">
        <v>1313</v>
      </c>
      <c r="B85" s="46" t="s">
        <v>1073</v>
      </c>
      <c r="C85" s="46"/>
      <c r="D85" s="46"/>
      <c r="E85" s="46"/>
      <c r="F85" s="46"/>
      <c r="G85" s="46"/>
      <c r="H85" s="46"/>
      <c r="I85" s="46"/>
      <c r="J85" s="46"/>
      <c r="K85" s="46"/>
      <c r="L85" s="46"/>
      <c r="M85" s="46"/>
      <c r="N85" s="46"/>
      <c r="O85" s="46"/>
      <c r="P85" s="46"/>
      <c r="Q85" s="46"/>
      <c r="R85" s="46"/>
      <c r="S85" s="46"/>
      <c r="T85" s="46"/>
      <c r="U85" s="46"/>
      <c r="V85" s="46"/>
    </row>
    <row r="86" spans="1:22" ht="15.75" x14ac:dyDescent="0.25">
      <c r="A86" s="14"/>
      <c r="B86" s="48"/>
      <c r="C86" s="48"/>
      <c r="D86" s="48"/>
      <c r="E86" s="48"/>
      <c r="F86" s="48"/>
      <c r="G86" s="48"/>
      <c r="H86" s="48"/>
      <c r="I86" s="48"/>
      <c r="J86" s="48"/>
      <c r="K86" s="48"/>
      <c r="L86" s="48"/>
      <c r="M86" s="48"/>
      <c r="N86" s="48"/>
      <c r="O86" s="48"/>
      <c r="P86" s="48"/>
      <c r="Q86" s="48"/>
      <c r="R86" s="48"/>
      <c r="S86" s="48"/>
      <c r="T86" s="48"/>
      <c r="U86" s="48"/>
      <c r="V86" s="48"/>
    </row>
    <row r="87" spans="1:22" x14ac:dyDescent="0.25">
      <c r="A87" s="14"/>
      <c r="B87" s="11"/>
      <c r="C87" s="11"/>
      <c r="D87" s="11"/>
      <c r="E87" s="11"/>
      <c r="F87" s="11"/>
      <c r="G87" s="11"/>
      <c r="H87" s="11"/>
      <c r="I87" s="11"/>
      <c r="J87" s="11"/>
      <c r="K87" s="11"/>
      <c r="L87" s="11"/>
    </row>
    <row r="88" spans="1:22" x14ac:dyDescent="0.25">
      <c r="A88" s="14"/>
      <c r="B88" s="31"/>
      <c r="C88" s="31" t="s">
        <v>56</v>
      </c>
      <c r="D88" s="32" t="s">
        <v>305</v>
      </c>
      <c r="E88" s="32"/>
      <c r="F88" s="31"/>
      <c r="G88" s="31" t="s">
        <v>56</v>
      </c>
      <c r="H88" s="16" t="s">
        <v>1038</v>
      </c>
      <c r="I88" s="31" t="s">
        <v>56</v>
      </c>
      <c r="J88" s="16" t="s">
        <v>1040</v>
      </c>
      <c r="K88" s="31" t="s">
        <v>56</v>
      </c>
      <c r="L88" s="16" t="s">
        <v>1042</v>
      </c>
    </row>
    <row r="89" spans="1:22" ht="15.75" thickBot="1" x14ac:dyDescent="0.3">
      <c r="A89" s="14"/>
      <c r="B89" s="31"/>
      <c r="C89" s="31"/>
      <c r="D89" s="33" t="s">
        <v>777</v>
      </c>
      <c r="E89" s="33"/>
      <c r="F89" s="31"/>
      <c r="G89" s="31"/>
      <c r="H89" s="17" t="s">
        <v>1039</v>
      </c>
      <c r="I89" s="31"/>
      <c r="J89" s="17" t="s">
        <v>1041</v>
      </c>
      <c r="K89" s="31"/>
      <c r="L89" s="17" t="s">
        <v>1074</v>
      </c>
    </row>
    <row r="90" spans="1:22" x14ac:dyDescent="0.25">
      <c r="A90" s="14"/>
      <c r="B90" s="80" t="s">
        <v>1075</v>
      </c>
      <c r="C90" s="57" t="s">
        <v>56</v>
      </c>
      <c r="D90" s="82" t="s">
        <v>271</v>
      </c>
      <c r="E90" s="84">
        <v>3690</v>
      </c>
      <c r="F90" s="85" t="s">
        <v>56</v>
      </c>
      <c r="G90" s="57" t="s">
        <v>56</v>
      </c>
      <c r="H90" s="78" t="s">
        <v>1076</v>
      </c>
      <c r="I90" s="57" t="s">
        <v>56</v>
      </c>
      <c r="J90" s="78" t="s">
        <v>1079</v>
      </c>
      <c r="K90" s="57" t="s">
        <v>56</v>
      </c>
      <c r="L90" s="71" t="s">
        <v>1082</v>
      </c>
    </row>
    <row r="91" spans="1:22" x14ac:dyDescent="0.25">
      <c r="A91" s="14"/>
      <c r="B91" s="80"/>
      <c r="C91" s="57"/>
      <c r="D91" s="81"/>
      <c r="E91" s="83"/>
      <c r="F91" s="85"/>
      <c r="G91" s="57"/>
      <c r="H91" s="78" t="s">
        <v>1077</v>
      </c>
      <c r="I91" s="57"/>
      <c r="J91" s="78" t="s">
        <v>1080</v>
      </c>
      <c r="K91" s="57"/>
      <c r="L91" s="71" t="s">
        <v>1083</v>
      </c>
    </row>
    <row r="92" spans="1:22" x14ac:dyDescent="0.25">
      <c r="A92" s="14"/>
      <c r="B92" s="80"/>
      <c r="C92" s="57"/>
      <c r="D92" s="81"/>
      <c r="E92" s="83"/>
      <c r="F92" s="85"/>
      <c r="G92" s="57"/>
      <c r="H92" s="78" t="s">
        <v>1078</v>
      </c>
      <c r="I92" s="57"/>
      <c r="J92" s="78" t="s">
        <v>1081</v>
      </c>
      <c r="K92" s="57"/>
      <c r="L92" s="70"/>
    </row>
    <row r="93" spans="1:22" x14ac:dyDescent="0.25">
      <c r="A93" s="14"/>
      <c r="B93" s="86" t="s">
        <v>277</v>
      </c>
      <c r="C93" s="46" t="s">
        <v>56</v>
      </c>
      <c r="D93" s="61" t="s">
        <v>271</v>
      </c>
      <c r="E93" s="87">
        <v>2384</v>
      </c>
      <c r="F93" s="88" t="s">
        <v>56</v>
      </c>
      <c r="G93" s="46" t="s">
        <v>56</v>
      </c>
      <c r="H93" s="79" t="s">
        <v>1084</v>
      </c>
      <c r="I93" s="46" t="s">
        <v>56</v>
      </c>
      <c r="J93" s="79" t="s">
        <v>1085</v>
      </c>
      <c r="K93" s="46" t="s">
        <v>56</v>
      </c>
      <c r="L93" s="89" t="s">
        <v>1087</v>
      </c>
    </row>
    <row r="94" spans="1:22" x14ac:dyDescent="0.25">
      <c r="A94" s="14"/>
      <c r="B94" s="86"/>
      <c r="C94" s="46"/>
      <c r="D94" s="61"/>
      <c r="E94" s="87"/>
      <c r="F94" s="88"/>
      <c r="G94" s="46"/>
      <c r="H94" s="79" t="s">
        <v>1077</v>
      </c>
      <c r="I94" s="46"/>
      <c r="J94" s="79" t="s">
        <v>1086</v>
      </c>
      <c r="K94" s="46"/>
      <c r="L94" s="89"/>
    </row>
    <row r="95" spans="1:22" x14ac:dyDescent="0.25">
      <c r="A95" s="14"/>
      <c r="B95" s="47"/>
      <c r="C95" s="47"/>
      <c r="D95" s="47"/>
      <c r="E95" s="47"/>
      <c r="F95" s="47"/>
      <c r="G95" s="47"/>
      <c r="H95" s="47"/>
      <c r="I95" s="47"/>
      <c r="J95" s="47"/>
      <c r="K95" s="47"/>
      <c r="L95" s="47"/>
      <c r="M95" s="47"/>
      <c r="N95" s="47"/>
      <c r="O95" s="47"/>
      <c r="P95" s="47"/>
      <c r="Q95" s="47"/>
      <c r="R95" s="47"/>
      <c r="S95" s="47"/>
      <c r="T95" s="47"/>
      <c r="U95" s="47"/>
      <c r="V95" s="47"/>
    </row>
    <row r="96" spans="1:22" x14ac:dyDescent="0.25">
      <c r="A96" s="14"/>
      <c r="B96" s="46" t="s">
        <v>1088</v>
      </c>
      <c r="C96" s="46"/>
      <c r="D96" s="46"/>
      <c r="E96" s="46"/>
      <c r="F96" s="46"/>
      <c r="G96" s="46"/>
      <c r="H96" s="46"/>
      <c r="I96" s="46"/>
      <c r="J96" s="46"/>
      <c r="K96" s="46"/>
      <c r="L96" s="46"/>
      <c r="M96" s="46"/>
      <c r="N96" s="46"/>
      <c r="O96" s="46"/>
      <c r="P96" s="46"/>
      <c r="Q96" s="46"/>
      <c r="R96" s="46"/>
      <c r="S96" s="46"/>
      <c r="T96" s="46"/>
      <c r="U96" s="46"/>
      <c r="V96" s="46"/>
    </row>
    <row r="97" spans="1:22" ht="15.75" x14ac:dyDescent="0.25">
      <c r="A97" s="14"/>
      <c r="B97" s="48"/>
      <c r="C97" s="48"/>
      <c r="D97" s="48"/>
      <c r="E97" s="48"/>
      <c r="F97" s="48"/>
      <c r="G97" s="48"/>
      <c r="H97" s="48"/>
      <c r="I97" s="48"/>
      <c r="J97" s="48"/>
      <c r="K97" s="48"/>
      <c r="L97" s="48"/>
      <c r="M97" s="48"/>
      <c r="N97" s="48"/>
      <c r="O97" s="48"/>
      <c r="P97" s="48"/>
      <c r="Q97" s="48"/>
      <c r="R97" s="48"/>
      <c r="S97" s="48"/>
      <c r="T97" s="48"/>
      <c r="U97" s="48"/>
      <c r="V97" s="48"/>
    </row>
    <row r="98" spans="1:22" x14ac:dyDescent="0.25">
      <c r="A98" s="14"/>
      <c r="B98" s="11"/>
      <c r="C98" s="11"/>
      <c r="D98" s="11"/>
      <c r="E98" s="11"/>
      <c r="F98" s="11"/>
      <c r="G98" s="11"/>
      <c r="H98" s="11"/>
      <c r="I98" s="11"/>
      <c r="J98" s="11"/>
      <c r="K98" s="11"/>
      <c r="L98" s="11"/>
    </row>
    <row r="99" spans="1:22" x14ac:dyDescent="0.25">
      <c r="A99" s="14"/>
      <c r="B99" s="31"/>
      <c r="C99" s="31" t="s">
        <v>56</v>
      </c>
      <c r="D99" s="32" t="s">
        <v>366</v>
      </c>
      <c r="E99" s="32"/>
      <c r="F99" s="31"/>
      <c r="G99" s="31" t="s">
        <v>56</v>
      </c>
      <c r="H99" s="16" t="s">
        <v>1038</v>
      </c>
      <c r="I99" s="31" t="s">
        <v>56</v>
      </c>
      <c r="J99" s="16" t="s">
        <v>1040</v>
      </c>
      <c r="K99" s="31" t="s">
        <v>56</v>
      </c>
      <c r="L99" s="16" t="s">
        <v>1042</v>
      </c>
    </row>
    <row r="100" spans="1:22" ht="15.75" thickBot="1" x14ac:dyDescent="0.3">
      <c r="A100" s="14"/>
      <c r="B100" s="31"/>
      <c r="C100" s="31"/>
      <c r="D100" s="33" t="s">
        <v>777</v>
      </c>
      <c r="E100" s="33"/>
      <c r="F100" s="31"/>
      <c r="G100" s="31"/>
      <c r="H100" s="17" t="s">
        <v>1039</v>
      </c>
      <c r="I100" s="31"/>
      <c r="J100" s="17" t="s">
        <v>1041</v>
      </c>
      <c r="K100" s="31"/>
      <c r="L100" s="17" t="s">
        <v>1074</v>
      </c>
    </row>
    <row r="101" spans="1:22" x14ac:dyDescent="0.25">
      <c r="A101" s="14"/>
      <c r="B101" s="80" t="s">
        <v>1075</v>
      </c>
      <c r="C101" s="57" t="s">
        <v>56</v>
      </c>
      <c r="D101" s="82" t="s">
        <v>271</v>
      </c>
      <c r="E101" s="84">
        <v>2480</v>
      </c>
      <c r="F101" s="85" t="s">
        <v>56</v>
      </c>
      <c r="G101" s="57" t="s">
        <v>56</v>
      </c>
      <c r="H101" s="78" t="s">
        <v>1084</v>
      </c>
      <c r="I101" s="57" t="s">
        <v>56</v>
      </c>
      <c r="J101" s="78" t="s">
        <v>1085</v>
      </c>
      <c r="K101" s="57" t="s">
        <v>56</v>
      </c>
      <c r="L101" s="71" t="s">
        <v>1090</v>
      </c>
    </row>
    <row r="102" spans="1:22" x14ac:dyDescent="0.25">
      <c r="A102" s="14"/>
      <c r="B102" s="80"/>
      <c r="C102" s="57"/>
      <c r="D102" s="81"/>
      <c r="E102" s="83"/>
      <c r="F102" s="85"/>
      <c r="G102" s="57"/>
      <c r="H102" s="78" t="s">
        <v>1077</v>
      </c>
      <c r="I102" s="57"/>
      <c r="J102" s="78" t="s">
        <v>1089</v>
      </c>
      <c r="K102" s="57"/>
      <c r="L102" s="71" t="s">
        <v>1091</v>
      </c>
    </row>
    <row r="103" spans="1:22" x14ac:dyDescent="0.25">
      <c r="A103" s="14"/>
      <c r="B103" s="80"/>
      <c r="C103" s="57"/>
      <c r="D103" s="81"/>
      <c r="E103" s="83"/>
      <c r="F103" s="85"/>
      <c r="G103" s="57"/>
      <c r="H103" s="78" t="s">
        <v>1078</v>
      </c>
      <c r="I103" s="57"/>
      <c r="J103" s="78" t="s">
        <v>1081</v>
      </c>
      <c r="K103" s="57"/>
      <c r="L103" s="70"/>
    </row>
    <row r="104" spans="1:22" x14ac:dyDescent="0.25">
      <c r="A104" s="14"/>
      <c r="B104" s="86" t="s">
        <v>277</v>
      </c>
      <c r="C104" s="46" t="s">
        <v>56</v>
      </c>
      <c r="D104" s="61" t="s">
        <v>271</v>
      </c>
      <c r="E104" s="87">
        <v>2611</v>
      </c>
      <c r="F104" s="88" t="s">
        <v>56</v>
      </c>
      <c r="G104" s="46" t="s">
        <v>56</v>
      </c>
      <c r="H104" s="79" t="s">
        <v>1076</v>
      </c>
      <c r="I104" s="46" t="s">
        <v>56</v>
      </c>
      <c r="J104" s="79" t="s">
        <v>1092</v>
      </c>
      <c r="K104" s="46" t="s">
        <v>56</v>
      </c>
      <c r="L104" s="89" t="s">
        <v>1093</v>
      </c>
    </row>
    <row r="105" spans="1:22" x14ac:dyDescent="0.25">
      <c r="A105" s="14"/>
      <c r="B105" s="86"/>
      <c r="C105" s="46"/>
      <c r="D105" s="61"/>
      <c r="E105" s="87"/>
      <c r="F105" s="88"/>
      <c r="G105" s="46"/>
      <c r="H105" s="79" t="s">
        <v>1077</v>
      </c>
      <c r="I105" s="46"/>
      <c r="J105" s="79" t="s">
        <v>1089</v>
      </c>
      <c r="K105" s="46"/>
      <c r="L105" s="89"/>
    </row>
    <row r="106" spans="1:22" x14ac:dyDescent="0.25">
      <c r="A106" s="14" t="s">
        <v>1314</v>
      </c>
      <c r="B106" s="46" t="s">
        <v>1105</v>
      </c>
      <c r="C106" s="46"/>
      <c r="D106" s="46"/>
      <c r="E106" s="46"/>
      <c r="F106" s="46"/>
      <c r="G106" s="46"/>
      <c r="H106" s="46"/>
      <c r="I106" s="46"/>
      <c r="J106" s="46"/>
      <c r="K106" s="46"/>
      <c r="L106" s="46"/>
      <c r="M106" s="46"/>
      <c r="N106" s="46"/>
      <c r="O106" s="46"/>
      <c r="P106" s="46"/>
      <c r="Q106" s="46"/>
      <c r="R106" s="46"/>
      <c r="S106" s="46"/>
      <c r="T106" s="46"/>
      <c r="U106" s="46"/>
      <c r="V106" s="46"/>
    </row>
    <row r="107" spans="1:22" ht="15.75" x14ac:dyDescent="0.25">
      <c r="A107" s="14"/>
      <c r="B107" s="48"/>
      <c r="C107" s="48"/>
      <c r="D107" s="48"/>
      <c r="E107" s="48"/>
      <c r="F107" s="48"/>
      <c r="G107" s="48"/>
      <c r="H107" s="48"/>
      <c r="I107" s="48"/>
      <c r="J107" s="48"/>
      <c r="K107" s="48"/>
      <c r="L107" s="48"/>
      <c r="M107" s="48"/>
      <c r="N107" s="48"/>
      <c r="O107" s="48"/>
      <c r="P107" s="48"/>
      <c r="Q107" s="48"/>
      <c r="R107" s="48"/>
      <c r="S107" s="48"/>
      <c r="T107" s="48"/>
      <c r="U107" s="48"/>
      <c r="V107" s="48"/>
    </row>
    <row r="108" spans="1:22" x14ac:dyDescent="0.25">
      <c r="A108" s="14"/>
      <c r="B108" s="11"/>
      <c r="C108" s="11"/>
      <c r="D108" s="11"/>
      <c r="E108" s="11"/>
      <c r="F108" s="11"/>
      <c r="G108" s="11"/>
      <c r="H108" s="11"/>
      <c r="I108" s="11"/>
      <c r="J108" s="11"/>
      <c r="K108" s="11"/>
      <c r="L108" s="11"/>
      <c r="M108" s="11"/>
      <c r="N108" s="11"/>
      <c r="O108" s="11"/>
      <c r="P108" s="11"/>
      <c r="Q108" s="11"/>
      <c r="R108" s="11"/>
    </row>
    <row r="109" spans="1:22" ht="15.75" thickBot="1" x14ac:dyDescent="0.3">
      <c r="A109" s="14"/>
      <c r="B109" s="15"/>
      <c r="C109" s="15" t="s">
        <v>56</v>
      </c>
      <c r="D109" s="33" t="s">
        <v>332</v>
      </c>
      <c r="E109" s="33"/>
      <c r="F109" s="33"/>
      <c r="G109" s="33"/>
      <c r="H109" s="33"/>
      <c r="I109" s="33"/>
      <c r="J109" s="15"/>
      <c r="K109" s="15" t="s">
        <v>56</v>
      </c>
      <c r="L109" s="33" t="s">
        <v>356</v>
      </c>
      <c r="M109" s="33"/>
      <c r="N109" s="33"/>
      <c r="O109" s="33"/>
      <c r="P109" s="33"/>
      <c r="Q109" s="33"/>
      <c r="R109" s="15"/>
    </row>
    <row r="110" spans="1:22" x14ac:dyDescent="0.25">
      <c r="A110" s="14"/>
      <c r="B110" s="31"/>
      <c r="C110" s="31" t="s">
        <v>56</v>
      </c>
      <c r="D110" s="51" t="s">
        <v>1106</v>
      </c>
      <c r="E110" s="51"/>
      <c r="F110" s="52"/>
      <c r="G110" s="52" t="s">
        <v>56</v>
      </c>
      <c r="H110" s="51" t="s">
        <v>340</v>
      </c>
      <c r="I110" s="51"/>
      <c r="J110" s="31"/>
      <c r="K110" s="31" t="s">
        <v>56</v>
      </c>
      <c r="L110" s="51" t="s">
        <v>1106</v>
      </c>
      <c r="M110" s="51"/>
      <c r="N110" s="52"/>
      <c r="O110" s="52" t="s">
        <v>56</v>
      </c>
      <c r="P110" s="51" t="s">
        <v>340</v>
      </c>
      <c r="Q110" s="51"/>
      <c r="R110" s="31"/>
    </row>
    <row r="111" spans="1:22" ht="15.75" thickBot="1" x14ac:dyDescent="0.3">
      <c r="A111" s="14"/>
      <c r="B111" s="31"/>
      <c r="C111" s="31"/>
      <c r="D111" s="33" t="s">
        <v>1107</v>
      </c>
      <c r="E111" s="33"/>
      <c r="F111" s="31"/>
      <c r="G111" s="31"/>
      <c r="H111" s="33" t="s">
        <v>341</v>
      </c>
      <c r="I111" s="33"/>
      <c r="J111" s="31"/>
      <c r="K111" s="31"/>
      <c r="L111" s="33" t="s">
        <v>1107</v>
      </c>
      <c r="M111" s="33"/>
      <c r="N111" s="31"/>
      <c r="O111" s="31"/>
      <c r="P111" s="33" t="s">
        <v>341</v>
      </c>
      <c r="Q111" s="33"/>
      <c r="R111" s="31"/>
    </row>
    <row r="112" spans="1:22" x14ac:dyDescent="0.25">
      <c r="A112" s="14"/>
      <c r="B112" s="18" t="s">
        <v>1108</v>
      </c>
      <c r="C112" s="19" t="s">
        <v>56</v>
      </c>
      <c r="D112" s="19"/>
      <c r="E112" s="19"/>
      <c r="F112" s="19"/>
      <c r="G112" s="19" t="s">
        <v>56</v>
      </c>
      <c r="H112" s="19"/>
      <c r="I112" s="19"/>
      <c r="J112" s="19"/>
      <c r="K112" s="19" t="s">
        <v>56</v>
      </c>
      <c r="L112" s="19"/>
      <c r="M112" s="19"/>
      <c r="N112" s="19"/>
      <c r="O112" s="19" t="s">
        <v>56</v>
      </c>
      <c r="P112" s="19"/>
      <c r="Q112" s="19"/>
      <c r="R112" s="19"/>
    </row>
    <row r="113" spans="1:18" x14ac:dyDescent="0.25">
      <c r="A113" s="14"/>
      <c r="B113" s="34" t="s">
        <v>1109</v>
      </c>
      <c r="C113" s="11" t="s">
        <v>56</v>
      </c>
      <c r="D113" s="11"/>
      <c r="E113" s="11"/>
      <c r="F113" s="11"/>
      <c r="G113" s="11" t="s">
        <v>56</v>
      </c>
      <c r="H113" s="11"/>
      <c r="I113" s="11"/>
      <c r="J113" s="11"/>
      <c r="K113" s="11" t="s">
        <v>56</v>
      </c>
      <c r="L113" s="11"/>
      <c r="M113" s="11"/>
      <c r="N113" s="11"/>
      <c r="O113" s="11" t="s">
        <v>56</v>
      </c>
      <c r="P113" s="11"/>
      <c r="Q113" s="11"/>
      <c r="R113" s="11"/>
    </row>
    <row r="114" spans="1:18" x14ac:dyDescent="0.25">
      <c r="A114" s="14"/>
      <c r="B114" s="22" t="s">
        <v>25</v>
      </c>
      <c r="C114" s="19" t="s">
        <v>56</v>
      </c>
      <c r="D114" s="19" t="s">
        <v>271</v>
      </c>
      <c r="E114" s="28">
        <v>84682</v>
      </c>
      <c r="F114" s="24" t="s">
        <v>56</v>
      </c>
      <c r="G114" s="19" t="s">
        <v>56</v>
      </c>
      <c r="H114" s="19" t="s">
        <v>271</v>
      </c>
      <c r="I114" s="28">
        <v>84682</v>
      </c>
      <c r="J114" s="24" t="s">
        <v>56</v>
      </c>
      <c r="K114" s="19" t="s">
        <v>56</v>
      </c>
      <c r="L114" s="19" t="s">
        <v>271</v>
      </c>
      <c r="M114" s="28">
        <v>93150</v>
      </c>
      <c r="N114" s="24" t="s">
        <v>56</v>
      </c>
      <c r="O114" s="19" t="s">
        <v>56</v>
      </c>
      <c r="P114" s="19" t="s">
        <v>271</v>
      </c>
      <c r="Q114" s="28">
        <v>93150</v>
      </c>
      <c r="R114" s="24" t="s">
        <v>56</v>
      </c>
    </row>
    <row r="115" spans="1:18" x14ac:dyDescent="0.25">
      <c r="A115" s="14"/>
      <c r="B115" s="20" t="s">
        <v>26</v>
      </c>
      <c r="C115" s="11" t="s">
        <v>56</v>
      </c>
      <c r="D115" s="11"/>
      <c r="E115" s="21">
        <v>196546</v>
      </c>
      <c r="F115" s="12" t="s">
        <v>56</v>
      </c>
      <c r="G115" s="11" t="s">
        <v>56</v>
      </c>
      <c r="H115" s="11"/>
      <c r="I115" s="21">
        <v>196546</v>
      </c>
      <c r="J115" s="12" t="s">
        <v>56</v>
      </c>
      <c r="K115" s="11" t="s">
        <v>56</v>
      </c>
      <c r="L115" s="11"/>
      <c r="M115" s="21">
        <v>517578</v>
      </c>
      <c r="N115" s="12" t="s">
        <v>56</v>
      </c>
      <c r="O115" s="11" t="s">
        <v>56</v>
      </c>
      <c r="P115" s="11"/>
      <c r="Q115" s="21">
        <v>517578</v>
      </c>
      <c r="R115" s="12" t="s">
        <v>56</v>
      </c>
    </row>
    <row r="116" spans="1:18" x14ac:dyDescent="0.25">
      <c r="A116" s="14"/>
      <c r="B116" s="18" t="s">
        <v>1110</v>
      </c>
      <c r="C116" s="19" t="s">
        <v>56</v>
      </c>
      <c r="D116" s="19"/>
      <c r="E116" s="19"/>
      <c r="F116" s="19"/>
      <c r="G116" s="19" t="s">
        <v>56</v>
      </c>
      <c r="H116" s="19"/>
      <c r="I116" s="19"/>
      <c r="J116" s="19"/>
      <c r="K116" s="19" t="s">
        <v>56</v>
      </c>
      <c r="L116" s="19"/>
      <c r="M116" s="19"/>
      <c r="N116" s="19"/>
      <c r="O116" s="19" t="s">
        <v>56</v>
      </c>
      <c r="P116" s="19"/>
      <c r="Q116" s="19"/>
      <c r="R116" s="19"/>
    </row>
    <row r="117" spans="1:18" x14ac:dyDescent="0.25">
      <c r="A117" s="14"/>
      <c r="B117" s="20" t="s">
        <v>276</v>
      </c>
      <c r="C117" s="11" t="s">
        <v>56</v>
      </c>
      <c r="D117" s="11"/>
      <c r="E117" s="21">
        <v>802482</v>
      </c>
      <c r="F117" s="12" t="s">
        <v>56</v>
      </c>
      <c r="G117" s="11" t="s">
        <v>56</v>
      </c>
      <c r="H117" s="11"/>
      <c r="I117" s="21">
        <v>817793</v>
      </c>
      <c r="J117" s="12" t="s">
        <v>56</v>
      </c>
      <c r="K117" s="11" t="s">
        <v>56</v>
      </c>
      <c r="L117" s="11"/>
      <c r="M117" s="21">
        <v>676426</v>
      </c>
      <c r="N117" s="12" t="s">
        <v>56</v>
      </c>
      <c r="O117" s="11" t="s">
        <v>56</v>
      </c>
      <c r="P117" s="11"/>
      <c r="Q117" s="21">
        <v>688779</v>
      </c>
      <c r="R117" s="12" t="s">
        <v>56</v>
      </c>
    </row>
    <row r="118" spans="1:18" x14ac:dyDescent="0.25">
      <c r="A118" s="14"/>
      <c r="B118" s="22" t="s">
        <v>31</v>
      </c>
      <c r="C118" s="19" t="s">
        <v>56</v>
      </c>
      <c r="D118" s="19"/>
      <c r="E118" s="28">
        <v>16956</v>
      </c>
      <c r="F118" s="24" t="s">
        <v>56</v>
      </c>
      <c r="G118" s="19" t="s">
        <v>56</v>
      </c>
      <c r="H118" s="19"/>
      <c r="I118" s="23" t="s">
        <v>1111</v>
      </c>
      <c r="J118" s="24" t="s">
        <v>56</v>
      </c>
      <c r="K118" s="19" t="s">
        <v>56</v>
      </c>
      <c r="L118" s="19"/>
      <c r="M118" s="28">
        <v>16956</v>
      </c>
      <c r="N118" s="24" t="s">
        <v>56</v>
      </c>
      <c r="O118" s="19" t="s">
        <v>56</v>
      </c>
      <c r="P118" s="19"/>
      <c r="Q118" s="23" t="s">
        <v>1111</v>
      </c>
      <c r="R118" s="24" t="s">
        <v>56</v>
      </c>
    </row>
    <row r="119" spans="1:18" x14ac:dyDescent="0.25">
      <c r="A119" s="14"/>
      <c r="B119" s="20" t="s">
        <v>32</v>
      </c>
      <c r="C119" s="11" t="s">
        <v>56</v>
      </c>
      <c r="D119" s="11"/>
      <c r="E119" s="21">
        <v>5413</v>
      </c>
      <c r="F119" s="12" t="s">
        <v>56</v>
      </c>
      <c r="G119" s="11" t="s">
        <v>56</v>
      </c>
      <c r="H119" s="11"/>
      <c r="I119" s="21">
        <v>5413</v>
      </c>
      <c r="J119" s="12" t="s">
        <v>56</v>
      </c>
      <c r="K119" s="11" t="s">
        <v>56</v>
      </c>
      <c r="L119" s="11"/>
      <c r="M119" s="21">
        <v>3579</v>
      </c>
      <c r="N119" s="12" t="s">
        <v>56</v>
      </c>
      <c r="O119" s="11" t="s">
        <v>56</v>
      </c>
      <c r="P119" s="11"/>
      <c r="Q119" s="21">
        <v>3579</v>
      </c>
      <c r="R119" s="12" t="s">
        <v>56</v>
      </c>
    </row>
    <row r="120" spans="1:18" x14ac:dyDescent="0.25">
      <c r="A120" s="14"/>
      <c r="B120" s="18" t="s">
        <v>1112</v>
      </c>
      <c r="C120" s="19" t="s">
        <v>56</v>
      </c>
      <c r="D120" s="19"/>
      <c r="E120" s="19"/>
      <c r="F120" s="19"/>
      <c r="G120" s="19" t="s">
        <v>56</v>
      </c>
      <c r="H120" s="19"/>
      <c r="I120" s="19"/>
      <c r="J120" s="19"/>
      <c r="K120" s="19" t="s">
        <v>56</v>
      </c>
      <c r="L120" s="19"/>
      <c r="M120" s="19"/>
      <c r="N120" s="19"/>
      <c r="O120" s="19" t="s">
        <v>56</v>
      </c>
      <c r="P120" s="19"/>
      <c r="Q120" s="19"/>
      <c r="R120" s="19"/>
    </row>
    <row r="121" spans="1:18" x14ac:dyDescent="0.25">
      <c r="A121" s="14"/>
      <c r="B121" s="20" t="s">
        <v>1113</v>
      </c>
      <c r="C121" s="11" t="s">
        <v>56</v>
      </c>
      <c r="D121" s="11"/>
      <c r="E121" s="21">
        <v>2284828</v>
      </c>
      <c r="F121" s="12" t="s">
        <v>56</v>
      </c>
      <c r="G121" s="11" t="s">
        <v>56</v>
      </c>
      <c r="H121" s="11"/>
      <c r="I121" s="21">
        <v>2379343</v>
      </c>
      <c r="J121" s="12" t="s">
        <v>56</v>
      </c>
      <c r="K121" s="11" t="s">
        <v>56</v>
      </c>
      <c r="L121" s="11"/>
      <c r="M121" s="21">
        <v>2245938</v>
      </c>
      <c r="N121" s="12" t="s">
        <v>56</v>
      </c>
      <c r="O121" s="11" t="s">
        <v>56</v>
      </c>
      <c r="P121" s="11"/>
      <c r="Q121" s="21">
        <v>2342570</v>
      </c>
      <c r="R121" s="12" t="s">
        <v>56</v>
      </c>
    </row>
    <row r="122" spans="1:18" x14ac:dyDescent="0.25">
      <c r="A122" s="14"/>
      <c r="B122" s="22" t="s">
        <v>1114</v>
      </c>
      <c r="C122" s="19" t="s">
        <v>56</v>
      </c>
      <c r="D122" s="19"/>
      <c r="E122" s="23" t="s">
        <v>698</v>
      </c>
      <c r="F122" s="24" t="s">
        <v>291</v>
      </c>
      <c r="G122" s="19" t="s">
        <v>56</v>
      </c>
      <c r="H122" s="19"/>
      <c r="I122" s="23" t="s">
        <v>698</v>
      </c>
      <c r="J122" s="24" t="s">
        <v>291</v>
      </c>
      <c r="K122" s="19" t="s">
        <v>56</v>
      </c>
      <c r="L122" s="19"/>
      <c r="M122" s="23" t="s">
        <v>690</v>
      </c>
      <c r="N122" s="24" t="s">
        <v>291</v>
      </c>
      <c r="O122" s="19" t="s">
        <v>56</v>
      </c>
      <c r="P122" s="19"/>
      <c r="Q122" s="23" t="s">
        <v>690</v>
      </c>
      <c r="R122" s="24" t="s">
        <v>291</v>
      </c>
    </row>
    <row r="123" spans="1:18" x14ac:dyDescent="0.25">
      <c r="A123" s="14"/>
      <c r="B123" s="34" t="s">
        <v>1115</v>
      </c>
      <c r="C123" s="11" t="s">
        <v>56</v>
      </c>
      <c r="D123" s="11"/>
      <c r="E123" s="11"/>
      <c r="F123" s="11"/>
      <c r="G123" s="11" t="s">
        <v>56</v>
      </c>
      <c r="H123" s="11"/>
      <c r="I123" s="11"/>
      <c r="J123" s="11"/>
      <c r="K123" s="11" t="s">
        <v>56</v>
      </c>
      <c r="L123" s="11"/>
      <c r="M123" s="11"/>
      <c r="N123" s="11"/>
      <c r="O123" s="11" t="s">
        <v>56</v>
      </c>
      <c r="P123" s="11"/>
      <c r="Q123" s="11"/>
      <c r="R123" s="11"/>
    </row>
    <row r="124" spans="1:18" x14ac:dyDescent="0.25">
      <c r="A124" s="14"/>
      <c r="B124" s="18" t="s">
        <v>1110</v>
      </c>
      <c r="C124" s="19" t="s">
        <v>56</v>
      </c>
      <c r="D124" s="19"/>
      <c r="E124" s="19"/>
      <c r="F124" s="19"/>
      <c r="G124" s="19" t="s">
        <v>56</v>
      </c>
      <c r="H124" s="19"/>
      <c r="I124" s="19"/>
      <c r="J124" s="19"/>
      <c r="K124" s="19" t="s">
        <v>56</v>
      </c>
      <c r="L124" s="19"/>
      <c r="M124" s="19"/>
      <c r="N124" s="19"/>
      <c r="O124" s="19" t="s">
        <v>56</v>
      </c>
      <c r="P124" s="19"/>
      <c r="Q124" s="19"/>
      <c r="R124" s="19"/>
    </row>
    <row r="125" spans="1:18" x14ac:dyDescent="0.25">
      <c r="A125" s="14"/>
      <c r="B125" s="20" t="s">
        <v>82</v>
      </c>
      <c r="C125" s="11" t="s">
        <v>56</v>
      </c>
      <c r="D125" s="11"/>
      <c r="E125" s="21">
        <v>3349488</v>
      </c>
      <c r="F125" s="12" t="s">
        <v>56</v>
      </c>
      <c r="G125" s="11" t="s">
        <v>56</v>
      </c>
      <c r="H125" s="11"/>
      <c r="I125" s="21">
        <v>3349507</v>
      </c>
      <c r="J125" s="12" t="s">
        <v>56</v>
      </c>
      <c r="K125" s="11" t="s">
        <v>56</v>
      </c>
      <c r="L125" s="11"/>
      <c r="M125" s="21">
        <v>3380423</v>
      </c>
      <c r="N125" s="12" t="s">
        <v>56</v>
      </c>
      <c r="O125" s="11" t="s">
        <v>56</v>
      </c>
      <c r="P125" s="11"/>
      <c r="Q125" s="21">
        <v>3380486</v>
      </c>
      <c r="R125" s="12" t="s">
        <v>56</v>
      </c>
    </row>
    <row r="126" spans="1:18" x14ac:dyDescent="0.25">
      <c r="A126" s="14"/>
      <c r="B126" s="22" t="s">
        <v>52</v>
      </c>
      <c r="C126" s="19" t="s">
        <v>56</v>
      </c>
      <c r="D126" s="19"/>
      <c r="E126" s="28">
        <v>9096</v>
      </c>
      <c r="F126" s="24" t="s">
        <v>56</v>
      </c>
      <c r="G126" s="19" t="s">
        <v>56</v>
      </c>
      <c r="H126" s="19"/>
      <c r="I126" s="28">
        <v>9096</v>
      </c>
      <c r="J126" s="24" t="s">
        <v>56</v>
      </c>
      <c r="K126" s="19" t="s">
        <v>56</v>
      </c>
      <c r="L126" s="19"/>
      <c r="M126" s="28">
        <v>9276</v>
      </c>
      <c r="N126" s="24" t="s">
        <v>56</v>
      </c>
      <c r="O126" s="19" t="s">
        <v>56</v>
      </c>
      <c r="P126" s="19"/>
      <c r="Q126" s="28">
        <v>9276</v>
      </c>
      <c r="R126" s="24" t="s">
        <v>56</v>
      </c>
    </row>
    <row r="127" spans="1:18" x14ac:dyDescent="0.25">
      <c r="A127" s="14"/>
      <c r="B127" s="34" t="s">
        <v>1112</v>
      </c>
      <c r="C127" s="11" t="s">
        <v>56</v>
      </c>
      <c r="D127" s="11"/>
      <c r="E127" s="11"/>
      <c r="F127" s="11"/>
      <c r="G127" s="11" t="s">
        <v>56</v>
      </c>
      <c r="H127" s="11"/>
      <c r="I127" s="11"/>
      <c r="J127" s="11"/>
      <c r="K127" s="11" t="s">
        <v>56</v>
      </c>
      <c r="L127" s="11"/>
      <c r="M127" s="11"/>
      <c r="N127" s="11"/>
      <c r="O127" s="11" t="s">
        <v>56</v>
      </c>
      <c r="P127" s="11"/>
      <c r="Q127" s="11"/>
      <c r="R127" s="11"/>
    </row>
    <row r="128" spans="1:18" x14ac:dyDescent="0.25">
      <c r="A128" s="14"/>
      <c r="B128" s="22" t="s">
        <v>53</v>
      </c>
      <c r="C128" s="19" t="s">
        <v>56</v>
      </c>
      <c r="D128" s="19"/>
      <c r="E128" s="28">
        <v>56320</v>
      </c>
      <c r="F128" s="24" t="s">
        <v>56</v>
      </c>
      <c r="G128" s="19" t="s">
        <v>56</v>
      </c>
      <c r="H128" s="19"/>
      <c r="I128" s="28">
        <v>46424</v>
      </c>
      <c r="J128" s="24" t="s">
        <v>56</v>
      </c>
      <c r="K128" s="19" t="s">
        <v>56</v>
      </c>
      <c r="L128" s="19"/>
      <c r="M128" s="28">
        <v>56272</v>
      </c>
      <c r="N128" s="24" t="s">
        <v>56</v>
      </c>
      <c r="O128" s="19" t="s">
        <v>56</v>
      </c>
      <c r="P128" s="19"/>
      <c r="Q128" s="28">
        <v>45053</v>
      </c>
      <c r="R128" s="24" t="s">
        <v>56</v>
      </c>
    </row>
    <row r="129" spans="1:18" x14ac:dyDescent="0.25">
      <c r="A129" s="14"/>
      <c r="B129" s="25"/>
      <c r="C129" s="53"/>
      <c r="D129" s="53"/>
      <c r="E129" s="53"/>
      <c r="F129" s="53"/>
      <c r="G129" s="53"/>
      <c r="H129" s="53"/>
      <c r="I129" s="53"/>
      <c r="J129" s="53"/>
      <c r="K129" s="53"/>
      <c r="L129" s="53"/>
      <c r="M129" s="53"/>
      <c r="N129" s="53"/>
      <c r="O129" s="53"/>
      <c r="P129" s="53"/>
      <c r="Q129" s="53"/>
      <c r="R129" s="53"/>
    </row>
    <row r="130" spans="1:18" x14ac:dyDescent="0.25">
      <c r="A130" s="14"/>
      <c r="B130" s="31"/>
      <c r="C130" s="31" t="s">
        <v>56</v>
      </c>
      <c r="D130" s="32" t="s">
        <v>1116</v>
      </c>
      <c r="E130" s="32"/>
      <c r="F130" s="31"/>
      <c r="G130" s="31" t="s">
        <v>56</v>
      </c>
      <c r="H130" s="32" t="s">
        <v>340</v>
      </c>
      <c r="I130" s="32"/>
      <c r="J130" s="31"/>
      <c r="K130" s="31" t="s">
        <v>56</v>
      </c>
      <c r="L130" s="32" t="s">
        <v>1116</v>
      </c>
      <c r="M130" s="32"/>
      <c r="N130" s="31"/>
      <c r="O130" s="31" t="s">
        <v>56</v>
      </c>
      <c r="P130" s="32" t="s">
        <v>340</v>
      </c>
      <c r="Q130" s="32"/>
      <c r="R130" s="31"/>
    </row>
    <row r="131" spans="1:18" ht="15.75" thickBot="1" x14ac:dyDescent="0.3">
      <c r="A131" s="14"/>
      <c r="B131" s="31"/>
      <c r="C131" s="31"/>
      <c r="D131" s="33" t="s">
        <v>1107</v>
      </c>
      <c r="E131" s="33"/>
      <c r="F131" s="31"/>
      <c r="G131" s="31"/>
      <c r="H131" s="33" t="s">
        <v>341</v>
      </c>
      <c r="I131" s="33"/>
      <c r="J131" s="31"/>
      <c r="K131" s="31"/>
      <c r="L131" s="33" t="s">
        <v>1107</v>
      </c>
      <c r="M131" s="33"/>
      <c r="N131" s="31"/>
      <c r="O131" s="31"/>
      <c r="P131" s="33" t="s">
        <v>341</v>
      </c>
      <c r="Q131" s="33"/>
      <c r="R131" s="31"/>
    </row>
    <row r="132" spans="1:18" x14ac:dyDescent="0.25">
      <c r="A132" s="14"/>
      <c r="B132" s="18" t="s">
        <v>1117</v>
      </c>
      <c r="C132" s="19" t="s">
        <v>56</v>
      </c>
      <c r="D132" s="19"/>
      <c r="E132" s="19"/>
      <c r="F132" s="19"/>
      <c r="G132" s="19" t="s">
        <v>56</v>
      </c>
      <c r="H132" s="19"/>
      <c r="I132" s="19"/>
      <c r="J132" s="19"/>
      <c r="K132" s="19" t="s">
        <v>56</v>
      </c>
      <c r="L132" s="19"/>
      <c r="M132" s="19"/>
      <c r="N132" s="19"/>
      <c r="O132" s="19" t="s">
        <v>56</v>
      </c>
      <c r="P132" s="19"/>
      <c r="Q132" s="19"/>
      <c r="R132" s="19"/>
    </row>
    <row r="133" spans="1:18" x14ac:dyDescent="0.25">
      <c r="A133" s="14"/>
      <c r="B133" s="34" t="s">
        <v>1112</v>
      </c>
      <c r="C133" s="11" t="s">
        <v>56</v>
      </c>
      <c r="D133" s="11"/>
      <c r="E133" s="11"/>
      <c r="F133" s="11"/>
      <c r="G133" s="11" t="s">
        <v>56</v>
      </c>
      <c r="H133" s="11"/>
      <c r="I133" s="11"/>
      <c r="J133" s="11"/>
      <c r="K133" s="11" t="s">
        <v>56</v>
      </c>
      <c r="L133" s="11"/>
      <c r="M133" s="11"/>
      <c r="N133" s="11"/>
      <c r="O133" s="11" t="s">
        <v>56</v>
      </c>
      <c r="P133" s="11"/>
      <c r="Q133" s="11"/>
      <c r="R133" s="11"/>
    </row>
    <row r="134" spans="1:18" x14ac:dyDescent="0.25">
      <c r="A134" s="14"/>
      <c r="B134" s="22" t="s">
        <v>1118</v>
      </c>
      <c r="C134" s="19" t="s">
        <v>56</v>
      </c>
      <c r="D134" s="19" t="s">
        <v>271</v>
      </c>
      <c r="E134" s="28">
        <v>668249</v>
      </c>
      <c r="F134" s="24" t="s">
        <v>56</v>
      </c>
      <c r="G134" s="19" t="s">
        <v>56</v>
      </c>
      <c r="H134" s="19" t="s">
        <v>271</v>
      </c>
      <c r="I134" s="28">
        <v>6682</v>
      </c>
      <c r="J134" s="24" t="s">
        <v>56</v>
      </c>
      <c r="K134" s="19" t="s">
        <v>56</v>
      </c>
      <c r="L134" s="19" t="s">
        <v>271</v>
      </c>
      <c r="M134" s="28">
        <v>656175</v>
      </c>
      <c r="N134" s="24" t="s">
        <v>56</v>
      </c>
      <c r="O134" s="19" t="s">
        <v>56</v>
      </c>
      <c r="P134" s="19" t="s">
        <v>271</v>
      </c>
      <c r="Q134" s="28">
        <v>6562</v>
      </c>
      <c r="R134" s="24" t="s">
        <v>56</v>
      </c>
    </row>
    <row r="135" spans="1:18" x14ac:dyDescent="0.25">
      <c r="A135" s="14"/>
      <c r="B135" s="20" t="s">
        <v>789</v>
      </c>
      <c r="C135" s="11" t="s">
        <v>56</v>
      </c>
      <c r="D135" s="11"/>
      <c r="E135" s="21">
        <v>16307</v>
      </c>
      <c r="F135" s="12" t="s">
        <v>56</v>
      </c>
      <c r="G135" s="11" t="s">
        <v>56</v>
      </c>
      <c r="H135" s="11"/>
      <c r="I135" s="35">
        <v>163</v>
      </c>
      <c r="J135" s="12" t="s">
        <v>56</v>
      </c>
      <c r="K135" s="11" t="s">
        <v>56</v>
      </c>
      <c r="L135" s="11"/>
      <c r="M135" s="21">
        <v>17531</v>
      </c>
      <c r="N135" s="12" t="s">
        <v>56</v>
      </c>
      <c r="O135" s="11" t="s">
        <v>56</v>
      </c>
      <c r="P135" s="11"/>
      <c r="Q135" s="35">
        <v>175</v>
      </c>
      <c r="R135" s="12" t="s">
        <v>56</v>
      </c>
    </row>
    <row r="136" spans="1:18" x14ac:dyDescent="0.25">
      <c r="A136" s="14"/>
      <c r="B136" s="22" t="s">
        <v>1119</v>
      </c>
      <c r="C136" s="19" t="s">
        <v>56</v>
      </c>
      <c r="D136" s="19"/>
      <c r="E136" s="28">
        <v>99002</v>
      </c>
      <c r="F136" s="24" t="s">
        <v>56</v>
      </c>
      <c r="G136" s="19" t="s">
        <v>56</v>
      </c>
      <c r="H136" s="19"/>
      <c r="I136" s="23">
        <v>990</v>
      </c>
      <c r="J136" s="24" t="s">
        <v>56</v>
      </c>
      <c r="K136" s="19" t="s">
        <v>56</v>
      </c>
      <c r="L136" s="19"/>
      <c r="M136" s="28">
        <v>101060</v>
      </c>
      <c r="N136" s="24" t="s">
        <v>56</v>
      </c>
      <c r="O136" s="19" t="s">
        <v>56</v>
      </c>
      <c r="P136" s="19"/>
      <c r="Q136" s="28">
        <v>1011</v>
      </c>
      <c r="R136" s="24" t="s">
        <v>56</v>
      </c>
    </row>
  </sheetData>
  <mergeCells count="230">
    <mergeCell ref="A106:A136"/>
    <mergeCell ref="B106:V106"/>
    <mergeCell ref="B107:V107"/>
    <mergeCell ref="A53:A84"/>
    <mergeCell ref="B53:V53"/>
    <mergeCell ref="B54:V54"/>
    <mergeCell ref="A85:A105"/>
    <mergeCell ref="B85:V85"/>
    <mergeCell ref="B86:V86"/>
    <mergeCell ref="B95:V95"/>
    <mergeCell ref="B96:V96"/>
    <mergeCell ref="B97:V97"/>
    <mergeCell ref="B4:V4"/>
    <mergeCell ref="B5:V5"/>
    <mergeCell ref="A30:A38"/>
    <mergeCell ref="B30:V30"/>
    <mergeCell ref="B31:V31"/>
    <mergeCell ref="A39:A52"/>
    <mergeCell ref="B39:V39"/>
    <mergeCell ref="B40:V40"/>
    <mergeCell ref="B46:V46"/>
    <mergeCell ref="B47:V47"/>
    <mergeCell ref="N130:N131"/>
    <mergeCell ref="O130:O131"/>
    <mergeCell ref="P130:Q130"/>
    <mergeCell ref="P131:Q131"/>
    <mergeCell ref="R130:R131"/>
    <mergeCell ref="A1:A2"/>
    <mergeCell ref="B1:V1"/>
    <mergeCell ref="B2:V2"/>
    <mergeCell ref="B3:V3"/>
    <mergeCell ref="A4:A29"/>
    <mergeCell ref="H130:I130"/>
    <mergeCell ref="H131:I131"/>
    <mergeCell ref="J130:J131"/>
    <mergeCell ref="K130:K131"/>
    <mergeCell ref="L130:M130"/>
    <mergeCell ref="L131:M131"/>
    <mergeCell ref="B130:B131"/>
    <mergeCell ref="C130:C131"/>
    <mergeCell ref="D130:E130"/>
    <mergeCell ref="D131:E131"/>
    <mergeCell ref="F130:F131"/>
    <mergeCell ref="G130:G131"/>
    <mergeCell ref="O110:O111"/>
    <mergeCell ref="P110:Q110"/>
    <mergeCell ref="P111:Q111"/>
    <mergeCell ref="R110:R111"/>
    <mergeCell ref="C129:F129"/>
    <mergeCell ref="G129:J129"/>
    <mergeCell ref="K129:N129"/>
    <mergeCell ref="O129:R129"/>
    <mergeCell ref="H111:I111"/>
    <mergeCell ref="J110:J111"/>
    <mergeCell ref="K110:K111"/>
    <mergeCell ref="L110:M110"/>
    <mergeCell ref="L111:M111"/>
    <mergeCell ref="N110:N111"/>
    <mergeCell ref="L104:L105"/>
    <mergeCell ref="D109:I109"/>
    <mergeCell ref="L109:Q109"/>
    <mergeCell ref="B110:B111"/>
    <mergeCell ref="C110:C111"/>
    <mergeCell ref="D110:E110"/>
    <mergeCell ref="D111:E111"/>
    <mergeCell ref="F110:F111"/>
    <mergeCell ref="G110:G111"/>
    <mergeCell ref="H110:I110"/>
    <mergeCell ref="I101:I103"/>
    <mergeCell ref="K101:K103"/>
    <mergeCell ref="B104:B105"/>
    <mergeCell ref="C104:C105"/>
    <mergeCell ref="D104:D105"/>
    <mergeCell ref="E104:E105"/>
    <mergeCell ref="F104:F105"/>
    <mergeCell ref="G104:G105"/>
    <mergeCell ref="I104:I105"/>
    <mergeCell ref="K104:K105"/>
    <mergeCell ref="B101:B103"/>
    <mergeCell ref="C101:C103"/>
    <mergeCell ref="D101:D103"/>
    <mergeCell ref="E101:E103"/>
    <mergeCell ref="F101:F103"/>
    <mergeCell ref="G101:G103"/>
    <mergeCell ref="L93:L94"/>
    <mergeCell ref="B99:B100"/>
    <mergeCell ref="C99:C100"/>
    <mergeCell ref="D99:E99"/>
    <mergeCell ref="D100:E100"/>
    <mergeCell ref="F99:F100"/>
    <mergeCell ref="G99:G100"/>
    <mergeCell ref="I99:I100"/>
    <mergeCell ref="K99:K100"/>
    <mergeCell ref="K90:K92"/>
    <mergeCell ref="B93:B94"/>
    <mergeCell ref="C93:C94"/>
    <mergeCell ref="D93:D94"/>
    <mergeCell ref="E93:E94"/>
    <mergeCell ref="F93:F94"/>
    <mergeCell ref="G93:G94"/>
    <mergeCell ref="I93:I94"/>
    <mergeCell ref="K93:K94"/>
    <mergeCell ref="G88:G89"/>
    <mergeCell ref="I88:I89"/>
    <mergeCell ref="K88:K89"/>
    <mergeCell ref="B90:B92"/>
    <mergeCell ref="C90:C92"/>
    <mergeCell ref="D90:D92"/>
    <mergeCell ref="E90:E92"/>
    <mergeCell ref="F90:F92"/>
    <mergeCell ref="G90:G92"/>
    <mergeCell ref="I90:I92"/>
    <mergeCell ref="R76:R77"/>
    <mergeCell ref="S76:S77"/>
    <mergeCell ref="T76:U76"/>
    <mergeCell ref="T77:U77"/>
    <mergeCell ref="V76:V77"/>
    <mergeCell ref="B88:B89"/>
    <mergeCell ref="C88:C89"/>
    <mergeCell ref="D88:E88"/>
    <mergeCell ref="D89:E89"/>
    <mergeCell ref="F88:F89"/>
    <mergeCell ref="J76:J77"/>
    <mergeCell ref="K76:K77"/>
    <mergeCell ref="L76:M77"/>
    <mergeCell ref="N76:N77"/>
    <mergeCell ref="O76:O77"/>
    <mergeCell ref="P76:Q77"/>
    <mergeCell ref="B76:B77"/>
    <mergeCell ref="C76:C77"/>
    <mergeCell ref="D76:E77"/>
    <mergeCell ref="F76:F77"/>
    <mergeCell ref="G76:G77"/>
    <mergeCell ref="H76:I77"/>
    <mergeCell ref="R66:R67"/>
    <mergeCell ref="S66:S67"/>
    <mergeCell ref="T66:U66"/>
    <mergeCell ref="T67:U67"/>
    <mergeCell ref="V66:V67"/>
    <mergeCell ref="C75:F75"/>
    <mergeCell ref="G75:J75"/>
    <mergeCell ref="K75:N75"/>
    <mergeCell ref="O75:R75"/>
    <mergeCell ref="S75:V75"/>
    <mergeCell ref="J66:J67"/>
    <mergeCell ref="K66:K67"/>
    <mergeCell ref="L66:M67"/>
    <mergeCell ref="N66:N67"/>
    <mergeCell ref="O66:O67"/>
    <mergeCell ref="P66:Q67"/>
    <mergeCell ref="B66:B67"/>
    <mergeCell ref="C66:C67"/>
    <mergeCell ref="D66:E67"/>
    <mergeCell ref="F66:F67"/>
    <mergeCell ref="G66:G67"/>
    <mergeCell ref="H66:I67"/>
    <mergeCell ref="R56:R57"/>
    <mergeCell ref="S56:S57"/>
    <mergeCell ref="T56:U56"/>
    <mergeCell ref="T57:U57"/>
    <mergeCell ref="V56:V57"/>
    <mergeCell ref="C65:F65"/>
    <mergeCell ref="G65:J65"/>
    <mergeCell ref="K65:N65"/>
    <mergeCell ref="O65:R65"/>
    <mergeCell ref="S65:V65"/>
    <mergeCell ref="J56:J57"/>
    <mergeCell ref="K56:K57"/>
    <mergeCell ref="L56:M57"/>
    <mergeCell ref="N56:N57"/>
    <mergeCell ref="O56:O57"/>
    <mergeCell ref="P56:Q57"/>
    <mergeCell ref="B56:B57"/>
    <mergeCell ref="C56:C57"/>
    <mergeCell ref="D56:E57"/>
    <mergeCell ref="F56:F57"/>
    <mergeCell ref="G56:G57"/>
    <mergeCell ref="H56:I57"/>
    <mergeCell ref="I42:I43"/>
    <mergeCell ref="K42:K43"/>
    <mergeCell ref="B49:B50"/>
    <mergeCell ref="C49:C50"/>
    <mergeCell ref="D49:E49"/>
    <mergeCell ref="D50:E50"/>
    <mergeCell ref="F49:F50"/>
    <mergeCell ref="G49:G50"/>
    <mergeCell ref="I49:I50"/>
    <mergeCell ref="K49:K50"/>
    <mergeCell ref="B42:B43"/>
    <mergeCell ref="C42:C43"/>
    <mergeCell ref="D42:E42"/>
    <mergeCell ref="D43:E43"/>
    <mergeCell ref="F42:F43"/>
    <mergeCell ref="G42:G43"/>
    <mergeCell ref="R33:R35"/>
    <mergeCell ref="S33:S35"/>
    <mergeCell ref="T33:U33"/>
    <mergeCell ref="T34:U34"/>
    <mergeCell ref="T35:U35"/>
    <mergeCell ref="V33:V35"/>
    <mergeCell ref="L33:M33"/>
    <mergeCell ref="L34:M34"/>
    <mergeCell ref="L35:M35"/>
    <mergeCell ref="N33:N35"/>
    <mergeCell ref="O33:O35"/>
    <mergeCell ref="P33:Q35"/>
    <mergeCell ref="G33:G35"/>
    <mergeCell ref="H33:I33"/>
    <mergeCell ref="H34:I34"/>
    <mergeCell ref="H35:I35"/>
    <mergeCell ref="J33:J35"/>
    <mergeCell ref="K33:K35"/>
    <mergeCell ref="D19:E19"/>
    <mergeCell ref="H19:I19"/>
    <mergeCell ref="L19:M19"/>
    <mergeCell ref="P19:Q19"/>
    <mergeCell ref="B33:B35"/>
    <mergeCell ref="C33:C35"/>
    <mergeCell ref="D33:E33"/>
    <mergeCell ref="D34:E34"/>
    <mergeCell ref="D35:E35"/>
    <mergeCell ref="F33:F35"/>
    <mergeCell ref="D7:E7"/>
    <mergeCell ref="H7:I7"/>
    <mergeCell ref="L7:M7"/>
    <mergeCell ref="P7:Q7"/>
    <mergeCell ref="C18:F18"/>
    <mergeCell ref="G18:J18"/>
    <mergeCell ref="K18:N18"/>
    <mergeCell ref="O18:R18"/>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2" bestFit="1" customWidth="1"/>
    <col min="8" max="8" width="2.140625" customWidth="1"/>
    <col min="9" max="9" width="7.7109375" customWidth="1"/>
    <col min="10" max="10" width="2" bestFit="1" customWidth="1"/>
  </cols>
  <sheetData>
    <row r="1" spans="1:10" ht="15" customHeight="1" x14ac:dyDescent="0.25">
      <c r="A1" s="7" t="s">
        <v>1315</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1121</v>
      </c>
      <c r="B3" s="44"/>
      <c r="C3" s="44"/>
      <c r="D3" s="44"/>
      <c r="E3" s="44"/>
      <c r="F3" s="44"/>
      <c r="G3" s="44"/>
      <c r="H3" s="44"/>
      <c r="I3" s="44"/>
      <c r="J3" s="44"/>
    </row>
    <row r="4" spans="1:10" x14ac:dyDescent="0.25">
      <c r="A4" s="14" t="s">
        <v>1123</v>
      </c>
      <c r="B4" s="45" t="s">
        <v>1123</v>
      </c>
      <c r="C4" s="45"/>
      <c r="D4" s="45"/>
      <c r="E4" s="45"/>
      <c r="F4" s="45"/>
      <c r="G4" s="45"/>
      <c r="H4" s="45"/>
      <c r="I4" s="45"/>
      <c r="J4" s="45"/>
    </row>
    <row r="5" spans="1:10" ht="15.75" x14ac:dyDescent="0.25">
      <c r="A5" s="14"/>
      <c r="B5" s="48"/>
      <c r="C5" s="48"/>
      <c r="D5" s="48"/>
      <c r="E5" s="48"/>
      <c r="F5" s="48"/>
      <c r="G5" s="48"/>
      <c r="H5" s="48"/>
      <c r="I5" s="48"/>
      <c r="J5" s="48"/>
    </row>
    <row r="6" spans="1:10" x14ac:dyDescent="0.25">
      <c r="A6" s="14"/>
      <c r="B6" s="11"/>
      <c r="C6" s="11"/>
      <c r="D6" s="11"/>
      <c r="E6" s="11"/>
      <c r="F6" s="11"/>
      <c r="G6" s="11"/>
      <c r="H6" s="11"/>
      <c r="I6" s="11"/>
      <c r="J6" s="11"/>
    </row>
    <row r="7" spans="1:10" x14ac:dyDescent="0.25">
      <c r="A7" s="14"/>
      <c r="B7" s="31"/>
      <c r="C7" s="31"/>
      <c r="D7" s="32" t="s">
        <v>627</v>
      </c>
      <c r="E7" s="32"/>
      <c r="F7" s="31"/>
      <c r="G7" s="31"/>
      <c r="H7" s="32" t="s">
        <v>628</v>
      </c>
      <c r="I7" s="32"/>
      <c r="J7" s="31"/>
    </row>
    <row r="8" spans="1:10" ht="15.75" thickBot="1" x14ac:dyDescent="0.3">
      <c r="A8" s="14"/>
      <c r="B8" s="31"/>
      <c r="C8" s="31"/>
      <c r="D8" s="33">
        <v>2015</v>
      </c>
      <c r="E8" s="33"/>
      <c r="F8" s="31"/>
      <c r="G8" s="31"/>
      <c r="H8" s="33">
        <v>2014</v>
      </c>
      <c r="I8" s="33"/>
      <c r="J8" s="31"/>
    </row>
    <row r="9" spans="1:10" x14ac:dyDescent="0.25">
      <c r="A9" s="14"/>
      <c r="B9" s="15"/>
      <c r="C9" s="15"/>
      <c r="D9" s="32" t="s">
        <v>365</v>
      </c>
      <c r="E9" s="32"/>
      <c r="F9" s="32"/>
      <c r="G9" s="32"/>
      <c r="H9" s="32"/>
      <c r="I9" s="32"/>
      <c r="J9" s="15"/>
    </row>
    <row r="10" spans="1:10" x14ac:dyDescent="0.25">
      <c r="A10" s="14"/>
      <c r="B10" s="18" t="s">
        <v>1124</v>
      </c>
      <c r="C10" s="19"/>
      <c r="D10" s="19"/>
      <c r="E10" s="57"/>
      <c r="F10" s="57"/>
      <c r="G10" s="57"/>
      <c r="H10" s="57"/>
      <c r="I10" s="57"/>
      <c r="J10" s="19"/>
    </row>
    <row r="11" spans="1:10" x14ac:dyDescent="0.25">
      <c r="A11" s="14"/>
      <c r="B11" s="34" t="s">
        <v>1125</v>
      </c>
      <c r="C11" s="11"/>
      <c r="D11" s="11" t="s">
        <v>271</v>
      </c>
      <c r="E11" s="21">
        <v>2044</v>
      </c>
      <c r="F11" s="12" t="s">
        <v>56</v>
      </c>
      <c r="G11" s="11"/>
      <c r="H11" s="11" t="s">
        <v>271</v>
      </c>
      <c r="I11" s="21">
        <v>2229</v>
      </c>
      <c r="J11" s="12" t="s">
        <v>56</v>
      </c>
    </row>
    <row r="12" spans="1:10" x14ac:dyDescent="0.25">
      <c r="A12" s="14"/>
      <c r="B12" s="18" t="s">
        <v>1126</v>
      </c>
      <c r="C12" s="19"/>
      <c r="D12" s="19"/>
      <c r="E12" s="28">
        <v>477845</v>
      </c>
      <c r="F12" s="24" t="s">
        <v>56</v>
      </c>
      <c r="G12" s="19"/>
      <c r="H12" s="19"/>
      <c r="I12" s="28">
        <v>470797</v>
      </c>
      <c r="J12" s="24" t="s">
        <v>56</v>
      </c>
    </row>
    <row r="13" spans="1:10" ht="15.75" thickBot="1" x14ac:dyDescent="0.3">
      <c r="A13" s="14"/>
      <c r="B13" s="34" t="s">
        <v>43</v>
      </c>
      <c r="C13" s="11"/>
      <c r="D13" s="11"/>
      <c r="E13" s="21">
        <v>1738</v>
      </c>
      <c r="F13" s="12" t="s">
        <v>56</v>
      </c>
      <c r="G13" s="11"/>
      <c r="H13" s="11"/>
      <c r="I13" s="21">
        <v>1902</v>
      </c>
      <c r="J13" s="12" t="s">
        <v>56</v>
      </c>
    </row>
    <row r="14" spans="1:10" x14ac:dyDescent="0.25">
      <c r="A14" s="14"/>
      <c r="B14" s="25"/>
      <c r="C14" s="25"/>
      <c r="D14" s="26"/>
      <c r="E14" s="26"/>
      <c r="F14" s="25"/>
      <c r="G14" s="25"/>
      <c r="H14" s="26"/>
      <c r="I14" s="26"/>
      <c r="J14" s="25"/>
    </row>
    <row r="15" spans="1:10" ht="15.75" thickBot="1" x14ac:dyDescent="0.3">
      <c r="A15" s="14"/>
      <c r="B15" s="22" t="s">
        <v>44</v>
      </c>
      <c r="C15" s="19"/>
      <c r="D15" s="19" t="s">
        <v>271</v>
      </c>
      <c r="E15" s="28">
        <v>481627</v>
      </c>
      <c r="F15" s="24" t="s">
        <v>56</v>
      </c>
      <c r="G15" s="19"/>
      <c r="H15" s="19" t="s">
        <v>271</v>
      </c>
      <c r="I15" s="28">
        <v>474928</v>
      </c>
      <c r="J15" s="24" t="s">
        <v>56</v>
      </c>
    </row>
    <row r="16" spans="1:10" ht="15.75" thickTop="1" x14ac:dyDescent="0.25">
      <c r="A16" s="14"/>
      <c r="B16" s="25"/>
      <c r="C16" s="25"/>
      <c r="D16" s="30"/>
      <c r="E16" s="30"/>
      <c r="F16" s="25"/>
      <c r="G16" s="25"/>
      <c r="H16" s="30"/>
      <c r="I16" s="30"/>
      <c r="J16" s="25"/>
    </row>
    <row r="17" spans="1:10" x14ac:dyDescent="0.25">
      <c r="A17" s="14"/>
      <c r="B17" s="34" t="s">
        <v>1127</v>
      </c>
      <c r="C17" s="11"/>
      <c r="D17" s="11"/>
      <c r="E17" s="11"/>
      <c r="F17" s="11"/>
      <c r="G17" s="11"/>
      <c r="H17" s="11"/>
      <c r="I17" s="11"/>
      <c r="J17" s="11"/>
    </row>
    <row r="18" spans="1:10" x14ac:dyDescent="0.25">
      <c r="A18" s="14"/>
      <c r="B18" s="18" t="s">
        <v>51</v>
      </c>
      <c r="C18" s="19"/>
      <c r="D18" s="19" t="s">
        <v>271</v>
      </c>
      <c r="E18" s="23">
        <v>474</v>
      </c>
      <c r="F18" s="24" t="s">
        <v>56</v>
      </c>
      <c r="G18" s="19"/>
      <c r="H18" s="19" t="s">
        <v>271</v>
      </c>
      <c r="I18" s="23">
        <v>484</v>
      </c>
      <c r="J18" s="24" t="s">
        <v>56</v>
      </c>
    </row>
    <row r="19" spans="1:10" ht="15.75" thickBot="1" x14ac:dyDescent="0.3">
      <c r="A19" s="14"/>
      <c r="B19" s="34" t="s">
        <v>53</v>
      </c>
      <c r="C19" s="11"/>
      <c r="D19" s="11"/>
      <c r="E19" s="21">
        <v>56320</v>
      </c>
      <c r="F19" s="12" t="s">
        <v>56</v>
      </c>
      <c r="G19" s="11"/>
      <c r="H19" s="11"/>
      <c r="I19" s="21">
        <v>56272</v>
      </c>
      <c r="J19" s="12" t="s">
        <v>56</v>
      </c>
    </row>
    <row r="20" spans="1:10" x14ac:dyDescent="0.25">
      <c r="A20" s="14"/>
      <c r="B20" s="25"/>
      <c r="C20" s="25"/>
      <c r="D20" s="26"/>
      <c r="E20" s="26"/>
      <c r="F20" s="25"/>
      <c r="G20" s="25"/>
      <c r="H20" s="26"/>
      <c r="I20" s="26"/>
      <c r="J20" s="25"/>
    </row>
    <row r="21" spans="1:10" ht="15.75" thickBot="1" x14ac:dyDescent="0.3">
      <c r="A21" s="14"/>
      <c r="B21" s="22" t="s">
        <v>54</v>
      </c>
      <c r="C21" s="19"/>
      <c r="D21" s="19"/>
      <c r="E21" s="28">
        <v>56794</v>
      </c>
      <c r="F21" s="24" t="s">
        <v>56</v>
      </c>
      <c r="G21" s="19"/>
      <c r="H21" s="19"/>
      <c r="I21" s="28">
        <v>56756</v>
      </c>
      <c r="J21" s="24" t="s">
        <v>56</v>
      </c>
    </row>
    <row r="22" spans="1:10" x14ac:dyDescent="0.25">
      <c r="A22" s="14"/>
      <c r="B22" s="25"/>
      <c r="C22" s="25"/>
      <c r="D22" s="26"/>
      <c r="E22" s="26"/>
      <c r="F22" s="25"/>
      <c r="G22" s="25"/>
      <c r="H22" s="26"/>
      <c r="I22" s="26"/>
      <c r="J22" s="25"/>
    </row>
    <row r="23" spans="1:10" x14ac:dyDescent="0.25">
      <c r="A23" s="14"/>
      <c r="B23" s="34" t="s">
        <v>1128</v>
      </c>
      <c r="C23" s="11"/>
      <c r="D23" s="11"/>
      <c r="E23" s="11"/>
      <c r="F23" s="11"/>
      <c r="G23" s="11"/>
      <c r="H23" s="11"/>
      <c r="I23" s="11"/>
      <c r="J23" s="11"/>
    </row>
    <row r="24" spans="1:10" ht="51" x14ac:dyDescent="0.25">
      <c r="A24" s="14"/>
      <c r="B24" s="18" t="s">
        <v>1129</v>
      </c>
      <c r="C24" s="19"/>
      <c r="D24" s="19"/>
      <c r="E24" s="28">
        <v>245316</v>
      </c>
      <c r="F24" s="24" t="s">
        <v>56</v>
      </c>
      <c r="G24" s="19"/>
      <c r="H24" s="19"/>
      <c r="I24" s="28">
        <v>244318</v>
      </c>
      <c r="J24" s="24" t="s">
        <v>56</v>
      </c>
    </row>
    <row r="25" spans="1:10" x14ac:dyDescent="0.25">
      <c r="A25" s="14"/>
      <c r="B25" s="34" t="s">
        <v>59</v>
      </c>
      <c r="C25" s="11"/>
      <c r="D25" s="11"/>
      <c r="E25" s="21">
        <v>181600</v>
      </c>
      <c r="F25" s="12" t="s">
        <v>56</v>
      </c>
      <c r="G25" s="11"/>
      <c r="H25" s="11"/>
      <c r="I25" s="21">
        <v>176057</v>
      </c>
      <c r="J25" s="12" t="s">
        <v>56</v>
      </c>
    </row>
    <row r="26" spans="1:10" ht="15.75" thickBot="1" x14ac:dyDescent="0.3">
      <c r="A26" s="14"/>
      <c r="B26" s="18" t="s">
        <v>1130</v>
      </c>
      <c r="C26" s="19"/>
      <c r="D26" s="19"/>
      <c r="E26" s="23" t="s">
        <v>963</v>
      </c>
      <c r="F26" s="24" t="s">
        <v>291</v>
      </c>
      <c r="G26" s="19"/>
      <c r="H26" s="19"/>
      <c r="I26" s="23" t="s">
        <v>964</v>
      </c>
      <c r="J26" s="24" t="s">
        <v>291</v>
      </c>
    </row>
    <row r="27" spans="1:10" x14ac:dyDescent="0.25">
      <c r="A27" s="14"/>
      <c r="B27" s="25"/>
      <c r="C27" s="25"/>
      <c r="D27" s="26"/>
      <c r="E27" s="26"/>
      <c r="F27" s="25"/>
      <c r="G27" s="25"/>
      <c r="H27" s="26"/>
      <c r="I27" s="26"/>
      <c r="J27" s="25"/>
    </row>
    <row r="28" spans="1:10" ht="15.75" thickBot="1" x14ac:dyDescent="0.3">
      <c r="A28" s="14"/>
      <c r="B28" s="20" t="s">
        <v>1131</v>
      </c>
      <c r="C28" s="11"/>
      <c r="D28" s="11"/>
      <c r="E28" s="21">
        <v>424833</v>
      </c>
      <c r="F28" s="12" t="s">
        <v>56</v>
      </c>
      <c r="G28" s="11"/>
      <c r="H28" s="11"/>
      <c r="I28" s="21">
        <v>418172</v>
      </c>
      <c r="J28" s="12" t="s">
        <v>56</v>
      </c>
    </row>
    <row r="29" spans="1:10" x14ac:dyDescent="0.25">
      <c r="A29" s="14"/>
      <c r="B29" s="25"/>
      <c r="C29" s="25"/>
      <c r="D29" s="26"/>
      <c r="E29" s="26"/>
      <c r="F29" s="25"/>
      <c r="G29" s="25"/>
      <c r="H29" s="26"/>
      <c r="I29" s="26"/>
      <c r="J29" s="25"/>
    </row>
    <row r="30" spans="1:10" ht="15.75" thickBot="1" x14ac:dyDescent="0.3">
      <c r="A30" s="14"/>
      <c r="B30" s="22" t="s">
        <v>1132</v>
      </c>
      <c r="C30" s="19"/>
      <c r="D30" s="19" t="s">
        <v>271</v>
      </c>
      <c r="E30" s="28">
        <v>481627</v>
      </c>
      <c r="F30" s="24" t="s">
        <v>56</v>
      </c>
      <c r="G30" s="19"/>
      <c r="H30" s="19" t="s">
        <v>271</v>
      </c>
      <c r="I30" s="28">
        <v>474928</v>
      </c>
      <c r="J30" s="24" t="s">
        <v>56</v>
      </c>
    </row>
    <row r="31" spans="1:10" ht="15.75" thickTop="1" x14ac:dyDescent="0.25">
      <c r="A31" s="14"/>
      <c r="B31" s="25"/>
      <c r="C31" s="25"/>
      <c r="D31" s="30"/>
      <c r="E31" s="30"/>
      <c r="F31" s="25"/>
      <c r="G31" s="25"/>
      <c r="H31" s="30"/>
      <c r="I31" s="30"/>
      <c r="J31" s="25"/>
    </row>
    <row r="32" spans="1:10" x14ac:dyDescent="0.25">
      <c r="A32" s="14" t="s">
        <v>1133</v>
      </c>
      <c r="B32" s="90" t="s">
        <v>1133</v>
      </c>
      <c r="C32" s="11"/>
      <c r="D32" s="11"/>
      <c r="E32" s="11"/>
      <c r="F32" s="11"/>
      <c r="G32" s="11"/>
      <c r="H32" s="11"/>
      <c r="I32" s="11"/>
      <c r="J32" s="11"/>
    </row>
    <row r="33" spans="1:10" ht="15.75" thickBot="1" x14ac:dyDescent="0.3">
      <c r="A33" s="14"/>
      <c r="B33" s="15"/>
      <c r="C33" s="15"/>
      <c r="D33" s="33" t="s">
        <v>438</v>
      </c>
      <c r="E33" s="33"/>
      <c r="F33" s="33"/>
      <c r="G33" s="33"/>
      <c r="H33" s="33"/>
      <c r="I33" s="33"/>
      <c r="J33" s="15"/>
    </row>
    <row r="34" spans="1:10" ht="15.75" thickBot="1" x14ac:dyDescent="0.3">
      <c r="A34" s="14"/>
      <c r="B34" s="15"/>
      <c r="C34" s="15"/>
      <c r="D34" s="37">
        <v>2015</v>
      </c>
      <c r="E34" s="37"/>
      <c r="F34" s="15"/>
      <c r="G34" s="15"/>
      <c r="H34" s="37">
        <v>2014</v>
      </c>
      <c r="I34" s="37"/>
      <c r="J34" s="15"/>
    </row>
    <row r="35" spans="1:10" x14ac:dyDescent="0.25">
      <c r="A35" s="14"/>
      <c r="B35" s="15"/>
      <c r="C35" s="15"/>
      <c r="D35" s="32" t="s">
        <v>365</v>
      </c>
      <c r="E35" s="32"/>
      <c r="F35" s="32"/>
      <c r="G35" s="32"/>
      <c r="H35" s="32"/>
      <c r="I35" s="32"/>
      <c r="J35" s="15"/>
    </row>
    <row r="36" spans="1:10" x14ac:dyDescent="0.25">
      <c r="A36" s="14"/>
      <c r="B36" s="18" t="s">
        <v>1134</v>
      </c>
      <c r="C36" s="19"/>
      <c r="D36" s="19" t="s">
        <v>271</v>
      </c>
      <c r="E36" s="23">
        <v>482</v>
      </c>
      <c r="F36" s="24" t="s">
        <v>56</v>
      </c>
      <c r="G36" s="19"/>
      <c r="H36" s="19" t="s">
        <v>271</v>
      </c>
      <c r="I36" s="23">
        <v>304</v>
      </c>
      <c r="J36" s="24" t="s">
        <v>56</v>
      </c>
    </row>
    <row r="37" spans="1:10" ht="15.75" thickBot="1" x14ac:dyDescent="0.3">
      <c r="A37" s="14"/>
      <c r="B37" s="34" t="s">
        <v>1135</v>
      </c>
      <c r="C37" s="11"/>
      <c r="D37" s="11"/>
      <c r="E37" s="35">
        <v>153</v>
      </c>
      <c r="F37" s="12" t="s">
        <v>56</v>
      </c>
      <c r="G37" s="11"/>
      <c r="H37" s="11"/>
      <c r="I37" s="35">
        <v>324</v>
      </c>
      <c r="J37" s="12" t="s">
        <v>56</v>
      </c>
    </row>
    <row r="38" spans="1:10" x14ac:dyDescent="0.25">
      <c r="A38" s="14"/>
      <c r="B38" s="25"/>
      <c r="C38" s="25"/>
      <c r="D38" s="26"/>
      <c r="E38" s="26"/>
      <c r="F38" s="25"/>
      <c r="G38" s="25"/>
      <c r="H38" s="26"/>
      <c r="I38" s="26"/>
      <c r="J38" s="25"/>
    </row>
    <row r="39" spans="1:10" ht="25.5" x14ac:dyDescent="0.25">
      <c r="A39" s="14"/>
      <c r="B39" s="18" t="s">
        <v>1136</v>
      </c>
      <c r="C39" s="19"/>
      <c r="D39" s="19"/>
      <c r="E39" s="23" t="s">
        <v>1137</v>
      </c>
      <c r="F39" s="24" t="s">
        <v>291</v>
      </c>
      <c r="G39" s="19"/>
      <c r="H39" s="19"/>
      <c r="I39" s="23" t="s">
        <v>1138</v>
      </c>
      <c r="J39" s="24" t="s">
        <v>291</v>
      </c>
    </row>
    <row r="40" spans="1:10" x14ac:dyDescent="0.25">
      <c r="A40" s="14"/>
      <c r="B40" s="34" t="s">
        <v>1139</v>
      </c>
      <c r="C40" s="11"/>
      <c r="D40" s="11"/>
      <c r="E40" s="11"/>
      <c r="F40" s="11"/>
      <c r="G40" s="11"/>
      <c r="H40" s="11"/>
      <c r="I40" s="11"/>
      <c r="J40" s="11"/>
    </row>
    <row r="41" spans="1:10" x14ac:dyDescent="0.25">
      <c r="A41" s="14"/>
      <c r="B41" s="22" t="s">
        <v>1140</v>
      </c>
      <c r="C41" s="19"/>
      <c r="D41" s="19"/>
      <c r="E41" s="28">
        <v>2120</v>
      </c>
      <c r="F41" s="24" t="s">
        <v>56</v>
      </c>
      <c r="G41" s="19"/>
      <c r="H41" s="19"/>
      <c r="I41" s="28">
        <v>2050</v>
      </c>
      <c r="J41" s="24" t="s">
        <v>56</v>
      </c>
    </row>
    <row r="42" spans="1:10" x14ac:dyDescent="0.25">
      <c r="A42" s="14"/>
      <c r="B42" s="20" t="s">
        <v>1141</v>
      </c>
      <c r="C42" s="11"/>
      <c r="D42" s="11"/>
      <c r="E42" s="21">
        <v>6584</v>
      </c>
      <c r="F42" s="12" t="s">
        <v>56</v>
      </c>
      <c r="G42" s="11"/>
      <c r="H42" s="11"/>
      <c r="I42" s="21">
        <v>5679</v>
      </c>
      <c r="J42" s="12" t="s">
        <v>56</v>
      </c>
    </row>
    <row r="43" spans="1:10" ht="15.75" thickBot="1" x14ac:dyDescent="0.3">
      <c r="A43" s="14"/>
      <c r="B43" s="18" t="s">
        <v>1142</v>
      </c>
      <c r="C43" s="19"/>
      <c r="D43" s="19"/>
      <c r="E43" s="23">
        <v>267</v>
      </c>
      <c r="F43" s="24" t="s">
        <v>56</v>
      </c>
      <c r="G43" s="19"/>
      <c r="H43" s="19"/>
      <c r="I43" s="23">
        <v>264</v>
      </c>
      <c r="J43" s="24" t="s">
        <v>56</v>
      </c>
    </row>
    <row r="44" spans="1:10" x14ac:dyDescent="0.25">
      <c r="A44" s="14"/>
      <c r="B44" s="25"/>
      <c r="C44" s="25"/>
      <c r="D44" s="26"/>
      <c r="E44" s="26"/>
      <c r="F44" s="25"/>
      <c r="G44" s="25"/>
      <c r="H44" s="26"/>
      <c r="I44" s="26"/>
      <c r="J44" s="25"/>
    </row>
    <row r="45" spans="1:10" ht="15.75" thickBot="1" x14ac:dyDescent="0.3">
      <c r="A45" s="14"/>
      <c r="B45" s="34" t="s">
        <v>101</v>
      </c>
      <c r="C45" s="11"/>
      <c r="D45" s="11" t="s">
        <v>271</v>
      </c>
      <c r="E45" s="21">
        <v>8336</v>
      </c>
      <c r="F45" s="12" t="s">
        <v>56</v>
      </c>
      <c r="G45" s="11"/>
      <c r="H45" s="11" t="s">
        <v>271</v>
      </c>
      <c r="I45" s="21">
        <v>7365</v>
      </c>
      <c r="J45" s="12" t="s">
        <v>56</v>
      </c>
    </row>
    <row r="46" spans="1:10" ht="15.75" thickTop="1" x14ac:dyDescent="0.25">
      <c r="A46" s="14"/>
      <c r="B46" s="25"/>
      <c r="C46" s="25"/>
      <c r="D46" s="30"/>
      <c r="E46" s="30"/>
      <c r="F46" s="25"/>
      <c r="G46" s="25"/>
      <c r="H46" s="30"/>
      <c r="I46" s="30"/>
      <c r="J46" s="25"/>
    </row>
    <row r="47" spans="1:10" x14ac:dyDescent="0.25">
      <c r="A47" s="14"/>
      <c r="B47" s="25"/>
      <c r="C47" s="53"/>
      <c r="D47" s="53"/>
      <c r="E47" s="53"/>
      <c r="F47" s="53"/>
      <c r="G47" s="53"/>
      <c r="H47" s="53"/>
      <c r="I47" s="53"/>
      <c r="J47" s="53"/>
    </row>
    <row r="48" spans="1:10" ht="25.5" x14ac:dyDescent="0.25">
      <c r="A48" s="14" t="s">
        <v>1143</v>
      </c>
      <c r="B48" s="90" t="s">
        <v>1143</v>
      </c>
      <c r="C48" s="11"/>
      <c r="D48" s="11"/>
      <c r="E48" s="11"/>
      <c r="F48" s="11"/>
      <c r="G48" s="11"/>
      <c r="H48" s="11"/>
      <c r="I48" s="11"/>
      <c r="J48" s="11"/>
    </row>
    <row r="49" spans="1:10" ht="15.75" thickBot="1" x14ac:dyDescent="0.3">
      <c r="A49" s="14"/>
      <c r="B49" s="15"/>
      <c r="C49" s="15"/>
      <c r="D49" s="33" t="s">
        <v>438</v>
      </c>
      <c r="E49" s="33"/>
      <c r="F49" s="33"/>
      <c r="G49" s="33"/>
      <c r="H49" s="33"/>
      <c r="I49" s="33"/>
      <c r="J49" s="15"/>
    </row>
    <row r="50" spans="1:10" ht="15.75" thickBot="1" x14ac:dyDescent="0.3">
      <c r="A50" s="14"/>
      <c r="B50" s="15"/>
      <c r="C50" s="15"/>
      <c r="D50" s="37">
        <v>2015</v>
      </c>
      <c r="E50" s="37"/>
      <c r="F50" s="15"/>
      <c r="G50" s="15"/>
      <c r="H50" s="37">
        <v>2014</v>
      </c>
      <c r="I50" s="37"/>
      <c r="J50" s="15"/>
    </row>
    <row r="51" spans="1:10" x14ac:dyDescent="0.25">
      <c r="A51" s="14"/>
      <c r="B51" s="15"/>
      <c r="C51" s="15"/>
      <c r="D51" s="32" t="s">
        <v>365</v>
      </c>
      <c r="E51" s="32"/>
      <c r="F51" s="32"/>
      <c r="G51" s="32"/>
      <c r="H51" s="32"/>
      <c r="I51" s="32"/>
      <c r="J51" s="15"/>
    </row>
    <row r="52" spans="1:10" x14ac:dyDescent="0.25">
      <c r="A52" s="14"/>
      <c r="B52" s="18" t="s">
        <v>101</v>
      </c>
      <c r="C52" s="19"/>
      <c r="D52" s="19" t="s">
        <v>271</v>
      </c>
      <c r="E52" s="28">
        <v>8336</v>
      </c>
      <c r="F52" s="24" t="s">
        <v>56</v>
      </c>
      <c r="G52" s="19"/>
      <c r="H52" s="19" t="s">
        <v>271</v>
      </c>
      <c r="I52" s="28">
        <v>7365</v>
      </c>
      <c r="J52" s="24" t="s">
        <v>56</v>
      </c>
    </row>
    <row r="53" spans="1:10" x14ac:dyDescent="0.25">
      <c r="A53" s="14"/>
      <c r="B53" s="34" t="s">
        <v>1144</v>
      </c>
      <c r="C53" s="11"/>
      <c r="D53" s="11"/>
      <c r="E53" s="11"/>
      <c r="F53" s="11"/>
      <c r="G53" s="11"/>
      <c r="H53" s="11"/>
      <c r="I53" s="11"/>
      <c r="J53" s="11"/>
    </row>
    <row r="54" spans="1:10" ht="38.25" x14ac:dyDescent="0.25">
      <c r="A54" s="14"/>
      <c r="B54" s="22" t="s">
        <v>1145</v>
      </c>
      <c r="C54" s="19"/>
      <c r="D54" s="19"/>
      <c r="E54" s="23">
        <v>9</v>
      </c>
      <c r="F54" s="24" t="s">
        <v>56</v>
      </c>
      <c r="G54" s="19"/>
      <c r="H54" s="19"/>
      <c r="I54" s="23" t="s">
        <v>935</v>
      </c>
      <c r="J54" s="24" t="s">
        <v>291</v>
      </c>
    </row>
    <row r="55" spans="1:10" ht="15.75" thickBot="1" x14ac:dyDescent="0.3">
      <c r="A55" s="14"/>
      <c r="B55" s="20" t="s">
        <v>111</v>
      </c>
      <c r="C55" s="11"/>
      <c r="D55" s="11"/>
      <c r="E55" s="35">
        <v>111</v>
      </c>
      <c r="F55" s="12" t="s">
        <v>56</v>
      </c>
      <c r="G55" s="11"/>
      <c r="H55" s="11"/>
      <c r="I55" s="35">
        <v>5</v>
      </c>
      <c r="J55" s="12" t="s">
        <v>56</v>
      </c>
    </row>
    <row r="56" spans="1:10" x14ac:dyDescent="0.25">
      <c r="A56" s="14"/>
      <c r="B56" s="25"/>
      <c r="C56" s="25"/>
      <c r="D56" s="26"/>
      <c r="E56" s="26"/>
      <c r="F56" s="25"/>
      <c r="G56" s="25"/>
      <c r="H56" s="26"/>
      <c r="I56" s="26"/>
      <c r="J56" s="25"/>
    </row>
    <row r="57" spans="1:10" ht="15.75" thickBot="1" x14ac:dyDescent="0.3">
      <c r="A57" s="14"/>
      <c r="B57" s="18" t="s">
        <v>1146</v>
      </c>
      <c r="C57" s="19"/>
      <c r="D57" s="19"/>
      <c r="E57" s="23">
        <v>120</v>
      </c>
      <c r="F57" s="24" t="s">
        <v>56</v>
      </c>
      <c r="G57" s="19"/>
      <c r="H57" s="19"/>
      <c r="I57" s="23" t="s">
        <v>510</v>
      </c>
      <c r="J57" s="24" t="s">
        <v>291</v>
      </c>
    </row>
    <row r="58" spans="1:10" x14ac:dyDescent="0.25">
      <c r="A58" s="14"/>
      <c r="B58" s="25"/>
      <c r="C58" s="25"/>
      <c r="D58" s="26"/>
      <c r="E58" s="26"/>
      <c r="F58" s="25"/>
      <c r="G58" s="25"/>
      <c r="H58" s="26"/>
      <c r="I58" s="26"/>
      <c r="J58" s="25"/>
    </row>
    <row r="59" spans="1:10" ht="15.75" thickBot="1" x14ac:dyDescent="0.3">
      <c r="A59" s="14"/>
      <c r="B59" s="34" t="s">
        <v>113</v>
      </c>
      <c r="C59" s="11"/>
      <c r="D59" s="11" t="s">
        <v>271</v>
      </c>
      <c r="E59" s="21">
        <v>8456</v>
      </c>
      <c r="F59" s="12" t="s">
        <v>56</v>
      </c>
      <c r="G59" s="11"/>
      <c r="H59" s="11" t="s">
        <v>271</v>
      </c>
      <c r="I59" s="21">
        <v>7310</v>
      </c>
      <c r="J59" s="12" t="s">
        <v>56</v>
      </c>
    </row>
    <row r="60" spans="1:10" ht="15.75" thickTop="1" x14ac:dyDescent="0.25">
      <c r="A60" s="14"/>
      <c r="B60" s="25"/>
      <c r="C60" s="25"/>
      <c r="D60" s="30"/>
      <c r="E60" s="30"/>
      <c r="F60" s="25"/>
      <c r="G60" s="25"/>
      <c r="H60" s="30"/>
      <c r="I60" s="30"/>
      <c r="J60" s="25"/>
    </row>
    <row r="61" spans="1:10" x14ac:dyDescent="0.25">
      <c r="A61" s="14"/>
      <c r="B61" s="25"/>
      <c r="C61" s="53"/>
      <c r="D61" s="53"/>
      <c r="E61" s="53"/>
      <c r="F61" s="53"/>
      <c r="G61" s="53"/>
      <c r="H61" s="53"/>
      <c r="I61" s="53"/>
      <c r="J61" s="53"/>
    </row>
    <row r="62" spans="1:10" x14ac:dyDescent="0.25">
      <c r="A62" s="14" t="s">
        <v>1147</v>
      </c>
      <c r="B62" s="90" t="s">
        <v>1147</v>
      </c>
      <c r="C62" s="11"/>
      <c r="D62" s="11"/>
      <c r="E62" s="11"/>
      <c r="F62" s="11"/>
      <c r="G62" s="11"/>
      <c r="H62" s="11"/>
      <c r="I62" s="11"/>
      <c r="J62" s="11"/>
    </row>
    <row r="63" spans="1:10" ht="15.75" thickBot="1" x14ac:dyDescent="0.3">
      <c r="A63" s="14"/>
      <c r="B63" s="15"/>
      <c r="C63" s="15"/>
      <c r="D63" s="33" t="s">
        <v>1148</v>
      </c>
      <c r="E63" s="33"/>
      <c r="F63" s="33"/>
      <c r="G63" s="33"/>
      <c r="H63" s="33"/>
      <c r="I63" s="33"/>
      <c r="J63" s="15"/>
    </row>
    <row r="64" spans="1:10" ht="15.75" thickBot="1" x14ac:dyDescent="0.3">
      <c r="A64" s="14"/>
      <c r="B64" s="15"/>
      <c r="C64" s="15"/>
      <c r="D64" s="37">
        <v>2015</v>
      </c>
      <c r="E64" s="37"/>
      <c r="F64" s="15"/>
      <c r="G64" s="15"/>
      <c r="H64" s="37">
        <v>2014</v>
      </c>
      <c r="I64" s="37"/>
      <c r="J64" s="15"/>
    </row>
    <row r="65" spans="1:10" x14ac:dyDescent="0.25">
      <c r="A65" s="14"/>
      <c r="B65" s="15"/>
      <c r="C65" s="15"/>
      <c r="D65" s="32" t="s">
        <v>365</v>
      </c>
      <c r="E65" s="32"/>
      <c r="F65" s="32"/>
      <c r="G65" s="32"/>
      <c r="H65" s="32"/>
      <c r="I65" s="32"/>
      <c r="J65" s="15"/>
    </row>
    <row r="66" spans="1:10" x14ac:dyDescent="0.25">
      <c r="A66" s="14"/>
      <c r="B66" s="18" t="s">
        <v>140</v>
      </c>
      <c r="C66" s="19"/>
      <c r="D66" s="19"/>
      <c r="E66" s="19"/>
      <c r="F66" s="19"/>
      <c r="G66" s="19"/>
      <c r="H66" s="19"/>
      <c r="I66" s="19"/>
      <c r="J66" s="19"/>
    </row>
    <row r="67" spans="1:10" x14ac:dyDescent="0.25">
      <c r="A67" s="14"/>
      <c r="B67" s="34" t="s">
        <v>101</v>
      </c>
      <c r="C67" s="11"/>
      <c r="D67" s="11" t="s">
        <v>271</v>
      </c>
      <c r="E67" s="21">
        <v>8336</v>
      </c>
      <c r="F67" s="12" t="s">
        <v>56</v>
      </c>
      <c r="G67" s="11"/>
      <c r="H67" s="11" t="s">
        <v>271</v>
      </c>
      <c r="I67" s="21">
        <v>7365</v>
      </c>
      <c r="J67" s="12" t="s">
        <v>56</v>
      </c>
    </row>
    <row r="68" spans="1:10" ht="38.25" x14ac:dyDescent="0.25">
      <c r="A68" s="14"/>
      <c r="B68" s="22" t="s">
        <v>141</v>
      </c>
      <c r="C68" s="19"/>
      <c r="D68" s="19"/>
      <c r="E68" s="19"/>
      <c r="F68" s="19"/>
      <c r="G68" s="19"/>
      <c r="H68" s="19"/>
      <c r="I68" s="19"/>
      <c r="J68" s="19"/>
    </row>
    <row r="69" spans="1:10" ht="25.5" x14ac:dyDescent="0.25">
      <c r="A69" s="14"/>
      <c r="B69" s="20" t="s">
        <v>1149</v>
      </c>
      <c r="C69" s="11"/>
      <c r="D69" s="11"/>
      <c r="E69" s="35" t="s">
        <v>1150</v>
      </c>
      <c r="F69" s="12" t="s">
        <v>291</v>
      </c>
      <c r="G69" s="11"/>
      <c r="H69" s="11"/>
      <c r="I69" s="35" t="s">
        <v>1151</v>
      </c>
      <c r="J69" s="12" t="s">
        <v>291</v>
      </c>
    </row>
    <row r="70" spans="1:10" x14ac:dyDescent="0.25">
      <c r="A70" s="14"/>
      <c r="B70" s="22" t="s">
        <v>151</v>
      </c>
      <c r="C70" s="19"/>
      <c r="D70" s="19"/>
      <c r="E70" s="23">
        <v>324</v>
      </c>
      <c r="F70" s="24" t="s">
        <v>56</v>
      </c>
      <c r="G70" s="19"/>
      <c r="H70" s="19"/>
      <c r="I70" s="23">
        <v>296</v>
      </c>
      <c r="J70" s="24" t="s">
        <v>56</v>
      </c>
    </row>
    <row r="71" spans="1:10" x14ac:dyDescent="0.25">
      <c r="A71" s="14"/>
      <c r="B71" s="20" t="s">
        <v>152</v>
      </c>
      <c r="C71" s="11"/>
      <c r="D71" s="11"/>
      <c r="E71" s="35" t="s">
        <v>1152</v>
      </c>
      <c r="F71" s="12" t="s">
        <v>291</v>
      </c>
      <c r="G71" s="11"/>
      <c r="H71" s="11"/>
      <c r="I71" s="35" t="s">
        <v>1153</v>
      </c>
      <c r="J71" s="12" t="s">
        <v>291</v>
      </c>
    </row>
    <row r="72" spans="1:10" ht="15.75" thickBot="1" x14ac:dyDescent="0.3">
      <c r="A72" s="14"/>
      <c r="B72" s="22" t="s">
        <v>1154</v>
      </c>
      <c r="C72" s="19"/>
      <c r="D72" s="19"/>
      <c r="E72" s="23" t="s">
        <v>1155</v>
      </c>
      <c r="F72" s="24" t="s">
        <v>291</v>
      </c>
      <c r="G72" s="19"/>
      <c r="H72" s="19"/>
      <c r="I72" s="23" t="s">
        <v>1156</v>
      </c>
      <c r="J72" s="24" t="s">
        <v>291</v>
      </c>
    </row>
    <row r="73" spans="1:10" x14ac:dyDescent="0.25">
      <c r="A73" s="14"/>
      <c r="B73" s="25"/>
      <c r="C73" s="25"/>
      <c r="D73" s="26"/>
      <c r="E73" s="26"/>
      <c r="F73" s="25"/>
      <c r="G73" s="25"/>
      <c r="H73" s="26"/>
      <c r="I73" s="26"/>
      <c r="J73" s="25"/>
    </row>
    <row r="74" spans="1:10" ht="25.5" x14ac:dyDescent="0.25">
      <c r="A74" s="14"/>
      <c r="B74" s="20" t="s">
        <v>1157</v>
      </c>
      <c r="C74" s="11"/>
      <c r="D74" s="11"/>
      <c r="E74" s="21">
        <v>1934</v>
      </c>
      <c r="F74" s="12" t="s">
        <v>56</v>
      </c>
      <c r="G74" s="11"/>
      <c r="H74" s="11"/>
      <c r="I74" s="21">
        <v>1438</v>
      </c>
      <c r="J74" s="12" t="s">
        <v>56</v>
      </c>
    </row>
    <row r="75" spans="1:10" x14ac:dyDescent="0.25">
      <c r="A75" s="14"/>
      <c r="B75" s="18" t="s">
        <v>1158</v>
      </c>
      <c r="C75" s="19"/>
      <c r="D75" s="19"/>
      <c r="E75" s="19"/>
      <c r="F75" s="19"/>
      <c r="G75" s="19"/>
      <c r="H75" s="19"/>
      <c r="I75" s="19"/>
      <c r="J75" s="19"/>
    </row>
    <row r="76" spans="1:10" x14ac:dyDescent="0.25">
      <c r="A76" s="14"/>
      <c r="B76" s="34" t="s">
        <v>169</v>
      </c>
      <c r="C76" s="11"/>
      <c r="D76" s="11"/>
      <c r="E76" s="11"/>
      <c r="F76" s="11"/>
      <c r="G76" s="11"/>
      <c r="H76" s="11"/>
      <c r="I76" s="11"/>
      <c r="J76" s="11"/>
    </row>
    <row r="77" spans="1:10" x14ac:dyDescent="0.25">
      <c r="A77" s="14"/>
      <c r="B77" s="22" t="s">
        <v>152</v>
      </c>
      <c r="C77" s="19"/>
      <c r="D77" s="19"/>
      <c r="E77" s="23">
        <v>18</v>
      </c>
      <c r="F77" s="24" t="s">
        <v>56</v>
      </c>
      <c r="G77" s="19"/>
      <c r="H77" s="19"/>
      <c r="I77" s="23">
        <v>184</v>
      </c>
      <c r="J77" s="24" t="s">
        <v>56</v>
      </c>
    </row>
    <row r="78" spans="1:10" ht="25.5" x14ac:dyDescent="0.25">
      <c r="A78" s="14"/>
      <c r="B78" s="20" t="s">
        <v>1159</v>
      </c>
      <c r="C78" s="11"/>
      <c r="D78" s="11"/>
      <c r="E78" s="35">
        <v>405</v>
      </c>
      <c r="F78" s="12" t="s">
        <v>56</v>
      </c>
      <c r="G78" s="11"/>
      <c r="H78" s="11"/>
      <c r="I78" s="35">
        <v>306</v>
      </c>
      <c r="J78" s="12" t="s">
        <v>56</v>
      </c>
    </row>
    <row r="79" spans="1:10" x14ac:dyDescent="0.25">
      <c r="A79" s="14"/>
      <c r="B79" s="22" t="s">
        <v>126</v>
      </c>
      <c r="C79" s="19"/>
      <c r="D79" s="19"/>
      <c r="E79" s="23" t="s">
        <v>379</v>
      </c>
      <c r="F79" s="24" t="s">
        <v>291</v>
      </c>
      <c r="G79" s="19"/>
      <c r="H79" s="19"/>
      <c r="I79" s="23" t="s">
        <v>1069</v>
      </c>
      <c r="J79" s="24" t="s">
        <v>291</v>
      </c>
    </row>
    <row r="80" spans="1:10" ht="15.75" thickBot="1" x14ac:dyDescent="0.3">
      <c r="A80" s="14"/>
      <c r="B80" s="20" t="s">
        <v>1160</v>
      </c>
      <c r="C80" s="11"/>
      <c r="D80" s="11"/>
      <c r="E80" s="35" t="s">
        <v>1161</v>
      </c>
      <c r="F80" s="12" t="s">
        <v>291</v>
      </c>
      <c r="G80" s="11"/>
      <c r="H80" s="11"/>
      <c r="I80" s="35" t="s">
        <v>1162</v>
      </c>
      <c r="J80" s="12" t="s">
        <v>291</v>
      </c>
    </row>
    <row r="81" spans="1:10" x14ac:dyDescent="0.25">
      <c r="A81" s="14"/>
      <c r="B81" s="25"/>
      <c r="C81" s="25"/>
      <c r="D81" s="26"/>
      <c r="E81" s="26"/>
      <c r="F81" s="25"/>
      <c r="G81" s="25"/>
      <c r="H81" s="26"/>
      <c r="I81" s="26"/>
      <c r="J81" s="25"/>
    </row>
    <row r="82" spans="1:10" ht="15.75" thickBot="1" x14ac:dyDescent="0.3">
      <c r="A82" s="14"/>
      <c r="B82" s="22" t="s">
        <v>1163</v>
      </c>
      <c r="C82" s="19"/>
      <c r="D82" s="19"/>
      <c r="E82" s="23" t="s">
        <v>1164</v>
      </c>
      <c r="F82" s="24" t="s">
        <v>291</v>
      </c>
      <c r="G82" s="19"/>
      <c r="H82" s="19"/>
      <c r="I82" s="23" t="s">
        <v>1165</v>
      </c>
      <c r="J82" s="24" t="s">
        <v>291</v>
      </c>
    </row>
    <row r="83" spans="1:10" x14ac:dyDescent="0.25">
      <c r="A83" s="14"/>
      <c r="B83" s="25"/>
      <c r="C83" s="25"/>
      <c r="D83" s="26"/>
      <c r="E83" s="26"/>
      <c r="F83" s="25"/>
      <c r="G83" s="25"/>
      <c r="H83" s="26"/>
      <c r="I83" s="26"/>
      <c r="J83" s="25"/>
    </row>
    <row r="84" spans="1:10" ht="15.75" thickBot="1" x14ac:dyDescent="0.3">
      <c r="A84" s="14"/>
      <c r="B84" s="34" t="s">
        <v>175</v>
      </c>
      <c r="C84" s="11"/>
      <c r="D84" s="11"/>
      <c r="E84" s="35" t="s">
        <v>727</v>
      </c>
      <c r="F84" s="12" t="s">
        <v>291</v>
      </c>
      <c r="G84" s="11"/>
      <c r="H84" s="11"/>
      <c r="I84" s="35" t="s">
        <v>1064</v>
      </c>
      <c r="J84" s="12" t="s">
        <v>291</v>
      </c>
    </row>
    <row r="85" spans="1:10" x14ac:dyDescent="0.25">
      <c r="A85" s="14"/>
      <c r="B85" s="25"/>
      <c r="C85" s="25"/>
      <c r="D85" s="26"/>
      <c r="E85" s="26"/>
      <c r="F85" s="25"/>
      <c r="G85" s="25"/>
      <c r="H85" s="26"/>
      <c r="I85" s="26"/>
      <c r="J85" s="25"/>
    </row>
    <row r="86" spans="1:10" ht="26.25" thickBot="1" x14ac:dyDescent="0.3">
      <c r="A86" s="14"/>
      <c r="B86" s="18" t="s">
        <v>1166</v>
      </c>
      <c r="C86" s="19"/>
      <c r="D86" s="19"/>
      <c r="E86" s="28">
        <v>2229</v>
      </c>
      <c r="F86" s="24" t="s">
        <v>56</v>
      </c>
      <c r="G86" s="19"/>
      <c r="H86" s="19"/>
      <c r="I86" s="28">
        <v>2520</v>
      </c>
      <c r="J86" s="24" t="s">
        <v>56</v>
      </c>
    </row>
    <row r="87" spans="1:10" x14ac:dyDescent="0.25">
      <c r="A87" s="14"/>
      <c r="B87" s="25"/>
      <c r="C87" s="25"/>
      <c r="D87" s="26"/>
      <c r="E87" s="26"/>
      <c r="F87" s="25"/>
      <c r="G87" s="25"/>
      <c r="H87" s="26"/>
      <c r="I87" s="26"/>
      <c r="J87" s="25"/>
    </row>
    <row r="88" spans="1:10" ht="15.75" thickBot="1" x14ac:dyDescent="0.3">
      <c r="A88" s="14"/>
      <c r="B88" s="34" t="s">
        <v>177</v>
      </c>
      <c r="C88" s="11"/>
      <c r="D88" s="11" t="s">
        <v>271</v>
      </c>
      <c r="E88" s="21">
        <v>2044</v>
      </c>
      <c r="F88" s="12" t="s">
        <v>56</v>
      </c>
      <c r="G88" s="11"/>
      <c r="H88" s="11" t="s">
        <v>271</v>
      </c>
      <c r="I88" s="21">
        <v>2383</v>
      </c>
      <c r="J88" s="12" t="s">
        <v>56</v>
      </c>
    </row>
    <row r="89" spans="1:10" ht="15.75" thickTop="1" x14ac:dyDescent="0.25">
      <c r="A89" s="14"/>
      <c r="B89" s="25"/>
      <c r="C89" s="25"/>
      <c r="D89" s="30"/>
      <c r="E89" s="30"/>
      <c r="F89" s="25"/>
      <c r="G89" s="25"/>
      <c r="H89" s="30"/>
      <c r="I89" s="30"/>
      <c r="J89" s="25"/>
    </row>
  </sheetData>
  <mergeCells count="37">
    <mergeCell ref="A32:A47"/>
    <mergeCell ref="A48:A61"/>
    <mergeCell ref="A62:A89"/>
    <mergeCell ref="D64:E64"/>
    <mergeCell ref="H64:I64"/>
    <mergeCell ref="D65:I65"/>
    <mergeCell ref="A1:A2"/>
    <mergeCell ref="B1:J1"/>
    <mergeCell ref="B2:J2"/>
    <mergeCell ref="B3:J3"/>
    <mergeCell ref="A4:A31"/>
    <mergeCell ref="B4:J4"/>
    <mergeCell ref="B5:J5"/>
    <mergeCell ref="D50:E50"/>
    <mergeCell ref="H50:I50"/>
    <mergeCell ref="D51:I51"/>
    <mergeCell ref="C61:F61"/>
    <mergeCell ref="G61:J61"/>
    <mergeCell ref="D63:I63"/>
    <mergeCell ref="D34:E34"/>
    <mergeCell ref="H34:I34"/>
    <mergeCell ref="D35:I35"/>
    <mergeCell ref="C47:F47"/>
    <mergeCell ref="G47:J47"/>
    <mergeCell ref="D49:I49"/>
    <mergeCell ref="H7:I7"/>
    <mergeCell ref="H8:I8"/>
    <mergeCell ref="J7:J8"/>
    <mergeCell ref="D9:I9"/>
    <mergeCell ref="E10:I10"/>
    <mergeCell ref="D33:I33"/>
    <mergeCell ref="B7:B8"/>
    <mergeCell ref="C7:C8"/>
    <mergeCell ref="D7:E7"/>
    <mergeCell ref="D8:E8"/>
    <mergeCell ref="F7:F8"/>
    <mergeCell ref="G7:G8"/>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showGridLines="0" workbookViewId="0"/>
  </sheetViews>
  <sheetFormatPr defaultRowHeight="15" x14ac:dyDescent="0.25"/>
  <cols>
    <col min="1" max="1" width="36.5703125" bestFit="1" customWidth="1"/>
    <col min="2" max="2" width="36.5703125" customWidth="1"/>
    <col min="3" max="4" width="5" customWidth="1"/>
    <col min="5" max="5" width="17.7109375" customWidth="1"/>
    <col min="6" max="7" width="5" customWidth="1"/>
    <col min="8" max="8" width="24.7109375" customWidth="1"/>
    <col min="9" max="9" width="14.28515625" customWidth="1"/>
    <col min="10" max="10" width="8" customWidth="1"/>
    <col min="11" max="11" width="24.7109375" customWidth="1"/>
    <col min="12" max="12" width="5" customWidth="1"/>
    <col min="13" max="13" width="17.7109375" customWidth="1"/>
    <col min="14" max="15" width="5" customWidth="1"/>
    <col min="16" max="16" width="24.7109375" customWidth="1"/>
    <col min="17" max="17" width="9.5703125" customWidth="1"/>
    <col min="18" max="18" width="8" customWidth="1"/>
    <col min="19" max="19" width="24.7109375" customWidth="1"/>
    <col min="20" max="20" width="5" customWidth="1"/>
    <col min="21" max="21" width="17.7109375" customWidth="1"/>
    <col min="22" max="23" width="5" customWidth="1"/>
    <col min="24" max="24" width="24.7109375" customWidth="1"/>
    <col min="25" max="25" width="11.85546875" customWidth="1"/>
    <col min="26" max="26" width="8" customWidth="1"/>
    <col min="27" max="27" width="24.7109375" customWidth="1"/>
    <col min="28" max="28" width="5" customWidth="1"/>
    <col min="29" max="29" width="17.7109375" customWidth="1"/>
    <col min="30" max="31" width="5" customWidth="1"/>
    <col min="32" max="32" width="24.7109375" customWidth="1"/>
    <col min="33" max="33" width="9.5703125" customWidth="1"/>
    <col min="34" max="34" width="8" customWidth="1"/>
  </cols>
  <sheetData>
    <row r="1" spans="1:34" ht="15" customHeight="1" x14ac:dyDescent="0.25">
      <c r="A1" s="7" t="s">
        <v>1316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714</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ht="25.5" customHeight="1" x14ac:dyDescent="0.25">
      <c r="A4" s="14" t="s">
        <v>1317</v>
      </c>
      <c r="B4" s="46" t="s">
        <v>1171</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row>
    <row r="5" spans="1:34" ht="15.75" x14ac:dyDescent="0.25">
      <c r="A5" s="14"/>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14"/>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x14ac:dyDescent="0.25">
      <c r="A7" s="14"/>
      <c r="B7" s="31"/>
      <c r="C7" s="31" t="s">
        <v>56</v>
      </c>
      <c r="D7" s="32" t="s">
        <v>1172</v>
      </c>
      <c r="E7" s="32"/>
      <c r="F7" s="32"/>
      <c r="G7" s="32"/>
      <c r="H7" s="32"/>
      <c r="I7" s="32"/>
      <c r="J7" s="31"/>
      <c r="K7" s="31"/>
      <c r="L7" s="32" t="s">
        <v>1173</v>
      </c>
      <c r="M7" s="32"/>
      <c r="N7" s="32"/>
      <c r="O7" s="32"/>
      <c r="P7" s="32"/>
      <c r="Q7" s="32"/>
      <c r="R7" s="31"/>
      <c r="S7" s="31"/>
      <c r="T7" s="32" t="s">
        <v>1173</v>
      </c>
      <c r="U7" s="32"/>
      <c r="V7" s="32"/>
      <c r="W7" s="32"/>
      <c r="X7" s="32"/>
      <c r="Y7" s="32"/>
      <c r="Z7" s="31"/>
      <c r="AA7" s="31"/>
      <c r="AB7" s="32" t="s">
        <v>1178</v>
      </c>
      <c r="AC7" s="32"/>
      <c r="AD7" s="32"/>
      <c r="AE7" s="32"/>
      <c r="AF7" s="32"/>
      <c r="AG7" s="32"/>
      <c r="AH7" s="31"/>
    </row>
    <row r="8" spans="1:34" x14ac:dyDescent="0.25">
      <c r="A8" s="14"/>
      <c r="B8" s="31"/>
      <c r="C8" s="31"/>
      <c r="D8" s="32"/>
      <c r="E8" s="32"/>
      <c r="F8" s="32"/>
      <c r="G8" s="32"/>
      <c r="H8" s="32"/>
      <c r="I8" s="32"/>
      <c r="J8" s="31"/>
      <c r="K8" s="31"/>
      <c r="L8" s="32" t="s">
        <v>1174</v>
      </c>
      <c r="M8" s="32"/>
      <c r="N8" s="32"/>
      <c r="O8" s="32"/>
      <c r="P8" s="32"/>
      <c r="Q8" s="32"/>
      <c r="R8" s="31"/>
      <c r="S8" s="31"/>
      <c r="T8" s="32" t="s">
        <v>1176</v>
      </c>
      <c r="U8" s="32"/>
      <c r="V8" s="32"/>
      <c r="W8" s="32"/>
      <c r="X8" s="32"/>
      <c r="Y8" s="32"/>
      <c r="Z8" s="31"/>
      <c r="AA8" s="31"/>
      <c r="AB8" s="32" t="s">
        <v>1179</v>
      </c>
      <c r="AC8" s="32"/>
      <c r="AD8" s="32"/>
      <c r="AE8" s="32"/>
      <c r="AF8" s="32"/>
      <c r="AG8" s="32"/>
      <c r="AH8" s="31"/>
    </row>
    <row r="9" spans="1:34" ht="15.75" thickBot="1" x14ac:dyDescent="0.3">
      <c r="A9" s="14"/>
      <c r="B9" s="31"/>
      <c r="C9" s="31"/>
      <c r="D9" s="33"/>
      <c r="E9" s="33"/>
      <c r="F9" s="33"/>
      <c r="G9" s="33"/>
      <c r="H9" s="33"/>
      <c r="I9" s="33"/>
      <c r="J9" s="31"/>
      <c r="K9" s="31"/>
      <c r="L9" s="33" t="s">
        <v>1175</v>
      </c>
      <c r="M9" s="33"/>
      <c r="N9" s="33"/>
      <c r="O9" s="33"/>
      <c r="P9" s="33"/>
      <c r="Q9" s="33"/>
      <c r="R9" s="31"/>
      <c r="S9" s="31"/>
      <c r="T9" s="33" t="s">
        <v>1177</v>
      </c>
      <c r="U9" s="33"/>
      <c r="V9" s="33"/>
      <c r="W9" s="33"/>
      <c r="X9" s="33"/>
      <c r="Y9" s="33"/>
      <c r="Z9" s="31"/>
      <c r="AA9" s="31"/>
      <c r="AB9" s="33" t="s">
        <v>1180</v>
      </c>
      <c r="AC9" s="33"/>
      <c r="AD9" s="33"/>
      <c r="AE9" s="33"/>
      <c r="AF9" s="33"/>
      <c r="AG9" s="33"/>
      <c r="AH9" s="31"/>
    </row>
    <row r="10" spans="1:34" ht="15.75" thickBot="1" x14ac:dyDescent="0.3">
      <c r="A10" s="14"/>
      <c r="B10" s="15"/>
      <c r="C10" s="15" t="s">
        <v>56</v>
      </c>
      <c r="D10" s="37" t="s">
        <v>1107</v>
      </c>
      <c r="E10" s="37"/>
      <c r="F10" s="15"/>
      <c r="G10" s="15" t="s">
        <v>56</v>
      </c>
      <c r="H10" s="37" t="s">
        <v>1181</v>
      </c>
      <c r="I10" s="37"/>
      <c r="J10" s="15"/>
      <c r="K10" s="15"/>
      <c r="L10" s="37" t="s">
        <v>1107</v>
      </c>
      <c r="M10" s="37"/>
      <c r="N10" s="15"/>
      <c r="O10" s="15" t="s">
        <v>56</v>
      </c>
      <c r="P10" s="37" t="s">
        <v>1181</v>
      </c>
      <c r="Q10" s="37"/>
      <c r="R10" s="15"/>
      <c r="S10" s="15"/>
      <c r="T10" s="37" t="s">
        <v>1107</v>
      </c>
      <c r="U10" s="37"/>
      <c r="V10" s="15"/>
      <c r="W10" s="15" t="s">
        <v>56</v>
      </c>
      <c r="X10" s="37" t="s">
        <v>1181</v>
      </c>
      <c r="Y10" s="37"/>
      <c r="Z10" s="15"/>
      <c r="AA10" s="15"/>
      <c r="AB10" s="37" t="s">
        <v>1107</v>
      </c>
      <c r="AC10" s="37"/>
      <c r="AD10" s="15"/>
      <c r="AE10" s="15" t="s">
        <v>56</v>
      </c>
      <c r="AF10" s="37" t="s">
        <v>1181</v>
      </c>
      <c r="AG10" s="37"/>
      <c r="AH10" s="15"/>
    </row>
    <row r="11" spans="1:34" x14ac:dyDescent="0.25">
      <c r="A11" s="14"/>
      <c r="B11" s="11"/>
      <c r="C11" s="11" t="s">
        <v>56</v>
      </c>
      <c r="D11" s="32" t="s">
        <v>1182</v>
      </c>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11"/>
    </row>
    <row r="12" spans="1:34" x14ac:dyDescent="0.25">
      <c r="A12" s="14"/>
      <c r="B12" s="18" t="s">
        <v>1183</v>
      </c>
      <c r="C12" s="19" t="s">
        <v>56</v>
      </c>
      <c r="D12" s="19"/>
      <c r="E12" s="19"/>
      <c r="F12" s="19"/>
      <c r="G12" s="19" t="s">
        <v>56</v>
      </c>
      <c r="H12" s="19"/>
      <c r="I12" s="19"/>
      <c r="J12" s="19"/>
      <c r="K12" s="19"/>
      <c r="L12" s="19"/>
      <c r="M12" s="19"/>
      <c r="N12" s="19"/>
      <c r="O12" s="19" t="s">
        <v>56</v>
      </c>
      <c r="P12" s="19"/>
      <c r="Q12" s="19"/>
      <c r="R12" s="19"/>
      <c r="S12" s="19"/>
      <c r="T12" s="19"/>
      <c r="U12" s="19"/>
      <c r="V12" s="19"/>
      <c r="W12" s="19" t="s">
        <v>56</v>
      </c>
      <c r="X12" s="19"/>
      <c r="Y12" s="19"/>
      <c r="Z12" s="19"/>
      <c r="AA12" s="19"/>
      <c r="AB12" s="19"/>
      <c r="AC12" s="19"/>
      <c r="AD12" s="19"/>
      <c r="AE12" s="19" t="s">
        <v>56</v>
      </c>
      <c r="AF12" s="19"/>
      <c r="AG12" s="19"/>
      <c r="AH12" s="19"/>
    </row>
    <row r="13" spans="1:34" x14ac:dyDescent="0.25">
      <c r="A13" s="14"/>
      <c r="B13" s="34" t="s">
        <v>1184</v>
      </c>
      <c r="C13" s="11" t="s">
        <v>56</v>
      </c>
      <c r="D13" s="11"/>
      <c r="E13" s="11"/>
      <c r="F13" s="11"/>
      <c r="G13" s="11" t="s">
        <v>56</v>
      </c>
      <c r="H13" s="11"/>
      <c r="I13" s="11"/>
      <c r="J13" s="11"/>
      <c r="K13" s="11"/>
      <c r="L13" s="11"/>
      <c r="M13" s="11"/>
      <c r="N13" s="11"/>
      <c r="O13" s="11" t="s">
        <v>56</v>
      </c>
      <c r="P13" s="11"/>
      <c r="Q13" s="11"/>
      <c r="R13" s="11"/>
      <c r="S13" s="11"/>
      <c r="T13" s="11"/>
      <c r="U13" s="11"/>
      <c r="V13" s="11"/>
      <c r="W13" s="11" t="s">
        <v>56</v>
      </c>
      <c r="X13" s="11"/>
      <c r="Y13" s="11"/>
      <c r="Z13" s="11"/>
      <c r="AA13" s="11"/>
      <c r="AB13" s="11"/>
      <c r="AC13" s="11"/>
      <c r="AD13" s="11"/>
      <c r="AE13" s="11" t="s">
        <v>56</v>
      </c>
      <c r="AF13" s="11"/>
      <c r="AG13" s="11"/>
      <c r="AH13" s="11"/>
    </row>
    <row r="14" spans="1:34" x14ac:dyDescent="0.25">
      <c r="A14" s="14"/>
      <c r="B14" s="22" t="s">
        <v>1185</v>
      </c>
      <c r="C14" s="19" t="s">
        <v>56</v>
      </c>
      <c r="D14" s="19"/>
      <c r="E14" s="19"/>
      <c r="F14" s="19"/>
      <c r="G14" s="19" t="s">
        <v>56</v>
      </c>
      <c r="H14" s="19"/>
      <c r="I14" s="19"/>
      <c r="J14" s="19"/>
      <c r="K14" s="19"/>
      <c r="L14" s="19"/>
      <c r="M14" s="19"/>
      <c r="N14" s="19"/>
      <c r="O14" s="19" t="s">
        <v>56</v>
      </c>
      <c r="P14" s="19"/>
      <c r="Q14" s="19"/>
      <c r="R14" s="19"/>
      <c r="S14" s="19"/>
      <c r="T14" s="19"/>
      <c r="U14" s="19"/>
      <c r="V14" s="19"/>
      <c r="W14" s="19" t="s">
        <v>56</v>
      </c>
      <c r="X14" s="19"/>
      <c r="Y14" s="19"/>
      <c r="Z14" s="19"/>
      <c r="AA14" s="19"/>
      <c r="AB14" s="19"/>
      <c r="AC14" s="19"/>
      <c r="AD14" s="19"/>
      <c r="AE14" s="19" t="s">
        <v>56</v>
      </c>
      <c r="AF14" s="19"/>
      <c r="AG14" s="19"/>
      <c r="AH14" s="19"/>
    </row>
    <row r="15" spans="1:34" x14ac:dyDescent="0.25">
      <c r="A15" s="14"/>
      <c r="B15" s="20" t="s">
        <v>1186</v>
      </c>
      <c r="C15" s="11" t="s">
        <v>56</v>
      </c>
      <c r="D15" s="11" t="s">
        <v>271</v>
      </c>
      <c r="E15" s="21">
        <v>444192</v>
      </c>
      <c r="F15" s="12" t="s">
        <v>56</v>
      </c>
      <c r="G15" s="11" t="s">
        <v>56</v>
      </c>
      <c r="H15" s="11"/>
      <c r="I15" s="35">
        <v>15.23</v>
      </c>
      <c r="J15" s="12" t="s">
        <v>684</v>
      </c>
      <c r="K15" s="11"/>
      <c r="L15" s="11" t="s">
        <v>271</v>
      </c>
      <c r="M15" s="21">
        <v>233279</v>
      </c>
      <c r="N15" s="12" t="s">
        <v>56</v>
      </c>
      <c r="O15" s="11" t="s">
        <v>56</v>
      </c>
      <c r="P15" s="11"/>
      <c r="Q15" s="35">
        <v>8</v>
      </c>
      <c r="R15" s="12" t="s">
        <v>684</v>
      </c>
      <c r="S15" s="11"/>
      <c r="T15" s="11" t="s">
        <v>271</v>
      </c>
      <c r="U15" s="21">
        <v>306178</v>
      </c>
      <c r="V15" s="12" t="s">
        <v>56</v>
      </c>
      <c r="W15" s="11" t="s">
        <v>56</v>
      </c>
      <c r="X15" s="11"/>
      <c r="Y15" s="35">
        <v>10.5</v>
      </c>
      <c r="Z15" s="12" t="s">
        <v>684</v>
      </c>
      <c r="AA15" s="11"/>
      <c r="AB15" s="11" t="s">
        <v>271</v>
      </c>
      <c r="AC15" s="21">
        <v>291598</v>
      </c>
      <c r="AD15" s="12" t="s">
        <v>56</v>
      </c>
      <c r="AE15" s="11" t="s">
        <v>56</v>
      </c>
      <c r="AF15" s="11"/>
      <c r="AG15" s="35">
        <v>10</v>
      </c>
      <c r="AH15" s="12" t="s">
        <v>684</v>
      </c>
    </row>
    <row r="16" spans="1:34" x14ac:dyDescent="0.25">
      <c r="A16" s="14"/>
      <c r="B16" s="22" t="s">
        <v>1187</v>
      </c>
      <c r="C16" s="19" t="s">
        <v>56</v>
      </c>
      <c r="D16" s="19" t="s">
        <v>271</v>
      </c>
      <c r="E16" s="28">
        <v>442590</v>
      </c>
      <c r="F16" s="24" t="s">
        <v>56</v>
      </c>
      <c r="G16" s="19" t="s">
        <v>56</v>
      </c>
      <c r="H16" s="19"/>
      <c r="I16" s="23">
        <v>15.19</v>
      </c>
      <c r="J16" s="24" t="s">
        <v>684</v>
      </c>
      <c r="K16" s="19"/>
      <c r="L16" s="19" t="s">
        <v>271</v>
      </c>
      <c r="M16" s="28">
        <v>233138</v>
      </c>
      <c r="N16" s="24" t="s">
        <v>56</v>
      </c>
      <c r="O16" s="19" t="s">
        <v>56</v>
      </c>
      <c r="P16" s="19"/>
      <c r="Q16" s="23">
        <v>8</v>
      </c>
      <c r="R16" s="24" t="s">
        <v>684</v>
      </c>
      <c r="S16" s="19"/>
      <c r="T16" s="19" t="s">
        <v>271</v>
      </c>
      <c r="U16" s="28">
        <v>305993</v>
      </c>
      <c r="V16" s="24" t="s">
        <v>56</v>
      </c>
      <c r="W16" s="19" t="s">
        <v>56</v>
      </c>
      <c r="X16" s="19"/>
      <c r="Y16" s="23">
        <v>10.5</v>
      </c>
      <c r="Z16" s="24" t="s">
        <v>684</v>
      </c>
      <c r="AA16" s="19"/>
      <c r="AB16" s="19" t="s">
        <v>271</v>
      </c>
      <c r="AC16" s="28">
        <v>291422</v>
      </c>
      <c r="AD16" s="24" t="s">
        <v>56</v>
      </c>
      <c r="AE16" s="19" t="s">
        <v>56</v>
      </c>
      <c r="AF16" s="19"/>
      <c r="AG16" s="23">
        <v>10</v>
      </c>
      <c r="AH16" s="24" t="s">
        <v>684</v>
      </c>
    </row>
    <row r="17" spans="1:34" x14ac:dyDescent="0.25">
      <c r="A17" s="14"/>
      <c r="B17" s="34" t="s">
        <v>1188</v>
      </c>
      <c r="C17" s="11" t="s">
        <v>56</v>
      </c>
      <c r="D17" s="11"/>
      <c r="E17" s="11"/>
      <c r="F17" s="11"/>
      <c r="G17" s="11" t="s">
        <v>56</v>
      </c>
      <c r="H17" s="11"/>
      <c r="I17" s="11"/>
      <c r="J17" s="11"/>
      <c r="K17" s="11"/>
      <c r="L17" s="11"/>
      <c r="M17" s="11"/>
      <c r="N17" s="11"/>
      <c r="O17" s="11" t="s">
        <v>56</v>
      </c>
      <c r="P17" s="11"/>
      <c r="Q17" s="11"/>
      <c r="R17" s="11"/>
      <c r="S17" s="11"/>
      <c r="T17" s="11"/>
      <c r="U17" s="11"/>
      <c r="V17" s="11"/>
      <c r="W17" s="11" t="s">
        <v>56</v>
      </c>
      <c r="X17" s="11"/>
      <c r="Y17" s="11"/>
      <c r="Z17" s="11"/>
      <c r="AA17" s="11"/>
      <c r="AB17" s="11"/>
      <c r="AC17" s="11"/>
      <c r="AD17" s="11"/>
      <c r="AE17" s="11" t="s">
        <v>56</v>
      </c>
      <c r="AF17" s="11"/>
      <c r="AG17" s="11"/>
      <c r="AH17" s="11"/>
    </row>
    <row r="18" spans="1:34" x14ac:dyDescent="0.25">
      <c r="A18" s="14"/>
      <c r="B18" s="22" t="s">
        <v>1185</v>
      </c>
      <c r="C18" s="19" t="s">
        <v>56</v>
      </c>
      <c r="D18" s="19"/>
      <c r="E18" s="19"/>
      <c r="F18" s="19"/>
      <c r="G18" s="19" t="s">
        <v>56</v>
      </c>
      <c r="H18" s="19"/>
      <c r="I18" s="19"/>
      <c r="J18" s="19"/>
      <c r="K18" s="19"/>
      <c r="L18" s="19"/>
      <c r="M18" s="19"/>
      <c r="N18" s="19"/>
      <c r="O18" s="19" t="s">
        <v>56</v>
      </c>
      <c r="P18" s="19"/>
      <c r="Q18" s="19"/>
      <c r="R18" s="19"/>
      <c r="S18" s="19"/>
      <c r="T18" s="19"/>
      <c r="U18" s="19"/>
      <c r="V18" s="19"/>
      <c r="W18" s="19" t="s">
        <v>56</v>
      </c>
      <c r="X18" s="19"/>
      <c r="Y18" s="19"/>
      <c r="Z18" s="19"/>
      <c r="AA18" s="19"/>
      <c r="AB18" s="19"/>
      <c r="AC18" s="19"/>
      <c r="AD18" s="19"/>
      <c r="AE18" s="19" t="s">
        <v>56</v>
      </c>
      <c r="AF18" s="19"/>
      <c r="AG18" s="19"/>
      <c r="AH18" s="19"/>
    </row>
    <row r="19" spans="1:34" x14ac:dyDescent="0.25">
      <c r="A19" s="14"/>
      <c r="B19" s="20" t="s">
        <v>1186</v>
      </c>
      <c r="C19" s="11" t="s">
        <v>56</v>
      </c>
      <c r="D19" s="11" t="s">
        <v>271</v>
      </c>
      <c r="E19" s="21">
        <v>407722</v>
      </c>
      <c r="F19" s="12" t="s">
        <v>56</v>
      </c>
      <c r="G19" s="11" t="s">
        <v>56</v>
      </c>
      <c r="H19" s="11"/>
      <c r="I19" s="35">
        <v>13.98</v>
      </c>
      <c r="J19" s="12" t="s">
        <v>684</v>
      </c>
      <c r="K19" s="11"/>
      <c r="L19" s="11" t="s">
        <v>271</v>
      </c>
      <c r="M19" s="21">
        <v>174959</v>
      </c>
      <c r="N19" s="12" t="s">
        <v>56</v>
      </c>
      <c r="O19" s="11" t="s">
        <v>56</v>
      </c>
      <c r="P19" s="11"/>
      <c r="Q19" s="35">
        <v>6</v>
      </c>
      <c r="R19" s="12" t="s">
        <v>684</v>
      </c>
      <c r="S19" s="11"/>
      <c r="T19" s="11" t="s">
        <v>271</v>
      </c>
      <c r="U19" s="21">
        <v>247858</v>
      </c>
      <c r="V19" s="12" t="s">
        <v>56</v>
      </c>
      <c r="W19" s="11" t="s">
        <v>56</v>
      </c>
      <c r="X19" s="11"/>
      <c r="Y19" s="35">
        <v>8.5</v>
      </c>
      <c r="Z19" s="12" t="s">
        <v>684</v>
      </c>
      <c r="AA19" s="11"/>
      <c r="AB19" s="11" t="s">
        <v>271</v>
      </c>
      <c r="AC19" s="21">
        <v>233279</v>
      </c>
      <c r="AD19" s="12" t="s">
        <v>56</v>
      </c>
      <c r="AE19" s="11" t="s">
        <v>56</v>
      </c>
      <c r="AF19" s="11"/>
      <c r="AG19" s="35">
        <v>8</v>
      </c>
      <c r="AH19" s="12" t="s">
        <v>684</v>
      </c>
    </row>
    <row r="20" spans="1:34" x14ac:dyDescent="0.25">
      <c r="A20" s="14"/>
      <c r="B20" s="22" t="s">
        <v>1187</v>
      </c>
      <c r="C20" s="19" t="s">
        <v>56</v>
      </c>
      <c r="D20" s="19" t="s">
        <v>271</v>
      </c>
      <c r="E20" s="28">
        <v>406142</v>
      </c>
      <c r="F20" s="24" t="s">
        <v>56</v>
      </c>
      <c r="G20" s="19" t="s">
        <v>56</v>
      </c>
      <c r="H20" s="19"/>
      <c r="I20" s="23">
        <v>13.94</v>
      </c>
      <c r="J20" s="24" t="s">
        <v>684</v>
      </c>
      <c r="K20" s="19"/>
      <c r="L20" s="19" t="s">
        <v>271</v>
      </c>
      <c r="M20" s="28">
        <v>174853</v>
      </c>
      <c r="N20" s="24" t="s">
        <v>56</v>
      </c>
      <c r="O20" s="19" t="s">
        <v>56</v>
      </c>
      <c r="P20" s="19"/>
      <c r="Q20" s="23">
        <v>6</v>
      </c>
      <c r="R20" s="24" t="s">
        <v>684</v>
      </c>
      <c r="S20" s="19"/>
      <c r="T20" s="19" t="s">
        <v>271</v>
      </c>
      <c r="U20" s="28">
        <v>247709</v>
      </c>
      <c r="V20" s="24" t="s">
        <v>56</v>
      </c>
      <c r="W20" s="19" t="s">
        <v>56</v>
      </c>
      <c r="X20" s="19"/>
      <c r="Y20" s="23">
        <v>8.5</v>
      </c>
      <c r="Z20" s="24" t="s">
        <v>684</v>
      </c>
      <c r="AA20" s="19"/>
      <c r="AB20" s="19" t="s">
        <v>271</v>
      </c>
      <c r="AC20" s="28">
        <v>233138</v>
      </c>
      <c r="AD20" s="24" t="s">
        <v>56</v>
      </c>
      <c r="AE20" s="19" t="s">
        <v>56</v>
      </c>
      <c r="AF20" s="19"/>
      <c r="AG20" s="23">
        <v>8</v>
      </c>
      <c r="AH20" s="24" t="s">
        <v>684</v>
      </c>
    </row>
    <row r="21" spans="1:34" x14ac:dyDescent="0.25">
      <c r="A21" s="14"/>
      <c r="B21" s="34" t="s">
        <v>1189</v>
      </c>
      <c r="C21" s="11" t="s">
        <v>56</v>
      </c>
      <c r="D21" s="11"/>
      <c r="E21" s="11"/>
      <c r="F21" s="11"/>
      <c r="G21" s="11" t="s">
        <v>56</v>
      </c>
      <c r="H21" s="11"/>
      <c r="I21" s="11"/>
      <c r="J21" s="11"/>
      <c r="K21" s="11"/>
      <c r="L21" s="11"/>
      <c r="M21" s="11"/>
      <c r="N21" s="11"/>
      <c r="O21" s="11" t="s">
        <v>56</v>
      </c>
      <c r="P21" s="11"/>
      <c r="Q21" s="11"/>
      <c r="R21" s="11"/>
      <c r="S21" s="11"/>
      <c r="T21" s="11"/>
      <c r="U21" s="11"/>
      <c r="V21" s="11"/>
      <c r="W21" s="11" t="s">
        <v>56</v>
      </c>
      <c r="X21" s="11"/>
      <c r="Y21" s="11"/>
      <c r="Z21" s="11"/>
      <c r="AA21" s="11"/>
      <c r="AB21" s="11"/>
      <c r="AC21" s="11"/>
      <c r="AD21" s="11"/>
      <c r="AE21" s="11" t="s">
        <v>56</v>
      </c>
      <c r="AF21" s="11"/>
      <c r="AG21" s="11"/>
      <c r="AH21" s="11"/>
    </row>
    <row r="22" spans="1:34" x14ac:dyDescent="0.25">
      <c r="A22" s="14"/>
      <c r="B22" s="22" t="s">
        <v>1185</v>
      </c>
      <c r="C22" s="19" t="s">
        <v>56</v>
      </c>
      <c r="D22" s="19"/>
      <c r="E22" s="19"/>
      <c r="F22" s="19"/>
      <c r="G22" s="19" t="s">
        <v>56</v>
      </c>
      <c r="H22" s="19"/>
      <c r="I22" s="19"/>
      <c r="J22" s="19"/>
      <c r="K22" s="19"/>
      <c r="L22" s="19"/>
      <c r="M22" s="19"/>
      <c r="N22" s="19"/>
      <c r="O22" s="19" t="s">
        <v>56</v>
      </c>
      <c r="P22" s="19"/>
      <c r="Q22" s="19"/>
      <c r="R22" s="19"/>
      <c r="S22" s="19"/>
      <c r="T22" s="19"/>
      <c r="U22" s="19"/>
      <c r="V22" s="19"/>
      <c r="W22" s="19" t="s">
        <v>56</v>
      </c>
      <c r="X22" s="19"/>
      <c r="Y22" s="19"/>
      <c r="Z22" s="19"/>
      <c r="AA22" s="19"/>
      <c r="AB22" s="19"/>
      <c r="AC22" s="19"/>
      <c r="AD22" s="19"/>
      <c r="AE22" s="19" t="s">
        <v>56</v>
      </c>
      <c r="AF22" s="19"/>
      <c r="AG22" s="19"/>
      <c r="AH22" s="19"/>
    </row>
    <row r="23" spans="1:34" x14ac:dyDescent="0.25">
      <c r="A23" s="14"/>
      <c r="B23" s="20" t="s">
        <v>1186</v>
      </c>
      <c r="C23" s="11" t="s">
        <v>56</v>
      </c>
      <c r="D23" s="11" t="s">
        <v>271</v>
      </c>
      <c r="E23" s="21">
        <v>353131</v>
      </c>
      <c r="F23" s="12" t="s">
        <v>56</v>
      </c>
      <c r="G23" s="11" t="s">
        <v>56</v>
      </c>
      <c r="H23" s="11"/>
      <c r="I23" s="35">
        <v>12.11</v>
      </c>
      <c r="J23" s="12" t="s">
        <v>684</v>
      </c>
      <c r="K23" s="11"/>
      <c r="L23" s="11" t="s">
        <v>271</v>
      </c>
      <c r="M23" s="21">
        <v>131219</v>
      </c>
      <c r="N23" s="12" t="s">
        <v>56</v>
      </c>
      <c r="O23" s="11" t="s">
        <v>56</v>
      </c>
      <c r="P23" s="11"/>
      <c r="Q23" s="35">
        <v>4.5</v>
      </c>
      <c r="R23" s="12" t="s">
        <v>684</v>
      </c>
      <c r="S23" s="11"/>
      <c r="T23" s="11" t="s">
        <v>271</v>
      </c>
      <c r="U23" s="21">
        <v>204119</v>
      </c>
      <c r="V23" s="12" t="s">
        <v>56</v>
      </c>
      <c r="W23" s="11" t="s">
        <v>56</v>
      </c>
      <c r="X23" s="11"/>
      <c r="Y23" s="35">
        <v>7</v>
      </c>
      <c r="Z23" s="12" t="s">
        <v>684</v>
      </c>
      <c r="AA23" s="11"/>
      <c r="AB23" s="11" t="s">
        <v>271</v>
      </c>
      <c r="AC23" s="21">
        <v>189539</v>
      </c>
      <c r="AD23" s="12" t="s">
        <v>56</v>
      </c>
      <c r="AE23" s="11" t="s">
        <v>56</v>
      </c>
      <c r="AF23" s="11"/>
      <c r="AG23" s="35">
        <v>6.5</v>
      </c>
      <c r="AH23" s="12" t="s">
        <v>684</v>
      </c>
    </row>
    <row r="24" spans="1:34" x14ac:dyDescent="0.25">
      <c r="A24" s="14"/>
      <c r="B24" s="22" t="s">
        <v>1187</v>
      </c>
      <c r="C24" s="19" t="s">
        <v>56</v>
      </c>
      <c r="D24" s="19" t="s">
        <v>271</v>
      </c>
      <c r="E24" s="28">
        <v>406142</v>
      </c>
      <c r="F24" s="24" t="s">
        <v>56</v>
      </c>
      <c r="G24" s="19" t="s">
        <v>56</v>
      </c>
      <c r="H24" s="19"/>
      <c r="I24" s="23">
        <v>13.94</v>
      </c>
      <c r="J24" s="24" t="s">
        <v>684</v>
      </c>
      <c r="K24" s="19"/>
      <c r="L24" s="19" t="s">
        <v>271</v>
      </c>
      <c r="M24" s="28">
        <v>131140</v>
      </c>
      <c r="N24" s="24" t="s">
        <v>56</v>
      </c>
      <c r="O24" s="19" t="s">
        <v>56</v>
      </c>
      <c r="P24" s="19"/>
      <c r="Q24" s="23">
        <v>4.5</v>
      </c>
      <c r="R24" s="24" t="s">
        <v>684</v>
      </c>
      <c r="S24" s="19"/>
      <c r="T24" s="19" t="s">
        <v>271</v>
      </c>
      <c r="U24" s="28">
        <v>203996</v>
      </c>
      <c r="V24" s="24" t="s">
        <v>56</v>
      </c>
      <c r="W24" s="19" t="s">
        <v>56</v>
      </c>
      <c r="X24" s="19"/>
      <c r="Y24" s="23">
        <v>7</v>
      </c>
      <c r="Z24" s="24" t="s">
        <v>684</v>
      </c>
      <c r="AA24" s="19"/>
      <c r="AB24" s="19" t="s">
        <v>271</v>
      </c>
      <c r="AC24" s="28">
        <v>189424</v>
      </c>
      <c r="AD24" s="24" t="s">
        <v>56</v>
      </c>
      <c r="AE24" s="19" t="s">
        <v>56</v>
      </c>
      <c r="AF24" s="19"/>
      <c r="AG24" s="23">
        <v>6.5</v>
      </c>
      <c r="AH24" s="24" t="s">
        <v>684</v>
      </c>
    </row>
    <row r="25" spans="1:34" x14ac:dyDescent="0.25">
      <c r="A25" s="14"/>
      <c r="B25" s="34" t="s">
        <v>1190</v>
      </c>
      <c r="C25" s="11" t="s">
        <v>56</v>
      </c>
      <c r="D25" s="11"/>
      <c r="E25" s="11"/>
      <c r="F25" s="11"/>
      <c r="G25" s="11" t="s">
        <v>56</v>
      </c>
      <c r="H25" s="11"/>
      <c r="I25" s="11"/>
      <c r="J25" s="11"/>
      <c r="K25" s="11"/>
      <c r="L25" s="11"/>
      <c r="M25" s="11"/>
      <c r="N25" s="11"/>
      <c r="O25" s="11" t="s">
        <v>56</v>
      </c>
      <c r="P25" s="11"/>
      <c r="Q25" s="11"/>
      <c r="R25" s="11"/>
      <c r="S25" s="11"/>
      <c r="T25" s="11"/>
      <c r="U25" s="11"/>
      <c r="V25" s="11"/>
      <c r="W25" s="11" t="s">
        <v>56</v>
      </c>
      <c r="X25" s="11"/>
      <c r="Y25" s="11"/>
      <c r="Z25" s="11"/>
      <c r="AA25" s="11"/>
      <c r="AB25" s="11"/>
      <c r="AC25" s="11"/>
      <c r="AD25" s="11"/>
      <c r="AE25" s="11" t="s">
        <v>56</v>
      </c>
      <c r="AF25" s="11"/>
      <c r="AG25" s="11"/>
      <c r="AH25" s="11"/>
    </row>
    <row r="26" spans="1:34" x14ac:dyDescent="0.25">
      <c r="A26" s="14"/>
      <c r="B26" s="22" t="s">
        <v>1186</v>
      </c>
      <c r="C26" s="19" t="s">
        <v>56</v>
      </c>
      <c r="D26" s="19" t="s">
        <v>271</v>
      </c>
      <c r="E26" s="28">
        <v>407722</v>
      </c>
      <c r="F26" s="24" t="s">
        <v>56</v>
      </c>
      <c r="G26" s="19" t="s">
        <v>56</v>
      </c>
      <c r="H26" s="19"/>
      <c r="I26" s="23">
        <v>10.68</v>
      </c>
      <c r="J26" s="24" t="s">
        <v>684</v>
      </c>
      <c r="K26" s="19"/>
      <c r="L26" s="19" t="s">
        <v>271</v>
      </c>
      <c r="M26" s="28">
        <v>152748</v>
      </c>
      <c r="N26" s="24" t="s">
        <v>56</v>
      </c>
      <c r="O26" s="19" t="s">
        <v>56</v>
      </c>
      <c r="P26" s="19"/>
      <c r="Q26" s="23">
        <v>4</v>
      </c>
      <c r="R26" s="24" t="s">
        <v>684</v>
      </c>
      <c r="S26" s="19"/>
      <c r="T26" s="19" t="s">
        <v>271</v>
      </c>
      <c r="U26" s="28">
        <v>152748</v>
      </c>
      <c r="V26" s="24" t="s">
        <v>56</v>
      </c>
      <c r="W26" s="19" t="s">
        <v>56</v>
      </c>
      <c r="X26" s="19"/>
      <c r="Y26" s="23">
        <v>4</v>
      </c>
      <c r="Z26" s="24" t="s">
        <v>684</v>
      </c>
      <c r="AA26" s="19"/>
      <c r="AB26" s="19" t="s">
        <v>271</v>
      </c>
      <c r="AC26" s="28">
        <v>190935</v>
      </c>
      <c r="AD26" s="24" t="s">
        <v>56</v>
      </c>
      <c r="AE26" s="19" t="s">
        <v>56</v>
      </c>
      <c r="AF26" s="19"/>
      <c r="AG26" s="23">
        <v>5</v>
      </c>
      <c r="AH26" s="24" t="s">
        <v>684</v>
      </c>
    </row>
    <row r="27" spans="1:34" x14ac:dyDescent="0.25">
      <c r="A27" s="14"/>
      <c r="B27" s="20" t="s">
        <v>1187</v>
      </c>
      <c r="C27" s="11" t="s">
        <v>56</v>
      </c>
      <c r="D27" s="11" t="s">
        <v>271</v>
      </c>
      <c r="E27" s="21">
        <v>406142</v>
      </c>
      <c r="F27" s="12" t="s">
        <v>56</v>
      </c>
      <c r="G27" s="11" t="s">
        <v>56</v>
      </c>
      <c r="H27" s="11"/>
      <c r="I27" s="35">
        <v>10.64</v>
      </c>
      <c r="J27" s="12" t="s">
        <v>684</v>
      </c>
      <c r="K27" s="11"/>
      <c r="L27" s="11" t="s">
        <v>271</v>
      </c>
      <c r="M27" s="21">
        <v>152676</v>
      </c>
      <c r="N27" s="12" t="s">
        <v>56</v>
      </c>
      <c r="O27" s="11" t="s">
        <v>56</v>
      </c>
      <c r="P27" s="11"/>
      <c r="Q27" s="35">
        <v>4</v>
      </c>
      <c r="R27" s="12" t="s">
        <v>684</v>
      </c>
      <c r="S27" s="11"/>
      <c r="T27" s="11" t="s">
        <v>271</v>
      </c>
      <c r="U27" s="21">
        <v>152676</v>
      </c>
      <c r="V27" s="12" t="s">
        <v>56</v>
      </c>
      <c r="W27" s="11" t="s">
        <v>56</v>
      </c>
      <c r="X27" s="11"/>
      <c r="Y27" s="35">
        <v>4</v>
      </c>
      <c r="Z27" s="12" t="s">
        <v>684</v>
      </c>
      <c r="AA27" s="11"/>
      <c r="AB27" s="11" t="s">
        <v>271</v>
      </c>
      <c r="AC27" s="21">
        <v>190845</v>
      </c>
      <c r="AD27" s="12" t="s">
        <v>56</v>
      </c>
      <c r="AE27" s="11" t="s">
        <v>56</v>
      </c>
      <c r="AF27" s="11"/>
      <c r="AG27" s="35">
        <v>5</v>
      </c>
      <c r="AH27" s="12" t="s">
        <v>684</v>
      </c>
    </row>
    <row r="28" spans="1:34" x14ac:dyDescent="0.25">
      <c r="A28" s="14"/>
      <c r="B28" s="46" t="s">
        <v>1191</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row>
    <row r="29" spans="1:34" ht="15.75" x14ac:dyDescent="0.25">
      <c r="A29" s="14"/>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14"/>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34" x14ac:dyDescent="0.25">
      <c r="A31" s="14"/>
      <c r="B31" s="31"/>
      <c r="C31" s="31" t="s">
        <v>56</v>
      </c>
      <c r="D31" s="32" t="s">
        <v>1172</v>
      </c>
      <c r="E31" s="32"/>
      <c r="F31" s="32"/>
      <c r="G31" s="32"/>
      <c r="H31" s="32"/>
      <c r="I31" s="32"/>
      <c r="J31" s="31"/>
      <c r="K31" s="31"/>
      <c r="L31" s="32" t="s">
        <v>1192</v>
      </c>
      <c r="M31" s="32"/>
      <c r="N31" s="32"/>
      <c r="O31" s="32"/>
      <c r="P31" s="32"/>
      <c r="Q31" s="32"/>
      <c r="R31" s="31"/>
      <c r="S31" s="31"/>
      <c r="T31" s="32" t="s">
        <v>1192</v>
      </c>
      <c r="U31" s="32"/>
      <c r="V31" s="32"/>
      <c r="W31" s="32"/>
      <c r="X31" s="32"/>
      <c r="Y31" s="32"/>
      <c r="Z31" s="31"/>
    </row>
    <row r="32" spans="1:34" x14ac:dyDescent="0.25">
      <c r="A32" s="14"/>
      <c r="B32" s="31"/>
      <c r="C32" s="31"/>
      <c r="D32" s="32"/>
      <c r="E32" s="32"/>
      <c r="F32" s="32"/>
      <c r="G32" s="32"/>
      <c r="H32" s="32"/>
      <c r="I32" s="32"/>
      <c r="J32" s="31"/>
      <c r="K32" s="31"/>
      <c r="L32" s="32" t="s">
        <v>1193</v>
      </c>
      <c r="M32" s="32"/>
      <c r="N32" s="32"/>
      <c r="O32" s="32"/>
      <c r="P32" s="32"/>
      <c r="Q32" s="32"/>
      <c r="R32" s="31"/>
      <c r="S32" s="31"/>
      <c r="T32" s="32" t="s">
        <v>1194</v>
      </c>
      <c r="U32" s="32"/>
      <c r="V32" s="32"/>
      <c r="W32" s="32"/>
      <c r="X32" s="32"/>
      <c r="Y32" s="32"/>
      <c r="Z32" s="31"/>
    </row>
    <row r="33" spans="1:26" x14ac:dyDescent="0.25">
      <c r="A33" s="14"/>
      <c r="B33" s="31"/>
      <c r="C33" s="31"/>
      <c r="D33" s="32"/>
      <c r="E33" s="32"/>
      <c r="F33" s="32"/>
      <c r="G33" s="32"/>
      <c r="H33" s="32"/>
      <c r="I33" s="32"/>
      <c r="J33" s="31"/>
      <c r="K33" s="31"/>
      <c r="L33" s="32"/>
      <c r="M33" s="32"/>
      <c r="N33" s="32"/>
      <c r="O33" s="32"/>
      <c r="P33" s="32"/>
      <c r="Q33" s="32"/>
      <c r="R33" s="31"/>
      <c r="S33" s="31"/>
      <c r="T33" s="32" t="s">
        <v>1195</v>
      </c>
      <c r="U33" s="32"/>
      <c r="V33" s="32"/>
      <c r="W33" s="32"/>
      <c r="X33" s="32"/>
      <c r="Y33" s="32"/>
      <c r="Z33" s="31"/>
    </row>
    <row r="34" spans="1:26" x14ac:dyDescent="0.25">
      <c r="A34" s="14"/>
      <c r="B34" s="31"/>
      <c r="C34" s="31"/>
      <c r="D34" s="32"/>
      <c r="E34" s="32"/>
      <c r="F34" s="32"/>
      <c r="G34" s="32"/>
      <c r="H34" s="32"/>
      <c r="I34" s="32"/>
      <c r="J34" s="31"/>
      <c r="K34" s="31"/>
      <c r="L34" s="32"/>
      <c r="M34" s="32"/>
      <c r="N34" s="32"/>
      <c r="O34" s="32"/>
      <c r="P34" s="32"/>
      <c r="Q34" s="32"/>
      <c r="R34" s="31"/>
      <c r="S34" s="31"/>
      <c r="T34" s="32" t="s">
        <v>1196</v>
      </c>
      <c r="U34" s="32"/>
      <c r="V34" s="32"/>
      <c r="W34" s="32"/>
      <c r="X34" s="32"/>
      <c r="Y34" s="32"/>
      <c r="Z34" s="31"/>
    </row>
    <row r="35" spans="1:26" ht="15.75" thickBot="1" x14ac:dyDescent="0.3">
      <c r="A35" s="14"/>
      <c r="B35" s="31"/>
      <c r="C35" s="31"/>
      <c r="D35" s="33"/>
      <c r="E35" s="33"/>
      <c r="F35" s="33"/>
      <c r="G35" s="33"/>
      <c r="H35" s="33"/>
      <c r="I35" s="33"/>
      <c r="J35" s="31"/>
      <c r="K35" s="31"/>
      <c r="L35" s="33"/>
      <c r="M35" s="33"/>
      <c r="N35" s="33"/>
      <c r="O35" s="33"/>
      <c r="P35" s="33"/>
      <c r="Q35" s="33"/>
      <c r="R35" s="31"/>
      <c r="S35" s="31"/>
      <c r="T35" s="33" t="s">
        <v>1197</v>
      </c>
      <c r="U35" s="33"/>
      <c r="V35" s="33"/>
      <c r="W35" s="33"/>
      <c r="X35" s="33"/>
      <c r="Y35" s="33"/>
      <c r="Z35" s="31"/>
    </row>
    <row r="36" spans="1:26" ht="15.75" thickBot="1" x14ac:dyDescent="0.3">
      <c r="A36" s="14"/>
      <c r="B36" s="15"/>
      <c r="C36" s="15" t="s">
        <v>56</v>
      </c>
      <c r="D36" s="37" t="s">
        <v>1107</v>
      </c>
      <c r="E36" s="37"/>
      <c r="F36" s="15"/>
      <c r="G36" s="15" t="s">
        <v>56</v>
      </c>
      <c r="H36" s="37" t="s">
        <v>1181</v>
      </c>
      <c r="I36" s="37"/>
      <c r="J36" s="15"/>
      <c r="K36" s="15"/>
      <c r="L36" s="37" t="s">
        <v>1107</v>
      </c>
      <c r="M36" s="37"/>
      <c r="N36" s="15"/>
      <c r="O36" s="15" t="s">
        <v>56</v>
      </c>
      <c r="P36" s="37" t="s">
        <v>1181</v>
      </c>
      <c r="Q36" s="37"/>
      <c r="R36" s="15"/>
      <c r="S36" s="15"/>
      <c r="T36" s="37" t="s">
        <v>1107</v>
      </c>
      <c r="U36" s="37"/>
      <c r="V36" s="15"/>
      <c r="W36" s="15" t="s">
        <v>56</v>
      </c>
      <c r="X36" s="37" t="s">
        <v>1181</v>
      </c>
      <c r="Y36" s="37"/>
      <c r="Z36" s="15"/>
    </row>
    <row r="37" spans="1:26" x14ac:dyDescent="0.25">
      <c r="A37" s="14"/>
      <c r="B37" s="15"/>
      <c r="C37" s="15" t="s">
        <v>56</v>
      </c>
      <c r="D37" s="32" t="s">
        <v>1198</v>
      </c>
      <c r="E37" s="32"/>
      <c r="F37" s="32"/>
      <c r="G37" s="32"/>
      <c r="H37" s="32"/>
      <c r="I37" s="32"/>
      <c r="J37" s="32"/>
      <c r="K37" s="32"/>
      <c r="L37" s="32"/>
      <c r="M37" s="32"/>
      <c r="N37" s="32"/>
      <c r="O37" s="32"/>
      <c r="P37" s="32"/>
      <c r="Q37" s="32"/>
      <c r="R37" s="32"/>
      <c r="S37" s="32"/>
      <c r="T37" s="32"/>
      <c r="U37" s="32"/>
      <c r="V37" s="32"/>
      <c r="W37" s="32"/>
      <c r="X37" s="32"/>
      <c r="Y37" s="32"/>
      <c r="Z37" s="15"/>
    </row>
    <row r="38" spans="1:26" x14ac:dyDescent="0.25">
      <c r="A38" s="14"/>
      <c r="B38" s="18" t="s">
        <v>1199</v>
      </c>
      <c r="C38" s="19" t="s">
        <v>56</v>
      </c>
      <c r="D38" s="19"/>
      <c r="E38" s="19"/>
      <c r="F38" s="19"/>
      <c r="G38" s="19" t="s">
        <v>56</v>
      </c>
      <c r="H38" s="19"/>
      <c r="I38" s="19"/>
      <c r="J38" s="19"/>
      <c r="K38" s="19"/>
      <c r="L38" s="19"/>
      <c r="M38" s="19"/>
      <c r="N38" s="19"/>
      <c r="O38" s="19" t="s">
        <v>56</v>
      </c>
      <c r="P38" s="19"/>
      <c r="Q38" s="19"/>
      <c r="R38" s="19"/>
      <c r="S38" s="19"/>
      <c r="T38" s="19"/>
      <c r="U38" s="19"/>
      <c r="V38" s="19"/>
      <c r="W38" s="19" t="s">
        <v>56</v>
      </c>
      <c r="X38" s="19"/>
      <c r="Y38" s="19"/>
      <c r="Z38" s="19"/>
    </row>
    <row r="39" spans="1:26" x14ac:dyDescent="0.25">
      <c r="A39" s="14"/>
      <c r="B39" s="34" t="s">
        <v>1200</v>
      </c>
      <c r="C39" s="11" t="s">
        <v>56</v>
      </c>
      <c r="D39" s="11"/>
      <c r="E39" s="11"/>
      <c r="F39" s="11"/>
      <c r="G39" s="11" t="s">
        <v>56</v>
      </c>
      <c r="H39" s="11"/>
      <c r="I39" s="11"/>
      <c r="J39" s="11"/>
      <c r="K39" s="11"/>
      <c r="L39" s="11"/>
      <c r="M39" s="11"/>
      <c r="N39" s="11"/>
      <c r="O39" s="11" t="s">
        <v>56</v>
      </c>
      <c r="P39" s="11"/>
      <c r="Q39" s="11"/>
      <c r="R39" s="11"/>
      <c r="S39" s="11"/>
      <c r="T39" s="11"/>
      <c r="U39" s="11"/>
      <c r="V39" s="11"/>
      <c r="W39" s="11" t="s">
        <v>56</v>
      </c>
      <c r="X39" s="11"/>
      <c r="Y39" s="11"/>
      <c r="Z39" s="11"/>
    </row>
    <row r="40" spans="1:26" x14ac:dyDescent="0.25">
      <c r="A40" s="14"/>
      <c r="B40" s="22" t="s">
        <v>1186</v>
      </c>
      <c r="C40" s="19" t="s">
        <v>56</v>
      </c>
      <c r="D40" s="19" t="s">
        <v>271</v>
      </c>
      <c r="E40" s="28">
        <v>436955</v>
      </c>
      <c r="F40" s="24" t="s">
        <v>56</v>
      </c>
      <c r="G40" s="19" t="s">
        <v>56</v>
      </c>
      <c r="H40" s="19"/>
      <c r="I40" s="23">
        <v>15.63</v>
      </c>
      <c r="J40" s="24" t="s">
        <v>684</v>
      </c>
      <c r="K40" s="19"/>
      <c r="L40" s="19" t="s">
        <v>271</v>
      </c>
      <c r="M40" s="28">
        <v>223603</v>
      </c>
      <c r="N40" s="24" t="s">
        <v>56</v>
      </c>
      <c r="O40" s="19" t="s">
        <v>56</v>
      </c>
      <c r="P40" s="19"/>
      <c r="Q40" s="23">
        <v>8</v>
      </c>
      <c r="R40" s="24" t="s">
        <v>684</v>
      </c>
      <c r="S40" s="19"/>
      <c r="T40" s="19"/>
      <c r="U40" s="23" t="s">
        <v>1111</v>
      </c>
      <c r="V40" s="24" t="s">
        <v>56</v>
      </c>
      <c r="W40" s="19" t="s">
        <v>56</v>
      </c>
      <c r="X40" s="19"/>
      <c r="Y40" s="23" t="s">
        <v>1111</v>
      </c>
      <c r="Z40" s="24" t="s">
        <v>56</v>
      </c>
    </row>
    <row r="41" spans="1:26" x14ac:dyDescent="0.25">
      <c r="A41" s="14"/>
      <c r="B41" s="20" t="s">
        <v>1187</v>
      </c>
      <c r="C41" s="11" t="s">
        <v>56</v>
      </c>
      <c r="D41" s="11" t="s">
        <v>271</v>
      </c>
      <c r="E41" s="21">
        <v>433286</v>
      </c>
      <c r="F41" s="12" t="s">
        <v>56</v>
      </c>
      <c r="G41" s="11" t="s">
        <v>56</v>
      </c>
      <c r="H41" s="11"/>
      <c r="I41" s="35">
        <v>15.51</v>
      </c>
      <c r="J41" s="12" t="s">
        <v>684</v>
      </c>
      <c r="K41" s="11"/>
      <c r="L41" s="11" t="s">
        <v>271</v>
      </c>
      <c r="M41" s="21">
        <v>223449</v>
      </c>
      <c r="N41" s="12" t="s">
        <v>56</v>
      </c>
      <c r="O41" s="11" t="s">
        <v>56</v>
      </c>
      <c r="P41" s="11"/>
      <c r="Q41" s="35">
        <v>8</v>
      </c>
      <c r="R41" s="12" t="s">
        <v>684</v>
      </c>
      <c r="S41" s="11"/>
      <c r="T41" s="11" t="s">
        <v>271</v>
      </c>
      <c r="U41" s="21">
        <v>279311</v>
      </c>
      <c r="V41" s="12" t="s">
        <v>56</v>
      </c>
      <c r="W41" s="11" t="s">
        <v>56</v>
      </c>
      <c r="X41" s="11"/>
      <c r="Y41" s="35">
        <v>10</v>
      </c>
      <c r="Z41" s="12" t="s">
        <v>684</v>
      </c>
    </row>
    <row r="42" spans="1:26" x14ac:dyDescent="0.25">
      <c r="A42" s="14"/>
      <c r="B42" s="18" t="s">
        <v>1201</v>
      </c>
      <c r="C42" s="19" t="s">
        <v>56</v>
      </c>
      <c r="D42" s="19"/>
      <c r="E42" s="19"/>
      <c r="F42" s="19"/>
      <c r="G42" s="19" t="s">
        <v>56</v>
      </c>
      <c r="H42" s="19"/>
      <c r="I42" s="19"/>
      <c r="J42" s="19"/>
      <c r="K42" s="19"/>
      <c r="L42" s="19"/>
      <c r="M42" s="19"/>
      <c r="N42" s="19"/>
      <c r="O42" s="19" t="s">
        <v>56</v>
      </c>
      <c r="P42" s="19"/>
      <c r="Q42" s="19"/>
      <c r="R42" s="19"/>
      <c r="S42" s="19"/>
      <c r="T42" s="19"/>
      <c r="U42" s="19"/>
      <c r="V42" s="19"/>
      <c r="W42" s="19" t="s">
        <v>56</v>
      </c>
      <c r="X42" s="19"/>
      <c r="Y42" s="19"/>
      <c r="Z42" s="19"/>
    </row>
    <row r="43" spans="1:26" x14ac:dyDescent="0.25">
      <c r="A43" s="14"/>
      <c r="B43" s="20" t="s">
        <v>1186</v>
      </c>
      <c r="C43" s="11" t="s">
        <v>56</v>
      </c>
      <c r="D43" s="11" t="s">
        <v>271</v>
      </c>
      <c r="E43" s="21">
        <v>401971</v>
      </c>
      <c r="F43" s="12" t="s">
        <v>56</v>
      </c>
      <c r="G43" s="11" t="s">
        <v>56</v>
      </c>
      <c r="H43" s="11"/>
      <c r="I43" s="35">
        <v>14.38</v>
      </c>
      <c r="J43" s="12" t="s">
        <v>684</v>
      </c>
      <c r="K43" s="11"/>
      <c r="L43" s="11" t="s">
        <v>271</v>
      </c>
      <c r="M43" s="21">
        <v>111801</v>
      </c>
      <c r="N43" s="12" t="s">
        <v>56</v>
      </c>
      <c r="O43" s="11" t="s">
        <v>56</v>
      </c>
      <c r="P43" s="11"/>
      <c r="Q43" s="35">
        <v>4</v>
      </c>
      <c r="R43" s="12" t="s">
        <v>684</v>
      </c>
      <c r="S43" s="11"/>
      <c r="T43" s="11"/>
      <c r="U43" s="35" t="s">
        <v>1111</v>
      </c>
      <c r="V43" s="12" t="s">
        <v>56</v>
      </c>
      <c r="W43" s="11" t="s">
        <v>56</v>
      </c>
      <c r="X43" s="11"/>
      <c r="Y43" s="35" t="s">
        <v>1111</v>
      </c>
      <c r="Z43" s="12" t="s">
        <v>56</v>
      </c>
    </row>
    <row r="44" spans="1:26" x14ac:dyDescent="0.25">
      <c r="A44" s="14"/>
      <c r="B44" s="22" t="s">
        <v>1187</v>
      </c>
      <c r="C44" s="19" t="s">
        <v>56</v>
      </c>
      <c r="D44" s="19" t="s">
        <v>271</v>
      </c>
      <c r="E44" s="28">
        <v>398325</v>
      </c>
      <c r="F44" s="24" t="s">
        <v>56</v>
      </c>
      <c r="G44" s="19" t="s">
        <v>56</v>
      </c>
      <c r="H44" s="19"/>
      <c r="I44" s="23">
        <v>14.26</v>
      </c>
      <c r="J44" s="24" t="s">
        <v>684</v>
      </c>
      <c r="K44" s="19"/>
      <c r="L44" s="19" t="s">
        <v>271</v>
      </c>
      <c r="M44" s="28">
        <v>111724</v>
      </c>
      <c r="N44" s="24" t="s">
        <v>56</v>
      </c>
      <c r="O44" s="19" t="s">
        <v>56</v>
      </c>
      <c r="P44" s="19"/>
      <c r="Q44" s="23">
        <v>4</v>
      </c>
      <c r="R44" s="24" t="s">
        <v>684</v>
      </c>
      <c r="S44" s="19"/>
      <c r="T44" s="19" t="s">
        <v>271</v>
      </c>
      <c r="U44" s="28">
        <v>167587</v>
      </c>
      <c r="V44" s="24" t="s">
        <v>56</v>
      </c>
      <c r="W44" s="19" t="s">
        <v>56</v>
      </c>
      <c r="X44" s="19"/>
      <c r="Y44" s="23">
        <v>6</v>
      </c>
      <c r="Z44" s="24" t="s">
        <v>684</v>
      </c>
    </row>
    <row r="45" spans="1:26" x14ac:dyDescent="0.25">
      <c r="A45" s="14"/>
      <c r="B45" s="34" t="s">
        <v>1190</v>
      </c>
      <c r="C45" s="11" t="s">
        <v>56</v>
      </c>
      <c r="D45" s="11"/>
      <c r="E45" s="11"/>
      <c r="F45" s="11"/>
      <c r="G45" s="11" t="s">
        <v>56</v>
      </c>
      <c r="H45" s="11"/>
      <c r="I45" s="11"/>
      <c r="J45" s="11"/>
      <c r="K45" s="11"/>
      <c r="L45" s="11"/>
      <c r="M45" s="11"/>
      <c r="N45" s="11"/>
      <c r="O45" s="11" t="s">
        <v>56</v>
      </c>
      <c r="P45" s="11"/>
      <c r="Q45" s="11"/>
      <c r="R45" s="11"/>
      <c r="S45" s="11"/>
      <c r="T45" s="11"/>
      <c r="U45" s="11"/>
      <c r="V45" s="11"/>
      <c r="W45" s="11" t="s">
        <v>56</v>
      </c>
      <c r="X45" s="11"/>
      <c r="Y45" s="11"/>
      <c r="Z45" s="11"/>
    </row>
    <row r="46" spans="1:26" x14ac:dyDescent="0.25">
      <c r="A46" s="14"/>
      <c r="B46" s="22" t="s">
        <v>1186</v>
      </c>
      <c r="C46" s="19" t="s">
        <v>56</v>
      </c>
      <c r="D46" s="19" t="s">
        <v>271</v>
      </c>
      <c r="E46" s="28">
        <v>401971</v>
      </c>
      <c r="F46" s="24" t="s">
        <v>56</v>
      </c>
      <c r="G46" s="19" t="s">
        <v>56</v>
      </c>
      <c r="H46" s="19"/>
      <c r="I46" s="23">
        <v>10.8</v>
      </c>
      <c r="J46" s="24" t="s">
        <v>684</v>
      </c>
      <c r="K46" s="19"/>
      <c r="L46" s="19" t="s">
        <v>271</v>
      </c>
      <c r="M46" s="28">
        <v>148819</v>
      </c>
      <c r="N46" s="24" t="s">
        <v>56</v>
      </c>
      <c r="O46" s="19" t="s">
        <v>56</v>
      </c>
      <c r="P46" s="19"/>
      <c r="Q46" s="23">
        <v>4</v>
      </c>
      <c r="R46" s="24" t="s">
        <v>684</v>
      </c>
      <c r="S46" s="19"/>
      <c r="T46" s="19"/>
      <c r="U46" s="23" t="s">
        <v>1111</v>
      </c>
      <c r="V46" s="24" t="s">
        <v>56</v>
      </c>
      <c r="W46" s="19" t="s">
        <v>56</v>
      </c>
      <c r="X46" s="19"/>
      <c r="Y46" s="23" t="s">
        <v>1111</v>
      </c>
      <c r="Z46" s="24" t="s">
        <v>56</v>
      </c>
    </row>
    <row r="47" spans="1:26" x14ac:dyDescent="0.25">
      <c r="A47" s="14"/>
      <c r="B47" s="20" t="s">
        <v>1187</v>
      </c>
      <c r="C47" s="11" t="s">
        <v>56</v>
      </c>
      <c r="D47" s="11" t="s">
        <v>271</v>
      </c>
      <c r="E47" s="21">
        <v>398325</v>
      </c>
      <c r="F47" s="12" t="s">
        <v>56</v>
      </c>
      <c r="G47" s="11" t="s">
        <v>56</v>
      </c>
      <c r="H47" s="11"/>
      <c r="I47" s="35">
        <v>10.71</v>
      </c>
      <c r="J47" s="12" t="s">
        <v>684</v>
      </c>
      <c r="K47" s="11"/>
      <c r="L47" s="11" t="s">
        <v>271</v>
      </c>
      <c r="M47" s="21">
        <v>148734</v>
      </c>
      <c r="N47" s="12" t="s">
        <v>56</v>
      </c>
      <c r="O47" s="11" t="s">
        <v>56</v>
      </c>
      <c r="P47" s="11"/>
      <c r="Q47" s="35">
        <v>4</v>
      </c>
      <c r="R47" s="12" t="s">
        <v>684</v>
      </c>
      <c r="S47" s="11"/>
      <c r="T47" s="11" t="s">
        <v>271</v>
      </c>
      <c r="U47" s="21">
        <v>185918</v>
      </c>
      <c r="V47" s="12" t="s">
        <v>56</v>
      </c>
      <c r="W47" s="11" t="s">
        <v>56</v>
      </c>
      <c r="X47" s="11"/>
      <c r="Y47" s="35">
        <v>5</v>
      </c>
      <c r="Z47" s="12" t="s">
        <v>684</v>
      </c>
    </row>
  </sheetData>
  <mergeCells count="62">
    <mergeCell ref="D37:Y37"/>
    <mergeCell ref="A1:A2"/>
    <mergeCell ref="B1:AH1"/>
    <mergeCell ref="B2:AH2"/>
    <mergeCell ref="B3:AH3"/>
    <mergeCell ref="A4:A47"/>
    <mergeCell ref="B4:AH4"/>
    <mergeCell ref="B5:AH5"/>
    <mergeCell ref="B28:AH28"/>
    <mergeCell ref="B29:AH29"/>
    <mergeCell ref="D36:E36"/>
    <mergeCell ref="H36:I36"/>
    <mergeCell ref="L36:M36"/>
    <mergeCell ref="P36:Q36"/>
    <mergeCell ref="T36:U36"/>
    <mergeCell ref="X36:Y36"/>
    <mergeCell ref="T31:Y31"/>
    <mergeCell ref="T32:Y32"/>
    <mergeCell ref="T33:Y33"/>
    <mergeCell ref="T34:Y34"/>
    <mergeCell ref="T35:Y35"/>
    <mergeCell ref="Z31:Z35"/>
    <mergeCell ref="L32:Q32"/>
    <mergeCell ref="L33:Q33"/>
    <mergeCell ref="L34:Q34"/>
    <mergeCell ref="L35:Q35"/>
    <mergeCell ref="R31:R35"/>
    <mergeCell ref="S31:S35"/>
    <mergeCell ref="X10:Y10"/>
    <mergeCell ref="AB10:AC10"/>
    <mergeCell ref="AF10:AG10"/>
    <mergeCell ref="D11:AG11"/>
    <mergeCell ref="B31:B35"/>
    <mergeCell ref="C31:C35"/>
    <mergeCell ref="D31:I35"/>
    <mergeCell ref="J31:J35"/>
    <mergeCell ref="K31:K35"/>
    <mergeCell ref="L31:Q31"/>
    <mergeCell ref="AA7:AA9"/>
    <mergeCell ref="AB7:AG7"/>
    <mergeCell ref="AB8:AG8"/>
    <mergeCell ref="AB9:AG9"/>
    <mergeCell ref="AH7:AH9"/>
    <mergeCell ref="D10:E10"/>
    <mergeCell ref="H10:I10"/>
    <mergeCell ref="L10:M10"/>
    <mergeCell ref="P10:Q10"/>
    <mergeCell ref="T10:U10"/>
    <mergeCell ref="R7:R9"/>
    <mergeCell ref="S7:S9"/>
    <mergeCell ref="T7:Y7"/>
    <mergeCell ref="T8:Y8"/>
    <mergeCell ref="T9:Y9"/>
    <mergeCell ref="Z7:Z9"/>
    <mergeCell ref="B7:B9"/>
    <mergeCell ref="C7:C9"/>
    <mergeCell ref="D7:I9"/>
    <mergeCell ref="J7:J9"/>
    <mergeCell ref="K7:K9"/>
    <mergeCell ref="L7:Q7"/>
    <mergeCell ref="L8:Q8"/>
    <mergeCell ref="L9:Q9"/>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2" width="36.5703125" bestFit="1" customWidth="1"/>
    <col min="3" max="3" width="18.28515625" customWidth="1"/>
    <col min="4" max="4" width="3.7109375" customWidth="1"/>
    <col min="5" max="5" width="11.42578125" customWidth="1"/>
    <col min="6" max="6" width="4" customWidth="1"/>
    <col min="7" max="7" width="18.28515625" customWidth="1"/>
    <col min="8" max="8" width="3.7109375" customWidth="1"/>
    <col min="9" max="9" width="11.42578125" customWidth="1"/>
    <col min="10" max="10" width="4" customWidth="1"/>
    <col min="11" max="11" width="18.28515625" customWidth="1"/>
    <col min="12" max="12" width="3.7109375" customWidth="1"/>
    <col min="13" max="13" width="11.42578125" customWidth="1"/>
    <col min="14" max="14" width="3.7109375" customWidth="1"/>
    <col min="15" max="15" width="18.28515625" customWidth="1"/>
    <col min="16" max="16" width="3.7109375" customWidth="1"/>
    <col min="17" max="17" width="11.42578125" customWidth="1"/>
    <col min="18" max="18" width="4" customWidth="1"/>
  </cols>
  <sheetData>
    <row r="1" spans="1:18" ht="15" customHeight="1" x14ac:dyDescent="0.25">
      <c r="A1" s="7" t="s">
        <v>1318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1204</v>
      </c>
      <c r="B3" s="44"/>
      <c r="C3" s="44"/>
      <c r="D3" s="44"/>
      <c r="E3" s="44"/>
      <c r="F3" s="44"/>
      <c r="G3" s="44"/>
      <c r="H3" s="44"/>
      <c r="I3" s="44"/>
      <c r="J3" s="44"/>
      <c r="K3" s="44"/>
      <c r="L3" s="44"/>
      <c r="M3" s="44"/>
      <c r="N3" s="44"/>
      <c r="O3" s="44"/>
      <c r="P3" s="44"/>
      <c r="Q3" s="44"/>
      <c r="R3" s="44"/>
    </row>
    <row r="4" spans="1:18" ht="25.5" customHeight="1" x14ac:dyDescent="0.25">
      <c r="A4" s="14" t="s">
        <v>1319</v>
      </c>
      <c r="B4" s="46" t="s">
        <v>1206</v>
      </c>
      <c r="C4" s="46"/>
      <c r="D4" s="46"/>
      <c r="E4" s="46"/>
      <c r="F4" s="46"/>
      <c r="G4" s="46"/>
      <c r="H4" s="46"/>
      <c r="I4" s="46"/>
      <c r="J4" s="46"/>
      <c r="K4" s="46"/>
      <c r="L4" s="46"/>
      <c r="M4" s="46"/>
      <c r="N4" s="46"/>
      <c r="O4" s="46"/>
      <c r="P4" s="46"/>
      <c r="Q4" s="46"/>
      <c r="R4" s="46"/>
    </row>
    <row r="5" spans="1:18" ht="15.75" x14ac:dyDescent="0.25">
      <c r="A5" s="14"/>
      <c r="B5" s="48"/>
      <c r="C5" s="48"/>
      <c r="D5" s="48"/>
      <c r="E5" s="48"/>
      <c r="F5" s="48"/>
      <c r="G5" s="48"/>
      <c r="H5" s="48"/>
      <c r="I5" s="48"/>
      <c r="J5" s="48"/>
      <c r="K5" s="48"/>
      <c r="L5" s="48"/>
      <c r="M5" s="48"/>
      <c r="N5" s="48"/>
      <c r="O5" s="48"/>
      <c r="P5" s="48"/>
      <c r="Q5" s="48"/>
      <c r="R5" s="48"/>
    </row>
    <row r="6" spans="1:18" x14ac:dyDescent="0.25">
      <c r="A6" s="14"/>
      <c r="B6" s="11"/>
      <c r="C6" s="11"/>
      <c r="D6" s="11"/>
      <c r="E6" s="11"/>
      <c r="F6" s="11"/>
      <c r="G6" s="11"/>
      <c r="H6" s="11"/>
      <c r="I6" s="11"/>
      <c r="J6" s="11"/>
      <c r="K6" s="11"/>
      <c r="L6" s="11"/>
      <c r="M6" s="11"/>
      <c r="N6" s="11"/>
      <c r="O6" s="11"/>
      <c r="P6" s="11"/>
      <c r="Q6" s="11"/>
      <c r="R6" s="11"/>
    </row>
    <row r="7" spans="1:18" ht="15.75" thickBot="1" x14ac:dyDescent="0.3">
      <c r="A7" s="14"/>
      <c r="B7" s="15"/>
      <c r="C7" s="15"/>
      <c r="D7" s="33" t="s">
        <v>1207</v>
      </c>
      <c r="E7" s="33"/>
      <c r="F7" s="33"/>
      <c r="G7" s="33"/>
      <c r="H7" s="33"/>
      <c r="I7" s="33"/>
      <c r="J7" s="33"/>
      <c r="K7" s="33"/>
      <c r="L7" s="33"/>
      <c r="M7" s="33"/>
      <c r="N7" s="33"/>
      <c r="O7" s="33"/>
      <c r="P7" s="33"/>
      <c r="Q7" s="33"/>
      <c r="R7" s="15"/>
    </row>
    <row r="8" spans="1:18" ht="15.75" thickBot="1" x14ac:dyDescent="0.3">
      <c r="A8" s="14"/>
      <c r="B8" s="15"/>
      <c r="C8" s="15"/>
      <c r="D8" s="37" t="s">
        <v>628</v>
      </c>
      <c r="E8" s="37"/>
      <c r="F8" s="15"/>
      <c r="G8" s="15"/>
      <c r="H8" s="37" t="s">
        <v>1208</v>
      </c>
      <c r="I8" s="37"/>
      <c r="J8" s="15"/>
      <c r="K8" s="15"/>
      <c r="L8" s="37" t="s">
        <v>1209</v>
      </c>
      <c r="M8" s="37"/>
      <c r="N8" s="15"/>
      <c r="O8" s="15"/>
      <c r="P8" s="37" t="s">
        <v>627</v>
      </c>
      <c r="Q8" s="37"/>
      <c r="R8" s="15"/>
    </row>
    <row r="9" spans="1:18" x14ac:dyDescent="0.25">
      <c r="A9" s="14"/>
      <c r="B9" s="15"/>
      <c r="C9" s="15"/>
      <c r="D9" s="32" t="s">
        <v>1210</v>
      </c>
      <c r="E9" s="32"/>
      <c r="F9" s="32"/>
      <c r="G9" s="32"/>
      <c r="H9" s="32"/>
      <c r="I9" s="32"/>
      <c r="J9" s="32"/>
      <c r="K9" s="32"/>
      <c r="L9" s="32"/>
      <c r="M9" s="32"/>
      <c r="N9" s="32"/>
      <c r="O9" s="32"/>
      <c r="P9" s="32"/>
      <c r="Q9" s="32"/>
      <c r="R9" s="15"/>
    </row>
    <row r="10" spans="1:18" x14ac:dyDescent="0.25">
      <c r="A10" s="14"/>
      <c r="B10" s="18" t="s">
        <v>73</v>
      </c>
      <c r="C10" s="19"/>
      <c r="D10" s="19"/>
      <c r="E10" s="19"/>
      <c r="F10" s="19"/>
      <c r="G10" s="19"/>
      <c r="H10" s="19"/>
      <c r="I10" s="19"/>
      <c r="J10" s="19"/>
      <c r="K10" s="19"/>
      <c r="L10" s="19"/>
      <c r="M10" s="19"/>
      <c r="N10" s="19"/>
      <c r="O10" s="19"/>
      <c r="P10" s="19"/>
      <c r="Q10" s="19"/>
      <c r="R10" s="19"/>
    </row>
    <row r="11" spans="1:18" x14ac:dyDescent="0.25">
      <c r="A11" s="14"/>
      <c r="B11" s="34" t="s">
        <v>1211</v>
      </c>
      <c r="C11" s="11"/>
      <c r="D11" s="11"/>
      <c r="E11" s="11"/>
      <c r="F11" s="11"/>
      <c r="G11" s="11"/>
      <c r="H11" s="11"/>
      <c r="I11" s="11"/>
      <c r="J11" s="11"/>
      <c r="K11" s="11"/>
      <c r="L11" s="11"/>
      <c r="M11" s="11"/>
      <c r="N11" s="11"/>
      <c r="O11" s="11"/>
      <c r="P11" s="11"/>
      <c r="Q11" s="11"/>
      <c r="R11" s="11"/>
    </row>
    <row r="12" spans="1:18" x14ac:dyDescent="0.25">
      <c r="A12" s="14"/>
      <c r="B12" s="22" t="s">
        <v>1212</v>
      </c>
      <c r="C12" s="19"/>
      <c r="D12" s="19"/>
      <c r="E12" s="19"/>
      <c r="F12" s="19"/>
      <c r="G12" s="19"/>
      <c r="H12" s="19"/>
      <c r="I12" s="19"/>
      <c r="J12" s="19"/>
      <c r="K12" s="19"/>
      <c r="L12" s="19"/>
      <c r="M12" s="19"/>
      <c r="N12" s="19"/>
      <c r="O12" s="19"/>
      <c r="P12" s="19" t="s">
        <v>271</v>
      </c>
      <c r="Q12" s="23">
        <v>172</v>
      </c>
      <c r="R12" s="24" t="s">
        <v>56</v>
      </c>
    </row>
    <row r="13" spans="1:18" x14ac:dyDescent="0.25">
      <c r="A13" s="14"/>
      <c r="B13" s="20" t="s">
        <v>1213</v>
      </c>
      <c r="C13" s="11"/>
      <c r="D13" s="11"/>
      <c r="E13" s="11"/>
      <c r="F13" s="11"/>
      <c r="G13" s="11"/>
      <c r="H13" s="11"/>
      <c r="I13" s="11"/>
      <c r="J13" s="11"/>
      <c r="K13" s="11"/>
      <c r="L13" s="11"/>
      <c r="M13" s="11"/>
      <c r="N13" s="11"/>
      <c r="O13" s="11"/>
      <c r="P13" s="11"/>
      <c r="Q13" s="21">
        <v>1274</v>
      </c>
      <c r="R13" s="12" t="s">
        <v>56</v>
      </c>
    </row>
    <row r="14" spans="1:18" x14ac:dyDescent="0.25">
      <c r="A14" s="14"/>
      <c r="B14" s="22" t="s">
        <v>1214</v>
      </c>
      <c r="C14" s="19"/>
      <c r="D14" s="19"/>
      <c r="E14" s="19"/>
      <c r="F14" s="19"/>
      <c r="G14" s="19"/>
      <c r="H14" s="19"/>
      <c r="I14" s="19"/>
      <c r="J14" s="19"/>
      <c r="K14" s="19"/>
      <c r="L14" s="19"/>
      <c r="M14" s="19"/>
      <c r="N14" s="19"/>
      <c r="O14" s="19"/>
      <c r="P14" s="19"/>
      <c r="Q14" s="28">
        <v>1348</v>
      </c>
      <c r="R14" s="24" t="s">
        <v>56</v>
      </c>
    </row>
    <row r="15" spans="1:18" ht="15.75" thickBot="1" x14ac:dyDescent="0.3">
      <c r="A15" s="14"/>
      <c r="B15" s="20" t="s">
        <v>1215</v>
      </c>
      <c r="C15" s="11"/>
      <c r="D15" s="11"/>
      <c r="E15" s="11"/>
      <c r="F15" s="11"/>
      <c r="G15" s="11"/>
      <c r="H15" s="11"/>
      <c r="I15" s="11"/>
      <c r="J15" s="11"/>
      <c r="K15" s="11"/>
      <c r="L15" s="11"/>
      <c r="M15" s="11"/>
      <c r="N15" s="11"/>
      <c r="O15" s="11"/>
      <c r="P15" s="11"/>
      <c r="Q15" s="21">
        <v>28371</v>
      </c>
      <c r="R15" s="12" t="s">
        <v>56</v>
      </c>
    </row>
    <row r="16" spans="1:18" x14ac:dyDescent="0.25">
      <c r="A16" s="14"/>
      <c r="B16" s="25"/>
      <c r="C16" s="25"/>
      <c r="D16" s="25"/>
      <c r="E16" s="25"/>
      <c r="F16" s="25"/>
      <c r="G16" s="25"/>
      <c r="H16" s="25"/>
      <c r="I16" s="25"/>
      <c r="J16" s="25"/>
      <c r="K16" s="25"/>
      <c r="L16" s="25"/>
      <c r="M16" s="25"/>
      <c r="N16" s="25"/>
      <c r="O16" s="25"/>
      <c r="P16" s="26"/>
      <c r="Q16" s="26"/>
      <c r="R16" s="25"/>
    </row>
    <row r="17" spans="1:18" x14ac:dyDescent="0.25">
      <c r="A17" s="14"/>
      <c r="B17" s="18" t="s">
        <v>1216</v>
      </c>
      <c r="C17" s="19"/>
      <c r="D17" s="19"/>
      <c r="E17" s="19"/>
      <c r="F17" s="19"/>
      <c r="G17" s="19"/>
      <c r="H17" s="19"/>
      <c r="I17" s="19"/>
      <c r="J17" s="19"/>
      <c r="K17" s="19"/>
      <c r="L17" s="19"/>
      <c r="M17" s="19"/>
      <c r="N17" s="19"/>
      <c r="O17" s="19"/>
      <c r="P17" s="19"/>
      <c r="Q17" s="28">
        <v>31165</v>
      </c>
      <c r="R17" s="24" t="s">
        <v>56</v>
      </c>
    </row>
    <row r="18" spans="1:18" ht="26.25" thickBot="1" x14ac:dyDescent="0.3">
      <c r="A18" s="14"/>
      <c r="B18" s="34" t="s">
        <v>1217</v>
      </c>
      <c r="C18" s="11"/>
      <c r="D18" s="11"/>
      <c r="E18" s="11"/>
      <c r="F18" s="11"/>
      <c r="G18" s="11"/>
      <c r="H18" s="11"/>
      <c r="I18" s="11"/>
      <c r="J18" s="11"/>
      <c r="K18" s="11"/>
      <c r="L18" s="11"/>
      <c r="M18" s="11"/>
      <c r="N18" s="11"/>
      <c r="O18" s="11"/>
      <c r="P18" s="11"/>
      <c r="Q18" s="21">
        <v>6560</v>
      </c>
      <c r="R18" s="12" t="s">
        <v>56</v>
      </c>
    </row>
    <row r="19" spans="1:18" x14ac:dyDescent="0.25">
      <c r="A19" s="14"/>
      <c r="B19" s="25"/>
      <c r="C19" s="25"/>
      <c r="D19" s="25"/>
      <c r="E19" s="25"/>
      <c r="F19" s="25"/>
      <c r="G19" s="25"/>
      <c r="H19" s="25"/>
      <c r="I19" s="25"/>
      <c r="J19" s="25"/>
      <c r="K19" s="25"/>
      <c r="L19" s="25"/>
      <c r="M19" s="25"/>
      <c r="N19" s="25"/>
      <c r="O19" s="25"/>
      <c r="P19" s="26"/>
      <c r="Q19" s="26"/>
      <c r="R19" s="25"/>
    </row>
    <row r="20" spans="1:18" x14ac:dyDescent="0.25">
      <c r="A20" s="14"/>
      <c r="B20" s="18" t="s">
        <v>1218</v>
      </c>
      <c r="C20" s="19"/>
      <c r="D20" s="19"/>
      <c r="E20" s="19"/>
      <c r="F20" s="19"/>
      <c r="G20" s="19"/>
      <c r="H20" s="19"/>
      <c r="I20" s="19"/>
      <c r="J20" s="19"/>
      <c r="K20" s="19"/>
      <c r="L20" s="19"/>
      <c r="M20" s="19"/>
      <c r="N20" s="19"/>
      <c r="O20" s="19"/>
      <c r="P20" s="19"/>
      <c r="Q20" s="28">
        <v>37725</v>
      </c>
      <c r="R20" s="24" t="s">
        <v>56</v>
      </c>
    </row>
    <row r="21" spans="1:18" ht="15.75" thickBot="1" x14ac:dyDescent="0.3">
      <c r="A21" s="14"/>
      <c r="B21" s="34" t="s">
        <v>1134</v>
      </c>
      <c r="C21" s="11"/>
      <c r="D21" s="11"/>
      <c r="E21" s="11"/>
      <c r="F21" s="11"/>
      <c r="G21" s="11"/>
      <c r="H21" s="11"/>
      <c r="I21" s="11"/>
      <c r="J21" s="11"/>
      <c r="K21" s="11"/>
      <c r="L21" s="11"/>
      <c r="M21" s="11"/>
      <c r="N21" s="11"/>
      <c r="O21" s="11"/>
      <c r="P21" s="11"/>
      <c r="Q21" s="21">
        <v>1382</v>
      </c>
      <c r="R21" s="12" t="s">
        <v>56</v>
      </c>
    </row>
    <row r="22" spans="1:18" x14ac:dyDescent="0.25">
      <c r="A22" s="14"/>
      <c r="B22" s="25"/>
      <c r="C22" s="25"/>
      <c r="D22" s="25"/>
      <c r="E22" s="25"/>
      <c r="F22" s="25"/>
      <c r="G22" s="25"/>
      <c r="H22" s="25"/>
      <c r="I22" s="25"/>
      <c r="J22" s="25"/>
      <c r="K22" s="25"/>
      <c r="L22" s="25"/>
      <c r="M22" s="25"/>
      <c r="N22" s="25"/>
      <c r="O22" s="25"/>
      <c r="P22" s="26"/>
      <c r="Q22" s="26"/>
      <c r="R22" s="25"/>
    </row>
    <row r="23" spans="1:18" x14ac:dyDescent="0.25">
      <c r="A23" s="14"/>
      <c r="B23" s="18" t="s">
        <v>84</v>
      </c>
      <c r="C23" s="19"/>
      <c r="D23" s="19"/>
      <c r="E23" s="19"/>
      <c r="F23" s="19"/>
      <c r="G23" s="19"/>
      <c r="H23" s="19"/>
      <c r="I23" s="19"/>
      <c r="J23" s="19"/>
      <c r="K23" s="19"/>
      <c r="L23" s="19"/>
      <c r="M23" s="19"/>
      <c r="N23" s="19"/>
      <c r="O23" s="19"/>
      <c r="P23" s="19"/>
      <c r="Q23" s="28">
        <v>36343</v>
      </c>
      <c r="R23" s="24" t="s">
        <v>56</v>
      </c>
    </row>
    <row r="24" spans="1:18" ht="15.75" thickBot="1" x14ac:dyDescent="0.3">
      <c r="A24" s="14"/>
      <c r="B24" s="34" t="s">
        <v>1219</v>
      </c>
      <c r="C24" s="11"/>
      <c r="D24" s="11"/>
      <c r="E24" s="11"/>
      <c r="F24" s="11"/>
      <c r="G24" s="11"/>
      <c r="H24" s="11"/>
      <c r="I24" s="11"/>
      <c r="J24" s="11"/>
      <c r="K24" s="11"/>
      <c r="L24" s="11"/>
      <c r="M24" s="11"/>
      <c r="N24" s="11"/>
      <c r="O24" s="11"/>
      <c r="P24" s="11"/>
      <c r="Q24" s="35">
        <v>197</v>
      </c>
      <c r="R24" s="12" t="s">
        <v>56</v>
      </c>
    </row>
    <row r="25" spans="1:18" x14ac:dyDescent="0.25">
      <c r="A25" s="14"/>
      <c r="B25" s="25"/>
      <c r="C25" s="25"/>
      <c r="D25" s="25"/>
      <c r="E25" s="25"/>
      <c r="F25" s="25"/>
      <c r="G25" s="25"/>
      <c r="H25" s="25"/>
      <c r="I25" s="25"/>
      <c r="J25" s="25"/>
      <c r="K25" s="25"/>
      <c r="L25" s="25"/>
      <c r="M25" s="25"/>
      <c r="N25" s="25"/>
      <c r="O25" s="25"/>
      <c r="P25" s="26"/>
      <c r="Q25" s="26"/>
      <c r="R25" s="25"/>
    </row>
    <row r="26" spans="1:18" ht="25.5" x14ac:dyDescent="0.25">
      <c r="A26" s="14"/>
      <c r="B26" s="18" t="s">
        <v>86</v>
      </c>
      <c r="C26" s="19"/>
      <c r="D26" s="19"/>
      <c r="E26" s="19"/>
      <c r="F26" s="19"/>
      <c r="G26" s="19"/>
      <c r="H26" s="19"/>
      <c r="I26" s="19"/>
      <c r="J26" s="19"/>
      <c r="K26" s="19"/>
      <c r="L26" s="19"/>
      <c r="M26" s="19"/>
      <c r="N26" s="19"/>
      <c r="O26" s="19"/>
      <c r="P26" s="19"/>
      <c r="Q26" s="28">
        <v>36146</v>
      </c>
      <c r="R26" s="24" t="s">
        <v>56</v>
      </c>
    </row>
    <row r="27" spans="1:18" x14ac:dyDescent="0.25">
      <c r="A27" s="14"/>
      <c r="B27" s="34" t="s">
        <v>1220</v>
      </c>
      <c r="C27" s="11"/>
      <c r="D27" s="11"/>
      <c r="E27" s="11"/>
      <c r="F27" s="11"/>
      <c r="G27" s="11"/>
      <c r="H27" s="11"/>
      <c r="I27" s="11"/>
      <c r="J27" s="11"/>
      <c r="K27" s="11"/>
      <c r="L27" s="11"/>
      <c r="M27" s="11"/>
      <c r="N27" s="11"/>
      <c r="O27" s="11"/>
      <c r="P27" s="11"/>
      <c r="Q27" s="21">
        <v>10180</v>
      </c>
      <c r="R27" s="12" t="s">
        <v>56</v>
      </c>
    </row>
    <row r="28" spans="1:18" ht="15.75" thickBot="1" x14ac:dyDescent="0.3">
      <c r="A28" s="14"/>
      <c r="B28" s="18" t="s">
        <v>1221</v>
      </c>
      <c r="C28" s="19"/>
      <c r="D28" s="19"/>
      <c r="E28" s="19"/>
      <c r="F28" s="19"/>
      <c r="G28" s="19"/>
      <c r="H28" s="19"/>
      <c r="I28" s="19"/>
      <c r="J28" s="19"/>
      <c r="K28" s="19"/>
      <c r="L28" s="19"/>
      <c r="M28" s="19"/>
      <c r="N28" s="19"/>
      <c r="O28" s="19"/>
      <c r="P28" s="19"/>
      <c r="Q28" s="28">
        <v>32282</v>
      </c>
      <c r="R28" s="24" t="s">
        <v>56</v>
      </c>
    </row>
    <row r="29" spans="1:18" x14ac:dyDescent="0.25">
      <c r="A29" s="14"/>
      <c r="B29" s="25"/>
      <c r="C29" s="25"/>
      <c r="D29" s="25"/>
      <c r="E29" s="25"/>
      <c r="F29" s="25"/>
      <c r="G29" s="25"/>
      <c r="H29" s="25"/>
      <c r="I29" s="25"/>
      <c r="J29" s="25"/>
      <c r="K29" s="25"/>
      <c r="L29" s="25"/>
      <c r="M29" s="25"/>
      <c r="N29" s="25"/>
      <c r="O29" s="25"/>
      <c r="P29" s="26"/>
      <c r="Q29" s="26"/>
      <c r="R29" s="25"/>
    </row>
    <row r="30" spans="1:18" x14ac:dyDescent="0.25">
      <c r="A30" s="14"/>
      <c r="B30" s="34" t="s">
        <v>99</v>
      </c>
      <c r="C30" s="11"/>
      <c r="D30" s="11"/>
      <c r="E30" s="11"/>
      <c r="F30" s="11"/>
      <c r="G30" s="11"/>
      <c r="H30" s="11"/>
      <c r="I30" s="11"/>
      <c r="J30" s="11"/>
      <c r="K30" s="11"/>
      <c r="L30" s="11"/>
      <c r="M30" s="11"/>
      <c r="N30" s="11"/>
      <c r="O30" s="11"/>
      <c r="P30" s="11"/>
      <c r="Q30" s="21">
        <v>14044</v>
      </c>
      <c r="R30" s="12" t="s">
        <v>56</v>
      </c>
    </row>
    <row r="31" spans="1:18" ht="15.75" thickBot="1" x14ac:dyDescent="0.3">
      <c r="A31" s="14"/>
      <c r="B31" s="18" t="s">
        <v>1222</v>
      </c>
      <c r="C31" s="19"/>
      <c r="D31" s="19"/>
      <c r="E31" s="19"/>
      <c r="F31" s="19"/>
      <c r="G31" s="19"/>
      <c r="H31" s="19"/>
      <c r="I31" s="19"/>
      <c r="J31" s="19"/>
      <c r="K31" s="19"/>
      <c r="L31" s="19"/>
      <c r="M31" s="19"/>
      <c r="N31" s="19"/>
      <c r="O31" s="19"/>
      <c r="P31" s="19"/>
      <c r="Q31" s="28">
        <v>5708</v>
      </c>
      <c r="R31" s="24" t="s">
        <v>56</v>
      </c>
    </row>
    <row r="32" spans="1:18" x14ac:dyDescent="0.25">
      <c r="A32" s="14"/>
      <c r="B32" s="25"/>
      <c r="C32" s="25"/>
      <c r="D32" s="25"/>
      <c r="E32" s="25"/>
      <c r="F32" s="25"/>
      <c r="G32" s="25"/>
      <c r="H32" s="25"/>
      <c r="I32" s="25"/>
      <c r="J32" s="25"/>
      <c r="K32" s="25"/>
      <c r="L32" s="25"/>
      <c r="M32" s="25"/>
      <c r="N32" s="25"/>
      <c r="O32" s="25"/>
      <c r="P32" s="26"/>
      <c r="Q32" s="26"/>
      <c r="R32" s="25"/>
    </row>
    <row r="33" spans="1:18" ht="15.75" thickBot="1" x14ac:dyDescent="0.3">
      <c r="A33" s="14"/>
      <c r="B33" s="34" t="s">
        <v>101</v>
      </c>
      <c r="C33" s="11"/>
      <c r="D33" s="11"/>
      <c r="E33" s="11"/>
      <c r="F33" s="11"/>
      <c r="G33" s="11"/>
      <c r="H33" s="11"/>
      <c r="I33" s="11"/>
      <c r="J33" s="11"/>
      <c r="K33" s="11"/>
      <c r="L33" s="11"/>
      <c r="M33" s="11"/>
      <c r="N33" s="11"/>
      <c r="O33" s="11"/>
      <c r="P33" s="11" t="s">
        <v>271</v>
      </c>
      <c r="Q33" s="21">
        <v>8336</v>
      </c>
      <c r="R33" s="12" t="s">
        <v>56</v>
      </c>
    </row>
    <row r="34" spans="1:18" ht="15.75" thickTop="1" x14ac:dyDescent="0.25">
      <c r="A34" s="14"/>
      <c r="B34" s="25"/>
      <c r="C34" s="25"/>
      <c r="D34" s="25"/>
      <c r="E34" s="25"/>
      <c r="F34" s="25"/>
      <c r="G34" s="25"/>
      <c r="H34" s="25"/>
      <c r="I34" s="25"/>
      <c r="J34" s="25"/>
      <c r="K34" s="25"/>
      <c r="L34" s="25"/>
      <c r="M34" s="25"/>
      <c r="N34" s="25"/>
      <c r="O34" s="25"/>
      <c r="P34" s="30"/>
      <c r="Q34" s="30"/>
      <c r="R34" s="25"/>
    </row>
    <row r="35" spans="1:18" x14ac:dyDescent="0.25">
      <c r="A35" s="14"/>
      <c r="B35" s="18" t="s">
        <v>1223</v>
      </c>
      <c r="C35" s="19"/>
      <c r="D35" s="19"/>
      <c r="E35" s="19"/>
      <c r="F35" s="19"/>
      <c r="G35" s="19"/>
      <c r="H35" s="19"/>
      <c r="I35" s="19"/>
      <c r="J35" s="19"/>
      <c r="K35" s="19"/>
      <c r="L35" s="19"/>
      <c r="M35" s="19"/>
      <c r="N35" s="19"/>
      <c r="O35" s="19"/>
      <c r="P35" s="19"/>
      <c r="Q35" s="19"/>
      <c r="R35" s="19"/>
    </row>
    <row r="36" spans="1:18" ht="15.75" thickBot="1" x14ac:dyDescent="0.3">
      <c r="A36" s="14"/>
      <c r="B36" s="27" t="s">
        <v>1224</v>
      </c>
      <c r="C36" s="11"/>
      <c r="D36" s="11"/>
      <c r="E36" s="11"/>
      <c r="F36" s="11"/>
      <c r="G36" s="11"/>
      <c r="H36" s="11"/>
      <c r="I36" s="11"/>
      <c r="J36" s="11"/>
      <c r="K36" s="11"/>
      <c r="L36" s="11"/>
      <c r="M36" s="11"/>
      <c r="N36" s="11"/>
      <c r="O36" s="11"/>
      <c r="P36" s="11" t="s">
        <v>271</v>
      </c>
      <c r="Q36" s="35">
        <v>0.36</v>
      </c>
      <c r="R36" s="12" t="s">
        <v>56</v>
      </c>
    </row>
    <row r="37" spans="1:18" ht="15.75" thickTop="1" x14ac:dyDescent="0.25">
      <c r="A37" s="14"/>
      <c r="B37" s="25"/>
      <c r="C37" s="25"/>
      <c r="D37" s="25"/>
      <c r="E37" s="25"/>
      <c r="F37" s="25"/>
      <c r="G37" s="25"/>
      <c r="H37" s="25"/>
      <c r="I37" s="25"/>
      <c r="J37" s="25"/>
      <c r="K37" s="25"/>
      <c r="L37" s="25"/>
      <c r="M37" s="25"/>
      <c r="N37" s="25"/>
      <c r="O37" s="25"/>
      <c r="P37" s="30"/>
      <c r="Q37" s="30"/>
      <c r="R37" s="25"/>
    </row>
    <row r="38" spans="1:18" ht="15.75" thickBot="1" x14ac:dyDescent="0.3">
      <c r="A38" s="14"/>
      <c r="B38" s="29" t="s">
        <v>78</v>
      </c>
      <c r="C38" s="19"/>
      <c r="D38" s="19"/>
      <c r="E38" s="19"/>
      <c r="F38" s="19"/>
      <c r="G38" s="19"/>
      <c r="H38" s="19"/>
      <c r="I38" s="19"/>
      <c r="J38" s="19"/>
      <c r="K38" s="19"/>
      <c r="L38" s="19"/>
      <c r="M38" s="19"/>
      <c r="N38" s="19"/>
      <c r="O38" s="19"/>
      <c r="P38" s="19" t="s">
        <v>271</v>
      </c>
      <c r="Q38" s="23">
        <v>0.11</v>
      </c>
      <c r="R38" s="24" t="s">
        <v>56</v>
      </c>
    </row>
    <row r="39" spans="1:18" ht="15.75" thickTop="1" x14ac:dyDescent="0.25">
      <c r="A39" s="14"/>
      <c r="B39" s="25"/>
      <c r="C39" s="25"/>
      <c r="D39" s="25"/>
      <c r="E39" s="25"/>
      <c r="F39" s="25"/>
      <c r="G39" s="25"/>
      <c r="H39" s="25"/>
      <c r="I39" s="25"/>
      <c r="J39" s="25"/>
      <c r="K39" s="25"/>
      <c r="L39" s="25"/>
      <c r="M39" s="25"/>
      <c r="N39" s="25"/>
      <c r="O39" s="25"/>
      <c r="P39" s="30"/>
      <c r="Q39" s="30"/>
      <c r="R39" s="25"/>
    </row>
    <row r="40" spans="1:18" x14ac:dyDescent="0.25">
      <c r="A40" s="14"/>
      <c r="B40" s="25"/>
      <c r="C40" s="53"/>
      <c r="D40" s="53"/>
      <c r="E40" s="53"/>
      <c r="F40" s="53"/>
      <c r="G40" s="53"/>
      <c r="H40" s="53"/>
      <c r="I40" s="53"/>
      <c r="J40" s="53"/>
      <c r="K40" s="53"/>
      <c r="L40" s="53"/>
      <c r="M40" s="53"/>
      <c r="N40" s="53"/>
      <c r="O40" s="53"/>
      <c r="P40" s="53"/>
      <c r="Q40" s="53"/>
      <c r="R40" s="53"/>
    </row>
    <row r="41" spans="1:18" ht="15.75" thickBot="1" x14ac:dyDescent="0.3">
      <c r="A41" s="14"/>
      <c r="B41" s="15"/>
      <c r="C41" s="15"/>
      <c r="D41" s="33" t="s">
        <v>1225</v>
      </c>
      <c r="E41" s="33"/>
      <c r="F41" s="33"/>
      <c r="G41" s="33"/>
      <c r="H41" s="33"/>
      <c r="I41" s="33"/>
      <c r="J41" s="33"/>
      <c r="K41" s="33"/>
      <c r="L41" s="33"/>
      <c r="M41" s="33"/>
      <c r="N41" s="33"/>
      <c r="O41" s="33"/>
      <c r="P41" s="33"/>
      <c r="Q41" s="33"/>
      <c r="R41" s="15"/>
    </row>
    <row r="42" spans="1:18" ht="15.75" thickBot="1" x14ac:dyDescent="0.3">
      <c r="A42" s="14"/>
      <c r="B42" s="15"/>
      <c r="C42" s="15"/>
      <c r="D42" s="37" t="s">
        <v>1226</v>
      </c>
      <c r="E42" s="37"/>
      <c r="F42" s="15"/>
      <c r="G42" s="15"/>
      <c r="H42" s="37" t="s">
        <v>1227</v>
      </c>
      <c r="I42" s="37"/>
      <c r="J42" s="15"/>
      <c r="K42" s="15"/>
      <c r="L42" s="37" t="s">
        <v>1228</v>
      </c>
      <c r="M42" s="37"/>
      <c r="N42" s="15"/>
      <c r="O42" s="15"/>
      <c r="P42" s="37" t="s">
        <v>915</v>
      </c>
      <c r="Q42" s="37"/>
      <c r="R42" s="15"/>
    </row>
    <row r="43" spans="1:18" x14ac:dyDescent="0.25">
      <c r="A43" s="14"/>
      <c r="B43" s="15"/>
      <c r="C43" s="15"/>
      <c r="D43" s="32" t="s">
        <v>1210</v>
      </c>
      <c r="E43" s="32"/>
      <c r="F43" s="32"/>
      <c r="G43" s="32"/>
      <c r="H43" s="32"/>
      <c r="I43" s="32"/>
      <c r="J43" s="32"/>
      <c r="K43" s="32"/>
      <c r="L43" s="32"/>
      <c r="M43" s="32"/>
      <c r="N43" s="32"/>
      <c r="O43" s="32"/>
      <c r="P43" s="32"/>
      <c r="Q43" s="32"/>
      <c r="R43" s="15"/>
    </row>
    <row r="44" spans="1:18" x14ac:dyDescent="0.25">
      <c r="A44" s="14"/>
      <c r="B44" s="18" t="s">
        <v>73</v>
      </c>
      <c r="C44" s="19"/>
      <c r="D44" s="19"/>
      <c r="E44" s="19"/>
      <c r="F44" s="19"/>
      <c r="G44" s="19"/>
      <c r="H44" s="19"/>
      <c r="I44" s="19"/>
      <c r="J44" s="19"/>
      <c r="K44" s="19"/>
      <c r="L44" s="19"/>
      <c r="M44" s="19"/>
      <c r="N44" s="19"/>
      <c r="O44" s="19"/>
      <c r="P44" s="19"/>
      <c r="Q44" s="19"/>
      <c r="R44" s="19"/>
    </row>
    <row r="45" spans="1:18" x14ac:dyDescent="0.25">
      <c r="A45" s="14"/>
      <c r="B45" s="34" t="s">
        <v>1211</v>
      </c>
      <c r="C45" s="11"/>
      <c r="D45" s="11"/>
      <c r="E45" s="11"/>
      <c r="F45" s="11"/>
      <c r="G45" s="11"/>
      <c r="H45" s="11"/>
      <c r="I45" s="11"/>
      <c r="J45" s="11"/>
      <c r="K45" s="11"/>
      <c r="L45" s="11"/>
      <c r="M45" s="11"/>
      <c r="N45" s="11"/>
      <c r="O45" s="11"/>
      <c r="P45" s="11"/>
      <c r="Q45" s="11"/>
      <c r="R45" s="11"/>
    </row>
    <row r="46" spans="1:18" x14ac:dyDescent="0.25">
      <c r="A46" s="14"/>
      <c r="B46" s="22" t="s">
        <v>1212</v>
      </c>
      <c r="C46" s="19"/>
      <c r="D46" s="19" t="s">
        <v>271</v>
      </c>
      <c r="E46" s="23">
        <v>107</v>
      </c>
      <c r="F46" s="24" t="s">
        <v>56</v>
      </c>
      <c r="G46" s="19"/>
      <c r="H46" s="19" t="s">
        <v>271</v>
      </c>
      <c r="I46" s="23">
        <v>290</v>
      </c>
      <c r="J46" s="24" t="s">
        <v>56</v>
      </c>
      <c r="K46" s="19"/>
      <c r="L46" s="19" t="s">
        <v>271</v>
      </c>
      <c r="M46" s="23">
        <v>69</v>
      </c>
      <c r="N46" s="24" t="s">
        <v>56</v>
      </c>
      <c r="O46" s="19"/>
      <c r="P46" s="19" t="s">
        <v>271</v>
      </c>
      <c r="Q46" s="23">
        <v>203</v>
      </c>
      <c r="R46" s="24" t="s">
        <v>56</v>
      </c>
    </row>
    <row r="47" spans="1:18" x14ac:dyDescent="0.25">
      <c r="A47" s="14"/>
      <c r="B47" s="20" t="s">
        <v>1213</v>
      </c>
      <c r="C47" s="11"/>
      <c r="D47" s="11"/>
      <c r="E47" s="35">
        <v>919</v>
      </c>
      <c r="F47" s="12" t="s">
        <v>56</v>
      </c>
      <c r="G47" s="11"/>
      <c r="H47" s="11"/>
      <c r="I47" s="35">
        <v>822</v>
      </c>
      <c r="J47" s="12" t="s">
        <v>56</v>
      </c>
      <c r="K47" s="11"/>
      <c r="L47" s="11"/>
      <c r="M47" s="35">
        <v>811</v>
      </c>
      <c r="N47" s="12" t="s">
        <v>56</v>
      </c>
      <c r="O47" s="11"/>
      <c r="P47" s="11"/>
      <c r="Q47" s="35">
        <v>984</v>
      </c>
      <c r="R47" s="12" t="s">
        <v>56</v>
      </c>
    </row>
    <row r="48" spans="1:18" x14ac:dyDescent="0.25">
      <c r="A48" s="14"/>
      <c r="B48" s="22" t="s">
        <v>1214</v>
      </c>
      <c r="C48" s="19"/>
      <c r="D48" s="19"/>
      <c r="E48" s="23">
        <v>796</v>
      </c>
      <c r="F48" s="24" t="s">
        <v>56</v>
      </c>
      <c r="G48" s="19"/>
      <c r="H48" s="19"/>
      <c r="I48" s="23">
        <v>402</v>
      </c>
      <c r="J48" s="24" t="s">
        <v>56</v>
      </c>
      <c r="K48" s="19"/>
      <c r="L48" s="19"/>
      <c r="M48" s="23">
        <v>624</v>
      </c>
      <c r="N48" s="24" t="s">
        <v>56</v>
      </c>
      <c r="O48" s="19"/>
      <c r="P48" s="19"/>
      <c r="Q48" s="23">
        <v>379</v>
      </c>
      <c r="R48" s="24" t="s">
        <v>56</v>
      </c>
    </row>
    <row r="49" spans="1:18" ht="15.75" thickBot="1" x14ac:dyDescent="0.3">
      <c r="A49" s="14"/>
      <c r="B49" s="20" t="s">
        <v>1215</v>
      </c>
      <c r="C49" s="11"/>
      <c r="D49" s="11"/>
      <c r="E49" s="21">
        <v>28914</v>
      </c>
      <c r="F49" s="12" t="s">
        <v>56</v>
      </c>
      <c r="G49" s="11"/>
      <c r="H49" s="11"/>
      <c r="I49" s="21">
        <v>23466</v>
      </c>
      <c r="J49" s="12" t="s">
        <v>56</v>
      </c>
      <c r="K49" s="11"/>
      <c r="L49" s="11"/>
      <c r="M49" s="21">
        <v>22929</v>
      </c>
      <c r="N49" s="12" t="s">
        <v>56</v>
      </c>
      <c r="O49" s="11"/>
      <c r="P49" s="11"/>
      <c r="Q49" s="21">
        <v>22172</v>
      </c>
      <c r="R49" s="12" t="s">
        <v>56</v>
      </c>
    </row>
    <row r="50" spans="1:18" x14ac:dyDescent="0.25">
      <c r="A50" s="14"/>
      <c r="B50" s="25"/>
      <c r="C50" s="25"/>
      <c r="D50" s="26"/>
      <c r="E50" s="26"/>
      <c r="F50" s="25"/>
      <c r="G50" s="25"/>
      <c r="H50" s="26"/>
      <c r="I50" s="26"/>
      <c r="J50" s="25"/>
      <c r="K50" s="25"/>
      <c r="L50" s="26"/>
      <c r="M50" s="26"/>
      <c r="N50" s="25"/>
      <c r="O50" s="25"/>
      <c r="P50" s="26"/>
      <c r="Q50" s="26"/>
      <c r="R50" s="25"/>
    </row>
    <row r="51" spans="1:18" x14ac:dyDescent="0.25">
      <c r="A51" s="14"/>
      <c r="B51" s="18" t="s">
        <v>1216</v>
      </c>
      <c r="C51" s="19"/>
      <c r="D51" s="19"/>
      <c r="E51" s="28">
        <v>30736</v>
      </c>
      <c r="F51" s="24" t="s">
        <v>56</v>
      </c>
      <c r="G51" s="19"/>
      <c r="H51" s="19"/>
      <c r="I51" s="28">
        <v>24980</v>
      </c>
      <c r="J51" s="24" t="s">
        <v>56</v>
      </c>
      <c r="K51" s="19"/>
      <c r="L51" s="19"/>
      <c r="M51" s="28">
        <v>24433</v>
      </c>
      <c r="N51" s="24" t="s">
        <v>56</v>
      </c>
      <c r="O51" s="19"/>
      <c r="P51" s="19"/>
      <c r="Q51" s="28">
        <v>23738</v>
      </c>
      <c r="R51" s="24" t="s">
        <v>56</v>
      </c>
    </row>
    <row r="52" spans="1:18" ht="26.25" thickBot="1" x14ac:dyDescent="0.3">
      <c r="A52" s="14"/>
      <c r="B52" s="34" t="s">
        <v>1217</v>
      </c>
      <c r="C52" s="11"/>
      <c r="D52" s="11"/>
      <c r="E52" s="21">
        <v>5671</v>
      </c>
      <c r="F52" s="12" t="s">
        <v>56</v>
      </c>
      <c r="G52" s="11"/>
      <c r="H52" s="11"/>
      <c r="I52" s="21">
        <v>4151</v>
      </c>
      <c r="J52" s="12" t="s">
        <v>56</v>
      </c>
      <c r="K52" s="11"/>
      <c r="L52" s="11"/>
      <c r="M52" s="21">
        <v>3985</v>
      </c>
      <c r="N52" s="12" t="s">
        <v>56</v>
      </c>
      <c r="O52" s="11"/>
      <c r="P52" s="11"/>
      <c r="Q52" s="21">
        <v>3421</v>
      </c>
      <c r="R52" s="12" t="s">
        <v>56</v>
      </c>
    </row>
    <row r="53" spans="1:18" x14ac:dyDescent="0.25">
      <c r="A53" s="14"/>
      <c r="B53" s="25"/>
      <c r="C53" s="25"/>
      <c r="D53" s="26"/>
      <c r="E53" s="26"/>
      <c r="F53" s="25"/>
      <c r="G53" s="25"/>
      <c r="H53" s="26"/>
      <c r="I53" s="26"/>
      <c r="J53" s="25"/>
      <c r="K53" s="25"/>
      <c r="L53" s="26"/>
      <c r="M53" s="26"/>
      <c r="N53" s="25"/>
      <c r="O53" s="25"/>
      <c r="P53" s="26"/>
      <c r="Q53" s="26"/>
      <c r="R53" s="25"/>
    </row>
    <row r="54" spans="1:18" x14ac:dyDescent="0.25">
      <c r="A54" s="14"/>
      <c r="B54" s="18" t="s">
        <v>1218</v>
      </c>
      <c r="C54" s="19"/>
      <c r="D54" s="19"/>
      <c r="E54" s="28">
        <v>36407</v>
      </c>
      <c r="F54" s="24" t="s">
        <v>56</v>
      </c>
      <c r="G54" s="19"/>
      <c r="H54" s="19"/>
      <c r="I54" s="28">
        <v>29131</v>
      </c>
      <c r="J54" s="24" t="s">
        <v>56</v>
      </c>
      <c r="K54" s="19"/>
      <c r="L54" s="19"/>
      <c r="M54" s="28">
        <v>28418</v>
      </c>
      <c r="N54" s="24" t="s">
        <v>56</v>
      </c>
      <c r="O54" s="19"/>
      <c r="P54" s="19"/>
      <c r="Q54" s="28">
        <v>27159</v>
      </c>
      <c r="R54" s="24" t="s">
        <v>56</v>
      </c>
    </row>
    <row r="55" spans="1:18" ht="15.75" thickBot="1" x14ac:dyDescent="0.3">
      <c r="A55" s="14"/>
      <c r="B55" s="34" t="s">
        <v>1134</v>
      </c>
      <c r="C55" s="11"/>
      <c r="D55" s="11"/>
      <c r="E55" s="21">
        <v>1437</v>
      </c>
      <c r="F55" s="12" t="s">
        <v>56</v>
      </c>
      <c r="G55" s="11"/>
      <c r="H55" s="11"/>
      <c r="I55" s="21">
        <v>1082</v>
      </c>
      <c r="J55" s="12" t="s">
        <v>56</v>
      </c>
      <c r="K55" s="11"/>
      <c r="L55" s="11"/>
      <c r="M55" s="21">
        <v>1075</v>
      </c>
      <c r="N55" s="12" t="s">
        <v>56</v>
      </c>
      <c r="O55" s="11"/>
      <c r="P55" s="11"/>
      <c r="Q55" s="21">
        <v>1087</v>
      </c>
      <c r="R55" s="12" t="s">
        <v>56</v>
      </c>
    </row>
    <row r="56" spans="1:18" x14ac:dyDescent="0.25">
      <c r="A56" s="14"/>
      <c r="B56" s="25"/>
      <c r="C56" s="25"/>
      <c r="D56" s="26"/>
      <c r="E56" s="26"/>
      <c r="F56" s="25"/>
      <c r="G56" s="25"/>
      <c r="H56" s="26"/>
      <c r="I56" s="26"/>
      <c r="J56" s="25"/>
      <c r="K56" s="25"/>
      <c r="L56" s="26"/>
      <c r="M56" s="26"/>
      <c r="N56" s="25"/>
      <c r="O56" s="25"/>
      <c r="P56" s="26"/>
      <c r="Q56" s="26"/>
      <c r="R56" s="25"/>
    </row>
    <row r="57" spans="1:18" x14ac:dyDescent="0.25">
      <c r="A57" s="14"/>
      <c r="B57" s="18" t="s">
        <v>84</v>
      </c>
      <c r="C57" s="19"/>
      <c r="D57" s="19"/>
      <c r="E57" s="28">
        <v>34970</v>
      </c>
      <c r="F57" s="24" t="s">
        <v>56</v>
      </c>
      <c r="G57" s="19"/>
      <c r="H57" s="19"/>
      <c r="I57" s="28">
        <v>28049</v>
      </c>
      <c r="J57" s="24" t="s">
        <v>56</v>
      </c>
      <c r="K57" s="19"/>
      <c r="L57" s="19"/>
      <c r="M57" s="28">
        <v>27343</v>
      </c>
      <c r="N57" s="24" t="s">
        <v>56</v>
      </c>
      <c r="O57" s="19"/>
      <c r="P57" s="19"/>
      <c r="Q57" s="28">
        <v>26072</v>
      </c>
      <c r="R57" s="24" t="s">
        <v>56</v>
      </c>
    </row>
    <row r="58" spans="1:18" ht="15.75" thickBot="1" x14ac:dyDescent="0.3">
      <c r="A58" s="14"/>
      <c r="B58" s="34" t="s">
        <v>1219</v>
      </c>
      <c r="C58" s="11"/>
      <c r="D58" s="11"/>
      <c r="E58" s="35" t="s">
        <v>1229</v>
      </c>
      <c r="F58" s="12" t="s">
        <v>291</v>
      </c>
      <c r="G58" s="11"/>
      <c r="H58" s="11"/>
      <c r="I58" s="35" t="s">
        <v>1230</v>
      </c>
      <c r="J58" s="12" t="s">
        <v>291</v>
      </c>
      <c r="K58" s="11"/>
      <c r="L58" s="11"/>
      <c r="M58" s="21">
        <v>1708</v>
      </c>
      <c r="N58" s="12" t="s">
        <v>56</v>
      </c>
      <c r="O58" s="11"/>
      <c r="P58" s="11"/>
      <c r="Q58" s="35" t="s">
        <v>512</v>
      </c>
      <c r="R58" s="12" t="s">
        <v>291</v>
      </c>
    </row>
    <row r="59" spans="1:18" x14ac:dyDescent="0.25">
      <c r="A59" s="14"/>
      <c r="B59" s="25"/>
      <c r="C59" s="25"/>
      <c r="D59" s="26"/>
      <c r="E59" s="26"/>
      <c r="F59" s="25"/>
      <c r="G59" s="25"/>
      <c r="H59" s="26"/>
      <c r="I59" s="26"/>
      <c r="J59" s="25"/>
      <c r="K59" s="25"/>
      <c r="L59" s="26"/>
      <c r="M59" s="26"/>
      <c r="N59" s="25"/>
      <c r="O59" s="25"/>
      <c r="P59" s="26"/>
      <c r="Q59" s="26"/>
      <c r="R59" s="25"/>
    </row>
    <row r="60" spans="1:18" ht="25.5" x14ac:dyDescent="0.25">
      <c r="A60" s="14"/>
      <c r="B60" s="18" t="s">
        <v>86</v>
      </c>
      <c r="C60" s="19"/>
      <c r="D60" s="19"/>
      <c r="E60" s="28">
        <v>36391</v>
      </c>
      <c r="F60" s="24" t="s">
        <v>56</v>
      </c>
      <c r="G60" s="19"/>
      <c r="H60" s="19"/>
      <c r="I60" s="28">
        <v>31026</v>
      </c>
      <c r="J60" s="24" t="s">
        <v>56</v>
      </c>
      <c r="K60" s="19"/>
      <c r="L60" s="19"/>
      <c r="M60" s="28">
        <v>25635</v>
      </c>
      <c r="N60" s="24" t="s">
        <v>56</v>
      </c>
      <c r="O60" s="19"/>
      <c r="P60" s="19"/>
      <c r="Q60" s="28">
        <v>27427</v>
      </c>
      <c r="R60" s="24" t="s">
        <v>56</v>
      </c>
    </row>
    <row r="61" spans="1:18" x14ac:dyDescent="0.25">
      <c r="A61" s="14"/>
      <c r="B61" s="34" t="s">
        <v>1220</v>
      </c>
      <c r="C61" s="11"/>
      <c r="D61" s="11"/>
      <c r="E61" s="21">
        <v>9755</v>
      </c>
      <c r="F61" s="12" t="s">
        <v>56</v>
      </c>
      <c r="G61" s="11"/>
      <c r="H61" s="11"/>
      <c r="I61" s="21">
        <v>8589</v>
      </c>
      <c r="J61" s="12" t="s">
        <v>56</v>
      </c>
      <c r="K61" s="11"/>
      <c r="L61" s="11"/>
      <c r="M61" s="21">
        <v>7877</v>
      </c>
      <c r="N61" s="12" t="s">
        <v>56</v>
      </c>
      <c r="O61" s="11"/>
      <c r="P61" s="11"/>
      <c r="Q61" s="21">
        <v>8295</v>
      </c>
      <c r="R61" s="12" t="s">
        <v>56</v>
      </c>
    </row>
    <row r="62" spans="1:18" ht="15.75" thickBot="1" x14ac:dyDescent="0.3">
      <c r="A62" s="14"/>
      <c r="B62" s="18" t="s">
        <v>1221</v>
      </c>
      <c r="C62" s="19"/>
      <c r="D62" s="19"/>
      <c r="E62" s="28">
        <v>36566</v>
      </c>
      <c r="F62" s="24" t="s">
        <v>56</v>
      </c>
      <c r="G62" s="19"/>
      <c r="H62" s="19"/>
      <c r="I62" s="28">
        <v>25380</v>
      </c>
      <c r="J62" s="24" t="s">
        <v>56</v>
      </c>
      <c r="K62" s="19"/>
      <c r="L62" s="19"/>
      <c r="M62" s="28">
        <v>25116</v>
      </c>
      <c r="N62" s="24" t="s">
        <v>56</v>
      </c>
      <c r="O62" s="19"/>
      <c r="P62" s="19"/>
      <c r="Q62" s="28">
        <v>23317</v>
      </c>
      <c r="R62" s="24" t="s">
        <v>56</v>
      </c>
    </row>
    <row r="63" spans="1:18" x14ac:dyDescent="0.25">
      <c r="A63" s="14"/>
      <c r="B63" s="25"/>
      <c r="C63" s="25"/>
      <c r="D63" s="26"/>
      <c r="E63" s="26"/>
      <c r="F63" s="25"/>
      <c r="G63" s="25"/>
      <c r="H63" s="26"/>
      <c r="I63" s="26"/>
      <c r="J63" s="25"/>
      <c r="K63" s="25"/>
      <c r="L63" s="26"/>
      <c r="M63" s="26"/>
      <c r="N63" s="25"/>
      <c r="O63" s="25"/>
      <c r="P63" s="26"/>
      <c r="Q63" s="26"/>
      <c r="R63" s="25"/>
    </row>
    <row r="64" spans="1:18" x14ac:dyDescent="0.25">
      <c r="A64" s="14"/>
      <c r="B64" s="34" t="s">
        <v>99</v>
      </c>
      <c r="C64" s="11"/>
      <c r="D64" s="11"/>
      <c r="E64" s="21">
        <v>9580</v>
      </c>
      <c r="F64" s="12" t="s">
        <v>56</v>
      </c>
      <c r="G64" s="11"/>
      <c r="H64" s="11"/>
      <c r="I64" s="21">
        <v>14235</v>
      </c>
      <c r="J64" s="12" t="s">
        <v>56</v>
      </c>
      <c r="K64" s="11"/>
      <c r="L64" s="11"/>
      <c r="M64" s="21">
        <v>8396</v>
      </c>
      <c r="N64" s="12" t="s">
        <v>56</v>
      </c>
      <c r="O64" s="11"/>
      <c r="P64" s="11"/>
      <c r="Q64" s="21">
        <v>12405</v>
      </c>
      <c r="R64" s="12" t="s">
        <v>56</v>
      </c>
    </row>
    <row r="65" spans="1:18" ht="15.75" thickBot="1" x14ac:dyDescent="0.3">
      <c r="A65" s="14"/>
      <c r="B65" s="18" t="s">
        <v>1222</v>
      </c>
      <c r="C65" s="19"/>
      <c r="D65" s="19"/>
      <c r="E65" s="28">
        <v>3930</v>
      </c>
      <c r="F65" s="24" t="s">
        <v>56</v>
      </c>
      <c r="G65" s="19"/>
      <c r="H65" s="19"/>
      <c r="I65" s="28">
        <v>6001</v>
      </c>
      <c r="J65" s="24" t="s">
        <v>56</v>
      </c>
      <c r="K65" s="19"/>
      <c r="L65" s="19"/>
      <c r="M65" s="28">
        <v>3537</v>
      </c>
      <c r="N65" s="24" t="s">
        <v>56</v>
      </c>
      <c r="O65" s="19"/>
      <c r="P65" s="19"/>
      <c r="Q65" s="28">
        <v>5040</v>
      </c>
      <c r="R65" s="24" t="s">
        <v>56</v>
      </c>
    </row>
    <row r="66" spans="1:18" x14ac:dyDescent="0.25">
      <c r="A66" s="14"/>
      <c r="B66" s="25"/>
      <c r="C66" s="25"/>
      <c r="D66" s="26"/>
      <c r="E66" s="26"/>
      <c r="F66" s="25"/>
      <c r="G66" s="25"/>
      <c r="H66" s="26"/>
      <c r="I66" s="26"/>
      <c r="J66" s="25"/>
      <c r="K66" s="25"/>
      <c r="L66" s="26"/>
      <c r="M66" s="26"/>
      <c r="N66" s="25"/>
      <c r="O66" s="25"/>
      <c r="P66" s="26"/>
      <c r="Q66" s="26"/>
      <c r="R66" s="25"/>
    </row>
    <row r="67" spans="1:18" ht="15.75" thickBot="1" x14ac:dyDescent="0.3">
      <c r="A67" s="14"/>
      <c r="B67" s="34" t="s">
        <v>101</v>
      </c>
      <c r="C67" s="11"/>
      <c r="D67" s="11" t="s">
        <v>271</v>
      </c>
      <c r="E67" s="21">
        <v>5650</v>
      </c>
      <c r="F67" s="12" t="s">
        <v>56</v>
      </c>
      <c r="G67" s="11"/>
      <c r="H67" s="11" t="s">
        <v>271</v>
      </c>
      <c r="I67" s="21">
        <v>8234</v>
      </c>
      <c r="J67" s="12" t="s">
        <v>56</v>
      </c>
      <c r="K67" s="11"/>
      <c r="L67" s="11" t="s">
        <v>271</v>
      </c>
      <c r="M67" s="21">
        <v>4859</v>
      </c>
      <c r="N67" s="12" t="s">
        <v>56</v>
      </c>
      <c r="O67" s="11"/>
      <c r="P67" s="11" t="s">
        <v>271</v>
      </c>
      <c r="Q67" s="21">
        <v>7365</v>
      </c>
      <c r="R67" s="12" t="s">
        <v>56</v>
      </c>
    </row>
    <row r="68" spans="1:18" ht="15.75" thickTop="1" x14ac:dyDescent="0.25">
      <c r="A68" s="14"/>
      <c r="B68" s="25"/>
      <c r="C68" s="25"/>
      <c r="D68" s="30"/>
      <c r="E68" s="30"/>
      <c r="F68" s="25"/>
      <c r="G68" s="25"/>
      <c r="H68" s="30"/>
      <c r="I68" s="30"/>
      <c r="J68" s="25"/>
      <c r="K68" s="25"/>
      <c r="L68" s="30"/>
      <c r="M68" s="30"/>
      <c r="N68" s="25"/>
      <c r="O68" s="25"/>
      <c r="P68" s="30"/>
      <c r="Q68" s="30"/>
      <c r="R68" s="25"/>
    </row>
    <row r="69" spans="1:18" x14ac:dyDescent="0.25">
      <c r="A69" s="14"/>
      <c r="B69" s="18" t="s">
        <v>1223</v>
      </c>
      <c r="C69" s="19"/>
      <c r="D69" s="19"/>
      <c r="E69" s="19"/>
      <c r="F69" s="19"/>
      <c r="G69" s="19"/>
      <c r="H69" s="19"/>
      <c r="I69" s="19"/>
      <c r="J69" s="19"/>
      <c r="K69" s="19"/>
      <c r="L69" s="19"/>
      <c r="M69" s="19"/>
      <c r="N69" s="19"/>
      <c r="O69" s="19"/>
      <c r="P69" s="19"/>
      <c r="Q69" s="19"/>
      <c r="R69" s="19"/>
    </row>
    <row r="70" spans="1:18" ht="15.75" thickBot="1" x14ac:dyDescent="0.3">
      <c r="A70" s="14"/>
      <c r="B70" s="27" t="s">
        <v>1224</v>
      </c>
      <c r="C70" s="11"/>
      <c r="D70" s="11" t="s">
        <v>271</v>
      </c>
      <c r="E70" s="35">
        <v>0.25</v>
      </c>
      <c r="F70" s="12" t="s">
        <v>56</v>
      </c>
      <c r="G70" s="11"/>
      <c r="H70" s="11" t="s">
        <v>271</v>
      </c>
      <c r="I70" s="35">
        <v>0.5</v>
      </c>
      <c r="J70" s="12" t="s">
        <v>56</v>
      </c>
      <c r="K70" s="11"/>
      <c r="L70" s="11" t="s">
        <v>271</v>
      </c>
      <c r="M70" s="35">
        <v>0.3</v>
      </c>
      <c r="N70" s="12" t="s">
        <v>56</v>
      </c>
      <c r="O70" s="11"/>
      <c r="P70" s="11" t="s">
        <v>271</v>
      </c>
      <c r="Q70" s="35">
        <v>0.45</v>
      </c>
      <c r="R70" s="12" t="s">
        <v>56</v>
      </c>
    </row>
    <row r="71" spans="1:18" ht="15.75" thickTop="1" x14ac:dyDescent="0.25">
      <c r="A71" s="14"/>
      <c r="B71" s="25"/>
      <c r="C71" s="25"/>
      <c r="D71" s="30"/>
      <c r="E71" s="30"/>
      <c r="F71" s="25"/>
      <c r="G71" s="25"/>
      <c r="H71" s="30"/>
      <c r="I71" s="30"/>
      <c r="J71" s="25"/>
      <c r="K71" s="25"/>
      <c r="L71" s="30"/>
      <c r="M71" s="30"/>
      <c r="N71" s="25"/>
      <c r="O71" s="25"/>
      <c r="P71" s="30"/>
      <c r="Q71" s="30"/>
      <c r="R71" s="25"/>
    </row>
    <row r="72" spans="1:18" ht="15.75" thickBot="1" x14ac:dyDescent="0.3">
      <c r="A72" s="14"/>
      <c r="B72" s="29" t="s">
        <v>78</v>
      </c>
      <c r="C72" s="19"/>
      <c r="D72" s="19" t="s">
        <v>271</v>
      </c>
      <c r="E72" s="23">
        <v>0.11</v>
      </c>
      <c r="F72" s="24" t="s">
        <v>56</v>
      </c>
      <c r="G72" s="19"/>
      <c r="H72" s="19" t="s">
        <v>271</v>
      </c>
      <c r="I72" s="23">
        <v>0.11</v>
      </c>
      <c r="J72" s="24" t="s">
        <v>56</v>
      </c>
      <c r="K72" s="19"/>
      <c r="L72" s="19" t="s">
        <v>271</v>
      </c>
      <c r="M72" s="23">
        <v>0.11</v>
      </c>
      <c r="N72" s="24" t="s">
        <v>56</v>
      </c>
      <c r="O72" s="19"/>
      <c r="P72" s="19" t="s">
        <v>271</v>
      </c>
      <c r="Q72" s="23">
        <v>0.11</v>
      </c>
      <c r="R72" s="24" t="s">
        <v>56</v>
      </c>
    </row>
    <row r="73" spans="1:18" ht="15.75" thickTop="1" x14ac:dyDescent="0.25">
      <c r="A73" s="14"/>
      <c r="B73" s="25"/>
      <c r="C73" s="25"/>
      <c r="D73" s="30"/>
      <c r="E73" s="30"/>
      <c r="F73" s="25"/>
      <c r="G73" s="25"/>
      <c r="H73" s="30"/>
      <c r="I73" s="30"/>
      <c r="J73" s="25"/>
      <c r="K73" s="25"/>
      <c r="L73" s="30"/>
      <c r="M73" s="30"/>
      <c r="N73" s="25"/>
      <c r="O73" s="25"/>
      <c r="P73" s="30"/>
      <c r="Q73" s="30"/>
      <c r="R73" s="25"/>
    </row>
  </sheetData>
  <mergeCells count="20">
    <mergeCell ref="D43:Q43"/>
    <mergeCell ref="A1:A2"/>
    <mergeCell ref="B1:R1"/>
    <mergeCell ref="B2:R2"/>
    <mergeCell ref="B3:R3"/>
    <mergeCell ref="A4:A73"/>
    <mergeCell ref="B4:R4"/>
    <mergeCell ref="B5:R5"/>
    <mergeCell ref="C40:R40"/>
    <mergeCell ref="D41:Q41"/>
    <mergeCell ref="D42:E42"/>
    <mergeCell ref="H42:I42"/>
    <mergeCell ref="L42:M42"/>
    <mergeCell ref="P42:Q42"/>
    <mergeCell ref="D7:Q7"/>
    <mergeCell ref="D8:E8"/>
    <mergeCell ref="H8:I8"/>
    <mergeCell ref="L8:M8"/>
    <mergeCell ref="P8:Q8"/>
    <mergeCell ref="D9:Q9"/>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s>
  <sheetData>
    <row r="1" spans="1:4" x14ac:dyDescent="0.25">
      <c r="A1" s="7" t="s">
        <v>1320</v>
      </c>
      <c r="B1" s="1" t="s">
        <v>1</v>
      </c>
      <c r="C1" s="1" t="s">
        <v>1321</v>
      </c>
      <c r="D1" s="1"/>
    </row>
    <row r="2" spans="1:4" x14ac:dyDescent="0.25">
      <c r="A2" s="7"/>
      <c r="B2" s="1" t="s">
        <v>2</v>
      </c>
      <c r="C2" s="7" t="s">
        <v>23</v>
      </c>
      <c r="D2" s="7" t="s">
        <v>107</v>
      </c>
    </row>
    <row r="3" spans="1:4" x14ac:dyDescent="0.25">
      <c r="A3" s="7"/>
      <c r="B3" s="1" t="s">
        <v>1322</v>
      </c>
      <c r="C3" s="7"/>
      <c r="D3" s="7"/>
    </row>
    <row r="4" spans="1:4" x14ac:dyDescent="0.25">
      <c r="A4" s="7"/>
      <c r="B4" s="1" t="s">
        <v>1323</v>
      </c>
      <c r="C4" s="7"/>
      <c r="D4" s="7"/>
    </row>
    <row r="5" spans="1:4" ht="30" x14ac:dyDescent="0.25">
      <c r="A5" s="3" t="s">
        <v>1324</v>
      </c>
      <c r="B5" s="4"/>
      <c r="C5" s="4"/>
      <c r="D5" s="4"/>
    </row>
    <row r="6" spans="1:4" x14ac:dyDescent="0.25">
      <c r="A6" s="2" t="s">
        <v>1325</v>
      </c>
      <c r="B6" s="4">
        <v>5</v>
      </c>
      <c r="C6" s="4"/>
      <c r="D6" s="4"/>
    </row>
    <row r="7" spans="1:4" x14ac:dyDescent="0.25">
      <c r="A7" s="2" t="s">
        <v>1326</v>
      </c>
      <c r="B7" s="8">
        <v>1691000</v>
      </c>
      <c r="C7" s="4"/>
      <c r="D7" s="4"/>
    </row>
    <row r="8" spans="1:4" x14ac:dyDescent="0.25">
      <c r="A8" s="2" t="s">
        <v>1327</v>
      </c>
      <c r="B8" s="4">
        <v>1</v>
      </c>
      <c r="C8" s="4"/>
      <c r="D8" s="4"/>
    </row>
    <row r="9" spans="1:4" x14ac:dyDescent="0.25">
      <c r="A9" s="2" t="s">
        <v>1328</v>
      </c>
      <c r="B9" s="4">
        <v>0</v>
      </c>
      <c r="C9" s="4">
        <v>0</v>
      </c>
      <c r="D9" s="4"/>
    </row>
    <row r="10" spans="1:4" x14ac:dyDescent="0.25">
      <c r="A10" s="2" t="s">
        <v>1329</v>
      </c>
      <c r="B10" s="4">
        <v>0</v>
      </c>
      <c r="C10" s="4">
        <v>0</v>
      </c>
      <c r="D10" s="4"/>
    </row>
    <row r="11" spans="1:4" x14ac:dyDescent="0.25">
      <c r="A11" s="2" t="s">
        <v>1330</v>
      </c>
      <c r="B11" s="4" t="s">
        <v>1331</v>
      </c>
      <c r="C11" s="4"/>
      <c r="D11" s="4"/>
    </row>
    <row r="12" spans="1:4" ht="30" x14ac:dyDescent="0.25">
      <c r="A12" s="2" t="s">
        <v>1332</v>
      </c>
      <c r="B12" s="4" t="s">
        <v>1333</v>
      </c>
      <c r="C12" s="4"/>
      <c r="D12" s="4"/>
    </row>
    <row r="13" spans="1:4" x14ac:dyDescent="0.25">
      <c r="A13" s="2" t="s">
        <v>1334</v>
      </c>
      <c r="B13" s="4"/>
      <c r="C13" s="4"/>
      <c r="D13" s="8">
        <v>1438000</v>
      </c>
    </row>
    <row r="14" spans="1:4" x14ac:dyDescent="0.25">
      <c r="A14" s="2" t="s">
        <v>1335</v>
      </c>
      <c r="B14" s="4"/>
      <c r="C14" s="4"/>
      <c r="D14" s="4"/>
    </row>
    <row r="15" spans="1:4" ht="30" x14ac:dyDescent="0.25">
      <c r="A15" s="3" t="s">
        <v>1324</v>
      </c>
      <c r="B15" s="4"/>
      <c r="C15" s="4"/>
      <c r="D15" s="4"/>
    </row>
    <row r="16" spans="1:4" ht="30" x14ac:dyDescent="0.25">
      <c r="A16" s="2" t="s">
        <v>1336</v>
      </c>
      <c r="B16" s="4">
        <v>57</v>
      </c>
      <c r="C16" s="4"/>
      <c r="D16" s="4"/>
    </row>
    <row r="17" spans="1:4" x14ac:dyDescent="0.25">
      <c r="A17" s="2" t="s">
        <v>1337</v>
      </c>
      <c r="B17" s="4">
        <v>16</v>
      </c>
      <c r="C17" s="4"/>
      <c r="D17" s="4"/>
    </row>
    <row r="18" spans="1:4" x14ac:dyDescent="0.25">
      <c r="A18" s="2" t="s">
        <v>1338</v>
      </c>
      <c r="B18" s="4"/>
      <c r="C18" s="4"/>
      <c r="D18" s="4"/>
    </row>
    <row r="19" spans="1:4" ht="30" x14ac:dyDescent="0.25">
      <c r="A19" s="3" t="s">
        <v>1324</v>
      </c>
      <c r="B19" s="4"/>
      <c r="C19" s="4"/>
      <c r="D19" s="4"/>
    </row>
    <row r="20" spans="1:4" x14ac:dyDescent="0.25">
      <c r="A20" s="2" t="s">
        <v>1339</v>
      </c>
      <c r="B20" s="4">
        <v>26</v>
      </c>
      <c r="C20" s="4"/>
      <c r="D20" s="4"/>
    </row>
    <row r="21" spans="1:4" ht="30" x14ac:dyDescent="0.25">
      <c r="A21" s="2" t="s">
        <v>1340</v>
      </c>
      <c r="B21" s="4"/>
      <c r="C21" s="4"/>
      <c r="D21" s="4"/>
    </row>
    <row r="22" spans="1:4" ht="30" x14ac:dyDescent="0.25">
      <c r="A22" s="3" t="s">
        <v>1324</v>
      </c>
      <c r="B22" s="4"/>
      <c r="C22" s="4"/>
      <c r="D22" s="4"/>
    </row>
    <row r="23" spans="1:4" ht="30" x14ac:dyDescent="0.25">
      <c r="A23" s="2" t="s">
        <v>1341</v>
      </c>
      <c r="B23" s="4" t="s">
        <v>1342</v>
      </c>
      <c r="C23" s="4"/>
      <c r="D23" s="4"/>
    </row>
    <row r="24" spans="1:4" ht="30" x14ac:dyDescent="0.25">
      <c r="A24" s="2" t="s">
        <v>1343</v>
      </c>
      <c r="B24" s="4"/>
      <c r="C24" s="4"/>
      <c r="D24" s="4"/>
    </row>
    <row r="25" spans="1:4" ht="30" x14ac:dyDescent="0.25">
      <c r="A25" s="3" t="s">
        <v>1324</v>
      </c>
      <c r="B25" s="4"/>
      <c r="C25" s="4"/>
      <c r="D25" s="4"/>
    </row>
    <row r="26" spans="1:4" ht="30" x14ac:dyDescent="0.25">
      <c r="A26" s="2" t="s">
        <v>1341</v>
      </c>
      <c r="B26" s="4" t="s">
        <v>1344</v>
      </c>
      <c r="C26" s="4"/>
      <c r="D26" s="4"/>
    </row>
    <row r="27" spans="1:4" ht="30" x14ac:dyDescent="0.25">
      <c r="A27" s="2" t="s">
        <v>1345</v>
      </c>
      <c r="B27" s="4"/>
      <c r="C27" s="4"/>
      <c r="D27" s="4"/>
    </row>
    <row r="28" spans="1:4" ht="30" x14ac:dyDescent="0.25">
      <c r="A28" s="3" t="s">
        <v>1324</v>
      </c>
      <c r="B28" s="4"/>
      <c r="C28" s="4"/>
      <c r="D28" s="4"/>
    </row>
    <row r="29" spans="1:4" ht="30" x14ac:dyDescent="0.25">
      <c r="A29" s="2" t="s">
        <v>1341</v>
      </c>
      <c r="B29" s="4" t="s">
        <v>1346</v>
      </c>
      <c r="C29" s="4"/>
      <c r="D29" s="4"/>
    </row>
    <row r="30" spans="1:4" ht="30" x14ac:dyDescent="0.25">
      <c r="A30" s="2" t="s">
        <v>1347</v>
      </c>
      <c r="B30" s="4"/>
      <c r="C30" s="4"/>
      <c r="D30" s="4"/>
    </row>
    <row r="31" spans="1:4" ht="30" x14ac:dyDescent="0.25">
      <c r="A31" s="3" t="s">
        <v>1324</v>
      </c>
      <c r="B31" s="4"/>
      <c r="C31" s="4"/>
      <c r="D31" s="4"/>
    </row>
    <row r="32" spans="1:4" ht="30" x14ac:dyDescent="0.25">
      <c r="A32" s="2" t="s">
        <v>1341</v>
      </c>
      <c r="B32" s="4" t="s">
        <v>1348</v>
      </c>
      <c r="C32" s="4"/>
      <c r="D32" s="4"/>
    </row>
  </sheetData>
  <mergeCells count="3">
    <mergeCell ref="A1:A4"/>
    <mergeCell ref="C2:C4"/>
    <mergeCell ref="D2:D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137</v>
      </c>
      <c r="B1" s="7" t="s">
        <v>1</v>
      </c>
      <c r="C1" s="7"/>
    </row>
    <row r="2" spans="1:3" x14ac:dyDescent="0.25">
      <c r="A2" s="7"/>
      <c r="B2" s="1" t="s">
        <v>2</v>
      </c>
      <c r="C2" s="1" t="s">
        <v>72</v>
      </c>
    </row>
    <row r="3" spans="1:3" x14ac:dyDescent="0.25">
      <c r="A3" s="2" t="s">
        <v>138</v>
      </c>
      <c r="B3" s="9">
        <v>0.11</v>
      </c>
      <c r="C3" s="9">
        <v>0.11</v>
      </c>
    </row>
    <row r="4" spans="1:3" x14ac:dyDescent="0.25">
      <c r="A4" s="2" t="s">
        <v>118</v>
      </c>
      <c r="B4" s="4"/>
      <c r="C4" s="4"/>
    </row>
    <row r="5" spans="1:3" x14ac:dyDescent="0.25">
      <c r="A5" s="2" t="s">
        <v>138</v>
      </c>
      <c r="B5" s="9">
        <v>0.11</v>
      </c>
      <c r="C5" s="9">
        <v>0.11</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4" width="15.42578125" bestFit="1" customWidth="1"/>
    <col min="5" max="5" width="12.7109375" bestFit="1" customWidth="1"/>
    <col min="6" max="6" width="12.42578125" bestFit="1" customWidth="1"/>
  </cols>
  <sheetData>
    <row r="1" spans="1:6" x14ac:dyDescent="0.25">
      <c r="A1" s="7" t="s">
        <v>1349</v>
      </c>
      <c r="B1" s="1" t="s">
        <v>1350</v>
      </c>
      <c r="C1" s="1" t="s">
        <v>1</v>
      </c>
      <c r="D1" s="1" t="s">
        <v>1351</v>
      </c>
      <c r="E1" s="1"/>
      <c r="F1" s="1"/>
    </row>
    <row r="2" spans="1:6" x14ac:dyDescent="0.25">
      <c r="A2" s="7"/>
      <c r="B2" s="7" t="s">
        <v>1352</v>
      </c>
      <c r="C2" s="7" t="s">
        <v>2</v>
      </c>
      <c r="D2" s="1" t="s">
        <v>107</v>
      </c>
      <c r="E2" s="7" t="s">
        <v>23</v>
      </c>
      <c r="F2" s="7" t="s">
        <v>64</v>
      </c>
    </row>
    <row r="3" spans="1:6" x14ac:dyDescent="0.25">
      <c r="A3" s="7"/>
      <c r="B3" s="7"/>
      <c r="C3" s="7"/>
      <c r="D3" s="1" t="s">
        <v>1353</v>
      </c>
      <c r="E3" s="7"/>
      <c r="F3" s="7"/>
    </row>
    <row r="4" spans="1:6" x14ac:dyDescent="0.25">
      <c r="A4" s="3" t="s">
        <v>1354</v>
      </c>
      <c r="B4" s="4"/>
      <c r="C4" s="4"/>
      <c r="D4" s="4"/>
      <c r="E4" s="4"/>
      <c r="F4" s="4"/>
    </row>
    <row r="5" spans="1:6" ht="30" x14ac:dyDescent="0.25">
      <c r="A5" s="2" t="s">
        <v>1355</v>
      </c>
      <c r="B5" s="6">
        <v>6575550</v>
      </c>
      <c r="C5" s="4"/>
      <c r="D5" s="4"/>
      <c r="E5" s="4"/>
      <c r="F5" s="4"/>
    </row>
    <row r="6" spans="1:6" x14ac:dyDescent="0.25">
      <c r="A6" s="2" t="s">
        <v>1356</v>
      </c>
      <c r="B6" s="4">
        <v>0.94330000000000003</v>
      </c>
      <c r="C6" s="4"/>
      <c r="D6" s="4"/>
      <c r="E6" s="4"/>
      <c r="F6" s="4"/>
    </row>
    <row r="7" spans="1:6" x14ac:dyDescent="0.25">
      <c r="A7" s="2" t="s">
        <v>1357</v>
      </c>
      <c r="B7" s="91">
        <v>0.28899999999999998</v>
      </c>
      <c r="C7" s="4"/>
      <c r="D7" s="4"/>
      <c r="E7" s="4"/>
      <c r="F7" s="4"/>
    </row>
    <row r="8" spans="1:6" x14ac:dyDescent="0.25">
      <c r="A8" s="2" t="s">
        <v>1358</v>
      </c>
      <c r="B8" s="8">
        <v>6823</v>
      </c>
      <c r="C8" s="4"/>
      <c r="D8" s="4"/>
      <c r="E8" s="4"/>
      <c r="F8" s="4"/>
    </row>
    <row r="9" spans="1:6" ht="30" x14ac:dyDescent="0.25">
      <c r="A9" s="2" t="s">
        <v>1359</v>
      </c>
      <c r="B9" s="4"/>
      <c r="C9" s="6">
        <v>22740503</v>
      </c>
      <c r="D9" s="4"/>
      <c r="E9" s="6">
        <v>22714964</v>
      </c>
      <c r="F9" s="6">
        <v>15814662</v>
      </c>
    </row>
    <row r="10" spans="1:6" x14ac:dyDescent="0.25">
      <c r="A10" s="2" t="s">
        <v>1124</v>
      </c>
      <c r="B10" s="4"/>
      <c r="C10" s="6">
        <v>3895860000</v>
      </c>
      <c r="D10" s="4"/>
      <c r="E10" s="6">
        <v>3916458000</v>
      </c>
      <c r="F10" s="4"/>
    </row>
    <row r="11" spans="1:6" x14ac:dyDescent="0.25">
      <c r="A11" s="2" t="s">
        <v>1238</v>
      </c>
      <c r="B11" s="4"/>
      <c r="C11" s="4"/>
      <c r="D11" s="4"/>
      <c r="E11" s="4"/>
      <c r="F11" s="4"/>
    </row>
    <row r="12" spans="1:6" x14ac:dyDescent="0.25">
      <c r="A12" s="3" t="s">
        <v>1354</v>
      </c>
      <c r="B12" s="4"/>
      <c r="C12" s="4"/>
      <c r="D12" s="4"/>
      <c r="E12" s="4"/>
      <c r="F12" s="4"/>
    </row>
    <row r="13" spans="1:6" x14ac:dyDescent="0.25">
      <c r="A13" s="2" t="s">
        <v>1360</v>
      </c>
      <c r="B13" s="4"/>
      <c r="C13" s="5">
        <v>41915</v>
      </c>
      <c r="D13" s="4"/>
      <c r="E13" s="4"/>
      <c r="F13" s="4"/>
    </row>
    <row r="14" spans="1:6" x14ac:dyDescent="0.25">
      <c r="A14" s="2" t="s">
        <v>1361</v>
      </c>
      <c r="B14" s="9">
        <v>23.01</v>
      </c>
      <c r="C14" s="4"/>
      <c r="D14" s="4"/>
      <c r="E14" s="4"/>
      <c r="F14" s="4"/>
    </row>
    <row r="15" spans="1:6" x14ac:dyDescent="0.25">
      <c r="A15" s="2" t="s">
        <v>1362</v>
      </c>
      <c r="B15" s="9">
        <v>21.71</v>
      </c>
      <c r="C15" s="4"/>
      <c r="D15" s="4"/>
      <c r="E15" s="4"/>
      <c r="F15" s="4"/>
    </row>
    <row r="16" spans="1:6" x14ac:dyDescent="0.25">
      <c r="A16" s="2" t="s">
        <v>1358</v>
      </c>
      <c r="B16" s="6">
        <v>7000</v>
      </c>
      <c r="C16" s="4"/>
      <c r="D16" s="4"/>
      <c r="E16" s="4"/>
      <c r="F16" s="4"/>
    </row>
    <row r="17" spans="1:6" ht="30" x14ac:dyDescent="0.25">
      <c r="A17" s="2" t="s">
        <v>1359</v>
      </c>
      <c r="B17" s="6">
        <v>22714964</v>
      </c>
      <c r="C17" s="4"/>
      <c r="D17" s="4"/>
      <c r="E17" s="4"/>
      <c r="F17" s="4"/>
    </row>
    <row r="18" spans="1:6" ht="30" x14ac:dyDescent="0.25">
      <c r="A18" s="2" t="s">
        <v>1363</v>
      </c>
      <c r="B18" s="6">
        <v>151310000</v>
      </c>
      <c r="C18" s="4"/>
      <c r="D18" s="4"/>
      <c r="E18" s="4"/>
      <c r="F18" s="4"/>
    </row>
    <row r="19" spans="1:6" x14ac:dyDescent="0.25">
      <c r="A19" s="2" t="s">
        <v>1364</v>
      </c>
      <c r="B19" s="4"/>
      <c r="C19" s="4"/>
      <c r="D19" s="4">
        <v>22</v>
      </c>
      <c r="E19" s="4"/>
      <c r="F19" s="4"/>
    </row>
    <row r="20" spans="1:6" x14ac:dyDescent="0.25">
      <c r="A20" s="2" t="s">
        <v>1124</v>
      </c>
      <c r="B20" s="4"/>
      <c r="C20" s="4"/>
      <c r="D20" s="6">
        <v>935000000</v>
      </c>
      <c r="E20" s="4"/>
      <c r="F20" s="4"/>
    </row>
    <row r="21" spans="1:6" ht="30" x14ac:dyDescent="0.25">
      <c r="A21" s="2" t="s">
        <v>1365</v>
      </c>
      <c r="B21" s="6">
        <v>4785000</v>
      </c>
      <c r="C21" s="4"/>
      <c r="D21" s="4"/>
      <c r="E21" s="4"/>
      <c r="F21" s="4"/>
    </row>
    <row r="22" spans="1:6" ht="30" x14ac:dyDescent="0.25">
      <c r="A22" s="2" t="s">
        <v>1366</v>
      </c>
      <c r="B22" s="6">
        <v>6614000</v>
      </c>
      <c r="C22" s="4"/>
      <c r="D22" s="4"/>
      <c r="E22" s="4"/>
      <c r="F22" s="4"/>
    </row>
    <row r="23" spans="1:6" ht="30" x14ac:dyDescent="0.25">
      <c r="A23" s="2" t="s">
        <v>1367</v>
      </c>
      <c r="B23" s="4"/>
      <c r="C23" s="4"/>
      <c r="D23" s="4"/>
      <c r="E23" s="4"/>
      <c r="F23" s="4"/>
    </row>
    <row r="24" spans="1:6" x14ac:dyDescent="0.25">
      <c r="A24" s="3" t="s">
        <v>1354</v>
      </c>
      <c r="B24" s="4"/>
      <c r="C24" s="4"/>
      <c r="D24" s="4"/>
      <c r="E24" s="4"/>
      <c r="F24" s="4"/>
    </row>
    <row r="25" spans="1:6" x14ac:dyDescent="0.25">
      <c r="A25" s="2" t="s">
        <v>1368</v>
      </c>
      <c r="B25" s="6">
        <v>6664000</v>
      </c>
      <c r="C25" s="4"/>
      <c r="D25" s="4"/>
      <c r="E25" s="4"/>
      <c r="F25" s="4"/>
    </row>
    <row r="26" spans="1:6" ht="45" x14ac:dyDescent="0.25">
      <c r="A26" s="2" t="s">
        <v>1369</v>
      </c>
      <c r="B26" s="4"/>
      <c r="C26" s="4"/>
      <c r="D26" s="4"/>
      <c r="E26" s="4"/>
      <c r="F26" s="4"/>
    </row>
    <row r="27" spans="1:6" x14ac:dyDescent="0.25">
      <c r="A27" s="3" t="s">
        <v>1354</v>
      </c>
      <c r="B27" s="4"/>
      <c r="C27" s="4"/>
      <c r="D27" s="4"/>
      <c r="E27" s="4"/>
      <c r="F27" s="4"/>
    </row>
    <row r="28" spans="1:6" x14ac:dyDescent="0.25">
      <c r="A28" s="2" t="s">
        <v>1370</v>
      </c>
      <c r="B28" s="4" t="s">
        <v>1371</v>
      </c>
      <c r="C28" s="4"/>
      <c r="D28" s="4"/>
      <c r="E28" s="4"/>
      <c r="F28" s="4"/>
    </row>
    <row r="29" spans="1:6" ht="45" x14ac:dyDescent="0.25">
      <c r="A29" s="2" t="s">
        <v>1372</v>
      </c>
      <c r="B29" s="4"/>
      <c r="C29" s="4"/>
      <c r="D29" s="4"/>
      <c r="E29" s="4"/>
      <c r="F29" s="4"/>
    </row>
    <row r="30" spans="1:6" x14ac:dyDescent="0.25">
      <c r="A30" s="3" t="s">
        <v>1354</v>
      </c>
      <c r="B30" s="4"/>
      <c r="C30" s="4"/>
      <c r="D30" s="4"/>
      <c r="E30" s="4"/>
      <c r="F30" s="4"/>
    </row>
    <row r="31" spans="1:6" x14ac:dyDescent="0.25">
      <c r="A31" s="2" t="s">
        <v>1370</v>
      </c>
      <c r="B31" s="4" t="s">
        <v>1373</v>
      </c>
      <c r="C31" s="4"/>
      <c r="D31" s="4"/>
      <c r="E31" s="4"/>
      <c r="F31" s="4"/>
    </row>
    <row r="32" spans="1:6" ht="30" x14ac:dyDescent="0.25">
      <c r="A32" s="2" t="s">
        <v>1374</v>
      </c>
      <c r="B32" s="4"/>
      <c r="C32" s="4"/>
      <c r="D32" s="4"/>
      <c r="E32" s="4"/>
      <c r="F32" s="4"/>
    </row>
    <row r="33" spans="1:6" x14ac:dyDescent="0.25">
      <c r="A33" s="3" t="s">
        <v>1354</v>
      </c>
      <c r="B33" s="4"/>
      <c r="C33" s="4"/>
      <c r="D33" s="4"/>
      <c r="E33" s="4"/>
      <c r="F33" s="4"/>
    </row>
    <row r="34" spans="1:6" ht="30" x14ac:dyDescent="0.25">
      <c r="A34" s="2" t="s">
        <v>1366</v>
      </c>
      <c r="B34" s="8">
        <v>6614000</v>
      </c>
      <c r="C34" s="4"/>
      <c r="D34" s="4"/>
      <c r="E34" s="4"/>
      <c r="F34" s="4"/>
    </row>
    <row r="35" spans="1:6" x14ac:dyDescent="0.25">
      <c r="A35" s="2" t="s">
        <v>1375</v>
      </c>
      <c r="B35" s="91">
        <v>9.7000000000000003E-3</v>
      </c>
      <c r="C35" s="4"/>
      <c r="D35" s="4"/>
      <c r="E35" s="4"/>
      <c r="F35" s="4"/>
    </row>
    <row r="36" spans="1:6" x14ac:dyDescent="0.25">
      <c r="A36" s="2" t="s">
        <v>1376</v>
      </c>
      <c r="B36" s="4" t="s">
        <v>1377</v>
      </c>
      <c r="C36" s="4"/>
      <c r="D36" s="4"/>
      <c r="E36" s="4"/>
      <c r="F36" s="4"/>
    </row>
  </sheetData>
  <mergeCells count="5">
    <mergeCell ref="A1:A3"/>
    <mergeCell ref="B2:B3"/>
    <mergeCell ref="C2:C3"/>
    <mergeCell ref="E2:E3"/>
    <mergeCell ref="F2:F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45" customHeight="1" x14ac:dyDescent="0.25">
      <c r="A1" s="7" t="s">
        <v>1378</v>
      </c>
      <c r="B1" s="1" t="s">
        <v>1350</v>
      </c>
      <c r="C1" s="1"/>
      <c r="D1" s="1"/>
    </row>
    <row r="2" spans="1:4" x14ac:dyDescent="0.25">
      <c r="A2" s="7"/>
      <c r="B2" s="1" t="s">
        <v>1352</v>
      </c>
      <c r="C2" s="1" t="s">
        <v>2</v>
      </c>
      <c r="D2" s="1" t="s">
        <v>23</v>
      </c>
    </row>
    <row r="3" spans="1:4" x14ac:dyDescent="0.25">
      <c r="A3" s="3" t="s">
        <v>269</v>
      </c>
      <c r="B3" s="4"/>
      <c r="C3" s="4"/>
      <c r="D3" s="4"/>
    </row>
    <row r="4" spans="1:4" x14ac:dyDescent="0.25">
      <c r="A4" s="2" t="s">
        <v>272</v>
      </c>
      <c r="B4" s="8">
        <v>6823</v>
      </c>
      <c r="C4" s="4"/>
      <c r="D4" s="4"/>
    </row>
    <row r="5" spans="1:4" x14ac:dyDescent="0.25">
      <c r="A5" s="3" t="s">
        <v>281</v>
      </c>
      <c r="B5" s="4"/>
      <c r="C5" s="4"/>
      <c r="D5" s="4"/>
    </row>
    <row r="6" spans="1:4" x14ac:dyDescent="0.25">
      <c r="A6" s="2" t="s">
        <v>284</v>
      </c>
      <c r="B6" s="4"/>
      <c r="C6" s="6">
        <v>63462000</v>
      </c>
      <c r="D6" s="6">
        <v>63462000</v>
      </c>
    </row>
    <row r="7" spans="1:4" x14ac:dyDescent="0.25">
      <c r="A7" s="2" t="s">
        <v>1238</v>
      </c>
      <c r="B7" s="4"/>
      <c r="C7" s="4"/>
      <c r="D7" s="4"/>
    </row>
    <row r="8" spans="1:4" x14ac:dyDescent="0.25">
      <c r="A8" s="3" t="s">
        <v>269</v>
      </c>
      <c r="B8" s="4"/>
      <c r="C8" s="4"/>
      <c r="D8" s="4"/>
    </row>
    <row r="9" spans="1:4" x14ac:dyDescent="0.25">
      <c r="A9" s="2" t="s">
        <v>270</v>
      </c>
      <c r="B9" s="6">
        <v>151303000</v>
      </c>
      <c r="C9" s="4"/>
      <c r="D9" s="4"/>
    </row>
    <row r="10" spans="1:4" x14ac:dyDescent="0.25">
      <c r="A10" s="2" t="s">
        <v>272</v>
      </c>
      <c r="B10" s="6">
        <v>7000</v>
      </c>
      <c r="C10" s="4"/>
      <c r="D10" s="4"/>
    </row>
    <row r="11" spans="1:4" ht="30" x14ac:dyDescent="0.25">
      <c r="A11" s="2" t="s">
        <v>273</v>
      </c>
      <c r="B11" s="6">
        <v>151310000</v>
      </c>
      <c r="C11" s="4"/>
      <c r="D11" s="4"/>
    </row>
    <row r="12" spans="1:4" x14ac:dyDescent="0.25">
      <c r="A12" s="3" t="s">
        <v>274</v>
      </c>
      <c r="B12" s="4"/>
      <c r="C12" s="4"/>
      <c r="D12" s="4"/>
    </row>
    <row r="13" spans="1:4" x14ac:dyDescent="0.25">
      <c r="A13" s="2" t="s">
        <v>27</v>
      </c>
      <c r="B13" s="6">
        <v>141412000</v>
      </c>
      <c r="C13" s="4"/>
      <c r="D13" s="4"/>
    </row>
    <row r="14" spans="1:4" x14ac:dyDescent="0.25">
      <c r="A14" s="2" t="s">
        <v>275</v>
      </c>
      <c r="B14" s="6">
        <v>17288000</v>
      </c>
      <c r="C14" s="4"/>
      <c r="D14" s="4"/>
    </row>
    <row r="15" spans="1:4" x14ac:dyDescent="0.25">
      <c r="A15" s="2" t="s">
        <v>276</v>
      </c>
      <c r="B15" s="6">
        <v>189950000</v>
      </c>
      <c r="C15" s="4"/>
      <c r="D15" s="4"/>
    </row>
    <row r="16" spans="1:4" x14ac:dyDescent="0.25">
      <c r="A16" s="2" t="s">
        <v>31</v>
      </c>
      <c r="B16" s="6">
        <v>5378000</v>
      </c>
      <c r="C16" s="4"/>
      <c r="D16" s="4"/>
    </row>
    <row r="17" spans="1:4" x14ac:dyDescent="0.25">
      <c r="A17" s="2" t="s">
        <v>33</v>
      </c>
      <c r="B17" s="6">
        <v>499327000</v>
      </c>
      <c r="C17" s="4"/>
      <c r="D17" s="4"/>
    </row>
    <row r="18" spans="1:4" x14ac:dyDescent="0.25">
      <c r="A18" s="2" t="s">
        <v>277</v>
      </c>
      <c r="B18" s="6">
        <v>695000</v>
      </c>
      <c r="C18" s="4"/>
      <c r="D18" s="4"/>
    </row>
    <row r="19" spans="1:4" x14ac:dyDescent="0.25">
      <c r="A19" s="2" t="s">
        <v>278</v>
      </c>
      <c r="B19" s="6">
        <v>11936000</v>
      </c>
      <c r="C19" s="4"/>
      <c r="D19" s="4"/>
    </row>
    <row r="20" spans="1:4" x14ac:dyDescent="0.25">
      <c r="A20" s="2" t="s">
        <v>38</v>
      </c>
      <c r="B20" s="6">
        <v>38075000</v>
      </c>
      <c r="C20" s="4"/>
      <c r="D20" s="4"/>
    </row>
    <row r="21" spans="1:4" x14ac:dyDescent="0.25">
      <c r="A21" s="2" t="s">
        <v>279</v>
      </c>
      <c r="B21" s="6">
        <v>6614000</v>
      </c>
      <c r="C21" s="4"/>
      <c r="D21" s="4"/>
    </row>
    <row r="22" spans="1:4" x14ac:dyDescent="0.25">
      <c r="A22" s="2" t="s">
        <v>43</v>
      </c>
      <c r="B22" s="6">
        <v>20064000</v>
      </c>
      <c r="C22" s="4"/>
      <c r="D22" s="4"/>
    </row>
    <row r="23" spans="1:4" x14ac:dyDescent="0.25">
      <c r="A23" s="2" t="s">
        <v>280</v>
      </c>
      <c r="B23" s="6">
        <v>930739000</v>
      </c>
      <c r="C23" s="4"/>
      <c r="D23" s="4"/>
    </row>
    <row r="24" spans="1:4" x14ac:dyDescent="0.25">
      <c r="A24" s="3" t="s">
        <v>281</v>
      </c>
      <c r="B24" s="4"/>
      <c r="C24" s="4"/>
      <c r="D24" s="4"/>
    </row>
    <row r="25" spans="1:4" x14ac:dyDescent="0.25">
      <c r="A25" s="2" t="s">
        <v>82</v>
      </c>
      <c r="B25" s="6">
        <v>801956000</v>
      </c>
      <c r="C25" s="4"/>
      <c r="D25" s="4"/>
    </row>
    <row r="26" spans="1:4" x14ac:dyDescent="0.25">
      <c r="A26" s="2" t="s">
        <v>51</v>
      </c>
      <c r="B26" s="6">
        <v>10429000</v>
      </c>
      <c r="C26" s="4"/>
      <c r="D26" s="4"/>
    </row>
    <row r="27" spans="1:4" x14ac:dyDescent="0.25">
      <c r="A27" s="2" t="s">
        <v>53</v>
      </c>
      <c r="B27" s="6">
        <v>14987000</v>
      </c>
      <c r="C27" s="4"/>
      <c r="D27" s="4"/>
    </row>
    <row r="28" spans="1:4" x14ac:dyDescent="0.25">
      <c r="A28" s="2" t="s">
        <v>282</v>
      </c>
      <c r="B28" s="6">
        <v>827372000</v>
      </c>
      <c r="C28" s="4"/>
      <c r="D28" s="4"/>
    </row>
    <row r="29" spans="1:4" x14ac:dyDescent="0.25">
      <c r="A29" s="2" t="s">
        <v>283</v>
      </c>
      <c r="B29" s="6">
        <v>103367000</v>
      </c>
      <c r="C29" s="4"/>
      <c r="D29" s="4"/>
    </row>
    <row r="30" spans="1:4" x14ac:dyDescent="0.25">
      <c r="A30" s="2" t="s">
        <v>284</v>
      </c>
      <c r="B30" s="8">
        <v>47943000</v>
      </c>
      <c r="C30" s="4"/>
      <c r="D30"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30" customHeight="1" x14ac:dyDescent="0.25">
      <c r="A1" s="7" t="s">
        <v>1379</v>
      </c>
      <c r="B1" s="1" t="s">
        <v>1350</v>
      </c>
      <c r="C1" s="1"/>
      <c r="D1" s="1"/>
    </row>
    <row r="2" spans="1:4" x14ac:dyDescent="0.25">
      <c r="A2" s="7"/>
      <c r="B2" s="1" t="s">
        <v>1352</v>
      </c>
      <c r="C2" s="1" t="s">
        <v>2</v>
      </c>
      <c r="D2" s="1" t="s">
        <v>23</v>
      </c>
    </row>
    <row r="3" spans="1:4" x14ac:dyDescent="0.25">
      <c r="A3" s="3" t="s">
        <v>1354</v>
      </c>
      <c r="B3" s="4"/>
      <c r="C3" s="4"/>
      <c r="D3" s="4"/>
    </row>
    <row r="4" spans="1:4" ht="30" x14ac:dyDescent="0.25">
      <c r="A4" s="2" t="s">
        <v>288</v>
      </c>
      <c r="B4" s="8">
        <v>6823</v>
      </c>
      <c r="C4" s="4"/>
      <c r="D4" s="4"/>
    </row>
    <row r="5" spans="1:4" x14ac:dyDescent="0.25">
      <c r="A5" s="2" t="s">
        <v>40</v>
      </c>
      <c r="B5" s="4"/>
      <c r="C5" s="6">
        <v>63462000</v>
      </c>
      <c r="D5" s="6">
        <v>63462000</v>
      </c>
    </row>
    <row r="6" spans="1:4" x14ac:dyDescent="0.25">
      <c r="A6" s="2" t="s">
        <v>1238</v>
      </c>
      <c r="B6" s="4"/>
      <c r="C6" s="4"/>
      <c r="D6" s="4"/>
    </row>
    <row r="7" spans="1:4" x14ac:dyDescent="0.25">
      <c r="A7" s="3" t="s">
        <v>1354</v>
      </c>
      <c r="B7" s="4"/>
      <c r="C7" s="4"/>
      <c r="D7" s="4"/>
    </row>
    <row r="8" spans="1:4" ht="30" x14ac:dyDescent="0.25">
      <c r="A8" s="2" t="s">
        <v>287</v>
      </c>
      <c r="B8" s="6">
        <v>151303000</v>
      </c>
      <c r="C8" s="4"/>
      <c r="D8" s="4"/>
    </row>
    <row r="9" spans="1:4" ht="30" x14ac:dyDescent="0.25">
      <c r="A9" s="2" t="s">
        <v>288</v>
      </c>
      <c r="B9" s="6">
        <v>7000</v>
      </c>
      <c r="C9" s="4"/>
      <c r="D9" s="4"/>
    </row>
    <row r="10" spans="1:4" x14ac:dyDescent="0.25">
      <c r="A10" s="2" t="s">
        <v>289</v>
      </c>
      <c r="B10" s="6">
        <v>-98040000</v>
      </c>
      <c r="C10" s="4"/>
      <c r="D10" s="4"/>
    </row>
    <row r="11" spans="1:4" x14ac:dyDescent="0.25">
      <c r="A11" s="2" t="s">
        <v>40</v>
      </c>
      <c r="B11" s="6">
        <v>47943000</v>
      </c>
      <c r="C11" s="4"/>
      <c r="D11" s="4"/>
    </row>
    <row r="12" spans="1:4" ht="30" x14ac:dyDescent="0.25">
      <c r="A12" s="2" t="s">
        <v>1380</v>
      </c>
      <c r="B12" s="4"/>
      <c r="C12" s="4"/>
      <c r="D12" s="4"/>
    </row>
    <row r="13" spans="1:4" x14ac:dyDescent="0.25">
      <c r="A13" s="3" t="s">
        <v>1354</v>
      </c>
      <c r="B13" s="4"/>
      <c r="C13" s="4"/>
      <c r="D13" s="4"/>
    </row>
    <row r="14" spans="1:4" x14ac:dyDescent="0.25">
      <c r="A14" s="2" t="s">
        <v>1381</v>
      </c>
      <c r="B14" s="6">
        <v>6293000</v>
      </c>
      <c r="C14" s="4"/>
      <c r="D14" s="4"/>
    </row>
    <row r="15" spans="1:4" ht="30" x14ac:dyDescent="0.25">
      <c r="A15" s="2" t="s">
        <v>1382</v>
      </c>
      <c r="B15" s="4"/>
      <c r="C15" s="4"/>
      <c r="D15" s="4"/>
    </row>
    <row r="16" spans="1:4" x14ac:dyDescent="0.25">
      <c r="A16" s="3" t="s">
        <v>1354</v>
      </c>
      <c r="B16" s="4"/>
      <c r="C16" s="4"/>
      <c r="D16" s="4"/>
    </row>
    <row r="17" spans="1:4" x14ac:dyDescent="0.25">
      <c r="A17" s="2" t="s">
        <v>1381</v>
      </c>
      <c r="B17" s="6">
        <v>5832000</v>
      </c>
      <c r="C17" s="4"/>
      <c r="D17" s="4"/>
    </row>
    <row r="18" spans="1:4" ht="30" x14ac:dyDescent="0.25">
      <c r="A18" s="2" t="s">
        <v>1383</v>
      </c>
      <c r="B18" s="4"/>
      <c r="C18" s="4"/>
      <c r="D18" s="4"/>
    </row>
    <row r="19" spans="1:4" x14ac:dyDescent="0.25">
      <c r="A19" s="3" t="s">
        <v>1354</v>
      </c>
      <c r="B19" s="4"/>
      <c r="C19" s="4"/>
      <c r="D19" s="4"/>
    </row>
    <row r="20" spans="1:4" x14ac:dyDescent="0.25">
      <c r="A20" s="2" t="s">
        <v>1381</v>
      </c>
      <c r="B20" s="6">
        <v>-4785000</v>
      </c>
      <c r="C20" s="4"/>
      <c r="D20" s="4"/>
    </row>
    <row r="21" spans="1:4" ht="30" x14ac:dyDescent="0.25">
      <c r="A21" s="2" t="s">
        <v>1374</v>
      </c>
      <c r="B21" s="4"/>
      <c r="C21" s="4"/>
      <c r="D21" s="4"/>
    </row>
    <row r="22" spans="1:4" x14ac:dyDescent="0.25">
      <c r="A22" s="3" t="s">
        <v>1354</v>
      </c>
      <c r="B22" s="4"/>
      <c r="C22" s="4"/>
      <c r="D22" s="4"/>
    </row>
    <row r="23" spans="1:4" x14ac:dyDescent="0.25">
      <c r="A23" s="2" t="s">
        <v>1381</v>
      </c>
      <c r="B23" s="6">
        <v>-6283000</v>
      </c>
      <c r="C23" s="4"/>
      <c r="D23" s="4"/>
    </row>
    <row r="24" spans="1:4" ht="30" x14ac:dyDescent="0.25">
      <c r="A24" s="2" t="s">
        <v>1367</v>
      </c>
      <c r="B24" s="4"/>
      <c r="C24" s="4"/>
      <c r="D24" s="4"/>
    </row>
    <row r="25" spans="1:4" x14ac:dyDescent="0.25">
      <c r="A25" s="3" t="s">
        <v>1354</v>
      </c>
      <c r="B25" s="4"/>
      <c r="C25" s="4"/>
      <c r="D25" s="4"/>
    </row>
    <row r="26" spans="1:4" x14ac:dyDescent="0.25">
      <c r="A26" s="2" t="s">
        <v>1381</v>
      </c>
      <c r="B26" s="6">
        <v>-6664000</v>
      </c>
      <c r="C26" s="4"/>
      <c r="D26" s="4"/>
    </row>
    <row r="27" spans="1:4" ht="30" x14ac:dyDescent="0.25">
      <c r="A27" s="2" t="s">
        <v>1384</v>
      </c>
      <c r="B27" s="4"/>
      <c r="C27" s="4"/>
      <c r="D27" s="4"/>
    </row>
    <row r="28" spans="1:4" x14ac:dyDescent="0.25">
      <c r="A28" s="3" t="s">
        <v>1354</v>
      </c>
      <c r="B28" s="4"/>
      <c r="C28" s="4"/>
      <c r="D28" s="4"/>
    </row>
    <row r="29" spans="1:4" x14ac:dyDescent="0.25">
      <c r="A29" s="2" t="s">
        <v>1381</v>
      </c>
      <c r="B29" s="8">
        <v>280000</v>
      </c>
      <c r="C29" s="4"/>
      <c r="D29" s="4"/>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 bestFit="1" customWidth="1"/>
  </cols>
  <sheetData>
    <row r="1" spans="1:2" ht="60" x14ac:dyDescent="0.25">
      <c r="A1" s="1" t="s">
        <v>1385</v>
      </c>
      <c r="B1" s="7" t="s">
        <v>1352</v>
      </c>
    </row>
    <row r="2" spans="1:2" ht="30" x14ac:dyDescent="0.25">
      <c r="A2" s="1" t="s">
        <v>22</v>
      </c>
      <c r="B2" s="7"/>
    </row>
    <row r="3" spans="1:2" x14ac:dyDescent="0.25">
      <c r="A3" s="3" t="s">
        <v>1354</v>
      </c>
      <c r="B3" s="4"/>
    </row>
    <row r="4" spans="1:2" x14ac:dyDescent="0.25">
      <c r="A4" s="2" t="s">
        <v>1386</v>
      </c>
      <c r="B4" s="8">
        <v>514125</v>
      </c>
    </row>
    <row r="5" spans="1:2" x14ac:dyDescent="0.25">
      <c r="A5" s="2" t="s">
        <v>304</v>
      </c>
      <c r="B5" s="6">
        <v>-14798</v>
      </c>
    </row>
    <row r="6" spans="1:2" x14ac:dyDescent="0.25">
      <c r="A6" s="2" t="s">
        <v>366</v>
      </c>
      <c r="B6" s="6">
        <v>499327</v>
      </c>
    </row>
    <row r="7" spans="1:2" x14ac:dyDescent="0.25">
      <c r="A7" s="2" t="s">
        <v>1387</v>
      </c>
      <c r="B7" s="4"/>
    </row>
    <row r="8" spans="1:2" x14ac:dyDescent="0.25">
      <c r="A8" s="3" t="s">
        <v>1354</v>
      </c>
      <c r="B8" s="4"/>
    </row>
    <row r="9" spans="1:2" x14ac:dyDescent="0.25">
      <c r="A9" s="2" t="s">
        <v>1386</v>
      </c>
      <c r="B9" s="6">
        <v>502637</v>
      </c>
    </row>
    <row r="10" spans="1:2" x14ac:dyDescent="0.25">
      <c r="A10" s="2" t="s">
        <v>304</v>
      </c>
      <c r="B10" s="6">
        <v>-12721</v>
      </c>
    </row>
    <row r="11" spans="1:2" x14ac:dyDescent="0.25">
      <c r="A11" s="2" t="s">
        <v>366</v>
      </c>
      <c r="B11" s="6">
        <v>489916</v>
      </c>
    </row>
    <row r="12" spans="1:2" x14ac:dyDescent="0.25">
      <c r="A12" s="2" t="s">
        <v>1388</v>
      </c>
      <c r="B12" s="4"/>
    </row>
    <row r="13" spans="1:2" x14ac:dyDescent="0.25">
      <c r="A13" s="3" t="s">
        <v>1354</v>
      </c>
      <c r="B13" s="4"/>
    </row>
    <row r="14" spans="1:2" x14ac:dyDescent="0.25">
      <c r="A14" s="2" t="s">
        <v>1386</v>
      </c>
      <c r="B14" s="6">
        <v>11488</v>
      </c>
    </row>
    <row r="15" spans="1:2" x14ac:dyDescent="0.25">
      <c r="A15" s="2" t="s">
        <v>304</v>
      </c>
      <c r="B15" s="6">
        <v>-2077</v>
      </c>
    </row>
    <row r="16" spans="1:2" x14ac:dyDescent="0.25">
      <c r="A16" s="2" t="s">
        <v>366</v>
      </c>
      <c r="B16" s="8">
        <v>9411</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 bestFit="1" customWidth="1"/>
  </cols>
  <sheetData>
    <row r="1" spans="1:2" ht="60" x14ac:dyDescent="0.25">
      <c r="A1" s="1" t="s">
        <v>1389</v>
      </c>
      <c r="B1" s="7" t="s">
        <v>1352</v>
      </c>
    </row>
    <row r="2" spans="1:2" ht="30" x14ac:dyDescent="0.25">
      <c r="A2" s="1" t="s">
        <v>22</v>
      </c>
      <c r="B2" s="7"/>
    </row>
    <row r="3" spans="1:2" x14ac:dyDescent="0.25">
      <c r="A3" s="3" t="s">
        <v>1354</v>
      </c>
      <c r="B3" s="4"/>
    </row>
    <row r="4" spans="1:2" x14ac:dyDescent="0.25">
      <c r="A4" s="2" t="s">
        <v>315</v>
      </c>
      <c r="B4" s="8">
        <v>734437</v>
      </c>
    </row>
    <row r="5" spans="1:2" ht="45" x14ac:dyDescent="0.25">
      <c r="A5" s="2" t="s">
        <v>316</v>
      </c>
      <c r="B5" s="6">
        <v>-6295</v>
      </c>
    </row>
    <row r="6" spans="1:2" ht="30" x14ac:dyDescent="0.25">
      <c r="A6" s="2" t="s">
        <v>319</v>
      </c>
      <c r="B6" s="6">
        <v>728142</v>
      </c>
    </row>
    <row r="7" spans="1:2" x14ac:dyDescent="0.25">
      <c r="A7" s="2" t="s">
        <v>320</v>
      </c>
      <c r="B7" s="6">
        <v>-228815</v>
      </c>
    </row>
    <row r="8" spans="1:2" ht="30" x14ac:dyDescent="0.25">
      <c r="A8" s="2" t="s">
        <v>322</v>
      </c>
      <c r="B8" s="6">
        <v>499327</v>
      </c>
    </row>
    <row r="9" spans="1:2" x14ac:dyDescent="0.25">
      <c r="A9" s="2" t="s">
        <v>323</v>
      </c>
      <c r="B9" s="6">
        <v>14798</v>
      </c>
    </row>
    <row r="10" spans="1:2" x14ac:dyDescent="0.25">
      <c r="A10" s="2" t="s">
        <v>1386</v>
      </c>
      <c r="B10" s="6">
        <v>514125</v>
      </c>
    </row>
    <row r="11" spans="1:2" x14ac:dyDescent="0.25">
      <c r="A11" s="2" t="s">
        <v>1387</v>
      </c>
      <c r="B11" s="4"/>
    </row>
    <row r="12" spans="1:2" x14ac:dyDescent="0.25">
      <c r="A12" s="3" t="s">
        <v>1354</v>
      </c>
      <c r="B12" s="4"/>
    </row>
    <row r="13" spans="1:2" x14ac:dyDescent="0.25">
      <c r="A13" s="2" t="s">
        <v>315</v>
      </c>
      <c r="B13" s="6">
        <v>718731</v>
      </c>
    </row>
    <row r="14" spans="1:2" ht="30" x14ac:dyDescent="0.25">
      <c r="A14" s="2" t="s">
        <v>319</v>
      </c>
      <c r="B14" s="6">
        <v>718731</v>
      </c>
    </row>
    <row r="15" spans="1:2" x14ac:dyDescent="0.25">
      <c r="A15" s="2" t="s">
        <v>320</v>
      </c>
      <c r="B15" s="6">
        <v>-228815</v>
      </c>
    </row>
    <row r="16" spans="1:2" ht="30" x14ac:dyDescent="0.25">
      <c r="A16" s="2" t="s">
        <v>322</v>
      </c>
      <c r="B16" s="6">
        <v>489916</v>
      </c>
    </row>
    <row r="17" spans="1:2" x14ac:dyDescent="0.25">
      <c r="A17" s="2" t="s">
        <v>323</v>
      </c>
      <c r="B17" s="6">
        <v>12721</v>
      </c>
    </row>
    <row r="18" spans="1:2" x14ac:dyDescent="0.25">
      <c r="A18" s="2" t="s">
        <v>1386</v>
      </c>
      <c r="B18" s="6">
        <v>502637</v>
      </c>
    </row>
    <row r="19" spans="1:2" x14ac:dyDescent="0.25">
      <c r="A19" s="2" t="s">
        <v>1388</v>
      </c>
      <c r="B19" s="4"/>
    </row>
    <row r="20" spans="1:2" x14ac:dyDescent="0.25">
      <c r="A20" s="3" t="s">
        <v>1354</v>
      </c>
      <c r="B20" s="4"/>
    </row>
    <row r="21" spans="1:2" x14ac:dyDescent="0.25">
      <c r="A21" s="2" t="s">
        <v>315</v>
      </c>
      <c r="B21" s="6">
        <v>15706</v>
      </c>
    </row>
    <row r="22" spans="1:2" ht="45" x14ac:dyDescent="0.25">
      <c r="A22" s="2" t="s">
        <v>316</v>
      </c>
      <c r="B22" s="6">
        <v>-6295</v>
      </c>
    </row>
    <row r="23" spans="1:2" ht="30" x14ac:dyDescent="0.25">
      <c r="A23" s="2" t="s">
        <v>319</v>
      </c>
      <c r="B23" s="6">
        <v>9411</v>
      </c>
    </row>
    <row r="24" spans="1:2" ht="30" x14ac:dyDescent="0.25">
      <c r="A24" s="2" t="s">
        <v>322</v>
      </c>
      <c r="B24" s="6">
        <v>9411</v>
      </c>
    </row>
    <row r="25" spans="1:2" x14ac:dyDescent="0.25">
      <c r="A25" s="2" t="s">
        <v>323</v>
      </c>
      <c r="B25" s="6">
        <v>2077</v>
      </c>
    </row>
    <row r="26" spans="1:2" x14ac:dyDescent="0.25">
      <c r="A26" s="2" t="s">
        <v>1386</v>
      </c>
      <c r="B26" s="8">
        <v>11488</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1390</v>
      </c>
      <c r="B1" s="7" t="s">
        <v>2</v>
      </c>
      <c r="C1" s="7" t="s">
        <v>23</v>
      </c>
    </row>
    <row r="2" spans="1:3" ht="30" x14ac:dyDescent="0.25">
      <c r="A2" s="1" t="s">
        <v>22</v>
      </c>
      <c r="B2" s="7"/>
      <c r="C2" s="7"/>
    </row>
    <row r="3" spans="1:3" ht="30" x14ac:dyDescent="0.25">
      <c r="A3" s="3" t="s">
        <v>1391</v>
      </c>
      <c r="B3" s="4"/>
      <c r="C3" s="4"/>
    </row>
    <row r="4" spans="1:3" x14ac:dyDescent="0.25">
      <c r="A4" s="2" t="s">
        <v>1392</v>
      </c>
      <c r="B4" s="8">
        <v>221071</v>
      </c>
      <c r="C4" s="8">
        <v>79165</v>
      </c>
    </row>
    <row r="5" spans="1:3" x14ac:dyDescent="0.25">
      <c r="A5" s="2" t="s">
        <v>1393</v>
      </c>
      <c r="B5" s="6">
        <v>4297</v>
      </c>
      <c r="C5" s="6">
        <v>4065</v>
      </c>
    </row>
    <row r="6" spans="1:3" x14ac:dyDescent="0.25">
      <c r="A6" s="2" t="s">
        <v>1394</v>
      </c>
      <c r="B6" s="4">
        <v>-242</v>
      </c>
      <c r="C6" s="4">
        <v>-25</v>
      </c>
    </row>
    <row r="7" spans="1:3" x14ac:dyDescent="0.25">
      <c r="A7" s="2" t="s">
        <v>1395</v>
      </c>
      <c r="B7" s="6">
        <v>225126</v>
      </c>
      <c r="C7" s="6">
        <v>83205</v>
      </c>
    </row>
    <row r="8" spans="1:3" x14ac:dyDescent="0.25">
      <c r="A8" s="2" t="s">
        <v>1396</v>
      </c>
      <c r="B8" s="6">
        <v>802482</v>
      </c>
      <c r="C8" s="6">
        <v>676426</v>
      </c>
    </row>
    <row r="9" spans="1:3" ht="30" x14ac:dyDescent="0.25">
      <c r="A9" s="2" t="s">
        <v>1397</v>
      </c>
      <c r="B9" s="6">
        <v>15821</v>
      </c>
      <c r="C9" s="6">
        <v>13185</v>
      </c>
    </row>
    <row r="10" spans="1:3" ht="30" x14ac:dyDescent="0.25">
      <c r="A10" s="2" t="s">
        <v>1398</v>
      </c>
      <c r="B10" s="4">
        <v>-510</v>
      </c>
      <c r="C10" s="4">
        <v>-832</v>
      </c>
    </row>
    <row r="11" spans="1:3" x14ac:dyDescent="0.25">
      <c r="A11" s="2" t="s">
        <v>1399</v>
      </c>
      <c r="B11" s="6">
        <v>817793</v>
      </c>
      <c r="C11" s="6">
        <v>688779</v>
      </c>
    </row>
    <row r="12" spans="1:3" ht="30" x14ac:dyDescent="0.25">
      <c r="A12" s="2" t="s">
        <v>1400</v>
      </c>
      <c r="B12" s="4"/>
      <c r="C12" s="4"/>
    </row>
    <row r="13" spans="1:3" ht="30" x14ac:dyDescent="0.25">
      <c r="A13" s="3" t="s">
        <v>1391</v>
      </c>
      <c r="B13" s="4"/>
      <c r="C13" s="4"/>
    </row>
    <row r="14" spans="1:3" x14ac:dyDescent="0.25">
      <c r="A14" s="2" t="s">
        <v>1392</v>
      </c>
      <c r="B14" s="6">
        <v>206476</v>
      </c>
      <c r="C14" s="6">
        <v>71144</v>
      </c>
    </row>
    <row r="15" spans="1:3" x14ac:dyDescent="0.25">
      <c r="A15" s="2" t="s">
        <v>1393</v>
      </c>
      <c r="B15" s="6">
        <v>4221</v>
      </c>
      <c r="C15" s="6">
        <v>4001</v>
      </c>
    </row>
    <row r="16" spans="1:3" x14ac:dyDescent="0.25">
      <c r="A16" s="2" t="s">
        <v>1394</v>
      </c>
      <c r="B16" s="4">
        <v>-162</v>
      </c>
      <c r="C16" s="4">
        <v>-25</v>
      </c>
    </row>
    <row r="17" spans="1:3" x14ac:dyDescent="0.25">
      <c r="A17" s="2" t="s">
        <v>1395</v>
      </c>
      <c r="B17" s="6">
        <v>210535</v>
      </c>
      <c r="C17" s="6">
        <v>75120</v>
      </c>
    </row>
    <row r="18" spans="1:3" x14ac:dyDescent="0.25">
      <c r="A18" s="2" t="s">
        <v>1396</v>
      </c>
      <c r="B18" s="6">
        <v>786889</v>
      </c>
      <c r="C18" s="6">
        <v>660836</v>
      </c>
    </row>
    <row r="19" spans="1:3" ht="30" x14ac:dyDescent="0.25">
      <c r="A19" s="2" t="s">
        <v>1397</v>
      </c>
      <c r="B19" s="6">
        <v>15726</v>
      </c>
      <c r="C19" s="6">
        <v>13055</v>
      </c>
    </row>
    <row r="20" spans="1:3" ht="30" x14ac:dyDescent="0.25">
      <c r="A20" s="2" t="s">
        <v>1398</v>
      </c>
      <c r="B20" s="4">
        <v>-339</v>
      </c>
      <c r="C20" s="4">
        <v>-677</v>
      </c>
    </row>
    <row r="21" spans="1:3" x14ac:dyDescent="0.25">
      <c r="A21" s="2" t="s">
        <v>1399</v>
      </c>
      <c r="B21" s="6">
        <v>802276</v>
      </c>
      <c r="C21" s="6">
        <v>673214</v>
      </c>
    </row>
    <row r="22" spans="1:3" ht="30" x14ac:dyDescent="0.25">
      <c r="A22" s="2" t="s">
        <v>1401</v>
      </c>
      <c r="B22" s="4"/>
      <c r="C22" s="4"/>
    </row>
    <row r="23" spans="1:3" ht="30" x14ac:dyDescent="0.25">
      <c r="A23" s="3" t="s">
        <v>1391</v>
      </c>
      <c r="B23" s="4"/>
      <c r="C23" s="4"/>
    </row>
    <row r="24" spans="1:3" x14ac:dyDescent="0.25">
      <c r="A24" s="2" t="s">
        <v>1392</v>
      </c>
      <c r="B24" s="6">
        <v>9700</v>
      </c>
      <c r="C24" s="6">
        <v>3130</v>
      </c>
    </row>
    <row r="25" spans="1:3" x14ac:dyDescent="0.25">
      <c r="A25" s="2" t="s">
        <v>1393</v>
      </c>
      <c r="B25" s="4">
        <v>36</v>
      </c>
      <c r="C25" s="4">
        <v>45</v>
      </c>
    </row>
    <row r="26" spans="1:3" x14ac:dyDescent="0.25">
      <c r="A26" s="2" t="s">
        <v>1394</v>
      </c>
      <c r="B26" s="4">
        <v>-80</v>
      </c>
      <c r="C26" s="4"/>
    </row>
    <row r="27" spans="1:3" x14ac:dyDescent="0.25">
      <c r="A27" s="2" t="s">
        <v>1395</v>
      </c>
      <c r="B27" s="6">
        <v>9656</v>
      </c>
      <c r="C27" s="6">
        <v>3175</v>
      </c>
    </row>
    <row r="28" spans="1:3" x14ac:dyDescent="0.25">
      <c r="A28" s="2" t="s">
        <v>1396</v>
      </c>
      <c r="B28" s="6">
        <v>15593</v>
      </c>
      <c r="C28" s="6">
        <v>15590</v>
      </c>
    </row>
    <row r="29" spans="1:3" ht="30" x14ac:dyDescent="0.25">
      <c r="A29" s="2" t="s">
        <v>1397</v>
      </c>
      <c r="B29" s="4">
        <v>95</v>
      </c>
      <c r="C29" s="4">
        <v>130</v>
      </c>
    </row>
    <row r="30" spans="1:3" ht="30" x14ac:dyDescent="0.25">
      <c r="A30" s="2" t="s">
        <v>1398</v>
      </c>
      <c r="B30" s="4">
        <v>-171</v>
      </c>
      <c r="C30" s="4">
        <v>-155</v>
      </c>
    </row>
    <row r="31" spans="1:3" x14ac:dyDescent="0.25">
      <c r="A31" s="2" t="s">
        <v>1399</v>
      </c>
      <c r="B31" s="6">
        <v>15517</v>
      </c>
      <c r="C31" s="6">
        <v>15565</v>
      </c>
    </row>
    <row r="32" spans="1:3" x14ac:dyDescent="0.25">
      <c r="A32" s="2" t="s">
        <v>1402</v>
      </c>
      <c r="B32" s="4"/>
      <c r="C32" s="4"/>
    </row>
    <row r="33" spans="1:3" ht="30" x14ac:dyDescent="0.25">
      <c r="A33" s="3" t="s">
        <v>1391</v>
      </c>
      <c r="B33" s="4"/>
      <c r="C33" s="4"/>
    </row>
    <row r="34" spans="1:3" x14ac:dyDescent="0.25">
      <c r="A34" s="2" t="s">
        <v>1392</v>
      </c>
      <c r="B34" s="6">
        <v>1895</v>
      </c>
      <c r="C34" s="6">
        <v>1891</v>
      </c>
    </row>
    <row r="35" spans="1:3" x14ac:dyDescent="0.25">
      <c r="A35" s="2" t="s">
        <v>1393</v>
      </c>
      <c r="B35" s="4">
        <v>10</v>
      </c>
      <c r="C35" s="4">
        <v>17</v>
      </c>
    </row>
    <row r="36" spans="1:3" x14ac:dyDescent="0.25">
      <c r="A36" s="2" t="s">
        <v>1395</v>
      </c>
      <c r="B36" s="6">
        <v>1905</v>
      </c>
      <c r="C36" s="6">
        <v>1908</v>
      </c>
    </row>
    <row r="37" spans="1:3" x14ac:dyDescent="0.25">
      <c r="A37" s="2" t="s">
        <v>1403</v>
      </c>
      <c r="B37" s="4"/>
      <c r="C37" s="4"/>
    </row>
    <row r="38" spans="1:3" ht="30" x14ac:dyDescent="0.25">
      <c r="A38" s="3" t="s">
        <v>1391</v>
      </c>
      <c r="B38" s="4"/>
      <c r="C38" s="4"/>
    </row>
    <row r="39" spans="1:3" x14ac:dyDescent="0.25">
      <c r="A39" s="2" t="s">
        <v>1392</v>
      </c>
      <c r="B39" s="6">
        <v>3000</v>
      </c>
      <c r="C39" s="6">
        <v>3000</v>
      </c>
    </row>
    <row r="40" spans="1:3" x14ac:dyDescent="0.25">
      <c r="A40" s="2" t="s">
        <v>1393</v>
      </c>
      <c r="B40" s="4">
        <v>30</v>
      </c>
      <c r="C40" s="4">
        <v>2</v>
      </c>
    </row>
    <row r="41" spans="1:3" x14ac:dyDescent="0.25">
      <c r="A41" s="2" t="s">
        <v>1395</v>
      </c>
      <c r="B41" s="8">
        <v>3030</v>
      </c>
      <c r="C41" s="8">
        <v>3002</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12.28515625" bestFit="1" customWidth="1"/>
  </cols>
  <sheetData>
    <row r="1" spans="1:4" ht="15" customHeight="1" x14ac:dyDescent="0.25">
      <c r="A1" s="7" t="s">
        <v>1404</v>
      </c>
      <c r="B1" s="7" t="s">
        <v>1</v>
      </c>
      <c r="C1" s="7"/>
      <c r="D1" s="1"/>
    </row>
    <row r="2" spans="1:4" x14ac:dyDescent="0.25">
      <c r="A2" s="7"/>
      <c r="B2" s="1" t="s">
        <v>2</v>
      </c>
      <c r="C2" s="1" t="s">
        <v>72</v>
      </c>
      <c r="D2" s="1" t="s">
        <v>23</v>
      </c>
    </row>
    <row r="3" spans="1:4" x14ac:dyDescent="0.25">
      <c r="A3" s="3" t="s">
        <v>1405</v>
      </c>
      <c r="B3" s="4"/>
      <c r="C3" s="4"/>
      <c r="D3" s="4"/>
    </row>
    <row r="4" spans="1:4" x14ac:dyDescent="0.25">
      <c r="A4" s="2" t="s">
        <v>1406</v>
      </c>
      <c r="B4" s="8">
        <v>0</v>
      </c>
      <c r="C4" s="8">
        <v>0</v>
      </c>
      <c r="D4" s="4"/>
    </row>
    <row r="5" spans="1:4" x14ac:dyDescent="0.25">
      <c r="A5" s="2" t="s">
        <v>1407</v>
      </c>
      <c r="B5" s="6">
        <v>153121000</v>
      </c>
      <c r="C5" s="4"/>
      <c r="D5" s="6">
        <v>143992000</v>
      </c>
    </row>
    <row r="6" spans="1:4" x14ac:dyDescent="0.25">
      <c r="A6" s="2" t="s">
        <v>1408</v>
      </c>
      <c r="B6" s="8">
        <v>993365000</v>
      </c>
      <c r="C6" s="4"/>
      <c r="D6" s="4"/>
    </row>
    <row r="7" spans="1:4" x14ac:dyDescent="0.25">
      <c r="A7" s="2" t="s">
        <v>1409</v>
      </c>
      <c r="B7" s="4" t="s">
        <v>1410</v>
      </c>
      <c r="C7" s="4"/>
      <c r="D7" s="4"/>
    </row>
    <row r="8" spans="1:4" ht="30" x14ac:dyDescent="0.25">
      <c r="A8" s="2" t="s">
        <v>1400</v>
      </c>
      <c r="B8" s="4"/>
      <c r="C8" s="4"/>
      <c r="D8" s="4"/>
    </row>
    <row r="9" spans="1:4" x14ac:dyDescent="0.25">
      <c r="A9" s="3" t="s">
        <v>1405</v>
      </c>
      <c r="B9" s="4"/>
      <c r="C9" s="4"/>
      <c r="D9" s="4"/>
    </row>
    <row r="10" spans="1:4" x14ac:dyDescent="0.25">
      <c r="A10" s="2" t="s">
        <v>1411</v>
      </c>
      <c r="B10" s="4">
        <v>14</v>
      </c>
      <c r="C10" s="4"/>
      <c r="D10" s="4"/>
    </row>
    <row r="11" spans="1:4" ht="30" x14ac:dyDescent="0.25">
      <c r="A11" s="2" t="s">
        <v>1412</v>
      </c>
      <c r="B11" s="91">
        <v>-2.0999999999999999E-3</v>
      </c>
      <c r="C11" s="4"/>
      <c r="D11" s="4"/>
    </row>
    <row r="12" spans="1:4" ht="30" x14ac:dyDescent="0.25">
      <c r="A12" s="2" t="s">
        <v>1401</v>
      </c>
      <c r="B12" s="4"/>
      <c r="C12" s="4"/>
      <c r="D12" s="4"/>
    </row>
    <row r="13" spans="1:4" x14ac:dyDescent="0.25">
      <c r="A13" s="3" t="s">
        <v>1405</v>
      </c>
      <c r="B13" s="4"/>
      <c r="C13" s="4"/>
      <c r="D13" s="4"/>
    </row>
    <row r="14" spans="1:4" x14ac:dyDescent="0.25">
      <c r="A14" s="2" t="s">
        <v>1411</v>
      </c>
      <c r="B14" s="4">
        <v>13</v>
      </c>
      <c r="C14" s="4"/>
      <c r="D14" s="4"/>
    </row>
    <row r="15" spans="1:4" ht="30" x14ac:dyDescent="0.25">
      <c r="A15" s="2" t="s">
        <v>1412</v>
      </c>
      <c r="B15" s="91">
        <v>-2.4799999999999999E-2</v>
      </c>
      <c r="C15" s="4"/>
      <c r="D15" s="4"/>
    </row>
    <row r="16" spans="1:4" x14ac:dyDescent="0.25">
      <c r="A16" s="2" t="s">
        <v>1402</v>
      </c>
      <c r="B16" s="4"/>
      <c r="C16" s="4"/>
      <c r="D16" s="4"/>
    </row>
    <row r="17" spans="1:4" x14ac:dyDescent="0.25">
      <c r="A17" s="3" t="s">
        <v>1405</v>
      </c>
      <c r="B17" s="4"/>
      <c r="C17" s="4"/>
      <c r="D17" s="4"/>
    </row>
    <row r="18" spans="1:4" x14ac:dyDescent="0.25">
      <c r="A18" s="2" t="s">
        <v>1411</v>
      </c>
      <c r="B18" s="4">
        <v>0</v>
      </c>
      <c r="C18" s="4"/>
      <c r="D18" s="4"/>
    </row>
    <row r="19" spans="1:4" x14ac:dyDescent="0.25">
      <c r="A19" s="2" t="s">
        <v>1403</v>
      </c>
      <c r="B19" s="4"/>
      <c r="C19" s="4"/>
      <c r="D19" s="4"/>
    </row>
    <row r="20" spans="1:4" x14ac:dyDescent="0.25">
      <c r="A20" s="3" t="s">
        <v>1405</v>
      </c>
      <c r="B20" s="4"/>
      <c r="C20" s="4"/>
      <c r="D20" s="4"/>
    </row>
    <row r="21" spans="1:4" x14ac:dyDescent="0.25">
      <c r="A21" s="2" t="s">
        <v>1411</v>
      </c>
      <c r="B21" s="4">
        <v>0</v>
      </c>
      <c r="C21" s="4"/>
      <c r="D21" s="4"/>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1413</v>
      </c>
      <c r="B1" s="7" t="s">
        <v>2</v>
      </c>
      <c r="C1" s="7" t="s">
        <v>23</v>
      </c>
    </row>
    <row r="2" spans="1:3" ht="30" x14ac:dyDescent="0.25">
      <c r="A2" s="1" t="s">
        <v>22</v>
      </c>
      <c r="B2" s="7"/>
      <c r="C2" s="7"/>
    </row>
    <row r="3" spans="1:3" ht="30" x14ac:dyDescent="0.25">
      <c r="A3" s="3" t="s">
        <v>329</v>
      </c>
      <c r="B3" s="4"/>
      <c r="C3" s="4"/>
    </row>
    <row r="4" spans="1:3" x14ac:dyDescent="0.25">
      <c r="A4" s="2" t="s">
        <v>1414</v>
      </c>
      <c r="B4" s="8">
        <v>1896</v>
      </c>
      <c r="C4" s="4"/>
    </row>
    <row r="5" spans="1:3" ht="30" x14ac:dyDescent="0.25">
      <c r="A5" s="2" t="s">
        <v>1415</v>
      </c>
      <c r="B5" s="6">
        <v>4014</v>
      </c>
      <c r="C5" s="4"/>
    </row>
    <row r="6" spans="1:3" ht="30" x14ac:dyDescent="0.25">
      <c r="A6" s="2" t="s">
        <v>1416</v>
      </c>
      <c r="B6" s="6">
        <v>31848</v>
      </c>
      <c r="C6" s="4"/>
    </row>
    <row r="7" spans="1:3" x14ac:dyDescent="0.25">
      <c r="A7" s="2" t="s">
        <v>1417</v>
      </c>
      <c r="B7" s="6">
        <v>183313</v>
      </c>
      <c r="C7" s="4"/>
    </row>
    <row r="8" spans="1:3" x14ac:dyDescent="0.25">
      <c r="A8" s="2" t="s">
        <v>1418</v>
      </c>
      <c r="B8" s="6">
        <v>221071</v>
      </c>
      <c r="C8" s="4"/>
    </row>
    <row r="9" spans="1:3" x14ac:dyDescent="0.25">
      <c r="A9" s="2" t="s">
        <v>1419</v>
      </c>
      <c r="B9" s="6">
        <v>1906</v>
      </c>
      <c r="C9" s="4"/>
    </row>
    <row r="10" spans="1:3" ht="30" x14ac:dyDescent="0.25">
      <c r="A10" s="2" t="s">
        <v>1420</v>
      </c>
      <c r="B10" s="6">
        <v>4202</v>
      </c>
      <c r="C10" s="4"/>
    </row>
    <row r="11" spans="1:3" ht="30" x14ac:dyDescent="0.25">
      <c r="A11" s="2" t="s">
        <v>1421</v>
      </c>
      <c r="B11" s="6">
        <v>33332</v>
      </c>
      <c r="C11" s="4"/>
    </row>
    <row r="12" spans="1:3" ht="30" x14ac:dyDescent="0.25">
      <c r="A12" s="2" t="s">
        <v>1422</v>
      </c>
      <c r="B12" s="6">
        <v>185686</v>
      </c>
      <c r="C12" s="4"/>
    </row>
    <row r="13" spans="1:3" x14ac:dyDescent="0.25">
      <c r="A13" s="2" t="s">
        <v>1423</v>
      </c>
      <c r="B13" s="6">
        <v>225126</v>
      </c>
      <c r="C13" s="4"/>
    </row>
    <row r="14" spans="1:3" ht="30" x14ac:dyDescent="0.25">
      <c r="A14" s="2" t="s">
        <v>1424</v>
      </c>
      <c r="B14" s="4">
        <v>0</v>
      </c>
      <c r="C14" s="4"/>
    </row>
    <row r="15" spans="1:3" ht="30" x14ac:dyDescent="0.25">
      <c r="A15" s="2" t="s">
        <v>1425</v>
      </c>
      <c r="B15" s="4">
        <v>0</v>
      </c>
      <c r="C15" s="4"/>
    </row>
    <row r="16" spans="1:3" ht="30" x14ac:dyDescent="0.25">
      <c r="A16" s="2" t="s">
        <v>1426</v>
      </c>
      <c r="B16" s="6">
        <v>1125</v>
      </c>
      <c r="C16" s="4"/>
    </row>
    <row r="17" spans="1:3" ht="30" x14ac:dyDescent="0.25">
      <c r="A17" s="2" t="s">
        <v>1427</v>
      </c>
      <c r="B17" s="6">
        <v>801357</v>
      </c>
      <c r="C17" s="4"/>
    </row>
    <row r="18" spans="1:3" ht="30" x14ac:dyDescent="0.25">
      <c r="A18" s="2" t="s">
        <v>1428</v>
      </c>
      <c r="B18" s="6">
        <v>802482</v>
      </c>
      <c r="C18" s="6">
        <v>676426</v>
      </c>
    </row>
    <row r="19" spans="1:3" ht="30" x14ac:dyDescent="0.25">
      <c r="A19" s="2" t="s">
        <v>1429</v>
      </c>
      <c r="B19" s="4">
        <v>0</v>
      </c>
      <c r="C19" s="4"/>
    </row>
    <row r="20" spans="1:3" ht="30" x14ac:dyDescent="0.25">
      <c r="A20" s="2" t="s">
        <v>1430</v>
      </c>
      <c r="B20" s="4">
        <v>0</v>
      </c>
      <c r="C20" s="4"/>
    </row>
    <row r="21" spans="1:3" ht="30" x14ac:dyDescent="0.25">
      <c r="A21" s="2" t="s">
        <v>1431</v>
      </c>
      <c r="B21" s="6">
        <v>1134</v>
      </c>
      <c r="C21" s="4"/>
    </row>
    <row r="22" spans="1:3" ht="30" x14ac:dyDescent="0.25">
      <c r="A22" s="2" t="s">
        <v>1432</v>
      </c>
      <c r="B22" s="6">
        <v>816659</v>
      </c>
      <c r="C22" s="4"/>
    </row>
    <row r="23" spans="1:3" x14ac:dyDescent="0.25">
      <c r="A23" s="2" t="s">
        <v>1399</v>
      </c>
      <c r="B23" s="8">
        <v>817793</v>
      </c>
      <c r="C23" s="8">
        <v>688779</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1433</v>
      </c>
      <c r="B1" s="7" t="s">
        <v>2</v>
      </c>
      <c r="C1" s="7" t="s">
        <v>23</v>
      </c>
    </row>
    <row r="2" spans="1:3" ht="30" x14ac:dyDescent="0.25">
      <c r="A2" s="1" t="s">
        <v>22</v>
      </c>
      <c r="B2" s="7"/>
      <c r="C2" s="7"/>
    </row>
    <row r="3" spans="1:3" ht="30" x14ac:dyDescent="0.25">
      <c r="A3" s="3" t="s">
        <v>1391</v>
      </c>
      <c r="B3" s="4"/>
      <c r="C3" s="4"/>
    </row>
    <row r="4" spans="1:3" x14ac:dyDescent="0.25">
      <c r="A4" s="2" t="s">
        <v>1434</v>
      </c>
      <c r="B4" s="8">
        <v>84568</v>
      </c>
      <c r="C4" s="8">
        <v>6774</v>
      </c>
    </row>
    <row r="5" spans="1:3" x14ac:dyDescent="0.25">
      <c r="A5" s="2" t="s">
        <v>1435</v>
      </c>
      <c r="B5" s="4">
        <v>-242</v>
      </c>
      <c r="C5" s="4">
        <v>-25</v>
      </c>
    </row>
    <row r="6" spans="1:3" x14ac:dyDescent="0.25">
      <c r="A6" s="2" t="s">
        <v>1436</v>
      </c>
      <c r="B6" s="4">
        <v>0</v>
      </c>
      <c r="C6" s="4">
        <v>0</v>
      </c>
    </row>
    <row r="7" spans="1:3" x14ac:dyDescent="0.25">
      <c r="A7" s="2" t="s">
        <v>1437</v>
      </c>
      <c r="B7" s="4">
        <v>0</v>
      </c>
      <c r="C7" s="4">
        <v>0</v>
      </c>
    </row>
    <row r="8" spans="1:3" x14ac:dyDescent="0.25">
      <c r="A8" s="2" t="s">
        <v>1438</v>
      </c>
      <c r="B8" s="6">
        <v>84568</v>
      </c>
      <c r="C8" s="6">
        <v>6774</v>
      </c>
    </row>
    <row r="9" spans="1:3" x14ac:dyDescent="0.25">
      <c r="A9" s="2" t="s">
        <v>1439</v>
      </c>
      <c r="B9" s="4">
        <v>-242</v>
      </c>
      <c r="C9" s="4">
        <v>-25</v>
      </c>
    </row>
    <row r="10" spans="1:3" ht="30" x14ac:dyDescent="0.25">
      <c r="A10" s="2" t="s">
        <v>1440</v>
      </c>
      <c r="B10" s="6">
        <v>164968</v>
      </c>
      <c r="C10" s="6">
        <v>1935</v>
      </c>
    </row>
    <row r="11" spans="1:3" ht="30" x14ac:dyDescent="0.25">
      <c r="A11" s="2" t="s">
        <v>1441</v>
      </c>
      <c r="B11" s="4">
        <v>-366</v>
      </c>
      <c r="C11" s="4">
        <v>-27</v>
      </c>
    </row>
    <row r="12" spans="1:3" ht="30" x14ac:dyDescent="0.25">
      <c r="A12" s="2" t="s">
        <v>1442</v>
      </c>
      <c r="B12" s="6">
        <v>1075</v>
      </c>
      <c r="C12" s="6">
        <v>58146</v>
      </c>
    </row>
    <row r="13" spans="1:3" ht="30" x14ac:dyDescent="0.25">
      <c r="A13" s="2" t="s">
        <v>1443</v>
      </c>
      <c r="B13" s="4">
        <v>-144</v>
      </c>
      <c r="C13" s="4">
        <v>-805</v>
      </c>
    </row>
    <row r="14" spans="1:3" x14ac:dyDescent="0.25">
      <c r="A14" s="2" t="s">
        <v>1444</v>
      </c>
      <c r="B14" s="6">
        <v>166043</v>
      </c>
      <c r="C14" s="6">
        <v>60081</v>
      </c>
    </row>
    <row r="15" spans="1:3" x14ac:dyDescent="0.25">
      <c r="A15" s="2" t="s">
        <v>1445</v>
      </c>
      <c r="B15" s="4">
        <v>-510</v>
      </c>
      <c r="C15" s="4">
        <v>-832</v>
      </c>
    </row>
    <row r="16" spans="1:3" ht="30" x14ac:dyDescent="0.25">
      <c r="A16" s="2" t="s">
        <v>1400</v>
      </c>
      <c r="B16" s="4"/>
      <c r="C16" s="4"/>
    </row>
    <row r="17" spans="1:3" ht="30" x14ac:dyDescent="0.25">
      <c r="A17" s="3" t="s">
        <v>1391</v>
      </c>
      <c r="B17" s="4"/>
      <c r="C17" s="4"/>
    </row>
    <row r="18" spans="1:3" x14ac:dyDescent="0.25">
      <c r="A18" s="2" t="s">
        <v>1434</v>
      </c>
      <c r="B18" s="6">
        <v>78146</v>
      </c>
      <c r="C18" s="6">
        <v>6774</v>
      </c>
    </row>
    <row r="19" spans="1:3" x14ac:dyDescent="0.25">
      <c r="A19" s="2" t="s">
        <v>1435</v>
      </c>
      <c r="B19" s="4">
        <v>-162</v>
      </c>
      <c r="C19" s="4">
        <v>-25</v>
      </c>
    </row>
    <row r="20" spans="1:3" x14ac:dyDescent="0.25">
      <c r="A20" s="2" t="s">
        <v>1436</v>
      </c>
      <c r="B20" s="4">
        <v>0</v>
      </c>
      <c r="C20" s="4">
        <v>0</v>
      </c>
    </row>
    <row r="21" spans="1:3" x14ac:dyDescent="0.25">
      <c r="A21" s="2" t="s">
        <v>1437</v>
      </c>
      <c r="B21" s="4">
        <v>0</v>
      </c>
      <c r="C21" s="4">
        <v>0</v>
      </c>
    </row>
    <row r="22" spans="1:3" x14ac:dyDescent="0.25">
      <c r="A22" s="2" t="s">
        <v>1438</v>
      </c>
      <c r="B22" s="6">
        <v>78146</v>
      </c>
      <c r="C22" s="6">
        <v>6774</v>
      </c>
    </row>
    <row r="23" spans="1:3" x14ac:dyDescent="0.25">
      <c r="A23" s="2" t="s">
        <v>1439</v>
      </c>
      <c r="B23" s="4">
        <v>-162</v>
      </c>
      <c r="C23" s="4">
        <v>-25</v>
      </c>
    </row>
    <row r="24" spans="1:3" ht="30" x14ac:dyDescent="0.25">
      <c r="A24" s="2" t="s">
        <v>1440</v>
      </c>
      <c r="B24" s="6">
        <v>162549</v>
      </c>
      <c r="C24" s="4">
        <v>335</v>
      </c>
    </row>
    <row r="25" spans="1:3" ht="30" x14ac:dyDescent="0.25">
      <c r="A25" s="2" t="s">
        <v>1441</v>
      </c>
      <c r="B25" s="4">
        <v>-339</v>
      </c>
      <c r="C25" s="4">
        <v>-1</v>
      </c>
    </row>
    <row r="26" spans="1:3" ht="30" x14ac:dyDescent="0.25">
      <c r="A26" s="2" t="s">
        <v>1442</v>
      </c>
      <c r="B26" s="4"/>
      <c r="C26" s="6">
        <v>56288</v>
      </c>
    </row>
    <row r="27" spans="1:3" ht="30" x14ac:dyDescent="0.25">
      <c r="A27" s="2" t="s">
        <v>1443</v>
      </c>
      <c r="B27" s="4"/>
      <c r="C27" s="4">
        <v>-676</v>
      </c>
    </row>
    <row r="28" spans="1:3" x14ac:dyDescent="0.25">
      <c r="A28" s="2" t="s">
        <v>1444</v>
      </c>
      <c r="B28" s="6">
        <v>162549</v>
      </c>
      <c r="C28" s="6">
        <v>56623</v>
      </c>
    </row>
    <row r="29" spans="1:3" x14ac:dyDescent="0.25">
      <c r="A29" s="2" t="s">
        <v>1445</v>
      </c>
      <c r="B29" s="4">
        <v>-339</v>
      </c>
      <c r="C29" s="4">
        <v>-677</v>
      </c>
    </row>
    <row r="30" spans="1:3" ht="30" x14ac:dyDescent="0.25">
      <c r="A30" s="2" t="s">
        <v>1401</v>
      </c>
      <c r="B30" s="4"/>
      <c r="C30" s="4"/>
    </row>
    <row r="31" spans="1:3" ht="30" x14ac:dyDescent="0.25">
      <c r="A31" s="3" t="s">
        <v>1391</v>
      </c>
      <c r="B31" s="4"/>
      <c r="C31" s="4"/>
    </row>
    <row r="32" spans="1:3" x14ac:dyDescent="0.25">
      <c r="A32" s="2" t="s">
        <v>1434</v>
      </c>
      <c r="B32" s="6">
        <v>6422</v>
      </c>
      <c r="C32" s="4"/>
    </row>
    <row r="33" spans="1:3" x14ac:dyDescent="0.25">
      <c r="A33" s="2" t="s">
        <v>1435</v>
      </c>
      <c r="B33" s="4">
        <v>-80</v>
      </c>
      <c r="C33" s="4"/>
    </row>
    <row r="34" spans="1:3" x14ac:dyDescent="0.25">
      <c r="A34" s="2" t="s">
        <v>1436</v>
      </c>
      <c r="B34" s="4">
        <v>0</v>
      </c>
      <c r="C34" s="4">
        <v>0</v>
      </c>
    </row>
    <row r="35" spans="1:3" x14ac:dyDescent="0.25">
      <c r="A35" s="2" t="s">
        <v>1437</v>
      </c>
      <c r="B35" s="4">
        <v>0</v>
      </c>
      <c r="C35" s="4">
        <v>0</v>
      </c>
    </row>
    <row r="36" spans="1:3" x14ac:dyDescent="0.25">
      <c r="A36" s="2" t="s">
        <v>1438</v>
      </c>
      <c r="B36" s="6">
        <v>6422</v>
      </c>
      <c r="C36" s="4"/>
    </row>
    <row r="37" spans="1:3" x14ac:dyDescent="0.25">
      <c r="A37" s="2" t="s">
        <v>1439</v>
      </c>
      <c r="B37" s="4">
        <v>-80</v>
      </c>
      <c r="C37" s="4"/>
    </row>
    <row r="38" spans="1:3" ht="30" x14ac:dyDescent="0.25">
      <c r="A38" s="2" t="s">
        <v>1440</v>
      </c>
      <c r="B38" s="6">
        <v>2419</v>
      </c>
      <c r="C38" s="6">
        <v>1600</v>
      </c>
    </row>
    <row r="39" spans="1:3" ht="30" x14ac:dyDescent="0.25">
      <c r="A39" s="2" t="s">
        <v>1441</v>
      </c>
      <c r="B39" s="4">
        <v>-27</v>
      </c>
      <c r="C39" s="4">
        <v>-26</v>
      </c>
    </row>
    <row r="40" spans="1:3" ht="30" x14ac:dyDescent="0.25">
      <c r="A40" s="2" t="s">
        <v>1442</v>
      </c>
      <c r="B40" s="6">
        <v>1075</v>
      </c>
      <c r="C40" s="6">
        <v>1858</v>
      </c>
    </row>
    <row r="41" spans="1:3" ht="30" x14ac:dyDescent="0.25">
      <c r="A41" s="2" t="s">
        <v>1443</v>
      </c>
      <c r="B41" s="4">
        <v>-144</v>
      </c>
      <c r="C41" s="4">
        <v>-129</v>
      </c>
    </row>
    <row r="42" spans="1:3" x14ac:dyDescent="0.25">
      <c r="A42" s="2" t="s">
        <v>1444</v>
      </c>
      <c r="B42" s="6">
        <v>3494</v>
      </c>
      <c r="C42" s="6">
        <v>3458</v>
      </c>
    </row>
    <row r="43" spans="1:3" x14ac:dyDescent="0.25">
      <c r="A43" s="2" t="s">
        <v>1445</v>
      </c>
      <c r="B43" s="4">
        <v>-171</v>
      </c>
      <c r="C43" s="4">
        <v>-155</v>
      </c>
    </row>
    <row r="44" spans="1:3" x14ac:dyDescent="0.25">
      <c r="A44" s="2" t="s">
        <v>1402</v>
      </c>
      <c r="B44" s="4"/>
      <c r="C44" s="4"/>
    </row>
    <row r="45" spans="1:3" ht="30" x14ac:dyDescent="0.25">
      <c r="A45" s="3" t="s">
        <v>1391</v>
      </c>
      <c r="B45" s="4"/>
      <c r="C45" s="4"/>
    </row>
    <row r="46" spans="1:3" x14ac:dyDescent="0.25">
      <c r="A46" s="2" t="s">
        <v>1436</v>
      </c>
      <c r="B46" s="4">
        <v>0</v>
      </c>
      <c r="C46" s="4">
        <v>0</v>
      </c>
    </row>
    <row r="47" spans="1:3" x14ac:dyDescent="0.25">
      <c r="A47" s="2" t="s">
        <v>1437</v>
      </c>
      <c r="B47" s="4">
        <v>0</v>
      </c>
      <c r="C47" s="4">
        <v>0</v>
      </c>
    </row>
    <row r="48" spans="1:3" x14ac:dyDescent="0.25">
      <c r="A48" s="2" t="s">
        <v>1403</v>
      </c>
      <c r="B48" s="4"/>
      <c r="C48" s="4"/>
    </row>
    <row r="49" spans="1:3" ht="30" x14ac:dyDescent="0.25">
      <c r="A49" s="3" t="s">
        <v>1391</v>
      </c>
      <c r="B49" s="4"/>
      <c r="C49" s="4"/>
    </row>
    <row r="50" spans="1:3" x14ac:dyDescent="0.25">
      <c r="A50" s="2" t="s">
        <v>1436</v>
      </c>
      <c r="B50" s="4">
        <v>0</v>
      </c>
      <c r="C50" s="4">
        <v>0</v>
      </c>
    </row>
    <row r="51" spans="1:3" x14ac:dyDescent="0.25">
      <c r="A51" s="2" t="s">
        <v>1437</v>
      </c>
      <c r="B51" s="8">
        <v>0</v>
      </c>
      <c r="C51" s="8">
        <v>0</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1446</v>
      </c>
      <c r="B1" s="7" t="s">
        <v>2</v>
      </c>
      <c r="C1" s="7" t="s">
        <v>23</v>
      </c>
      <c r="D1" s="7" t="s">
        <v>72</v>
      </c>
      <c r="E1" s="7" t="s">
        <v>1447</v>
      </c>
    </row>
    <row r="2" spans="1:5" ht="30" x14ac:dyDescent="0.25">
      <c r="A2" s="1" t="s">
        <v>22</v>
      </c>
      <c r="B2" s="7"/>
      <c r="C2" s="7"/>
      <c r="D2" s="7"/>
      <c r="E2" s="7"/>
    </row>
    <row r="3" spans="1:5" x14ac:dyDescent="0.25">
      <c r="A3" s="3" t="s">
        <v>398</v>
      </c>
      <c r="B3" s="4"/>
      <c r="C3" s="4"/>
      <c r="D3" s="4"/>
      <c r="E3" s="4"/>
    </row>
    <row r="4" spans="1:5" x14ac:dyDescent="0.25">
      <c r="A4" s="2" t="s">
        <v>401</v>
      </c>
      <c r="B4" s="8">
        <v>1646863</v>
      </c>
      <c r="C4" s="8">
        <v>1615359</v>
      </c>
      <c r="D4" s="4"/>
      <c r="E4" s="4"/>
    </row>
    <row r="5" spans="1:5" x14ac:dyDescent="0.25">
      <c r="A5" s="3" t="s">
        <v>402</v>
      </c>
      <c r="B5" s="4"/>
      <c r="C5" s="4"/>
      <c r="D5" s="4"/>
      <c r="E5" s="4"/>
    </row>
    <row r="6" spans="1:5" x14ac:dyDescent="0.25">
      <c r="A6" s="2" t="s">
        <v>406</v>
      </c>
      <c r="B6" s="6">
        <v>410727</v>
      </c>
      <c r="C6" s="6">
        <v>417084</v>
      </c>
      <c r="D6" s="4"/>
      <c r="E6" s="4"/>
    </row>
    <row r="7" spans="1:5" x14ac:dyDescent="0.25">
      <c r="A7" s="2" t="s">
        <v>400</v>
      </c>
      <c r="B7" s="6">
        <v>177540</v>
      </c>
      <c r="C7" s="6">
        <v>174945</v>
      </c>
      <c r="D7" s="4"/>
      <c r="E7" s="4"/>
    </row>
    <row r="8" spans="1:5" x14ac:dyDescent="0.25">
      <c r="A8" s="3" t="s">
        <v>407</v>
      </c>
      <c r="B8" s="4"/>
      <c r="C8" s="4"/>
      <c r="D8" s="4"/>
      <c r="E8" s="4"/>
    </row>
    <row r="9" spans="1:5" x14ac:dyDescent="0.25">
      <c r="A9" s="2" t="s">
        <v>409</v>
      </c>
      <c r="B9" s="6">
        <v>85753</v>
      </c>
      <c r="C9" s="6">
        <v>75136</v>
      </c>
      <c r="D9" s="4"/>
      <c r="E9" s="4"/>
    </row>
    <row r="10" spans="1:5" ht="30" x14ac:dyDescent="0.25">
      <c r="A10" s="2" t="s">
        <v>410</v>
      </c>
      <c r="B10" s="6">
        <v>2320883</v>
      </c>
      <c r="C10" s="6">
        <v>2282524</v>
      </c>
      <c r="D10" s="4"/>
      <c r="E10" s="4"/>
    </row>
    <row r="11" spans="1:5" ht="30" x14ac:dyDescent="0.25">
      <c r="A11" s="2" t="s">
        <v>411</v>
      </c>
      <c r="B11" s="6">
        <v>2359282</v>
      </c>
      <c r="C11" s="6">
        <v>2322853</v>
      </c>
      <c r="D11" s="4"/>
      <c r="E11" s="4"/>
    </row>
    <row r="12" spans="1:5" x14ac:dyDescent="0.25">
      <c r="A12" s="2" t="s">
        <v>412</v>
      </c>
      <c r="B12" s="6">
        <v>-4810</v>
      </c>
      <c r="C12" s="6">
        <v>-4793</v>
      </c>
      <c r="D12" s="4"/>
      <c r="E12" s="4"/>
    </row>
    <row r="13" spans="1:5" ht="30" x14ac:dyDescent="0.25">
      <c r="A13" s="2" t="s">
        <v>414</v>
      </c>
      <c r="B13" s="6">
        <v>-33589</v>
      </c>
      <c r="C13" s="6">
        <v>-35536</v>
      </c>
      <c r="D13" s="4"/>
      <c r="E13" s="4"/>
    </row>
    <row r="14" spans="1:5" ht="30" x14ac:dyDescent="0.25">
      <c r="A14" s="2" t="s">
        <v>419</v>
      </c>
      <c r="B14" s="6">
        <v>2320883</v>
      </c>
      <c r="C14" s="6">
        <v>2282524</v>
      </c>
      <c r="D14" s="4"/>
      <c r="E14" s="4"/>
    </row>
    <row r="15" spans="1:5" x14ac:dyDescent="0.25">
      <c r="A15" s="2" t="s">
        <v>420</v>
      </c>
      <c r="B15" s="6">
        <v>2300463</v>
      </c>
      <c r="C15" s="6">
        <v>2260256</v>
      </c>
      <c r="D15" s="4"/>
      <c r="E15" s="4"/>
    </row>
    <row r="16" spans="1:5" x14ac:dyDescent="0.25">
      <c r="A16" s="2" t="s">
        <v>421</v>
      </c>
      <c r="B16" s="6">
        <v>20420</v>
      </c>
      <c r="C16" s="6">
        <v>22268</v>
      </c>
      <c r="D16" s="4"/>
      <c r="E16" s="4"/>
    </row>
    <row r="17" spans="1:5" ht="30" x14ac:dyDescent="0.25">
      <c r="A17" s="2" t="s">
        <v>419</v>
      </c>
      <c r="B17" s="6">
        <v>2320883</v>
      </c>
      <c r="C17" s="6">
        <v>2282524</v>
      </c>
      <c r="D17" s="4"/>
      <c r="E17" s="4"/>
    </row>
    <row r="18" spans="1:5" x14ac:dyDescent="0.25">
      <c r="A18" s="2" t="s">
        <v>34</v>
      </c>
      <c r="B18" s="6">
        <v>-36055</v>
      </c>
      <c r="C18" s="6">
        <v>-36585</v>
      </c>
      <c r="D18" s="6">
        <v>-38322</v>
      </c>
      <c r="E18" s="6">
        <v>-38245</v>
      </c>
    </row>
    <row r="19" spans="1:5" x14ac:dyDescent="0.25">
      <c r="A19" s="2" t="s">
        <v>1448</v>
      </c>
      <c r="B19" s="4"/>
      <c r="C19" s="4"/>
      <c r="D19" s="4"/>
      <c r="E19" s="4"/>
    </row>
    <row r="20" spans="1:5" x14ac:dyDescent="0.25">
      <c r="A20" s="3" t="s">
        <v>402</v>
      </c>
      <c r="B20" s="4"/>
      <c r="C20" s="4"/>
      <c r="D20" s="4"/>
      <c r="E20" s="4"/>
    </row>
    <row r="21" spans="1:5" x14ac:dyDescent="0.25">
      <c r="A21" s="2" t="s">
        <v>406</v>
      </c>
      <c r="B21" s="4">
        <v>32</v>
      </c>
      <c r="C21" s="4">
        <v>112</v>
      </c>
      <c r="D21" s="4"/>
      <c r="E21" s="4"/>
    </row>
    <row r="22" spans="1:5" x14ac:dyDescent="0.25">
      <c r="A22" s="2" t="s">
        <v>1449</v>
      </c>
      <c r="B22" s="4"/>
      <c r="C22" s="4"/>
      <c r="D22" s="4"/>
      <c r="E22" s="4"/>
    </row>
    <row r="23" spans="1:5" x14ac:dyDescent="0.25">
      <c r="A23" s="3" t="s">
        <v>402</v>
      </c>
      <c r="B23" s="4"/>
      <c r="C23" s="4"/>
      <c r="D23" s="4"/>
      <c r="E23" s="4"/>
    </row>
    <row r="24" spans="1:5" x14ac:dyDescent="0.25">
      <c r="A24" s="2" t="s">
        <v>406</v>
      </c>
      <c r="B24" s="6">
        <v>32999</v>
      </c>
      <c r="C24" s="6">
        <v>33074</v>
      </c>
      <c r="D24" s="4"/>
      <c r="E24" s="4"/>
    </row>
    <row r="25" spans="1:5" x14ac:dyDescent="0.25">
      <c r="A25" s="2" t="s">
        <v>1450</v>
      </c>
      <c r="B25" s="4"/>
      <c r="C25" s="4"/>
      <c r="D25" s="4"/>
      <c r="E25" s="4"/>
    </row>
    <row r="26" spans="1:5" x14ac:dyDescent="0.25">
      <c r="A26" s="3" t="s">
        <v>398</v>
      </c>
      <c r="B26" s="4"/>
      <c r="C26" s="4"/>
      <c r="D26" s="4"/>
      <c r="E26" s="4"/>
    </row>
    <row r="27" spans="1:5" x14ac:dyDescent="0.25">
      <c r="A27" s="2" t="s">
        <v>401</v>
      </c>
      <c r="B27" s="6">
        <v>282383</v>
      </c>
      <c r="C27" s="6">
        <v>279420</v>
      </c>
      <c r="D27" s="4"/>
      <c r="E27" s="4"/>
    </row>
    <row r="28" spans="1:5" x14ac:dyDescent="0.25">
      <c r="A28" s="2" t="s">
        <v>1451</v>
      </c>
      <c r="B28" s="4"/>
      <c r="C28" s="4"/>
      <c r="D28" s="4"/>
      <c r="E28" s="4"/>
    </row>
    <row r="29" spans="1:5" x14ac:dyDescent="0.25">
      <c r="A29" s="3" t="s">
        <v>398</v>
      </c>
      <c r="B29" s="4"/>
      <c r="C29" s="4"/>
      <c r="D29" s="4"/>
      <c r="E29" s="4"/>
    </row>
    <row r="30" spans="1:5" x14ac:dyDescent="0.25">
      <c r="A30" s="2" t="s">
        <v>401</v>
      </c>
      <c r="B30" s="6">
        <v>1364480</v>
      </c>
      <c r="C30" s="6">
        <v>1335939</v>
      </c>
      <c r="D30" s="4"/>
      <c r="E30" s="4"/>
    </row>
    <row r="31" spans="1:5" x14ac:dyDescent="0.25">
      <c r="A31" s="3" t="s">
        <v>407</v>
      </c>
      <c r="B31" s="4"/>
      <c r="C31" s="4"/>
      <c r="D31" s="4"/>
      <c r="E31" s="4"/>
    </row>
    <row r="32" spans="1:5" x14ac:dyDescent="0.25">
      <c r="A32" s="2" t="s">
        <v>409</v>
      </c>
      <c r="B32" s="6">
        <v>45648</v>
      </c>
      <c r="C32" s="6">
        <v>36518</v>
      </c>
      <c r="D32" s="4"/>
      <c r="E32" s="4"/>
    </row>
    <row r="33" spans="1:5" x14ac:dyDescent="0.25">
      <c r="A33" s="2" t="s">
        <v>1452</v>
      </c>
      <c r="B33" s="4"/>
      <c r="C33" s="4"/>
      <c r="D33" s="4"/>
      <c r="E33" s="4"/>
    </row>
    <row r="34" spans="1:5" x14ac:dyDescent="0.25">
      <c r="A34" s="3" t="s">
        <v>402</v>
      </c>
      <c r="B34" s="4"/>
      <c r="C34" s="4"/>
      <c r="D34" s="4"/>
      <c r="E34" s="4"/>
    </row>
    <row r="35" spans="1:5" x14ac:dyDescent="0.25">
      <c r="A35" s="2" t="s">
        <v>406</v>
      </c>
      <c r="B35" s="6">
        <v>345210</v>
      </c>
      <c r="C35" s="6">
        <v>352584</v>
      </c>
      <c r="D35" s="4"/>
      <c r="E35" s="4"/>
    </row>
    <row r="36" spans="1:5" x14ac:dyDescent="0.25">
      <c r="A36" s="3" t="s">
        <v>407</v>
      </c>
      <c r="B36" s="4"/>
      <c r="C36" s="4"/>
      <c r="D36" s="4"/>
      <c r="E36" s="4"/>
    </row>
    <row r="37" spans="1:5" x14ac:dyDescent="0.25">
      <c r="A37" s="2" t="s">
        <v>34</v>
      </c>
      <c r="B37" s="6">
        <v>-15233</v>
      </c>
      <c r="C37" s="6">
        <v>-15676</v>
      </c>
      <c r="D37" s="6">
        <v>-16366</v>
      </c>
      <c r="E37" s="6">
        <v>-16375</v>
      </c>
    </row>
    <row r="38" spans="1:5" x14ac:dyDescent="0.25">
      <c r="A38" s="2" t="s">
        <v>1453</v>
      </c>
      <c r="B38" s="4"/>
      <c r="C38" s="4"/>
      <c r="D38" s="4"/>
      <c r="E38" s="4"/>
    </row>
    <row r="39" spans="1:5" x14ac:dyDescent="0.25">
      <c r="A39" s="3" t="s">
        <v>402</v>
      </c>
      <c r="B39" s="4"/>
      <c r="C39" s="4"/>
      <c r="D39" s="4"/>
      <c r="E39" s="4"/>
    </row>
    <row r="40" spans="1:5" x14ac:dyDescent="0.25">
      <c r="A40" s="2" t="s">
        <v>406</v>
      </c>
      <c r="B40" s="6">
        <v>32486</v>
      </c>
      <c r="C40" s="6">
        <v>31314</v>
      </c>
      <c r="D40" s="4"/>
      <c r="E40" s="4"/>
    </row>
    <row r="41" spans="1:5" x14ac:dyDescent="0.25">
      <c r="A41" s="2" t="s">
        <v>1454</v>
      </c>
      <c r="B41" s="4"/>
      <c r="C41" s="4"/>
      <c r="D41" s="4"/>
      <c r="E41" s="4"/>
    </row>
    <row r="42" spans="1:5" x14ac:dyDescent="0.25">
      <c r="A42" s="3" t="s">
        <v>407</v>
      </c>
      <c r="B42" s="4"/>
      <c r="C42" s="4"/>
      <c r="D42" s="4"/>
      <c r="E42" s="4"/>
    </row>
    <row r="43" spans="1:5" x14ac:dyDescent="0.25">
      <c r="A43" s="2" t="s">
        <v>409</v>
      </c>
      <c r="B43" s="6">
        <v>40105</v>
      </c>
      <c r="C43" s="6">
        <v>38618</v>
      </c>
      <c r="D43" s="4"/>
      <c r="E43" s="4"/>
    </row>
    <row r="44" spans="1:5" x14ac:dyDescent="0.25">
      <c r="A44" s="2" t="s">
        <v>1455</v>
      </c>
      <c r="B44" s="4"/>
      <c r="C44" s="4"/>
      <c r="D44" s="4"/>
      <c r="E44" s="4"/>
    </row>
    <row r="45" spans="1:5" x14ac:dyDescent="0.25">
      <c r="A45" s="3" t="s">
        <v>398</v>
      </c>
      <c r="B45" s="4"/>
      <c r="C45" s="4"/>
      <c r="D45" s="4"/>
      <c r="E45" s="4"/>
    </row>
    <row r="46" spans="1:5" x14ac:dyDescent="0.25">
      <c r="A46" s="2" t="s">
        <v>401</v>
      </c>
      <c r="B46" s="6">
        <v>1130474</v>
      </c>
      <c r="C46" s="6">
        <v>1083391</v>
      </c>
      <c r="D46" s="4"/>
      <c r="E46" s="4"/>
    </row>
    <row r="47" spans="1:5" x14ac:dyDescent="0.25">
      <c r="A47" s="3" t="s">
        <v>402</v>
      </c>
      <c r="B47" s="4"/>
      <c r="C47" s="4"/>
      <c r="D47" s="4"/>
      <c r="E47" s="4"/>
    </row>
    <row r="48" spans="1:5" x14ac:dyDescent="0.25">
      <c r="A48" s="2" t="s">
        <v>406</v>
      </c>
      <c r="B48" s="6">
        <v>354962</v>
      </c>
      <c r="C48" s="6">
        <v>357067</v>
      </c>
      <c r="D48" s="4"/>
      <c r="E48" s="4"/>
    </row>
    <row r="49" spans="1:5" x14ac:dyDescent="0.25">
      <c r="A49" s="2" t="s">
        <v>400</v>
      </c>
      <c r="B49" s="6">
        <v>134055</v>
      </c>
      <c r="C49" s="6">
        <v>126611</v>
      </c>
      <c r="D49" s="4"/>
      <c r="E49" s="4"/>
    </row>
    <row r="50" spans="1:5" x14ac:dyDescent="0.25">
      <c r="A50" s="3" t="s">
        <v>407</v>
      </c>
      <c r="B50" s="4"/>
      <c r="C50" s="4"/>
      <c r="D50" s="4"/>
      <c r="E50" s="4"/>
    </row>
    <row r="51" spans="1:5" x14ac:dyDescent="0.25">
      <c r="A51" s="2" t="s">
        <v>409</v>
      </c>
      <c r="B51" s="6">
        <v>56222</v>
      </c>
      <c r="C51" s="6">
        <v>45680</v>
      </c>
      <c r="D51" s="4"/>
      <c r="E51" s="4"/>
    </row>
    <row r="52" spans="1:5" ht="30" x14ac:dyDescent="0.25">
      <c r="A52" s="2" t="s">
        <v>410</v>
      </c>
      <c r="B52" s="6">
        <v>1675713</v>
      </c>
      <c r="C52" s="6">
        <v>1612749</v>
      </c>
      <c r="D52" s="4"/>
      <c r="E52" s="4"/>
    </row>
    <row r="53" spans="1:5" ht="30" x14ac:dyDescent="0.25">
      <c r="A53" s="2" t="s">
        <v>411</v>
      </c>
      <c r="B53" s="6">
        <v>1680523</v>
      </c>
      <c r="C53" s="6">
        <v>1617542</v>
      </c>
      <c r="D53" s="4"/>
      <c r="E53" s="4"/>
    </row>
    <row r="54" spans="1:5" x14ac:dyDescent="0.25">
      <c r="A54" s="2" t="s">
        <v>412</v>
      </c>
      <c r="B54" s="6">
        <v>-4810</v>
      </c>
      <c r="C54" s="6">
        <v>-4793</v>
      </c>
      <c r="D54" s="4"/>
      <c r="E54" s="4"/>
    </row>
    <row r="55" spans="1:5" ht="30" x14ac:dyDescent="0.25">
      <c r="A55" s="2" t="s">
        <v>419</v>
      </c>
      <c r="B55" s="6">
        <v>1675713</v>
      </c>
      <c r="C55" s="6">
        <v>1612749</v>
      </c>
      <c r="D55" s="4"/>
      <c r="E55" s="4"/>
    </row>
    <row r="56" spans="1:5" x14ac:dyDescent="0.25">
      <c r="A56" s="2" t="s">
        <v>420</v>
      </c>
      <c r="B56" s="6">
        <v>1675713</v>
      </c>
      <c r="C56" s="6">
        <v>1612749</v>
      </c>
      <c r="D56" s="4"/>
      <c r="E56" s="4"/>
    </row>
    <row r="57" spans="1:5" ht="30" x14ac:dyDescent="0.25">
      <c r="A57" s="2" t="s">
        <v>419</v>
      </c>
      <c r="B57" s="6">
        <v>1675713</v>
      </c>
      <c r="C57" s="6">
        <v>1612749</v>
      </c>
      <c r="D57" s="4"/>
      <c r="E57" s="4"/>
    </row>
    <row r="58" spans="1:5" x14ac:dyDescent="0.25">
      <c r="A58" s="2" t="s">
        <v>34</v>
      </c>
      <c r="B58" s="6">
        <v>-30032</v>
      </c>
      <c r="C58" s="6">
        <v>-29860</v>
      </c>
      <c r="D58" s="4"/>
      <c r="E58" s="4"/>
    </row>
    <row r="59" spans="1:5" ht="30" x14ac:dyDescent="0.25">
      <c r="A59" s="2" t="s">
        <v>1456</v>
      </c>
      <c r="B59" s="4"/>
      <c r="C59" s="4"/>
      <c r="D59" s="4"/>
      <c r="E59" s="4"/>
    </row>
    <row r="60" spans="1:5" x14ac:dyDescent="0.25">
      <c r="A60" s="3" t="s">
        <v>402</v>
      </c>
      <c r="B60" s="4"/>
      <c r="C60" s="4"/>
      <c r="D60" s="4"/>
      <c r="E60" s="4"/>
    </row>
    <row r="61" spans="1:5" x14ac:dyDescent="0.25">
      <c r="A61" s="2" t="s">
        <v>406</v>
      </c>
      <c r="B61" s="4">
        <v>32</v>
      </c>
      <c r="C61" s="4">
        <v>112</v>
      </c>
      <c r="D61" s="4"/>
      <c r="E61" s="4"/>
    </row>
    <row r="62" spans="1:5" ht="30" x14ac:dyDescent="0.25">
      <c r="A62" s="2" t="s">
        <v>1457</v>
      </c>
      <c r="B62" s="4"/>
      <c r="C62" s="4"/>
      <c r="D62" s="4"/>
      <c r="E62" s="4"/>
    </row>
    <row r="63" spans="1:5" x14ac:dyDescent="0.25">
      <c r="A63" s="3" t="s">
        <v>402</v>
      </c>
      <c r="B63" s="4"/>
      <c r="C63" s="4"/>
      <c r="D63" s="4"/>
      <c r="E63" s="4"/>
    </row>
    <row r="64" spans="1:5" x14ac:dyDescent="0.25">
      <c r="A64" s="2" t="s">
        <v>406</v>
      </c>
      <c r="B64" s="6">
        <v>28740</v>
      </c>
      <c r="C64" s="6">
        <v>28230</v>
      </c>
      <c r="D64" s="4"/>
      <c r="E64" s="4"/>
    </row>
    <row r="65" spans="1:5" ht="30" x14ac:dyDescent="0.25">
      <c r="A65" s="2" t="s">
        <v>1458</v>
      </c>
      <c r="B65" s="4"/>
      <c r="C65" s="4"/>
      <c r="D65" s="4"/>
      <c r="E65" s="4"/>
    </row>
    <row r="66" spans="1:5" x14ac:dyDescent="0.25">
      <c r="A66" s="3" t="s">
        <v>398</v>
      </c>
      <c r="B66" s="4"/>
      <c r="C66" s="4"/>
      <c r="D66" s="4"/>
      <c r="E66" s="4"/>
    </row>
    <row r="67" spans="1:5" x14ac:dyDescent="0.25">
      <c r="A67" s="2" t="s">
        <v>401</v>
      </c>
      <c r="B67" s="6">
        <v>160041</v>
      </c>
      <c r="C67" s="6">
        <v>154594</v>
      </c>
      <c r="D67" s="4"/>
      <c r="E67" s="4"/>
    </row>
    <row r="68" spans="1:5" ht="30" x14ac:dyDescent="0.25">
      <c r="A68" s="2" t="s">
        <v>1459</v>
      </c>
      <c r="B68" s="4"/>
      <c r="C68" s="4"/>
      <c r="D68" s="4"/>
      <c r="E68" s="4"/>
    </row>
    <row r="69" spans="1:5" x14ac:dyDescent="0.25">
      <c r="A69" s="3" t="s">
        <v>398</v>
      </c>
      <c r="B69" s="4"/>
      <c r="C69" s="4"/>
      <c r="D69" s="4"/>
      <c r="E69" s="4"/>
    </row>
    <row r="70" spans="1:5" x14ac:dyDescent="0.25">
      <c r="A70" s="2" t="s">
        <v>401</v>
      </c>
      <c r="B70" s="6">
        <v>970433</v>
      </c>
      <c r="C70" s="6">
        <v>928797</v>
      </c>
      <c r="D70" s="4"/>
      <c r="E70" s="4"/>
    </row>
    <row r="71" spans="1:5" x14ac:dyDescent="0.25">
      <c r="A71" s="3" t="s">
        <v>407</v>
      </c>
      <c r="B71" s="4"/>
      <c r="C71" s="4"/>
      <c r="D71" s="4"/>
      <c r="E71" s="4"/>
    </row>
    <row r="72" spans="1:5" x14ac:dyDescent="0.25">
      <c r="A72" s="2" t="s">
        <v>409</v>
      </c>
      <c r="B72" s="6">
        <v>32558</v>
      </c>
      <c r="C72" s="6">
        <v>24545</v>
      </c>
      <c r="D72" s="4"/>
      <c r="E72" s="4"/>
    </row>
    <row r="73" spans="1:5" ht="30" x14ac:dyDescent="0.25">
      <c r="A73" s="2" t="s">
        <v>1460</v>
      </c>
      <c r="B73" s="4"/>
      <c r="C73" s="4"/>
      <c r="D73" s="4"/>
      <c r="E73" s="4"/>
    </row>
    <row r="74" spans="1:5" x14ac:dyDescent="0.25">
      <c r="A74" s="3" t="s">
        <v>402</v>
      </c>
      <c r="B74" s="4"/>
      <c r="C74" s="4"/>
      <c r="D74" s="4"/>
      <c r="E74" s="4"/>
    </row>
    <row r="75" spans="1:5" x14ac:dyDescent="0.25">
      <c r="A75" s="2" t="s">
        <v>406</v>
      </c>
      <c r="B75" s="6">
        <v>299298</v>
      </c>
      <c r="C75" s="6">
        <v>305166</v>
      </c>
      <c r="D75" s="4"/>
      <c r="E75" s="4"/>
    </row>
    <row r="76" spans="1:5" ht="30" x14ac:dyDescent="0.25">
      <c r="A76" s="2" t="s">
        <v>1461</v>
      </c>
      <c r="B76" s="4"/>
      <c r="C76" s="4"/>
      <c r="D76" s="4"/>
      <c r="E76" s="4"/>
    </row>
    <row r="77" spans="1:5" x14ac:dyDescent="0.25">
      <c r="A77" s="3" t="s">
        <v>402</v>
      </c>
      <c r="B77" s="4"/>
      <c r="C77" s="4"/>
      <c r="D77" s="4"/>
      <c r="E77" s="4"/>
    </row>
    <row r="78" spans="1:5" x14ac:dyDescent="0.25">
      <c r="A78" s="2" t="s">
        <v>406</v>
      </c>
      <c r="B78" s="6">
        <v>26892</v>
      </c>
      <c r="C78" s="6">
        <v>23559</v>
      </c>
      <c r="D78" s="4"/>
      <c r="E78" s="4"/>
    </row>
    <row r="79" spans="1:5" ht="30" x14ac:dyDescent="0.25">
      <c r="A79" s="2" t="s">
        <v>1462</v>
      </c>
      <c r="B79" s="4"/>
      <c r="C79" s="4"/>
      <c r="D79" s="4"/>
      <c r="E79" s="4"/>
    </row>
    <row r="80" spans="1:5" x14ac:dyDescent="0.25">
      <c r="A80" s="3" t="s">
        <v>407</v>
      </c>
      <c r="B80" s="4"/>
      <c r="C80" s="4"/>
      <c r="D80" s="4"/>
      <c r="E80" s="4"/>
    </row>
    <row r="81" spans="1:5" x14ac:dyDescent="0.25">
      <c r="A81" s="2" t="s">
        <v>409</v>
      </c>
      <c r="B81" s="6">
        <v>23664</v>
      </c>
      <c r="C81" s="6">
        <v>21135</v>
      </c>
      <c r="D81" s="4"/>
      <c r="E81" s="4"/>
    </row>
    <row r="82" spans="1:5" x14ac:dyDescent="0.25">
      <c r="A82" s="2" t="s">
        <v>1387</v>
      </c>
      <c r="B82" s="4"/>
      <c r="C82" s="4"/>
      <c r="D82" s="4"/>
      <c r="E82" s="4"/>
    </row>
    <row r="83" spans="1:5" x14ac:dyDescent="0.25">
      <c r="A83" s="3" t="s">
        <v>398</v>
      </c>
      <c r="B83" s="4"/>
      <c r="C83" s="4"/>
      <c r="D83" s="4"/>
      <c r="E83" s="4"/>
    </row>
    <row r="84" spans="1:5" x14ac:dyDescent="0.25">
      <c r="A84" s="2" t="s">
        <v>401</v>
      </c>
      <c r="B84" s="6">
        <v>484412</v>
      </c>
      <c r="C84" s="6">
        <v>497046</v>
      </c>
      <c r="D84" s="4"/>
      <c r="E84" s="4"/>
    </row>
    <row r="85" spans="1:5" x14ac:dyDescent="0.25">
      <c r="A85" s="3" t="s">
        <v>402</v>
      </c>
      <c r="B85" s="4"/>
      <c r="C85" s="4"/>
      <c r="D85" s="4"/>
      <c r="E85" s="4"/>
    </row>
    <row r="86" spans="1:5" x14ac:dyDescent="0.25">
      <c r="A86" s="2" t="s">
        <v>406</v>
      </c>
      <c r="B86" s="6">
        <v>45983</v>
      </c>
      <c r="C86" s="6">
        <v>50152</v>
      </c>
      <c r="D86" s="4"/>
      <c r="E86" s="4"/>
    </row>
    <row r="87" spans="1:5" x14ac:dyDescent="0.25">
      <c r="A87" s="2" t="s">
        <v>400</v>
      </c>
      <c r="B87" s="6">
        <v>36429</v>
      </c>
      <c r="C87" s="6">
        <v>40899</v>
      </c>
      <c r="D87" s="4"/>
      <c r="E87" s="4"/>
    </row>
    <row r="88" spans="1:5" x14ac:dyDescent="0.25">
      <c r="A88" s="3" t="s">
        <v>407</v>
      </c>
      <c r="B88" s="4"/>
      <c r="C88" s="4"/>
      <c r="D88" s="4"/>
      <c r="E88" s="4"/>
    </row>
    <row r="89" spans="1:5" x14ac:dyDescent="0.25">
      <c r="A89" s="2" t="s">
        <v>409</v>
      </c>
      <c r="B89" s="6">
        <v>28795</v>
      </c>
      <c r="C89" s="6">
        <v>28781</v>
      </c>
      <c r="D89" s="4"/>
      <c r="E89" s="4"/>
    </row>
    <row r="90" spans="1:5" ht="30" x14ac:dyDescent="0.25">
      <c r="A90" s="2" t="s">
        <v>410</v>
      </c>
      <c r="B90" s="6">
        <v>595619</v>
      </c>
      <c r="C90" s="6">
        <v>616878</v>
      </c>
      <c r="D90" s="4"/>
      <c r="E90" s="4"/>
    </row>
    <row r="91" spans="1:5" ht="30" x14ac:dyDescent="0.25">
      <c r="A91" s="2" t="s">
        <v>411</v>
      </c>
      <c r="B91" s="6">
        <v>612382</v>
      </c>
      <c r="C91" s="6">
        <v>634490</v>
      </c>
      <c r="D91" s="4"/>
      <c r="E91" s="4"/>
    </row>
    <row r="92" spans="1:5" ht="30" x14ac:dyDescent="0.25">
      <c r="A92" s="2" t="s">
        <v>414</v>
      </c>
      <c r="B92" s="6">
        <v>-16763</v>
      </c>
      <c r="C92" s="6">
        <v>-17612</v>
      </c>
      <c r="D92" s="4"/>
      <c r="E92" s="4"/>
    </row>
    <row r="93" spans="1:5" ht="30" x14ac:dyDescent="0.25">
      <c r="A93" s="2" t="s">
        <v>419</v>
      </c>
      <c r="B93" s="6">
        <v>595619</v>
      </c>
      <c r="C93" s="6">
        <v>616878</v>
      </c>
      <c r="D93" s="4"/>
      <c r="E93" s="4"/>
    </row>
    <row r="94" spans="1:5" x14ac:dyDescent="0.25">
      <c r="A94" s="2" t="s">
        <v>420</v>
      </c>
      <c r="B94" s="6">
        <v>595619</v>
      </c>
      <c r="C94" s="6">
        <v>616878</v>
      </c>
      <c r="D94" s="4"/>
      <c r="E94" s="4"/>
    </row>
    <row r="95" spans="1:5" ht="30" x14ac:dyDescent="0.25">
      <c r="A95" s="2" t="s">
        <v>419</v>
      </c>
      <c r="B95" s="6">
        <v>595619</v>
      </c>
      <c r="C95" s="6">
        <v>616878</v>
      </c>
      <c r="D95" s="4"/>
      <c r="E95" s="4"/>
    </row>
    <row r="96" spans="1:5" x14ac:dyDescent="0.25">
      <c r="A96" s="2" t="s">
        <v>34</v>
      </c>
      <c r="B96" s="6">
        <v>-2925</v>
      </c>
      <c r="C96" s="6">
        <v>-3296</v>
      </c>
      <c r="D96" s="4"/>
      <c r="E96" s="4"/>
    </row>
    <row r="97" spans="1:5" x14ac:dyDescent="0.25">
      <c r="A97" s="2" t="s">
        <v>1463</v>
      </c>
      <c r="B97" s="4"/>
      <c r="C97" s="4"/>
      <c r="D97" s="4"/>
      <c r="E97" s="4"/>
    </row>
    <row r="98" spans="1:5" x14ac:dyDescent="0.25">
      <c r="A98" s="3" t="s">
        <v>402</v>
      </c>
      <c r="B98" s="4"/>
      <c r="C98" s="4"/>
      <c r="D98" s="4"/>
      <c r="E98" s="4"/>
    </row>
    <row r="99" spans="1:5" x14ac:dyDescent="0.25">
      <c r="A99" s="2" t="s">
        <v>406</v>
      </c>
      <c r="B99" s="6">
        <v>4189</v>
      </c>
      <c r="C99" s="6">
        <v>4770</v>
      </c>
      <c r="D99" s="4"/>
      <c r="E99" s="4"/>
    </row>
    <row r="100" spans="1:5" ht="30" x14ac:dyDescent="0.25">
      <c r="A100" s="2" t="s">
        <v>1464</v>
      </c>
      <c r="B100" s="4"/>
      <c r="C100" s="4"/>
      <c r="D100" s="4"/>
      <c r="E100" s="4"/>
    </row>
    <row r="101" spans="1:5" x14ac:dyDescent="0.25">
      <c r="A101" s="3" t="s">
        <v>398</v>
      </c>
      <c r="B101" s="4"/>
      <c r="C101" s="4"/>
      <c r="D101" s="4"/>
      <c r="E101" s="4"/>
    </row>
    <row r="102" spans="1:5" x14ac:dyDescent="0.25">
      <c r="A102" s="2" t="s">
        <v>401</v>
      </c>
      <c r="B102" s="6">
        <v>118316</v>
      </c>
      <c r="C102" s="6">
        <v>120821</v>
      </c>
      <c r="D102" s="4"/>
      <c r="E102" s="4"/>
    </row>
    <row r="103" spans="1:5" ht="30" x14ac:dyDescent="0.25">
      <c r="A103" s="2" t="s">
        <v>1465</v>
      </c>
      <c r="B103" s="4"/>
      <c r="C103" s="4"/>
      <c r="D103" s="4"/>
      <c r="E103" s="4"/>
    </row>
    <row r="104" spans="1:5" x14ac:dyDescent="0.25">
      <c r="A104" s="3" t="s">
        <v>398</v>
      </c>
      <c r="B104" s="4"/>
      <c r="C104" s="4"/>
      <c r="D104" s="4"/>
      <c r="E104" s="4"/>
    </row>
    <row r="105" spans="1:5" x14ac:dyDescent="0.25">
      <c r="A105" s="2" t="s">
        <v>401</v>
      </c>
      <c r="B105" s="6">
        <v>366096</v>
      </c>
      <c r="C105" s="6">
        <v>376225</v>
      </c>
      <c r="D105" s="4"/>
      <c r="E105" s="4"/>
    </row>
    <row r="106" spans="1:5" x14ac:dyDescent="0.25">
      <c r="A106" s="3" t="s">
        <v>407</v>
      </c>
      <c r="B106" s="4"/>
      <c r="C106" s="4"/>
      <c r="D106" s="4"/>
      <c r="E106" s="4"/>
    </row>
    <row r="107" spans="1:5" x14ac:dyDescent="0.25">
      <c r="A107" s="2" t="s">
        <v>409</v>
      </c>
      <c r="B107" s="6">
        <v>13090</v>
      </c>
      <c r="C107" s="6">
        <v>11973</v>
      </c>
      <c r="D107" s="4"/>
      <c r="E107" s="4"/>
    </row>
    <row r="108" spans="1:5" ht="30" x14ac:dyDescent="0.25">
      <c r="A108" s="2" t="s">
        <v>1466</v>
      </c>
      <c r="B108" s="4"/>
      <c r="C108" s="4"/>
      <c r="D108" s="4"/>
      <c r="E108" s="4"/>
    </row>
    <row r="109" spans="1:5" x14ac:dyDescent="0.25">
      <c r="A109" s="3" t="s">
        <v>402</v>
      </c>
      <c r="B109" s="4"/>
      <c r="C109" s="4"/>
      <c r="D109" s="4"/>
      <c r="E109" s="4"/>
    </row>
    <row r="110" spans="1:5" x14ac:dyDescent="0.25">
      <c r="A110" s="2" t="s">
        <v>406</v>
      </c>
      <c r="B110" s="6">
        <v>36953</v>
      </c>
      <c r="C110" s="6">
        <v>38397</v>
      </c>
      <c r="D110" s="4"/>
      <c r="E110" s="4"/>
    </row>
    <row r="111" spans="1:5" ht="30" x14ac:dyDescent="0.25">
      <c r="A111" s="2" t="s">
        <v>1467</v>
      </c>
      <c r="B111" s="4"/>
      <c r="C111" s="4"/>
      <c r="D111" s="4"/>
      <c r="E111" s="4"/>
    </row>
    <row r="112" spans="1:5" x14ac:dyDescent="0.25">
      <c r="A112" s="3" t="s">
        <v>402</v>
      </c>
      <c r="B112" s="4"/>
      <c r="C112" s="4"/>
      <c r="D112" s="4"/>
      <c r="E112" s="4"/>
    </row>
    <row r="113" spans="1:5" x14ac:dyDescent="0.25">
      <c r="A113" s="2" t="s">
        <v>406</v>
      </c>
      <c r="B113" s="6">
        <v>4841</v>
      </c>
      <c r="C113" s="6">
        <v>6985</v>
      </c>
      <c r="D113" s="4"/>
      <c r="E113" s="4"/>
    </row>
    <row r="114" spans="1:5" ht="30" x14ac:dyDescent="0.25">
      <c r="A114" s="2" t="s">
        <v>1468</v>
      </c>
      <c r="B114" s="4"/>
      <c r="C114" s="4"/>
      <c r="D114" s="4"/>
      <c r="E114" s="4"/>
    </row>
    <row r="115" spans="1:5" x14ac:dyDescent="0.25">
      <c r="A115" s="3" t="s">
        <v>407</v>
      </c>
      <c r="B115" s="4"/>
      <c r="C115" s="4"/>
      <c r="D115" s="4"/>
      <c r="E115" s="4"/>
    </row>
    <row r="116" spans="1:5" x14ac:dyDescent="0.25">
      <c r="A116" s="2" t="s">
        <v>409</v>
      </c>
      <c r="B116" s="6">
        <v>15705</v>
      </c>
      <c r="C116" s="6">
        <v>16808</v>
      </c>
      <c r="D116" s="4"/>
      <c r="E116" s="4"/>
    </row>
    <row r="117" spans="1:5" x14ac:dyDescent="0.25">
      <c r="A117" s="2" t="s">
        <v>1469</v>
      </c>
      <c r="B117" s="4"/>
      <c r="C117" s="4"/>
      <c r="D117" s="4"/>
      <c r="E117" s="4"/>
    </row>
    <row r="118" spans="1:5" x14ac:dyDescent="0.25">
      <c r="A118" s="3" t="s">
        <v>402</v>
      </c>
      <c r="B118" s="4"/>
      <c r="C118" s="4"/>
      <c r="D118" s="4"/>
      <c r="E118" s="4"/>
    </row>
    <row r="119" spans="1:5" x14ac:dyDescent="0.25">
      <c r="A119" s="2" t="s">
        <v>406</v>
      </c>
      <c r="B119" s="6">
        <v>5583</v>
      </c>
      <c r="C119" s="6">
        <v>5603</v>
      </c>
      <c r="D119" s="4"/>
      <c r="E119" s="4"/>
    </row>
    <row r="120" spans="1:5" x14ac:dyDescent="0.25">
      <c r="A120" s="2" t="s">
        <v>400</v>
      </c>
      <c r="B120" s="4">
        <v>6</v>
      </c>
      <c r="C120" s="4">
        <v>8</v>
      </c>
      <c r="D120" s="4"/>
      <c r="E120" s="4"/>
    </row>
    <row r="121" spans="1:5" x14ac:dyDescent="0.25">
      <c r="A121" s="3" t="s">
        <v>407</v>
      </c>
      <c r="B121" s="4"/>
      <c r="C121" s="4"/>
      <c r="D121" s="4"/>
      <c r="E121" s="4"/>
    </row>
    <row r="122" spans="1:5" ht="30" x14ac:dyDescent="0.25">
      <c r="A122" s="2" t="s">
        <v>410</v>
      </c>
      <c r="B122" s="6">
        <v>5589</v>
      </c>
      <c r="C122" s="6">
        <v>5611</v>
      </c>
      <c r="D122" s="4"/>
      <c r="E122" s="4"/>
    </row>
    <row r="123" spans="1:5" ht="30" x14ac:dyDescent="0.25">
      <c r="A123" s="2" t="s">
        <v>411</v>
      </c>
      <c r="B123" s="6">
        <v>14592</v>
      </c>
      <c r="C123" s="6">
        <v>14805</v>
      </c>
      <c r="D123" s="4"/>
      <c r="E123" s="4"/>
    </row>
    <row r="124" spans="1:5" ht="30" x14ac:dyDescent="0.25">
      <c r="A124" s="2" t="s">
        <v>414</v>
      </c>
      <c r="B124" s="6">
        <v>-9003</v>
      </c>
      <c r="C124" s="6">
        <v>-9194</v>
      </c>
      <c r="D124" s="4"/>
      <c r="E124" s="4"/>
    </row>
    <row r="125" spans="1:5" ht="30" x14ac:dyDescent="0.25">
      <c r="A125" s="2" t="s">
        <v>419</v>
      </c>
      <c r="B125" s="6">
        <v>5589</v>
      </c>
      <c r="C125" s="6">
        <v>5611</v>
      </c>
      <c r="D125" s="4"/>
      <c r="E125" s="4"/>
    </row>
    <row r="126" spans="1:5" x14ac:dyDescent="0.25">
      <c r="A126" s="2" t="s">
        <v>420</v>
      </c>
      <c r="B126" s="6">
        <v>5589</v>
      </c>
      <c r="C126" s="6">
        <v>5611</v>
      </c>
      <c r="D126" s="4"/>
      <c r="E126" s="4"/>
    </row>
    <row r="127" spans="1:5" ht="30" x14ac:dyDescent="0.25">
      <c r="A127" s="2" t="s">
        <v>419</v>
      </c>
      <c r="B127" s="6">
        <v>5589</v>
      </c>
      <c r="C127" s="6">
        <v>5611</v>
      </c>
      <c r="D127" s="4"/>
      <c r="E127" s="4"/>
    </row>
    <row r="128" spans="1:5" x14ac:dyDescent="0.25">
      <c r="A128" s="2" t="s">
        <v>34</v>
      </c>
      <c r="B128" s="4">
        <v>-340</v>
      </c>
      <c r="C128" s="4">
        <v>-348</v>
      </c>
      <c r="D128" s="4"/>
      <c r="E128" s="4"/>
    </row>
    <row r="129" spans="1:5" ht="30" x14ac:dyDescent="0.25">
      <c r="A129" s="2" t="s">
        <v>1470</v>
      </c>
      <c r="B129" s="4"/>
      <c r="C129" s="4"/>
      <c r="D129" s="4"/>
      <c r="E129" s="4"/>
    </row>
    <row r="130" spans="1:5" x14ac:dyDescent="0.25">
      <c r="A130" s="3" t="s">
        <v>402</v>
      </c>
      <c r="B130" s="4"/>
      <c r="C130" s="4"/>
      <c r="D130" s="4"/>
      <c r="E130" s="4"/>
    </row>
    <row r="131" spans="1:5" x14ac:dyDescent="0.25">
      <c r="A131" s="2" t="s">
        <v>406</v>
      </c>
      <c r="B131" s="6">
        <v>5459</v>
      </c>
      <c r="C131" s="6">
        <v>5478</v>
      </c>
      <c r="D131" s="4"/>
      <c r="E131" s="4"/>
    </row>
    <row r="132" spans="1:5" ht="30" x14ac:dyDescent="0.25">
      <c r="A132" s="2" t="s">
        <v>1471</v>
      </c>
      <c r="B132" s="4"/>
      <c r="C132" s="4"/>
      <c r="D132" s="4"/>
      <c r="E132" s="4"/>
    </row>
    <row r="133" spans="1:5" x14ac:dyDescent="0.25">
      <c r="A133" s="3" t="s">
        <v>402</v>
      </c>
      <c r="B133" s="4"/>
      <c r="C133" s="4"/>
      <c r="D133" s="4"/>
      <c r="E133" s="4"/>
    </row>
    <row r="134" spans="1:5" x14ac:dyDescent="0.25">
      <c r="A134" s="2" t="s">
        <v>406</v>
      </c>
      <c r="B134" s="4">
        <v>124</v>
      </c>
      <c r="C134" s="4">
        <v>125</v>
      </c>
      <c r="D134" s="4"/>
      <c r="E134" s="4"/>
    </row>
    <row r="135" spans="1:5" x14ac:dyDescent="0.25">
      <c r="A135" s="2" t="s">
        <v>1388</v>
      </c>
      <c r="B135" s="4"/>
      <c r="C135" s="4"/>
      <c r="D135" s="4"/>
      <c r="E135" s="4"/>
    </row>
    <row r="136" spans="1:5" x14ac:dyDescent="0.25">
      <c r="A136" s="3" t="s">
        <v>398</v>
      </c>
      <c r="B136" s="4"/>
      <c r="C136" s="4"/>
      <c r="D136" s="4"/>
      <c r="E136" s="4"/>
    </row>
    <row r="137" spans="1:5" x14ac:dyDescent="0.25">
      <c r="A137" s="2" t="s">
        <v>401</v>
      </c>
      <c r="B137" s="6">
        <v>31977</v>
      </c>
      <c r="C137" s="6">
        <v>34922</v>
      </c>
      <c r="D137" s="4"/>
      <c r="E137" s="4"/>
    </row>
    <row r="138" spans="1:5" x14ac:dyDescent="0.25">
      <c r="A138" s="3" t="s">
        <v>402</v>
      </c>
      <c r="B138" s="4"/>
      <c r="C138" s="4"/>
      <c r="D138" s="4"/>
      <c r="E138" s="4"/>
    </row>
    <row r="139" spans="1:5" x14ac:dyDescent="0.25">
      <c r="A139" s="2" t="s">
        <v>406</v>
      </c>
      <c r="B139" s="6">
        <v>4199</v>
      </c>
      <c r="C139" s="6">
        <v>4262</v>
      </c>
      <c r="D139" s="4"/>
      <c r="E139" s="4"/>
    </row>
    <row r="140" spans="1:5" x14ac:dyDescent="0.25">
      <c r="A140" s="2" t="s">
        <v>400</v>
      </c>
      <c r="B140" s="6">
        <v>7050</v>
      </c>
      <c r="C140" s="6">
        <v>7427</v>
      </c>
      <c r="D140" s="4"/>
      <c r="E140" s="4"/>
    </row>
    <row r="141" spans="1:5" x14ac:dyDescent="0.25">
      <c r="A141" s="3" t="s">
        <v>407</v>
      </c>
      <c r="B141" s="4"/>
      <c r="C141" s="4"/>
      <c r="D141" s="4"/>
      <c r="E141" s="4"/>
    </row>
    <row r="142" spans="1:5" x14ac:dyDescent="0.25">
      <c r="A142" s="2" t="s">
        <v>409</v>
      </c>
      <c r="B142" s="4">
        <v>736</v>
      </c>
      <c r="C142" s="4">
        <v>675</v>
      </c>
      <c r="D142" s="4"/>
      <c r="E142" s="4"/>
    </row>
    <row r="143" spans="1:5" ht="30" x14ac:dyDescent="0.25">
      <c r="A143" s="2" t="s">
        <v>410</v>
      </c>
      <c r="B143" s="6">
        <v>43962</v>
      </c>
      <c r="C143" s="6">
        <v>47286</v>
      </c>
      <c r="D143" s="4"/>
      <c r="E143" s="4"/>
    </row>
    <row r="144" spans="1:5" ht="30" x14ac:dyDescent="0.25">
      <c r="A144" s="2" t="s">
        <v>411</v>
      </c>
      <c r="B144" s="6">
        <v>51785</v>
      </c>
      <c r="C144" s="6">
        <v>56016</v>
      </c>
      <c r="D144" s="4"/>
      <c r="E144" s="4"/>
    </row>
    <row r="145" spans="1:5" ht="30" x14ac:dyDescent="0.25">
      <c r="A145" s="2" t="s">
        <v>414</v>
      </c>
      <c r="B145" s="6">
        <v>-7823</v>
      </c>
      <c r="C145" s="6">
        <v>-8730</v>
      </c>
      <c r="D145" s="4"/>
      <c r="E145" s="4"/>
    </row>
    <row r="146" spans="1:5" ht="30" x14ac:dyDescent="0.25">
      <c r="A146" s="2" t="s">
        <v>419</v>
      </c>
      <c r="B146" s="6">
        <v>43962</v>
      </c>
      <c r="C146" s="6">
        <v>47286</v>
      </c>
      <c r="D146" s="4"/>
      <c r="E146" s="4"/>
    </row>
    <row r="147" spans="1:5" x14ac:dyDescent="0.25">
      <c r="A147" s="2" t="s">
        <v>420</v>
      </c>
      <c r="B147" s="6">
        <v>23542</v>
      </c>
      <c r="C147" s="6">
        <v>25018</v>
      </c>
      <c r="D147" s="4"/>
      <c r="E147" s="4"/>
    </row>
    <row r="148" spans="1:5" x14ac:dyDescent="0.25">
      <c r="A148" s="2" t="s">
        <v>421</v>
      </c>
      <c r="B148" s="6">
        <v>20420</v>
      </c>
      <c r="C148" s="6">
        <v>22268</v>
      </c>
      <c r="D148" s="4"/>
      <c r="E148" s="4"/>
    </row>
    <row r="149" spans="1:5" ht="30" x14ac:dyDescent="0.25">
      <c r="A149" s="2" t="s">
        <v>419</v>
      </c>
      <c r="B149" s="6">
        <v>43962</v>
      </c>
      <c r="C149" s="6">
        <v>47286</v>
      </c>
      <c r="D149" s="4"/>
      <c r="E149" s="4"/>
    </row>
    <row r="150" spans="1:5" x14ac:dyDescent="0.25">
      <c r="A150" s="2" t="s">
        <v>34</v>
      </c>
      <c r="B150" s="6">
        <v>-2758</v>
      </c>
      <c r="C150" s="6">
        <v>-3081</v>
      </c>
      <c r="D150" s="4"/>
      <c r="E150" s="4"/>
    </row>
    <row r="151" spans="1:5" ht="30" x14ac:dyDescent="0.25">
      <c r="A151" s="2" t="s">
        <v>1472</v>
      </c>
      <c r="B151" s="4"/>
      <c r="C151" s="4"/>
      <c r="D151" s="4"/>
      <c r="E151" s="4"/>
    </row>
    <row r="152" spans="1:5" x14ac:dyDescent="0.25">
      <c r="A152" s="3" t="s">
        <v>402</v>
      </c>
      <c r="B152" s="4"/>
      <c r="C152" s="4"/>
      <c r="D152" s="4"/>
      <c r="E152" s="4"/>
    </row>
    <row r="153" spans="1:5" x14ac:dyDescent="0.25">
      <c r="A153" s="2" t="s">
        <v>406</v>
      </c>
      <c r="B153" s="4">
        <v>70</v>
      </c>
      <c r="C153" s="4">
        <v>74</v>
      </c>
      <c r="D153" s="4"/>
      <c r="E153" s="4"/>
    </row>
    <row r="154" spans="1:5" ht="30" x14ac:dyDescent="0.25">
      <c r="A154" s="2" t="s">
        <v>1473</v>
      </c>
      <c r="B154" s="4"/>
      <c r="C154" s="4"/>
      <c r="D154" s="4"/>
      <c r="E154" s="4"/>
    </row>
    <row r="155" spans="1:5" x14ac:dyDescent="0.25">
      <c r="A155" s="3" t="s">
        <v>398</v>
      </c>
      <c r="B155" s="4"/>
      <c r="C155" s="4"/>
      <c r="D155" s="4"/>
      <c r="E155" s="4"/>
    </row>
    <row r="156" spans="1:5" x14ac:dyDescent="0.25">
      <c r="A156" s="2" t="s">
        <v>401</v>
      </c>
      <c r="B156" s="6">
        <v>4026</v>
      </c>
      <c r="C156" s="6">
        <v>4005</v>
      </c>
      <c r="D156" s="4"/>
      <c r="E156" s="4"/>
    </row>
    <row r="157" spans="1:5" ht="30" x14ac:dyDescent="0.25">
      <c r="A157" s="2" t="s">
        <v>1474</v>
      </c>
      <c r="B157" s="4"/>
      <c r="C157" s="4"/>
      <c r="D157" s="4"/>
      <c r="E157" s="4"/>
    </row>
    <row r="158" spans="1:5" x14ac:dyDescent="0.25">
      <c r="A158" s="3" t="s">
        <v>398</v>
      </c>
      <c r="B158" s="4"/>
      <c r="C158" s="4"/>
      <c r="D158" s="4"/>
      <c r="E158" s="4"/>
    </row>
    <row r="159" spans="1:5" x14ac:dyDescent="0.25">
      <c r="A159" s="2" t="s">
        <v>401</v>
      </c>
      <c r="B159" s="6">
        <v>27951</v>
      </c>
      <c r="C159" s="6">
        <v>30917</v>
      </c>
      <c r="D159" s="4"/>
      <c r="E159" s="4"/>
    </row>
    <row r="160" spans="1:5" ht="30" x14ac:dyDescent="0.25">
      <c r="A160" s="2" t="s">
        <v>1475</v>
      </c>
      <c r="B160" s="4"/>
      <c r="C160" s="4"/>
      <c r="D160" s="4"/>
      <c r="E160" s="4"/>
    </row>
    <row r="161" spans="1:5" x14ac:dyDescent="0.25">
      <c r="A161" s="3" t="s">
        <v>402</v>
      </c>
      <c r="B161" s="4"/>
      <c r="C161" s="4"/>
      <c r="D161" s="4"/>
      <c r="E161" s="4"/>
    </row>
    <row r="162" spans="1:5" x14ac:dyDescent="0.25">
      <c r="A162" s="2" t="s">
        <v>406</v>
      </c>
      <c r="B162" s="6">
        <v>3500</v>
      </c>
      <c r="C162" s="6">
        <v>3543</v>
      </c>
      <c r="D162" s="4"/>
      <c r="E162" s="4"/>
    </row>
    <row r="163" spans="1:5" ht="30" x14ac:dyDescent="0.25">
      <c r="A163" s="2" t="s">
        <v>1476</v>
      </c>
      <c r="B163" s="4"/>
      <c r="C163" s="4"/>
      <c r="D163" s="4"/>
      <c r="E163" s="4"/>
    </row>
    <row r="164" spans="1:5" x14ac:dyDescent="0.25">
      <c r="A164" s="3" t="s">
        <v>402</v>
      </c>
      <c r="B164" s="4"/>
      <c r="C164" s="4"/>
      <c r="D164" s="4"/>
      <c r="E164" s="4"/>
    </row>
    <row r="165" spans="1:5" x14ac:dyDescent="0.25">
      <c r="A165" s="2" t="s">
        <v>406</v>
      </c>
      <c r="B165" s="4">
        <v>629</v>
      </c>
      <c r="C165" s="4">
        <v>645</v>
      </c>
      <c r="D165" s="4"/>
      <c r="E165" s="4"/>
    </row>
    <row r="166" spans="1:5" ht="30" x14ac:dyDescent="0.25">
      <c r="A166" s="2" t="s">
        <v>1477</v>
      </c>
      <c r="B166" s="4"/>
      <c r="C166" s="4"/>
      <c r="D166" s="4"/>
      <c r="E166" s="4"/>
    </row>
    <row r="167" spans="1:5" x14ac:dyDescent="0.25">
      <c r="A167" s="3" t="s">
        <v>407</v>
      </c>
      <c r="B167" s="4"/>
      <c r="C167" s="4"/>
      <c r="D167" s="4"/>
      <c r="E167" s="4"/>
    </row>
    <row r="168" spans="1:5" x14ac:dyDescent="0.25">
      <c r="A168" s="2" t="s">
        <v>409</v>
      </c>
      <c r="B168" s="8">
        <v>736</v>
      </c>
      <c r="C168" s="8">
        <v>675</v>
      </c>
      <c r="D168" s="4"/>
      <c r="E168" s="4"/>
    </row>
  </sheetData>
  <mergeCells count="4">
    <mergeCell ref="B1:B2"/>
    <mergeCell ref="C1:C2"/>
    <mergeCell ref="D1:D2"/>
    <mergeCell ref="E1:E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139</v>
      </c>
      <c r="B1" s="7" t="s">
        <v>1</v>
      </c>
      <c r="C1" s="7"/>
    </row>
    <row r="2" spans="1:3" ht="30" x14ac:dyDescent="0.25">
      <c r="A2" s="1" t="s">
        <v>22</v>
      </c>
      <c r="B2" s="1" t="s">
        <v>2</v>
      </c>
      <c r="C2" s="1" t="s">
        <v>72</v>
      </c>
    </row>
    <row r="3" spans="1:3" x14ac:dyDescent="0.25">
      <c r="A3" s="3" t="s">
        <v>140</v>
      </c>
      <c r="B3" s="4"/>
      <c r="C3" s="4"/>
    </row>
    <row r="4" spans="1:3" x14ac:dyDescent="0.25">
      <c r="A4" s="2" t="s">
        <v>101</v>
      </c>
      <c r="B4" s="8">
        <v>8336</v>
      </c>
      <c r="C4" s="8">
        <v>7365</v>
      </c>
    </row>
    <row r="5" spans="1:3" ht="45" x14ac:dyDescent="0.25">
      <c r="A5" s="3" t="s">
        <v>141</v>
      </c>
      <c r="B5" s="4"/>
      <c r="C5" s="4"/>
    </row>
    <row r="6" spans="1:3" ht="30" x14ac:dyDescent="0.25">
      <c r="A6" s="2" t="s">
        <v>142</v>
      </c>
      <c r="B6" s="6">
        <v>1494</v>
      </c>
      <c r="C6" s="6">
        <v>1463</v>
      </c>
    </row>
    <row r="7" spans="1:3" x14ac:dyDescent="0.25">
      <c r="A7" s="2" t="s">
        <v>143</v>
      </c>
      <c r="B7" s="4">
        <v>289</v>
      </c>
      <c r="C7" s="4">
        <v>52</v>
      </c>
    </row>
    <row r="8" spans="1:3" x14ac:dyDescent="0.25">
      <c r="A8" s="2" t="s">
        <v>144</v>
      </c>
      <c r="B8" s="4">
        <v>197</v>
      </c>
      <c r="C8" s="6">
        <v>-1355</v>
      </c>
    </row>
    <row r="9" spans="1:3" ht="30" x14ac:dyDescent="0.25">
      <c r="A9" s="2" t="s">
        <v>145</v>
      </c>
      <c r="B9" s="4">
        <v>719</v>
      </c>
      <c r="C9" s="4">
        <v>156</v>
      </c>
    </row>
    <row r="10" spans="1:3" x14ac:dyDescent="0.25">
      <c r="A10" s="2" t="s">
        <v>146</v>
      </c>
      <c r="B10" s="6">
        <v>-24527</v>
      </c>
      <c r="C10" s="6">
        <v>-13564</v>
      </c>
    </row>
    <row r="11" spans="1:3" ht="30" x14ac:dyDescent="0.25">
      <c r="A11" s="2" t="s">
        <v>147</v>
      </c>
      <c r="B11" s="6">
        <v>23130</v>
      </c>
      <c r="C11" s="6">
        <v>15056</v>
      </c>
    </row>
    <row r="12" spans="1:3" x14ac:dyDescent="0.25">
      <c r="A12" s="2" t="s">
        <v>89</v>
      </c>
      <c r="B12" s="4">
        <v>-622</v>
      </c>
      <c r="C12" s="4">
        <v>-464</v>
      </c>
    </row>
    <row r="13" spans="1:3" ht="30" x14ac:dyDescent="0.25">
      <c r="A13" s="2" t="s">
        <v>148</v>
      </c>
      <c r="B13" s="4">
        <v>506</v>
      </c>
      <c r="C13" s="4">
        <v>181</v>
      </c>
    </row>
    <row r="14" spans="1:3" ht="30" x14ac:dyDescent="0.25">
      <c r="A14" s="2" t="s">
        <v>149</v>
      </c>
      <c r="B14" s="4">
        <v>67</v>
      </c>
      <c r="C14" s="4">
        <v>36</v>
      </c>
    </row>
    <row r="15" spans="1:3" x14ac:dyDescent="0.25">
      <c r="A15" s="2" t="s">
        <v>93</v>
      </c>
      <c r="B15" s="4">
        <v>-311</v>
      </c>
      <c r="C15" s="6">
        <v>-1227</v>
      </c>
    </row>
    <row r="16" spans="1:3" x14ac:dyDescent="0.25">
      <c r="A16" s="2" t="s">
        <v>150</v>
      </c>
      <c r="B16" s="4">
        <v>84</v>
      </c>
      <c r="C16" s="4">
        <v>1</v>
      </c>
    </row>
    <row r="17" spans="1:3" x14ac:dyDescent="0.25">
      <c r="A17" s="2" t="s">
        <v>91</v>
      </c>
      <c r="B17" s="4">
        <v>-675</v>
      </c>
      <c r="C17" s="4">
        <v>-397</v>
      </c>
    </row>
    <row r="18" spans="1:3" x14ac:dyDescent="0.25">
      <c r="A18" s="2" t="s">
        <v>151</v>
      </c>
      <c r="B18" s="4">
        <v>324</v>
      </c>
      <c r="C18" s="4">
        <v>296</v>
      </c>
    </row>
    <row r="19" spans="1:3" x14ac:dyDescent="0.25">
      <c r="A19" s="2" t="s">
        <v>152</v>
      </c>
      <c r="B19" s="4">
        <v>-18</v>
      </c>
      <c r="C19" s="4">
        <v>-184</v>
      </c>
    </row>
    <row r="20" spans="1:3" x14ac:dyDescent="0.25">
      <c r="A20" s="3" t="s">
        <v>153</v>
      </c>
      <c r="B20" s="4"/>
      <c r="C20" s="4"/>
    </row>
    <row r="21" spans="1:3" x14ac:dyDescent="0.25">
      <c r="A21" s="2" t="s">
        <v>50</v>
      </c>
      <c r="B21" s="4">
        <v>-130</v>
      </c>
      <c r="C21" s="4">
        <v>-185</v>
      </c>
    </row>
    <row r="22" spans="1:3" x14ac:dyDescent="0.25">
      <c r="A22" s="2" t="s">
        <v>154</v>
      </c>
      <c r="B22" s="4">
        <v>-519</v>
      </c>
      <c r="C22" s="4">
        <v>-174</v>
      </c>
    </row>
    <row r="23" spans="1:3" x14ac:dyDescent="0.25">
      <c r="A23" s="2" t="s">
        <v>155</v>
      </c>
      <c r="B23" s="4">
        <v>-126</v>
      </c>
      <c r="C23" s="4">
        <v>-73</v>
      </c>
    </row>
    <row r="24" spans="1:3" x14ac:dyDescent="0.25">
      <c r="A24" s="2" t="s">
        <v>156</v>
      </c>
      <c r="B24" s="6">
        <v>4743</v>
      </c>
      <c r="C24" s="6">
        <v>5303</v>
      </c>
    </row>
    <row r="25" spans="1:3" x14ac:dyDescent="0.25">
      <c r="A25" s="2" t="s">
        <v>157</v>
      </c>
      <c r="B25" s="6">
        <v>12961</v>
      </c>
      <c r="C25" s="6">
        <v>12286</v>
      </c>
    </row>
    <row r="26" spans="1:3" x14ac:dyDescent="0.25">
      <c r="A26" s="3" t="s">
        <v>158</v>
      </c>
      <c r="B26" s="4"/>
      <c r="C26" s="4"/>
    </row>
    <row r="27" spans="1:3" ht="30" x14ac:dyDescent="0.25">
      <c r="A27" s="2" t="s">
        <v>159</v>
      </c>
      <c r="B27" s="6">
        <v>5280</v>
      </c>
      <c r="C27" s="6">
        <v>7159</v>
      </c>
    </row>
    <row r="28" spans="1:3" ht="30" x14ac:dyDescent="0.25">
      <c r="A28" s="2" t="s">
        <v>160</v>
      </c>
      <c r="B28" s="6">
        <v>19474</v>
      </c>
      <c r="C28" s="6">
        <v>3730</v>
      </c>
    </row>
    <row r="29" spans="1:3" ht="30" x14ac:dyDescent="0.25">
      <c r="A29" s="2" t="s">
        <v>161</v>
      </c>
      <c r="B29" s="6">
        <v>-147335</v>
      </c>
      <c r="C29" s="4"/>
    </row>
    <row r="30" spans="1:3" ht="30" x14ac:dyDescent="0.25">
      <c r="A30" s="2" t="s">
        <v>162</v>
      </c>
      <c r="B30" s="6">
        <v>-146100</v>
      </c>
      <c r="C30" s="6">
        <v>-107790</v>
      </c>
    </row>
    <row r="31" spans="1:3" ht="30" x14ac:dyDescent="0.25">
      <c r="A31" s="2" t="s">
        <v>163</v>
      </c>
      <c r="B31" s="6">
        <v>-40331</v>
      </c>
      <c r="C31" s="6">
        <v>-14326</v>
      </c>
    </row>
    <row r="32" spans="1:3" x14ac:dyDescent="0.25">
      <c r="A32" s="2" t="s">
        <v>164</v>
      </c>
      <c r="B32" s="4">
        <v>-316</v>
      </c>
      <c r="C32" s="4">
        <v>-462</v>
      </c>
    </row>
    <row r="33" spans="1:3" ht="30" x14ac:dyDescent="0.25">
      <c r="A33" s="2" t="s">
        <v>165</v>
      </c>
      <c r="B33" s="4">
        <v>806</v>
      </c>
      <c r="C33" s="6">
        <v>5413</v>
      </c>
    </row>
    <row r="34" spans="1:3" ht="30" x14ac:dyDescent="0.25">
      <c r="A34" s="2" t="s">
        <v>166</v>
      </c>
      <c r="B34" s="4">
        <v>1</v>
      </c>
      <c r="C34" s="4">
        <v>4</v>
      </c>
    </row>
    <row r="35" spans="1:3" x14ac:dyDescent="0.25">
      <c r="A35" s="2" t="s">
        <v>167</v>
      </c>
      <c r="B35" s="4">
        <v>-706</v>
      </c>
      <c r="C35" s="6">
        <v>-1577</v>
      </c>
    </row>
    <row r="36" spans="1:3" x14ac:dyDescent="0.25">
      <c r="A36" s="2" t="s">
        <v>168</v>
      </c>
      <c r="B36" s="6">
        <v>-309227</v>
      </c>
      <c r="C36" s="6">
        <v>-107849</v>
      </c>
    </row>
    <row r="37" spans="1:3" x14ac:dyDescent="0.25">
      <c r="A37" s="3" t="s">
        <v>169</v>
      </c>
      <c r="B37" s="4"/>
      <c r="C37" s="4"/>
    </row>
    <row r="38" spans="1:3" x14ac:dyDescent="0.25">
      <c r="A38" s="2" t="s">
        <v>170</v>
      </c>
      <c r="B38" s="6">
        <v>-30935</v>
      </c>
      <c r="C38" s="4">
        <v>637</v>
      </c>
    </row>
    <row r="39" spans="1:3" x14ac:dyDescent="0.25">
      <c r="A39" s="2" t="s">
        <v>171</v>
      </c>
      <c r="B39" s="4">
        <v>-180</v>
      </c>
      <c r="C39" s="4">
        <v>384</v>
      </c>
    </row>
    <row r="40" spans="1:3" x14ac:dyDescent="0.25">
      <c r="A40" s="2" t="s">
        <v>152</v>
      </c>
      <c r="B40" s="4">
        <v>18</v>
      </c>
      <c r="C40" s="4">
        <v>184</v>
      </c>
    </row>
    <row r="41" spans="1:3" x14ac:dyDescent="0.25">
      <c r="A41" s="2" t="s">
        <v>126</v>
      </c>
      <c r="B41" s="4">
        <v>-27</v>
      </c>
      <c r="C41" s="4">
        <v>-293</v>
      </c>
    </row>
    <row r="42" spans="1:3" x14ac:dyDescent="0.25">
      <c r="A42" s="2" t="s">
        <v>172</v>
      </c>
      <c r="B42" s="6">
        <v>-2515</v>
      </c>
      <c r="C42" s="6">
        <v>-1772</v>
      </c>
    </row>
    <row r="43" spans="1:3" x14ac:dyDescent="0.25">
      <c r="A43" s="2" t="s">
        <v>173</v>
      </c>
      <c r="B43" s="4">
        <v>405</v>
      </c>
      <c r="C43" s="4">
        <v>306</v>
      </c>
    </row>
    <row r="44" spans="1:3" x14ac:dyDescent="0.25">
      <c r="A44" s="2" t="s">
        <v>174</v>
      </c>
      <c r="B44" s="6">
        <v>-33234</v>
      </c>
      <c r="C44" s="4">
        <v>-554</v>
      </c>
    </row>
    <row r="45" spans="1:3" ht="30" x14ac:dyDescent="0.25">
      <c r="A45" s="2" t="s">
        <v>175</v>
      </c>
      <c r="B45" s="6">
        <v>-329500</v>
      </c>
      <c r="C45" s="6">
        <v>-96117</v>
      </c>
    </row>
    <row r="46" spans="1:3" ht="30" x14ac:dyDescent="0.25">
      <c r="A46" s="2" t="s">
        <v>176</v>
      </c>
      <c r="B46" s="6">
        <v>610728</v>
      </c>
      <c r="C46" s="6">
        <v>598368</v>
      </c>
    </row>
    <row r="47" spans="1:3" ht="30" x14ac:dyDescent="0.25">
      <c r="A47" s="2" t="s">
        <v>177</v>
      </c>
      <c r="B47" s="6">
        <v>281228</v>
      </c>
      <c r="C47" s="6">
        <v>502251</v>
      </c>
    </row>
    <row r="48" spans="1:3" ht="30" x14ac:dyDescent="0.25">
      <c r="A48" s="3" t="s">
        <v>178</v>
      </c>
      <c r="B48" s="4"/>
      <c r="C48" s="4"/>
    </row>
    <row r="49" spans="1:3" ht="30" x14ac:dyDescent="0.25">
      <c r="A49" s="2" t="s">
        <v>179</v>
      </c>
      <c r="B49" s="4">
        <v>15</v>
      </c>
      <c r="C49" s="4">
        <v>-104</v>
      </c>
    </row>
    <row r="50" spans="1:3" x14ac:dyDescent="0.25">
      <c r="A50" s="2" t="s">
        <v>180</v>
      </c>
      <c r="B50" s="6">
        <v>1244</v>
      </c>
      <c r="C50" s="4">
        <v>713</v>
      </c>
    </row>
    <row r="51" spans="1:3" ht="45" x14ac:dyDescent="0.25">
      <c r="A51" s="2" t="s">
        <v>181</v>
      </c>
      <c r="B51" s="4">
        <v>509</v>
      </c>
      <c r="C51" s="6">
        <v>2482</v>
      </c>
    </row>
    <row r="52" spans="1:3" ht="30" x14ac:dyDescent="0.25">
      <c r="A52" s="3" t="s">
        <v>182</v>
      </c>
      <c r="B52" s="4"/>
      <c r="C52" s="4"/>
    </row>
    <row r="53" spans="1:3" x14ac:dyDescent="0.25">
      <c r="A53" s="2" t="s">
        <v>183</v>
      </c>
      <c r="B53" s="6">
        <v>1508</v>
      </c>
      <c r="C53" s="6">
        <v>1160</v>
      </c>
    </row>
    <row r="54" spans="1:3" x14ac:dyDescent="0.25">
      <c r="A54" s="2" t="s">
        <v>184</v>
      </c>
      <c r="B54" s="8">
        <v>0</v>
      </c>
      <c r="C54" s="8">
        <v>0</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1478</v>
      </c>
      <c r="B1" s="7" t="s">
        <v>1</v>
      </c>
      <c r="C1" s="7"/>
    </row>
    <row r="2" spans="1:3" ht="30" x14ac:dyDescent="0.25">
      <c r="A2" s="1" t="s">
        <v>22</v>
      </c>
      <c r="B2" s="1" t="s">
        <v>2</v>
      </c>
      <c r="C2" s="1" t="s">
        <v>72</v>
      </c>
    </row>
    <row r="3" spans="1:3" x14ac:dyDescent="0.25">
      <c r="A3" s="3" t="s">
        <v>439</v>
      </c>
      <c r="B3" s="4"/>
      <c r="C3" s="4"/>
    </row>
    <row r="4" spans="1:3" x14ac:dyDescent="0.25">
      <c r="A4" s="2" t="s">
        <v>440</v>
      </c>
      <c r="B4" s="8">
        <v>14159</v>
      </c>
      <c r="C4" s="8">
        <v>18232</v>
      </c>
    </row>
    <row r="5" spans="1:3" x14ac:dyDescent="0.25">
      <c r="A5" s="2" t="s">
        <v>441</v>
      </c>
      <c r="B5" s="6">
        <v>-1818</v>
      </c>
      <c r="C5" s="6">
        <v>-1631</v>
      </c>
    </row>
    <row r="6" spans="1:3" ht="30" x14ac:dyDescent="0.25">
      <c r="A6" s="2" t="s">
        <v>444</v>
      </c>
      <c r="B6" s="6">
        <v>1061</v>
      </c>
      <c r="C6" s="4">
        <v>837</v>
      </c>
    </row>
    <row r="7" spans="1:3" x14ac:dyDescent="0.25">
      <c r="A7" s="2" t="s">
        <v>445</v>
      </c>
      <c r="B7" s="8">
        <v>13402</v>
      </c>
      <c r="C7" s="8">
        <v>17438</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1479</v>
      </c>
      <c r="B1" s="7" t="s">
        <v>1</v>
      </c>
      <c r="C1" s="7"/>
      <c r="D1" s="1" t="s">
        <v>1321</v>
      </c>
    </row>
    <row r="2" spans="1:4" ht="30" x14ac:dyDescent="0.25">
      <c r="A2" s="1" t="s">
        <v>22</v>
      </c>
      <c r="B2" s="1" t="s">
        <v>2</v>
      </c>
      <c r="C2" s="1" t="s">
        <v>72</v>
      </c>
      <c r="D2" s="1" t="s">
        <v>23</v>
      </c>
    </row>
    <row r="3" spans="1:4" ht="30" x14ac:dyDescent="0.25">
      <c r="A3" s="3" t="s">
        <v>1480</v>
      </c>
      <c r="B3" s="4"/>
      <c r="C3" s="4"/>
      <c r="D3" s="4"/>
    </row>
    <row r="4" spans="1:4" x14ac:dyDescent="0.25">
      <c r="A4" s="2" t="s">
        <v>481</v>
      </c>
      <c r="B4" s="8">
        <v>2320883</v>
      </c>
      <c r="C4" s="8">
        <v>1687052</v>
      </c>
      <c r="D4" s="8">
        <v>2282524</v>
      </c>
    </row>
    <row r="5" spans="1:4" x14ac:dyDescent="0.25">
      <c r="A5" s="2" t="s">
        <v>477</v>
      </c>
      <c r="B5" s="6">
        <v>65026</v>
      </c>
      <c r="C5" s="6">
        <v>80299</v>
      </c>
      <c r="D5" s="6">
        <v>62246</v>
      </c>
    </row>
    <row r="6" spans="1:4" x14ac:dyDescent="0.25">
      <c r="A6" s="2" t="s">
        <v>478</v>
      </c>
      <c r="B6" s="6">
        <v>2206306</v>
      </c>
      <c r="C6" s="6">
        <v>1553831</v>
      </c>
      <c r="D6" s="6">
        <v>2167381</v>
      </c>
    </row>
    <row r="7" spans="1:4" ht="30" x14ac:dyDescent="0.25">
      <c r="A7" s="2" t="s">
        <v>479</v>
      </c>
      <c r="B7" s="6">
        <v>49551</v>
      </c>
      <c r="C7" s="6">
        <v>52922</v>
      </c>
      <c r="D7" s="6">
        <v>52897</v>
      </c>
    </row>
    <row r="8" spans="1:4" x14ac:dyDescent="0.25">
      <c r="A8" s="2" t="s">
        <v>460</v>
      </c>
      <c r="B8" s="6">
        <v>36585</v>
      </c>
      <c r="C8" s="6">
        <v>38245</v>
      </c>
      <c r="D8" s="6">
        <v>38245</v>
      </c>
    </row>
    <row r="9" spans="1:4" x14ac:dyDescent="0.25">
      <c r="A9" s="2" t="s">
        <v>461</v>
      </c>
      <c r="B9" s="6">
        <v>-1235</v>
      </c>
      <c r="C9" s="4">
        <v>-765</v>
      </c>
      <c r="D9" s="6">
        <v>-2558</v>
      </c>
    </row>
    <row r="10" spans="1:4" x14ac:dyDescent="0.25">
      <c r="A10" s="2" t="s">
        <v>468</v>
      </c>
      <c r="B10" s="4">
        <v>508</v>
      </c>
      <c r="C10" s="6">
        <v>2197</v>
      </c>
      <c r="D10" s="6">
        <v>4943</v>
      </c>
    </row>
    <row r="11" spans="1:4" x14ac:dyDescent="0.25">
      <c r="A11" s="2" t="s">
        <v>469</v>
      </c>
      <c r="B11" s="4">
        <v>197</v>
      </c>
      <c r="C11" s="6">
        <v>-1355</v>
      </c>
      <c r="D11" s="6">
        <v>-4045</v>
      </c>
    </row>
    <row r="12" spans="1:4" x14ac:dyDescent="0.25">
      <c r="A12" s="2" t="s">
        <v>475</v>
      </c>
      <c r="B12" s="6">
        <v>36055</v>
      </c>
      <c r="C12" s="6">
        <v>38322</v>
      </c>
      <c r="D12" s="6">
        <v>36585</v>
      </c>
    </row>
    <row r="13" spans="1:4" x14ac:dyDescent="0.25">
      <c r="A13" s="3" t="s">
        <v>476</v>
      </c>
      <c r="B13" s="4"/>
      <c r="C13" s="4"/>
      <c r="D13" s="4"/>
    </row>
    <row r="14" spans="1:4" x14ac:dyDescent="0.25">
      <c r="A14" s="2" t="s">
        <v>477</v>
      </c>
      <c r="B14" s="6">
        <v>4692</v>
      </c>
      <c r="C14" s="6">
        <v>3941</v>
      </c>
      <c r="D14" s="6">
        <v>4267</v>
      </c>
    </row>
    <row r="15" spans="1:4" x14ac:dyDescent="0.25">
      <c r="A15" s="2" t="s">
        <v>478</v>
      </c>
      <c r="B15" s="6">
        <v>28265</v>
      </c>
      <c r="C15" s="6">
        <v>30319</v>
      </c>
      <c r="D15" s="6">
        <v>28891</v>
      </c>
    </row>
    <row r="16" spans="1:4" ht="30" x14ac:dyDescent="0.25">
      <c r="A16" s="2" t="s">
        <v>479</v>
      </c>
      <c r="B16" s="6">
        <v>3098</v>
      </c>
      <c r="C16" s="6">
        <v>4062</v>
      </c>
      <c r="D16" s="6">
        <v>3427</v>
      </c>
    </row>
    <row r="17" spans="1:4" x14ac:dyDescent="0.25">
      <c r="A17" s="2" t="s">
        <v>1452</v>
      </c>
      <c r="B17" s="4"/>
      <c r="C17" s="4"/>
      <c r="D17" s="4"/>
    </row>
    <row r="18" spans="1:4" ht="30" x14ac:dyDescent="0.25">
      <c r="A18" s="3" t="s">
        <v>1480</v>
      </c>
      <c r="B18" s="4"/>
      <c r="C18" s="4"/>
      <c r="D18" s="4"/>
    </row>
    <row r="19" spans="1:4" x14ac:dyDescent="0.25">
      <c r="A19" s="2" t="s">
        <v>481</v>
      </c>
      <c r="B19" s="6">
        <v>345210</v>
      </c>
      <c r="C19" s="6">
        <v>337802</v>
      </c>
      <c r="D19" s="6">
        <v>352584</v>
      </c>
    </row>
    <row r="20" spans="1:4" x14ac:dyDescent="0.25">
      <c r="A20" s="2" t="s">
        <v>477</v>
      </c>
      <c r="B20" s="6">
        <v>6290</v>
      </c>
      <c r="C20" s="6">
        <v>7091</v>
      </c>
      <c r="D20" s="6">
        <v>6968</v>
      </c>
    </row>
    <row r="21" spans="1:4" x14ac:dyDescent="0.25">
      <c r="A21" s="2" t="s">
        <v>478</v>
      </c>
      <c r="B21" s="6">
        <v>329961</v>
      </c>
      <c r="C21" s="6">
        <v>320846</v>
      </c>
      <c r="D21" s="6">
        <v>336595</v>
      </c>
    </row>
    <row r="22" spans="1:4" ht="30" x14ac:dyDescent="0.25">
      <c r="A22" s="2" t="s">
        <v>479</v>
      </c>
      <c r="B22" s="6">
        <v>8959</v>
      </c>
      <c r="C22" s="6">
        <v>9865</v>
      </c>
      <c r="D22" s="6">
        <v>9021</v>
      </c>
    </row>
    <row r="23" spans="1:4" x14ac:dyDescent="0.25">
      <c r="A23" s="2" t="s">
        <v>460</v>
      </c>
      <c r="B23" s="6">
        <v>15676</v>
      </c>
      <c r="C23" s="6">
        <v>16375</v>
      </c>
      <c r="D23" s="6">
        <v>16375</v>
      </c>
    </row>
    <row r="24" spans="1:4" x14ac:dyDescent="0.25">
      <c r="A24" s="2" t="s">
        <v>461</v>
      </c>
      <c r="B24" s="4">
        <v>-341</v>
      </c>
      <c r="C24" s="4">
        <v>-178</v>
      </c>
      <c r="D24" s="6">
        <v>-1094</v>
      </c>
    </row>
    <row r="25" spans="1:4" x14ac:dyDescent="0.25">
      <c r="A25" s="2" t="s">
        <v>468</v>
      </c>
      <c r="B25" s="4">
        <v>119</v>
      </c>
      <c r="C25" s="4">
        <v>329</v>
      </c>
      <c r="D25" s="4">
        <v>960</v>
      </c>
    </row>
    <row r="26" spans="1:4" x14ac:dyDescent="0.25">
      <c r="A26" s="2" t="s">
        <v>469</v>
      </c>
      <c r="B26" s="4">
        <v>-221</v>
      </c>
      <c r="C26" s="4">
        <v>-160</v>
      </c>
      <c r="D26" s="4">
        <v>-565</v>
      </c>
    </row>
    <row r="27" spans="1:4" x14ac:dyDescent="0.25">
      <c r="A27" s="2" t="s">
        <v>475</v>
      </c>
      <c r="B27" s="6">
        <v>15233</v>
      </c>
      <c r="C27" s="6">
        <v>16366</v>
      </c>
      <c r="D27" s="6">
        <v>15676</v>
      </c>
    </row>
    <row r="28" spans="1:4" x14ac:dyDescent="0.25">
      <c r="A28" s="3" t="s">
        <v>476</v>
      </c>
      <c r="B28" s="4"/>
      <c r="C28" s="4"/>
      <c r="D28" s="4"/>
    </row>
    <row r="29" spans="1:4" x14ac:dyDescent="0.25">
      <c r="A29" s="2" t="s">
        <v>477</v>
      </c>
      <c r="B29" s="6">
        <v>1857</v>
      </c>
      <c r="C29" s="6">
        <v>1394</v>
      </c>
      <c r="D29" s="6">
        <v>1974</v>
      </c>
    </row>
    <row r="30" spans="1:4" x14ac:dyDescent="0.25">
      <c r="A30" s="2" t="s">
        <v>478</v>
      </c>
      <c r="B30" s="6">
        <v>12932</v>
      </c>
      <c r="C30" s="6">
        <v>14489</v>
      </c>
      <c r="D30" s="6">
        <v>13251</v>
      </c>
    </row>
    <row r="31" spans="1:4" ht="30" x14ac:dyDescent="0.25">
      <c r="A31" s="2" t="s">
        <v>479</v>
      </c>
      <c r="B31" s="4">
        <v>443</v>
      </c>
      <c r="C31" s="4">
        <v>484</v>
      </c>
      <c r="D31" s="4">
        <v>451</v>
      </c>
    </row>
    <row r="32" spans="1:4" x14ac:dyDescent="0.25">
      <c r="A32" s="2" t="s">
        <v>1481</v>
      </c>
      <c r="B32" s="4"/>
      <c r="C32" s="4"/>
      <c r="D32" s="4"/>
    </row>
    <row r="33" spans="1:4" ht="30" x14ac:dyDescent="0.25">
      <c r="A33" s="3" t="s">
        <v>1480</v>
      </c>
      <c r="B33" s="4"/>
      <c r="C33" s="4"/>
      <c r="D33" s="4"/>
    </row>
    <row r="34" spans="1:4" x14ac:dyDescent="0.25">
      <c r="A34" s="2" t="s">
        <v>481</v>
      </c>
      <c r="B34" s="6">
        <v>32999</v>
      </c>
      <c r="C34" s="6">
        <v>27633</v>
      </c>
      <c r="D34" s="6">
        <v>33074</v>
      </c>
    </row>
    <row r="35" spans="1:4" x14ac:dyDescent="0.25">
      <c r="A35" s="2" t="s">
        <v>477</v>
      </c>
      <c r="B35" s="4">
        <v>338</v>
      </c>
      <c r="C35" s="4">
        <v>101</v>
      </c>
      <c r="D35" s="4">
        <v>323</v>
      </c>
    </row>
    <row r="36" spans="1:4" x14ac:dyDescent="0.25">
      <c r="A36" s="2" t="s">
        <v>478</v>
      </c>
      <c r="B36" s="6">
        <v>32591</v>
      </c>
      <c r="C36" s="6">
        <v>27457</v>
      </c>
      <c r="D36" s="6">
        <v>32677</v>
      </c>
    </row>
    <row r="37" spans="1:4" ht="30" x14ac:dyDescent="0.25">
      <c r="A37" s="2" t="s">
        <v>479</v>
      </c>
      <c r="B37" s="4">
        <v>70</v>
      </c>
      <c r="C37" s="4">
        <v>75</v>
      </c>
      <c r="D37" s="4">
        <v>74</v>
      </c>
    </row>
    <row r="38" spans="1:4" x14ac:dyDescent="0.25">
      <c r="A38" s="2" t="s">
        <v>460</v>
      </c>
      <c r="B38" s="4">
        <v>719</v>
      </c>
      <c r="C38" s="4">
        <v>589</v>
      </c>
      <c r="D38" s="4">
        <v>589</v>
      </c>
    </row>
    <row r="39" spans="1:4" x14ac:dyDescent="0.25">
      <c r="A39" s="2" t="s">
        <v>461</v>
      </c>
      <c r="B39" s="4">
        <v>-268</v>
      </c>
      <c r="C39" s="4">
        <v>-127</v>
      </c>
      <c r="D39" s="4">
        <v>-599</v>
      </c>
    </row>
    <row r="40" spans="1:4" x14ac:dyDescent="0.25">
      <c r="A40" s="2" t="s">
        <v>468</v>
      </c>
      <c r="B40" s="4">
        <v>152</v>
      </c>
      <c r="C40" s="4">
        <v>183</v>
      </c>
      <c r="D40" s="4">
        <v>495</v>
      </c>
    </row>
    <row r="41" spans="1:4" x14ac:dyDescent="0.25">
      <c r="A41" s="2" t="s">
        <v>469</v>
      </c>
      <c r="B41" s="4">
        <v>41</v>
      </c>
      <c r="C41" s="4">
        <v>-55</v>
      </c>
      <c r="D41" s="4">
        <v>234</v>
      </c>
    </row>
    <row r="42" spans="1:4" x14ac:dyDescent="0.25">
      <c r="A42" s="2" t="s">
        <v>475</v>
      </c>
      <c r="B42" s="4">
        <v>644</v>
      </c>
      <c r="C42" s="4">
        <v>590</v>
      </c>
      <c r="D42" s="4">
        <v>719</v>
      </c>
    </row>
    <row r="43" spans="1:4" x14ac:dyDescent="0.25">
      <c r="A43" s="3" t="s">
        <v>476</v>
      </c>
      <c r="B43" s="4"/>
      <c r="C43" s="4"/>
      <c r="D43" s="4"/>
    </row>
    <row r="44" spans="1:4" x14ac:dyDescent="0.25">
      <c r="A44" s="2" t="s">
        <v>477</v>
      </c>
      <c r="B44" s="4">
        <v>92</v>
      </c>
      <c r="C44" s="4">
        <v>4</v>
      </c>
      <c r="D44" s="4">
        <v>142</v>
      </c>
    </row>
    <row r="45" spans="1:4" x14ac:dyDescent="0.25">
      <c r="A45" s="2" t="s">
        <v>478</v>
      </c>
      <c r="B45" s="4">
        <v>552</v>
      </c>
      <c r="C45" s="4">
        <v>586</v>
      </c>
      <c r="D45" s="4">
        <v>572</v>
      </c>
    </row>
    <row r="46" spans="1:4" ht="30" x14ac:dyDescent="0.25">
      <c r="A46" s="2" t="s">
        <v>479</v>
      </c>
      <c r="B46" s="4"/>
      <c r="C46" s="4"/>
      <c r="D46" s="4">
        <v>5</v>
      </c>
    </row>
    <row r="47" spans="1:4" ht="30" x14ac:dyDescent="0.25">
      <c r="A47" s="2" t="s">
        <v>1482</v>
      </c>
      <c r="B47" s="4"/>
      <c r="C47" s="4"/>
      <c r="D47" s="4"/>
    </row>
    <row r="48" spans="1:4" ht="30" x14ac:dyDescent="0.25">
      <c r="A48" s="3" t="s">
        <v>1480</v>
      </c>
      <c r="B48" s="4"/>
      <c r="C48" s="4"/>
      <c r="D48" s="4"/>
    </row>
    <row r="49" spans="1:4" x14ac:dyDescent="0.25">
      <c r="A49" s="2" t="s">
        <v>481</v>
      </c>
      <c r="B49" s="6">
        <v>40105</v>
      </c>
      <c r="C49" s="6">
        <v>37394</v>
      </c>
      <c r="D49" s="6">
        <v>38618</v>
      </c>
    </row>
    <row r="50" spans="1:4" x14ac:dyDescent="0.25">
      <c r="A50" s="2" t="s">
        <v>477</v>
      </c>
      <c r="B50" s="6">
        <v>2655</v>
      </c>
      <c r="C50" s="6">
        <v>2793</v>
      </c>
      <c r="D50" s="6">
        <v>2683</v>
      </c>
    </row>
    <row r="51" spans="1:4" x14ac:dyDescent="0.25">
      <c r="A51" s="2" t="s">
        <v>478</v>
      </c>
      <c r="B51" s="6">
        <v>36714</v>
      </c>
      <c r="C51" s="6">
        <v>33153</v>
      </c>
      <c r="D51" s="6">
        <v>35260</v>
      </c>
    </row>
    <row r="52" spans="1:4" ht="30" x14ac:dyDescent="0.25">
      <c r="A52" s="2" t="s">
        <v>479</v>
      </c>
      <c r="B52" s="4">
        <v>736</v>
      </c>
      <c r="C52" s="6">
        <v>1448</v>
      </c>
      <c r="D52" s="4">
        <v>675</v>
      </c>
    </row>
    <row r="53" spans="1:4" x14ac:dyDescent="0.25">
      <c r="A53" s="2" t="s">
        <v>460</v>
      </c>
      <c r="B53" s="6">
        <v>1434</v>
      </c>
      <c r="C53" s="6">
        <v>1559</v>
      </c>
      <c r="D53" s="6">
        <v>1559</v>
      </c>
    </row>
    <row r="54" spans="1:4" x14ac:dyDescent="0.25">
      <c r="A54" s="2" t="s">
        <v>461</v>
      </c>
      <c r="B54" s="4"/>
      <c r="C54" s="4">
        <v>-4</v>
      </c>
      <c r="D54" s="4">
        <v>-4</v>
      </c>
    </row>
    <row r="55" spans="1:4" x14ac:dyDescent="0.25">
      <c r="A55" s="2" t="s">
        <v>468</v>
      </c>
      <c r="B55" s="4">
        <v>11</v>
      </c>
      <c r="C55" s="4">
        <v>511</v>
      </c>
      <c r="D55" s="6">
        <v>1377</v>
      </c>
    </row>
    <row r="56" spans="1:4" x14ac:dyDescent="0.25">
      <c r="A56" s="2" t="s">
        <v>469</v>
      </c>
      <c r="B56" s="4">
        <v>-695</v>
      </c>
      <c r="C56" s="4">
        <v>-565</v>
      </c>
      <c r="D56" s="6">
        <v>-1498</v>
      </c>
    </row>
    <row r="57" spans="1:4" x14ac:dyDescent="0.25">
      <c r="A57" s="2" t="s">
        <v>475</v>
      </c>
      <c r="B57" s="4">
        <v>750</v>
      </c>
      <c r="C57" s="6">
        <v>1501</v>
      </c>
      <c r="D57" s="6">
        <v>1434</v>
      </c>
    </row>
    <row r="58" spans="1:4" x14ac:dyDescent="0.25">
      <c r="A58" s="3" t="s">
        <v>476</v>
      </c>
      <c r="B58" s="4"/>
      <c r="C58" s="4"/>
      <c r="D58" s="4"/>
    </row>
    <row r="59" spans="1:4" x14ac:dyDescent="0.25">
      <c r="A59" s="2" t="s">
        <v>477</v>
      </c>
      <c r="B59" s="4">
        <v>59</v>
      </c>
      <c r="C59" s="4">
        <v>104</v>
      </c>
      <c r="D59" s="4">
        <v>60</v>
      </c>
    </row>
    <row r="60" spans="1:4" x14ac:dyDescent="0.25">
      <c r="A60" s="2" t="s">
        <v>478</v>
      </c>
      <c r="B60" s="4">
        <v>505</v>
      </c>
      <c r="C60" s="4">
        <v>769</v>
      </c>
      <c r="D60" s="4">
        <v>332</v>
      </c>
    </row>
    <row r="61" spans="1:4" ht="30" x14ac:dyDescent="0.25">
      <c r="A61" s="2" t="s">
        <v>479</v>
      </c>
      <c r="B61" s="4">
        <v>186</v>
      </c>
      <c r="C61" s="4">
        <v>627</v>
      </c>
      <c r="D61" s="6">
        <v>1042</v>
      </c>
    </row>
    <row r="62" spans="1:4" ht="30" x14ac:dyDescent="0.25">
      <c r="A62" s="2" t="s">
        <v>1483</v>
      </c>
      <c r="B62" s="4"/>
      <c r="C62" s="4"/>
      <c r="D62" s="4"/>
    </row>
    <row r="63" spans="1:4" ht="30" x14ac:dyDescent="0.25">
      <c r="A63" s="3" t="s">
        <v>1480</v>
      </c>
      <c r="B63" s="4"/>
      <c r="C63" s="4"/>
      <c r="D63" s="4"/>
    </row>
    <row r="64" spans="1:4" x14ac:dyDescent="0.25">
      <c r="A64" s="2" t="s">
        <v>481</v>
      </c>
      <c r="B64" s="6">
        <v>45648</v>
      </c>
      <c r="C64" s="6">
        <v>22156</v>
      </c>
      <c r="D64" s="6">
        <v>35518</v>
      </c>
    </row>
    <row r="65" spans="1:4" x14ac:dyDescent="0.25">
      <c r="A65" s="2" t="s">
        <v>477</v>
      </c>
      <c r="B65" s="4">
        <v>94</v>
      </c>
      <c r="C65" s="4">
        <v>19</v>
      </c>
      <c r="D65" s="4">
        <v>99</v>
      </c>
    </row>
    <row r="66" spans="1:4" x14ac:dyDescent="0.25">
      <c r="A66" s="2" t="s">
        <v>478</v>
      </c>
      <c r="B66" s="6">
        <v>45554</v>
      </c>
      <c r="C66" s="6">
        <v>22081</v>
      </c>
      <c r="D66" s="6">
        <v>36419</v>
      </c>
    </row>
    <row r="67" spans="1:4" ht="30" x14ac:dyDescent="0.25">
      <c r="A67" s="2" t="s">
        <v>479</v>
      </c>
      <c r="B67" s="4"/>
      <c r="C67" s="4">
        <v>56</v>
      </c>
      <c r="D67" s="4"/>
    </row>
    <row r="68" spans="1:4" x14ac:dyDescent="0.25">
      <c r="A68" s="2" t="s">
        <v>460</v>
      </c>
      <c r="B68" s="4">
        <v>411</v>
      </c>
      <c r="C68" s="6">
        <v>1263</v>
      </c>
      <c r="D68" s="6">
        <v>1263</v>
      </c>
    </row>
    <row r="69" spans="1:4" x14ac:dyDescent="0.25">
      <c r="A69" s="2" t="s">
        <v>461</v>
      </c>
      <c r="B69" s="4"/>
      <c r="C69" s="4">
        <v>-69</v>
      </c>
      <c r="D69" s="4">
        <v>-69</v>
      </c>
    </row>
    <row r="70" spans="1:4" x14ac:dyDescent="0.25">
      <c r="A70" s="2" t="s">
        <v>468</v>
      </c>
      <c r="B70" s="4">
        <v>19</v>
      </c>
      <c r="C70" s="4">
        <v>115</v>
      </c>
      <c r="D70" s="4">
        <v>181</v>
      </c>
    </row>
    <row r="71" spans="1:4" x14ac:dyDescent="0.25">
      <c r="A71" s="2" t="s">
        <v>469</v>
      </c>
      <c r="B71" s="4">
        <v>-180</v>
      </c>
      <c r="C71" s="4">
        <v>229</v>
      </c>
      <c r="D71" s="4">
        <v>-964</v>
      </c>
    </row>
    <row r="72" spans="1:4" x14ac:dyDescent="0.25">
      <c r="A72" s="2" t="s">
        <v>475</v>
      </c>
      <c r="B72" s="4">
        <v>250</v>
      </c>
      <c r="C72" s="6">
        <v>1538</v>
      </c>
      <c r="D72" s="4">
        <v>411</v>
      </c>
    </row>
    <row r="73" spans="1:4" x14ac:dyDescent="0.25">
      <c r="A73" s="3" t="s">
        <v>476</v>
      </c>
      <c r="B73" s="4"/>
      <c r="C73" s="4"/>
      <c r="D73" s="4"/>
    </row>
    <row r="74" spans="1:4" x14ac:dyDescent="0.25">
      <c r="A74" s="2" t="s">
        <v>478</v>
      </c>
      <c r="B74" s="4">
        <v>250</v>
      </c>
      <c r="C74" s="6">
        <v>1033</v>
      </c>
      <c r="D74" s="4">
        <v>322</v>
      </c>
    </row>
    <row r="75" spans="1:4" ht="30" x14ac:dyDescent="0.25">
      <c r="A75" s="2" t="s">
        <v>479</v>
      </c>
      <c r="B75" s="4"/>
      <c r="C75" s="4">
        <v>505</v>
      </c>
      <c r="D75" s="4">
        <v>89</v>
      </c>
    </row>
    <row r="76" spans="1:4" ht="30" x14ac:dyDescent="0.25">
      <c r="A76" s="2" t="s">
        <v>1484</v>
      </c>
      <c r="B76" s="4"/>
      <c r="C76" s="4"/>
      <c r="D76" s="4"/>
    </row>
    <row r="77" spans="1:4" ht="30" x14ac:dyDescent="0.25">
      <c r="A77" s="3" t="s">
        <v>1480</v>
      </c>
      <c r="B77" s="4"/>
      <c r="C77" s="4"/>
      <c r="D77" s="4"/>
    </row>
    <row r="78" spans="1:4" x14ac:dyDescent="0.25">
      <c r="A78" s="2" t="s">
        <v>481</v>
      </c>
      <c r="B78" s="6">
        <v>282383</v>
      </c>
      <c r="C78" s="6">
        <v>195826</v>
      </c>
      <c r="D78" s="6">
        <v>279420</v>
      </c>
    </row>
    <row r="79" spans="1:4" x14ac:dyDescent="0.25">
      <c r="A79" s="2" t="s">
        <v>477</v>
      </c>
      <c r="B79" s="6">
        <v>7786</v>
      </c>
      <c r="C79" s="6">
        <v>7322</v>
      </c>
      <c r="D79" s="6">
        <v>7188</v>
      </c>
    </row>
    <row r="80" spans="1:4" x14ac:dyDescent="0.25">
      <c r="A80" s="2" t="s">
        <v>478</v>
      </c>
      <c r="B80" s="6">
        <v>270571</v>
      </c>
      <c r="C80" s="6">
        <v>184002</v>
      </c>
      <c r="D80" s="6">
        <v>268227</v>
      </c>
    </row>
    <row r="81" spans="1:4" ht="30" x14ac:dyDescent="0.25">
      <c r="A81" s="2" t="s">
        <v>479</v>
      </c>
      <c r="B81" s="6">
        <v>4026</v>
      </c>
      <c r="C81" s="6">
        <v>4502</v>
      </c>
      <c r="D81" s="6">
        <v>4005</v>
      </c>
    </row>
    <row r="82" spans="1:4" x14ac:dyDescent="0.25">
      <c r="A82" s="2" t="s">
        <v>460</v>
      </c>
      <c r="B82" s="6">
        <v>3086</v>
      </c>
      <c r="C82" s="6">
        <v>3154</v>
      </c>
      <c r="D82" s="6">
        <v>3154</v>
      </c>
    </row>
    <row r="83" spans="1:4" x14ac:dyDescent="0.25">
      <c r="A83" s="2" t="s">
        <v>461</v>
      </c>
      <c r="B83" s="4">
        <v>-81</v>
      </c>
      <c r="C83" s="4">
        <v>-135</v>
      </c>
      <c r="D83" s="4">
        <v>-171</v>
      </c>
    </row>
    <row r="84" spans="1:4" x14ac:dyDescent="0.25">
      <c r="A84" s="2" t="s">
        <v>468</v>
      </c>
      <c r="B84" s="4">
        <v>1</v>
      </c>
      <c r="C84" s="4"/>
      <c r="D84" s="4">
        <v>2</v>
      </c>
    </row>
    <row r="85" spans="1:4" x14ac:dyDescent="0.25">
      <c r="A85" s="2" t="s">
        <v>469</v>
      </c>
      <c r="B85" s="4">
        <v>-241</v>
      </c>
      <c r="C85" s="4">
        <v>-39</v>
      </c>
      <c r="D85" s="4">
        <v>101</v>
      </c>
    </row>
    <row r="86" spans="1:4" x14ac:dyDescent="0.25">
      <c r="A86" s="2" t="s">
        <v>475</v>
      </c>
      <c r="B86" s="6">
        <v>2765</v>
      </c>
      <c r="C86" s="6">
        <v>2980</v>
      </c>
      <c r="D86" s="6">
        <v>3086</v>
      </c>
    </row>
    <row r="87" spans="1:4" x14ac:dyDescent="0.25">
      <c r="A87" s="3" t="s">
        <v>476</v>
      </c>
      <c r="B87" s="4"/>
      <c r="C87" s="4"/>
      <c r="D87" s="4"/>
    </row>
    <row r="88" spans="1:4" x14ac:dyDescent="0.25">
      <c r="A88" s="2" t="s">
        <v>477</v>
      </c>
      <c r="B88" s="4">
        <v>988</v>
      </c>
      <c r="C88" s="4">
        <v>666</v>
      </c>
      <c r="D88" s="4">
        <v>974</v>
      </c>
    </row>
    <row r="89" spans="1:4" x14ac:dyDescent="0.25">
      <c r="A89" s="2" t="s">
        <v>478</v>
      </c>
      <c r="B89" s="6">
        <v>1709</v>
      </c>
      <c r="C89" s="6">
        <v>1962</v>
      </c>
      <c r="D89" s="6">
        <v>1915</v>
      </c>
    </row>
    <row r="90" spans="1:4" ht="30" x14ac:dyDescent="0.25">
      <c r="A90" s="2" t="s">
        <v>479</v>
      </c>
      <c r="B90" s="4">
        <v>69</v>
      </c>
      <c r="C90" s="4">
        <v>352</v>
      </c>
      <c r="D90" s="4">
        <v>197</v>
      </c>
    </row>
    <row r="91" spans="1:4" ht="30" x14ac:dyDescent="0.25">
      <c r="A91" s="2" t="s">
        <v>1485</v>
      </c>
      <c r="B91" s="4"/>
      <c r="C91" s="4"/>
      <c r="D91" s="4"/>
    </row>
    <row r="92" spans="1:4" ht="30" x14ac:dyDescent="0.25">
      <c r="A92" s="3" t="s">
        <v>1480</v>
      </c>
      <c r="B92" s="4"/>
      <c r="C92" s="4"/>
      <c r="D92" s="4"/>
    </row>
    <row r="93" spans="1:4" x14ac:dyDescent="0.25">
      <c r="A93" s="2" t="s">
        <v>481</v>
      </c>
      <c r="B93" s="6">
        <v>1364480</v>
      </c>
      <c r="C93" s="6">
        <v>930472</v>
      </c>
      <c r="D93" s="6">
        <v>1335939</v>
      </c>
    </row>
    <row r="94" spans="1:4" x14ac:dyDescent="0.25">
      <c r="A94" s="2" t="s">
        <v>477</v>
      </c>
      <c r="B94" s="6">
        <v>44523</v>
      </c>
      <c r="C94" s="6">
        <v>59613</v>
      </c>
      <c r="D94" s="6">
        <v>41932</v>
      </c>
    </row>
    <row r="95" spans="1:4" x14ac:dyDescent="0.25">
      <c r="A95" s="2" t="s">
        <v>478</v>
      </c>
      <c r="B95" s="6">
        <v>1292006</v>
      </c>
      <c r="C95" s="6">
        <v>840642</v>
      </c>
      <c r="D95" s="6">
        <v>1263090</v>
      </c>
    </row>
    <row r="96" spans="1:4" ht="30" x14ac:dyDescent="0.25">
      <c r="A96" s="2" t="s">
        <v>479</v>
      </c>
      <c r="B96" s="6">
        <v>27951</v>
      </c>
      <c r="C96" s="6">
        <v>30217</v>
      </c>
      <c r="D96" s="6">
        <v>30917</v>
      </c>
    </row>
    <row r="97" spans="1:4" x14ac:dyDescent="0.25">
      <c r="A97" s="2" t="s">
        <v>460</v>
      </c>
      <c r="B97" s="6">
        <v>9227</v>
      </c>
      <c r="C97" s="6">
        <v>9700</v>
      </c>
      <c r="D97" s="6">
        <v>9700</v>
      </c>
    </row>
    <row r="98" spans="1:4" x14ac:dyDescent="0.25">
      <c r="A98" s="2" t="s">
        <v>461</v>
      </c>
      <c r="B98" s="4"/>
      <c r="C98" s="4">
        <v>-13</v>
      </c>
      <c r="D98" s="4">
        <v>-110</v>
      </c>
    </row>
    <row r="99" spans="1:4" x14ac:dyDescent="0.25">
      <c r="A99" s="2" t="s">
        <v>468</v>
      </c>
      <c r="B99" s="4">
        <v>96</v>
      </c>
      <c r="C99" s="4">
        <v>172</v>
      </c>
      <c r="D99" s="4">
        <v>540</v>
      </c>
    </row>
    <row r="100" spans="1:4" x14ac:dyDescent="0.25">
      <c r="A100" s="2" t="s">
        <v>469</v>
      </c>
      <c r="B100" s="6">
        <v>1128</v>
      </c>
      <c r="C100" s="4">
        <v>16</v>
      </c>
      <c r="D100" s="4">
        <v>-903</v>
      </c>
    </row>
    <row r="101" spans="1:4" x14ac:dyDescent="0.25">
      <c r="A101" s="2" t="s">
        <v>475</v>
      </c>
      <c r="B101" s="6">
        <v>10451</v>
      </c>
      <c r="C101" s="6">
        <v>9875</v>
      </c>
      <c r="D101" s="6">
        <v>9227</v>
      </c>
    </row>
    <row r="102" spans="1:4" x14ac:dyDescent="0.25">
      <c r="A102" s="3" t="s">
        <v>476</v>
      </c>
      <c r="B102" s="4"/>
      <c r="C102" s="4"/>
      <c r="D102" s="4"/>
    </row>
    <row r="103" spans="1:4" x14ac:dyDescent="0.25">
      <c r="A103" s="2" t="s">
        <v>477</v>
      </c>
      <c r="B103" s="4">
        <v>799</v>
      </c>
      <c r="C103" s="4">
        <v>968</v>
      </c>
      <c r="D103" s="4">
        <v>410</v>
      </c>
    </row>
    <row r="104" spans="1:4" x14ac:dyDescent="0.25">
      <c r="A104" s="2" t="s">
        <v>478</v>
      </c>
      <c r="B104" s="6">
        <v>8464</v>
      </c>
      <c r="C104" s="6">
        <v>8129</v>
      </c>
      <c r="D104" s="6">
        <v>8408</v>
      </c>
    </row>
    <row r="105" spans="1:4" ht="30" x14ac:dyDescent="0.25">
      <c r="A105" s="2" t="s">
        <v>479</v>
      </c>
      <c r="B105" s="6">
        <v>1188</v>
      </c>
      <c r="C105" s="4">
        <v>778</v>
      </c>
      <c r="D105" s="4">
        <v>409</v>
      </c>
    </row>
    <row r="106" spans="1:4" x14ac:dyDescent="0.25">
      <c r="A106" s="2" t="s">
        <v>1453</v>
      </c>
      <c r="B106" s="4"/>
      <c r="C106" s="4"/>
      <c r="D106" s="4"/>
    </row>
    <row r="107" spans="1:4" ht="30" x14ac:dyDescent="0.25">
      <c r="A107" s="3" t="s">
        <v>1480</v>
      </c>
      <c r="B107" s="4"/>
      <c r="C107" s="4"/>
      <c r="D107" s="4"/>
    </row>
    <row r="108" spans="1:4" x14ac:dyDescent="0.25">
      <c r="A108" s="2" t="s">
        <v>481</v>
      </c>
      <c r="B108" s="6">
        <v>32486</v>
      </c>
      <c r="C108" s="6">
        <v>15776</v>
      </c>
      <c r="D108" s="6">
        <v>31314</v>
      </c>
    </row>
    <row r="109" spans="1:4" x14ac:dyDescent="0.25">
      <c r="A109" s="2" t="s">
        <v>477</v>
      </c>
      <c r="B109" s="6">
        <v>1359</v>
      </c>
      <c r="C109" s="4">
        <v>774</v>
      </c>
      <c r="D109" s="6">
        <v>1278</v>
      </c>
    </row>
    <row r="110" spans="1:4" x14ac:dyDescent="0.25">
      <c r="A110" s="2" t="s">
        <v>478</v>
      </c>
      <c r="B110" s="6">
        <v>30374</v>
      </c>
      <c r="C110" s="6">
        <v>14522</v>
      </c>
      <c r="D110" s="6">
        <v>29266</v>
      </c>
    </row>
    <row r="111" spans="1:4" ht="30" x14ac:dyDescent="0.25">
      <c r="A111" s="2" t="s">
        <v>479</v>
      </c>
      <c r="B111" s="4">
        <v>753</v>
      </c>
      <c r="C111" s="4">
        <v>480</v>
      </c>
      <c r="D111" s="4">
        <v>770</v>
      </c>
    </row>
    <row r="112" spans="1:4" x14ac:dyDescent="0.25">
      <c r="A112" s="2" t="s">
        <v>460</v>
      </c>
      <c r="B112" s="6">
        <v>1797</v>
      </c>
      <c r="C112" s="6">
        <v>1208</v>
      </c>
      <c r="D112" s="6">
        <v>1208</v>
      </c>
    </row>
    <row r="113" spans="1:4" x14ac:dyDescent="0.25">
      <c r="A113" s="2" t="s">
        <v>461</v>
      </c>
      <c r="B113" s="4">
        <v>-11</v>
      </c>
      <c r="C113" s="4"/>
      <c r="D113" s="4">
        <v>-29</v>
      </c>
    </row>
    <row r="114" spans="1:4" x14ac:dyDescent="0.25">
      <c r="A114" s="2" t="s">
        <v>468</v>
      </c>
      <c r="B114" s="4">
        <v>3</v>
      </c>
      <c r="C114" s="4">
        <v>2</v>
      </c>
      <c r="D114" s="4">
        <v>34</v>
      </c>
    </row>
    <row r="115" spans="1:4" x14ac:dyDescent="0.25">
      <c r="A115" s="2" t="s">
        <v>469</v>
      </c>
      <c r="B115" s="4">
        <v>191</v>
      </c>
      <c r="C115" s="4">
        <v>81</v>
      </c>
      <c r="D115" s="4">
        <v>584</v>
      </c>
    </row>
    <row r="116" spans="1:4" x14ac:dyDescent="0.25">
      <c r="A116" s="2" t="s">
        <v>475</v>
      </c>
      <c r="B116" s="6">
        <v>1980</v>
      </c>
      <c r="C116" s="6">
        <v>1291</v>
      </c>
      <c r="D116" s="6">
        <v>1797</v>
      </c>
    </row>
    <row r="117" spans="1:4" x14ac:dyDescent="0.25">
      <c r="A117" s="3" t="s">
        <v>476</v>
      </c>
      <c r="B117" s="4"/>
      <c r="C117" s="4"/>
      <c r="D117" s="4"/>
    </row>
    <row r="118" spans="1:4" x14ac:dyDescent="0.25">
      <c r="A118" s="2" t="s">
        <v>477</v>
      </c>
      <c r="B118" s="4">
        <v>337</v>
      </c>
      <c r="C118" s="4">
        <v>178</v>
      </c>
      <c r="D118" s="4">
        <v>284</v>
      </c>
    </row>
    <row r="119" spans="1:4" x14ac:dyDescent="0.25">
      <c r="A119" s="2" t="s">
        <v>478</v>
      </c>
      <c r="B119" s="6">
        <v>1643</v>
      </c>
      <c r="C119" s="6">
        <v>1113</v>
      </c>
      <c r="D119" s="6">
        <v>1513</v>
      </c>
    </row>
    <row r="120" spans="1:4" x14ac:dyDescent="0.25">
      <c r="A120" s="2" t="s">
        <v>1448</v>
      </c>
      <c r="B120" s="4"/>
      <c r="C120" s="4"/>
      <c r="D120" s="4"/>
    </row>
    <row r="121" spans="1:4" ht="30" x14ac:dyDescent="0.25">
      <c r="A121" s="3" t="s">
        <v>1480</v>
      </c>
      <c r="B121" s="4"/>
      <c r="C121" s="4"/>
      <c r="D121" s="4"/>
    </row>
    <row r="122" spans="1:4" x14ac:dyDescent="0.25">
      <c r="A122" s="2" t="s">
        <v>481</v>
      </c>
      <c r="B122" s="4">
        <v>32</v>
      </c>
      <c r="C122" s="4">
        <v>575</v>
      </c>
      <c r="D122" s="4">
        <v>112</v>
      </c>
    </row>
    <row r="123" spans="1:4" x14ac:dyDescent="0.25">
      <c r="A123" s="2" t="s">
        <v>477</v>
      </c>
      <c r="B123" s="4">
        <v>14</v>
      </c>
      <c r="C123" s="4">
        <v>49</v>
      </c>
      <c r="D123" s="4">
        <v>18</v>
      </c>
    </row>
    <row r="124" spans="1:4" x14ac:dyDescent="0.25">
      <c r="A124" s="2" t="s">
        <v>478</v>
      </c>
      <c r="B124" s="4">
        <v>18</v>
      </c>
      <c r="C124" s="4">
        <v>526</v>
      </c>
      <c r="D124" s="4">
        <v>94</v>
      </c>
    </row>
    <row r="125" spans="1:4" x14ac:dyDescent="0.25">
      <c r="A125" s="2" t="s">
        <v>460</v>
      </c>
      <c r="B125" s="4">
        <v>9</v>
      </c>
      <c r="C125" s="4">
        <v>66</v>
      </c>
      <c r="D125" s="4">
        <v>66</v>
      </c>
    </row>
    <row r="126" spans="1:4" x14ac:dyDescent="0.25">
      <c r="A126" s="2" t="s">
        <v>461</v>
      </c>
      <c r="B126" s="4"/>
      <c r="C126" s="4"/>
      <c r="D126" s="4">
        <v>-3</v>
      </c>
    </row>
    <row r="127" spans="1:4" x14ac:dyDescent="0.25">
      <c r="A127" s="2" t="s">
        <v>468</v>
      </c>
      <c r="B127" s="4">
        <v>20</v>
      </c>
      <c r="C127" s="4">
        <v>12</v>
      </c>
      <c r="D127" s="4">
        <v>86</v>
      </c>
    </row>
    <row r="128" spans="1:4" x14ac:dyDescent="0.25">
      <c r="A128" s="2" t="s">
        <v>469</v>
      </c>
      <c r="B128" s="4">
        <v>-23</v>
      </c>
      <c r="C128" s="4">
        <v>-33</v>
      </c>
      <c r="D128" s="4">
        <v>-140</v>
      </c>
    </row>
    <row r="129" spans="1:4" x14ac:dyDescent="0.25">
      <c r="A129" s="2" t="s">
        <v>475</v>
      </c>
      <c r="B129" s="4">
        <v>6</v>
      </c>
      <c r="C129" s="4">
        <v>45</v>
      </c>
      <c r="D129" s="4">
        <v>9</v>
      </c>
    </row>
    <row r="130" spans="1:4" x14ac:dyDescent="0.25">
      <c r="A130" s="3" t="s">
        <v>476</v>
      </c>
      <c r="B130" s="4"/>
      <c r="C130" s="4"/>
      <c r="D130" s="4"/>
    </row>
    <row r="131" spans="1:4" x14ac:dyDescent="0.25">
      <c r="A131" s="2" t="s">
        <v>477</v>
      </c>
      <c r="B131" s="4">
        <v>1</v>
      </c>
      <c r="C131" s="4">
        <v>1</v>
      </c>
      <c r="D131" s="4"/>
    </row>
    <row r="132" spans="1:4" x14ac:dyDescent="0.25">
      <c r="A132" s="2" t="s">
        <v>478</v>
      </c>
      <c r="B132" s="4">
        <v>5</v>
      </c>
      <c r="C132" s="4">
        <v>44</v>
      </c>
      <c r="D132" s="4">
        <v>9</v>
      </c>
    </row>
    <row r="133" spans="1:4" x14ac:dyDescent="0.25">
      <c r="A133" s="2" t="s">
        <v>1486</v>
      </c>
      <c r="B133" s="4"/>
      <c r="C133" s="4"/>
      <c r="D133" s="4"/>
    </row>
    <row r="134" spans="1:4" ht="30" x14ac:dyDescent="0.25">
      <c r="A134" s="3" t="s">
        <v>1480</v>
      </c>
      <c r="B134" s="4"/>
      <c r="C134" s="4"/>
      <c r="D134" s="4"/>
    </row>
    <row r="135" spans="1:4" x14ac:dyDescent="0.25">
      <c r="A135" s="2" t="s">
        <v>481</v>
      </c>
      <c r="B135" s="6">
        <v>177540</v>
      </c>
      <c r="C135" s="6">
        <v>119418</v>
      </c>
      <c r="D135" s="6">
        <v>174945</v>
      </c>
    </row>
    <row r="136" spans="1:4" x14ac:dyDescent="0.25">
      <c r="A136" s="2" t="s">
        <v>477</v>
      </c>
      <c r="B136" s="6">
        <v>1967</v>
      </c>
      <c r="C136" s="6">
        <v>2537</v>
      </c>
      <c r="D136" s="6">
        <v>1757</v>
      </c>
    </row>
    <row r="137" spans="1:4" x14ac:dyDescent="0.25">
      <c r="A137" s="2" t="s">
        <v>478</v>
      </c>
      <c r="B137" s="6">
        <v>168517</v>
      </c>
      <c r="C137" s="6">
        <v>110602</v>
      </c>
      <c r="D137" s="6">
        <v>165753</v>
      </c>
    </row>
    <row r="138" spans="1:4" ht="30" x14ac:dyDescent="0.25">
      <c r="A138" s="2" t="s">
        <v>479</v>
      </c>
      <c r="B138" s="6">
        <v>7056</v>
      </c>
      <c r="C138" s="6">
        <v>6279</v>
      </c>
      <c r="D138" s="6">
        <v>7435</v>
      </c>
    </row>
    <row r="139" spans="1:4" x14ac:dyDescent="0.25">
      <c r="A139" s="2" t="s">
        <v>460</v>
      </c>
      <c r="B139" s="6">
        <v>4226</v>
      </c>
      <c r="C139" s="6">
        <v>4331</v>
      </c>
      <c r="D139" s="6">
        <v>4331</v>
      </c>
    </row>
    <row r="140" spans="1:4" x14ac:dyDescent="0.25">
      <c r="A140" s="2" t="s">
        <v>461</v>
      </c>
      <c r="B140" s="4">
        <v>-534</v>
      </c>
      <c r="C140" s="4">
        <v>-239</v>
      </c>
      <c r="D140" s="4">
        <v>-479</v>
      </c>
    </row>
    <row r="141" spans="1:4" x14ac:dyDescent="0.25">
      <c r="A141" s="2" t="s">
        <v>468</v>
      </c>
      <c r="B141" s="4">
        <v>87</v>
      </c>
      <c r="C141" s="4">
        <v>873</v>
      </c>
      <c r="D141" s="6">
        <v>1268</v>
      </c>
    </row>
    <row r="142" spans="1:4" x14ac:dyDescent="0.25">
      <c r="A142" s="2" t="s">
        <v>469</v>
      </c>
      <c r="B142" s="4">
        <v>197</v>
      </c>
      <c r="C142" s="4">
        <v>-829</v>
      </c>
      <c r="D142" s="4">
        <v>-894</v>
      </c>
    </row>
    <row r="143" spans="1:4" x14ac:dyDescent="0.25">
      <c r="A143" s="2" t="s">
        <v>475</v>
      </c>
      <c r="B143" s="6">
        <v>3976</v>
      </c>
      <c r="C143" s="6">
        <v>4136</v>
      </c>
      <c r="D143" s="6">
        <v>4226</v>
      </c>
    </row>
    <row r="144" spans="1:4" x14ac:dyDescent="0.25">
      <c r="A144" s="3" t="s">
        <v>476</v>
      </c>
      <c r="B144" s="4"/>
      <c r="C144" s="4"/>
      <c r="D144" s="4"/>
    </row>
    <row r="145" spans="1:4" x14ac:dyDescent="0.25">
      <c r="A145" s="2" t="s">
        <v>477</v>
      </c>
      <c r="B145" s="4">
        <v>559</v>
      </c>
      <c r="C145" s="4">
        <v>626</v>
      </c>
      <c r="D145" s="4">
        <v>423</v>
      </c>
    </row>
    <row r="146" spans="1:4" x14ac:dyDescent="0.25">
      <c r="A146" s="2" t="s">
        <v>478</v>
      </c>
      <c r="B146" s="6">
        <v>2205</v>
      </c>
      <c r="C146" s="6">
        <v>2194</v>
      </c>
      <c r="D146" s="6">
        <v>2569</v>
      </c>
    </row>
    <row r="147" spans="1:4" ht="30" x14ac:dyDescent="0.25">
      <c r="A147" s="2" t="s">
        <v>479</v>
      </c>
      <c r="B147" s="8">
        <v>1212</v>
      </c>
      <c r="C147" s="8">
        <v>1316</v>
      </c>
      <c r="D147" s="8">
        <v>1234</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1487</v>
      </c>
      <c r="B1" s="7" t="s">
        <v>2</v>
      </c>
      <c r="C1" s="7" t="s">
        <v>23</v>
      </c>
      <c r="D1" s="7" t="s">
        <v>72</v>
      </c>
    </row>
    <row r="2" spans="1:4" ht="30" x14ac:dyDescent="0.25">
      <c r="A2" s="1" t="s">
        <v>22</v>
      </c>
      <c r="B2" s="7"/>
      <c r="C2" s="7"/>
      <c r="D2" s="7"/>
    </row>
    <row r="3" spans="1:4" ht="30" x14ac:dyDescent="0.25">
      <c r="A3" s="3" t="s">
        <v>1480</v>
      </c>
      <c r="B3" s="4"/>
      <c r="C3" s="4"/>
      <c r="D3" s="4"/>
    </row>
    <row r="4" spans="1:4" x14ac:dyDescent="0.25">
      <c r="A4" s="2" t="s">
        <v>481</v>
      </c>
      <c r="B4" s="8">
        <v>2320883</v>
      </c>
      <c r="C4" s="8">
        <v>2282524</v>
      </c>
      <c r="D4" s="8">
        <v>1687052</v>
      </c>
    </row>
    <row r="5" spans="1:4" x14ac:dyDescent="0.25">
      <c r="A5" s="2" t="s">
        <v>1488</v>
      </c>
      <c r="B5" s="4"/>
      <c r="C5" s="4"/>
      <c r="D5" s="4"/>
    </row>
    <row r="6" spans="1:4" ht="30" x14ac:dyDescent="0.25">
      <c r="A6" s="3" t="s">
        <v>1480</v>
      </c>
      <c r="B6" s="4"/>
      <c r="C6" s="4"/>
      <c r="D6" s="4"/>
    </row>
    <row r="7" spans="1:4" x14ac:dyDescent="0.25">
      <c r="A7" s="2" t="s">
        <v>481</v>
      </c>
      <c r="B7" s="6">
        <v>1675713</v>
      </c>
      <c r="C7" s="6">
        <v>1612749</v>
      </c>
      <c r="D7" s="4"/>
    </row>
    <row r="8" spans="1:4" x14ac:dyDescent="0.25">
      <c r="A8" s="2" t="s">
        <v>1489</v>
      </c>
      <c r="B8" s="4"/>
      <c r="C8" s="4"/>
      <c r="D8" s="4"/>
    </row>
    <row r="9" spans="1:4" ht="30" x14ac:dyDescent="0.25">
      <c r="A9" s="3" t="s">
        <v>1480</v>
      </c>
      <c r="B9" s="4"/>
      <c r="C9" s="4"/>
      <c r="D9" s="4"/>
    </row>
    <row r="10" spans="1:4" x14ac:dyDescent="0.25">
      <c r="A10" s="2" t="s">
        <v>481</v>
      </c>
      <c r="B10" s="6">
        <v>595619</v>
      </c>
      <c r="C10" s="6">
        <v>616878</v>
      </c>
      <c r="D10" s="4"/>
    </row>
    <row r="11" spans="1:4" x14ac:dyDescent="0.25">
      <c r="A11" s="2" t="s">
        <v>1490</v>
      </c>
      <c r="B11" s="4"/>
      <c r="C11" s="4"/>
      <c r="D11" s="4"/>
    </row>
    <row r="12" spans="1:4" ht="30" x14ac:dyDescent="0.25">
      <c r="A12" s="3" t="s">
        <v>1480</v>
      </c>
      <c r="B12" s="4"/>
      <c r="C12" s="4"/>
      <c r="D12" s="4"/>
    </row>
    <row r="13" spans="1:4" x14ac:dyDescent="0.25">
      <c r="A13" s="2" t="s">
        <v>481</v>
      </c>
      <c r="B13" s="6">
        <v>49551</v>
      </c>
      <c r="C13" s="6">
        <v>52897</v>
      </c>
      <c r="D13" s="4"/>
    </row>
    <row r="14" spans="1:4" ht="30" x14ac:dyDescent="0.25">
      <c r="A14" s="2" t="s">
        <v>1491</v>
      </c>
      <c r="B14" s="4"/>
      <c r="C14" s="4"/>
      <c r="D14" s="4"/>
    </row>
    <row r="15" spans="1:4" ht="30" x14ac:dyDescent="0.25">
      <c r="A15" s="3" t="s">
        <v>1480</v>
      </c>
      <c r="B15" s="4"/>
      <c r="C15" s="4"/>
      <c r="D15" s="4"/>
    </row>
    <row r="16" spans="1:4" x14ac:dyDescent="0.25">
      <c r="A16" s="2" t="s">
        <v>481</v>
      </c>
      <c r="B16" s="6">
        <v>1602118</v>
      </c>
      <c r="C16" s="6">
        <v>1537988</v>
      </c>
      <c r="D16" s="4"/>
    </row>
    <row r="17" spans="1:4" x14ac:dyDescent="0.25">
      <c r="A17" s="2" t="s">
        <v>1492</v>
      </c>
      <c r="B17" s="4"/>
      <c r="C17" s="4"/>
      <c r="D17" s="4"/>
    </row>
    <row r="18" spans="1:4" ht="30" x14ac:dyDescent="0.25">
      <c r="A18" s="3" t="s">
        <v>1480</v>
      </c>
      <c r="B18" s="4"/>
      <c r="C18" s="4"/>
      <c r="D18" s="4"/>
    </row>
    <row r="19" spans="1:4" x14ac:dyDescent="0.25">
      <c r="A19" s="2" t="s">
        <v>481</v>
      </c>
      <c r="B19" s="6">
        <v>573831</v>
      </c>
      <c r="C19" s="6">
        <v>596332</v>
      </c>
      <c r="D19" s="4"/>
    </row>
    <row r="20" spans="1:4" ht="30" x14ac:dyDescent="0.25">
      <c r="A20" s="2" t="s">
        <v>1493</v>
      </c>
      <c r="B20" s="4"/>
      <c r="C20" s="4"/>
      <c r="D20" s="4"/>
    </row>
    <row r="21" spans="1:4" ht="30" x14ac:dyDescent="0.25">
      <c r="A21" s="3" t="s">
        <v>1480</v>
      </c>
      <c r="B21" s="4"/>
      <c r="C21" s="4"/>
      <c r="D21" s="4"/>
    </row>
    <row r="22" spans="1:4" x14ac:dyDescent="0.25">
      <c r="A22" s="2" t="s">
        <v>481</v>
      </c>
      <c r="B22" s="6">
        <v>20269</v>
      </c>
      <c r="C22" s="6">
        <v>18836</v>
      </c>
      <c r="D22" s="4"/>
    </row>
    <row r="23" spans="1:4" ht="30" x14ac:dyDescent="0.25">
      <c r="A23" s="2" t="s">
        <v>1494</v>
      </c>
      <c r="B23" s="4"/>
      <c r="C23" s="4"/>
      <c r="D23" s="4"/>
    </row>
    <row r="24" spans="1:4" ht="30" x14ac:dyDescent="0.25">
      <c r="A24" s="3" t="s">
        <v>1480</v>
      </c>
      <c r="B24" s="4"/>
      <c r="C24" s="4"/>
      <c r="D24" s="4"/>
    </row>
    <row r="25" spans="1:4" x14ac:dyDescent="0.25">
      <c r="A25" s="2" t="s">
        <v>481</v>
      </c>
      <c r="B25" s="6">
        <v>14722</v>
      </c>
      <c r="C25" s="6">
        <v>15107</v>
      </c>
      <c r="D25" s="4"/>
    </row>
    <row r="26" spans="1:4" ht="30" x14ac:dyDescent="0.25">
      <c r="A26" s="2" t="s">
        <v>1495</v>
      </c>
      <c r="B26" s="4"/>
      <c r="C26" s="4"/>
      <c r="D26" s="4"/>
    </row>
    <row r="27" spans="1:4" ht="30" x14ac:dyDescent="0.25">
      <c r="A27" s="3" t="s">
        <v>1480</v>
      </c>
      <c r="B27" s="4"/>
      <c r="C27" s="4"/>
      <c r="D27" s="4"/>
    </row>
    <row r="28" spans="1:4" x14ac:dyDescent="0.25">
      <c r="A28" s="2" t="s">
        <v>481</v>
      </c>
      <c r="B28" s="6">
        <v>53326</v>
      </c>
      <c r="C28" s="6">
        <v>55925</v>
      </c>
      <c r="D28" s="4"/>
    </row>
    <row r="29" spans="1:4" ht="30" x14ac:dyDescent="0.25">
      <c r="A29" s="2" t="s">
        <v>1496</v>
      </c>
      <c r="B29" s="4"/>
      <c r="C29" s="4"/>
      <c r="D29" s="4"/>
    </row>
    <row r="30" spans="1:4" ht="30" x14ac:dyDescent="0.25">
      <c r="A30" s="3" t="s">
        <v>1480</v>
      </c>
      <c r="B30" s="4"/>
      <c r="C30" s="4"/>
      <c r="D30" s="4"/>
    </row>
    <row r="31" spans="1:4" x14ac:dyDescent="0.25">
      <c r="A31" s="2" t="s">
        <v>481</v>
      </c>
      <c r="B31" s="6">
        <v>7066</v>
      </c>
      <c r="C31" s="6">
        <v>5439</v>
      </c>
      <c r="D31" s="4"/>
    </row>
    <row r="32" spans="1:4" ht="30" x14ac:dyDescent="0.25">
      <c r="A32" s="2" t="s">
        <v>1497</v>
      </c>
      <c r="B32" s="4"/>
      <c r="C32" s="4"/>
      <c r="D32" s="4"/>
    </row>
    <row r="33" spans="1:4" ht="30" x14ac:dyDescent="0.25">
      <c r="A33" s="3" t="s">
        <v>1480</v>
      </c>
      <c r="B33" s="4"/>
      <c r="C33" s="4"/>
      <c r="D33" s="4"/>
    </row>
    <row r="34" spans="1:4" x14ac:dyDescent="0.25">
      <c r="A34" s="2" t="s">
        <v>481</v>
      </c>
      <c r="B34" s="6">
        <v>40105</v>
      </c>
      <c r="C34" s="6">
        <v>38618</v>
      </c>
      <c r="D34" s="6">
        <v>37394</v>
      </c>
    </row>
    <row r="35" spans="1:4" ht="45" x14ac:dyDescent="0.25">
      <c r="A35" s="2" t="s">
        <v>1498</v>
      </c>
      <c r="B35" s="4"/>
      <c r="C35" s="4"/>
      <c r="D35" s="4"/>
    </row>
    <row r="36" spans="1:4" ht="30" x14ac:dyDescent="0.25">
      <c r="A36" s="3" t="s">
        <v>1480</v>
      </c>
      <c r="B36" s="4"/>
      <c r="C36" s="4"/>
      <c r="D36" s="4"/>
    </row>
    <row r="37" spans="1:4" x14ac:dyDescent="0.25">
      <c r="A37" s="2" t="s">
        <v>481</v>
      </c>
      <c r="B37" s="6">
        <v>23664</v>
      </c>
      <c r="C37" s="6">
        <v>21135</v>
      </c>
      <c r="D37" s="4"/>
    </row>
    <row r="38" spans="1:4" ht="30" x14ac:dyDescent="0.25">
      <c r="A38" s="2" t="s">
        <v>1499</v>
      </c>
      <c r="B38" s="4"/>
      <c r="C38" s="4"/>
      <c r="D38" s="4"/>
    </row>
    <row r="39" spans="1:4" ht="30" x14ac:dyDescent="0.25">
      <c r="A39" s="3" t="s">
        <v>1480</v>
      </c>
      <c r="B39" s="4"/>
      <c r="C39" s="4"/>
      <c r="D39" s="4"/>
    </row>
    <row r="40" spans="1:4" x14ac:dyDescent="0.25">
      <c r="A40" s="2" t="s">
        <v>481</v>
      </c>
      <c r="B40" s="6">
        <v>15705</v>
      </c>
      <c r="C40" s="6">
        <v>16808</v>
      </c>
      <c r="D40" s="4"/>
    </row>
    <row r="41" spans="1:4" ht="30" x14ac:dyDescent="0.25">
      <c r="A41" s="2" t="s">
        <v>1500</v>
      </c>
      <c r="B41" s="4"/>
      <c r="C41" s="4"/>
      <c r="D41" s="4"/>
    </row>
    <row r="42" spans="1:4" ht="30" x14ac:dyDescent="0.25">
      <c r="A42" s="3" t="s">
        <v>1480</v>
      </c>
      <c r="B42" s="4"/>
      <c r="C42" s="4"/>
      <c r="D42" s="4"/>
    </row>
    <row r="43" spans="1:4" x14ac:dyDescent="0.25">
      <c r="A43" s="2" t="s">
        <v>481</v>
      </c>
      <c r="B43" s="4">
        <v>736</v>
      </c>
      <c r="C43" s="4">
        <v>675</v>
      </c>
      <c r="D43" s="4"/>
    </row>
    <row r="44" spans="1:4" ht="45" x14ac:dyDescent="0.25">
      <c r="A44" s="2" t="s">
        <v>1501</v>
      </c>
      <c r="B44" s="4"/>
      <c r="C44" s="4"/>
      <c r="D44" s="4"/>
    </row>
    <row r="45" spans="1:4" ht="30" x14ac:dyDescent="0.25">
      <c r="A45" s="3" t="s">
        <v>1480</v>
      </c>
      <c r="B45" s="4"/>
      <c r="C45" s="4"/>
      <c r="D45" s="4"/>
    </row>
    <row r="46" spans="1:4" x14ac:dyDescent="0.25">
      <c r="A46" s="2" t="s">
        <v>481</v>
      </c>
      <c r="B46" s="6">
        <v>20498</v>
      </c>
      <c r="C46" s="6">
        <v>18112</v>
      </c>
      <c r="D46" s="4"/>
    </row>
    <row r="47" spans="1:4" ht="45" x14ac:dyDescent="0.25">
      <c r="A47" s="2" t="s">
        <v>1502</v>
      </c>
      <c r="B47" s="4"/>
      <c r="C47" s="4"/>
      <c r="D47" s="4"/>
    </row>
    <row r="48" spans="1:4" ht="30" x14ac:dyDescent="0.25">
      <c r="A48" s="3" t="s">
        <v>1480</v>
      </c>
      <c r="B48" s="4"/>
      <c r="C48" s="4"/>
      <c r="D48" s="4"/>
    </row>
    <row r="49" spans="1:4" x14ac:dyDescent="0.25">
      <c r="A49" s="2" t="s">
        <v>481</v>
      </c>
      <c r="B49" s="6">
        <v>15705</v>
      </c>
      <c r="C49" s="6">
        <v>16808</v>
      </c>
      <c r="D49" s="4"/>
    </row>
    <row r="50" spans="1:4" ht="45" x14ac:dyDescent="0.25">
      <c r="A50" s="2" t="s">
        <v>1503</v>
      </c>
      <c r="B50" s="4"/>
      <c r="C50" s="4"/>
      <c r="D50" s="4"/>
    </row>
    <row r="51" spans="1:4" ht="30" x14ac:dyDescent="0.25">
      <c r="A51" s="3" t="s">
        <v>1480</v>
      </c>
      <c r="B51" s="4"/>
      <c r="C51" s="4"/>
      <c r="D51" s="4"/>
    </row>
    <row r="52" spans="1:4" x14ac:dyDescent="0.25">
      <c r="A52" s="2" t="s">
        <v>481</v>
      </c>
      <c r="B52" s="4">
        <v>793</v>
      </c>
      <c r="C52" s="4">
        <v>622</v>
      </c>
      <c r="D52" s="4"/>
    </row>
    <row r="53" spans="1:4" ht="45" x14ac:dyDescent="0.25">
      <c r="A53" s="2" t="s">
        <v>1504</v>
      </c>
      <c r="B53" s="4"/>
      <c r="C53" s="4"/>
      <c r="D53" s="4"/>
    </row>
    <row r="54" spans="1:4" ht="30" x14ac:dyDescent="0.25">
      <c r="A54" s="3" t="s">
        <v>1480</v>
      </c>
      <c r="B54" s="4"/>
      <c r="C54" s="4"/>
      <c r="D54" s="4"/>
    </row>
    <row r="55" spans="1:4" x14ac:dyDescent="0.25">
      <c r="A55" s="2" t="s">
        <v>481</v>
      </c>
      <c r="B55" s="6">
        <v>2373</v>
      </c>
      <c r="C55" s="6">
        <v>2401</v>
      </c>
      <c r="D55" s="4"/>
    </row>
    <row r="56" spans="1:4" ht="30" x14ac:dyDescent="0.25">
      <c r="A56" s="2" t="s">
        <v>1505</v>
      </c>
      <c r="B56" s="4"/>
      <c r="C56" s="4"/>
      <c r="D56" s="4"/>
    </row>
    <row r="57" spans="1:4" ht="30" x14ac:dyDescent="0.25">
      <c r="A57" s="3" t="s">
        <v>1480</v>
      </c>
      <c r="B57" s="4"/>
      <c r="C57" s="4"/>
      <c r="D57" s="4"/>
    </row>
    <row r="58" spans="1:4" x14ac:dyDescent="0.25">
      <c r="A58" s="2" t="s">
        <v>481</v>
      </c>
      <c r="B58" s="6">
        <v>45648</v>
      </c>
      <c r="C58" s="6">
        <v>35518</v>
      </c>
      <c r="D58" s="6">
        <v>22156</v>
      </c>
    </row>
    <row r="59" spans="1:4" ht="45" x14ac:dyDescent="0.25">
      <c r="A59" s="2" t="s">
        <v>1506</v>
      </c>
      <c r="B59" s="4"/>
      <c r="C59" s="4"/>
      <c r="D59" s="4"/>
    </row>
    <row r="60" spans="1:4" ht="30" x14ac:dyDescent="0.25">
      <c r="A60" s="3" t="s">
        <v>1480</v>
      </c>
      <c r="B60" s="4"/>
      <c r="C60" s="4"/>
      <c r="D60" s="4"/>
    </row>
    <row r="61" spans="1:4" x14ac:dyDescent="0.25">
      <c r="A61" s="2" t="s">
        <v>481</v>
      </c>
      <c r="B61" s="6">
        <v>32558</v>
      </c>
      <c r="C61" s="6">
        <v>24545</v>
      </c>
      <c r="D61" s="4"/>
    </row>
    <row r="62" spans="1:4" ht="30" x14ac:dyDescent="0.25">
      <c r="A62" s="2" t="s">
        <v>1507</v>
      </c>
      <c r="B62" s="4"/>
      <c r="C62" s="4"/>
      <c r="D62" s="4"/>
    </row>
    <row r="63" spans="1:4" ht="30" x14ac:dyDescent="0.25">
      <c r="A63" s="3" t="s">
        <v>1480</v>
      </c>
      <c r="B63" s="4"/>
      <c r="C63" s="4"/>
      <c r="D63" s="4"/>
    </row>
    <row r="64" spans="1:4" x14ac:dyDescent="0.25">
      <c r="A64" s="2" t="s">
        <v>481</v>
      </c>
      <c r="B64" s="6">
        <v>13090</v>
      </c>
      <c r="C64" s="6">
        <v>11973</v>
      </c>
      <c r="D64" s="4"/>
    </row>
    <row r="65" spans="1:4" ht="45" x14ac:dyDescent="0.25">
      <c r="A65" s="2" t="s">
        <v>1508</v>
      </c>
      <c r="B65" s="4"/>
      <c r="C65" s="4"/>
      <c r="D65" s="4"/>
    </row>
    <row r="66" spans="1:4" ht="30" x14ac:dyDescent="0.25">
      <c r="A66" s="3" t="s">
        <v>1480</v>
      </c>
      <c r="B66" s="4"/>
      <c r="C66" s="4"/>
      <c r="D66" s="4"/>
    </row>
    <row r="67" spans="1:4" x14ac:dyDescent="0.25">
      <c r="A67" s="2" t="s">
        <v>481</v>
      </c>
      <c r="B67" s="6">
        <v>31877</v>
      </c>
      <c r="C67" s="6">
        <v>24436</v>
      </c>
      <c r="D67" s="4"/>
    </row>
    <row r="68" spans="1:4" ht="45" x14ac:dyDescent="0.25">
      <c r="A68" s="2" t="s">
        <v>1509</v>
      </c>
      <c r="B68" s="4"/>
      <c r="C68" s="4"/>
      <c r="D68" s="4"/>
    </row>
    <row r="69" spans="1:4" ht="30" x14ac:dyDescent="0.25">
      <c r="A69" s="3" t="s">
        <v>1480</v>
      </c>
      <c r="B69" s="4"/>
      <c r="C69" s="4"/>
      <c r="D69" s="4"/>
    </row>
    <row r="70" spans="1:4" x14ac:dyDescent="0.25">
      <c r="A70" s="2" t="s">
        <v>481</v>
      </c>
      <c r="B70" s="6">
        <v>13090</v>
      </c>
      <c r="C70" s="6">
        <v>11973</v>
      </c>
      <c r="D70" s="4"/>
    </row>
    <row r="71" spans="1:4" ht="45" x14ac:dyDescent="0.25">
      <c r="A71" s="2" t="s">
        <v>1510</v>
      </c>
      <c r="B71" s="4"/>
      <c r="C71" s="4"/>
      <c r="D71" s="4"/>
    </row>
    <row r="72" spans="1:4" ht="30" x14ac:dyDescent="0.25">
      <c r="A72" s="3" t="s">
        <v>1480</v>
      </c>
      <c r="B72" s="4"/>
      <c r="C72" s="4"/>
      <c r="D72" s="4"/>
    </row>
    <row r="73" spans="1:4" x14ac:dyDescent="0.25">
      <c r="A73" s="2" t="s">
        <v>481</v>
      </c>
      <c r="B73" s="4">
        <v>584</v>
      </c>
      <c r="C73" s="4"/>
      <c r="D73" s="4"/>
    </row>
    <row r="74" spans="1:4" ht="45" x14ac:dyDescent="0.25">
      <c r="A74" s="2" t="s">
        <v>1511</v>
      </c>
      <c r="B74" s="4"/>
      <c r="C74" s="4"/>
      <c r="D74" s="4"/>
    </row>
    <row r="75" spans="1:4" ht="30" x14ac:dyDescent="0.25">
      <c r="A75" s="3" t="s">
        <v>1480</v>
      </c>
      <c r="B75" s="4"/>
      <c r="C75" s="4"/>
      <c r="D75" s="4"/>
    </row>
    <row r="76" spans="1:4" x14ac:dyDescent="0.25">
      <c r="A76" s="2" t="s">
        <v>481</v>
      </c>
      <c r="B76" s="4">
        <v>97</v>
      </c>
      <c r="C76" s="4">
        <v>109</v>
      </c>
      <c r="D76" s="4"/>
    </row>
    <row r="77" spans="1:4" x14ac:dyDescent="0.25">
      <c r="A77" s="2" t="s">
        <v>1452</v>
      </c>
      <c r="B77" s="4"/>
      <c r="C77" s="4"/>
      <c r="D77" s="4"/>
    </row>
    <row r="78" spans="1:4" ht="30" x14ac:dyDescent="0.25">
      <c r="A78" s="3" t="s">
        <v>1480</v>
      </c>
      <c r="B78" s="4"/>
      <c r="C78" s="4"/>
      <c r="D78" s="4"/>
    </row>
    <row r="79" spans="1:4" x14ac:dyDescent="0.25">
      <c r="A79" s="2" t="s">
        <v>481</v>
      </c>
      <c r="B79" s="6">
        <v>345210</v>
      </c>
      <c r="C79" s="6">
        <v>352584</v>
      </c>
      <c r="D79" s="6">
        <v>337802</v>
      </c>
    </row>
    <row r="80" spans="1:4" ht="30" x14ac:dyDescent="0.25">
      <c r="A80" s="2" t="s">
        <v>1512</v>
      </c>
      <c r="B80" s="4"/>
      <c r="C80" s="4"/>
      <c r="D80" s="4"/>
    </row>
    <row r="81" spans="1:4" ht="30" x14ac:dyDescent="0.25">
      <c r="A81" s="3" t="s">
        <v>1480</v>
      </c>
      <c r="B81" s="4"/>
      <c r="C81" s="4"/>
      <c r="D81" s="4"/>
    </row>
    <row r="82" spans="1:4" x14ac:dyDescent="0.25">
      <c r="A82" s="2" t="s">
        <v>481</v>
      </c>
      <c r="B82" s="6">
        <v>299298</v>
      </c>
      <c r="C82" s="6">
        <v>305166</v>
      </c>
      <c r="D82" s="4"/>
    </row>
    <row r="83" spans="1:4" ht="30" x14ac:dyDescent="0.25">
      <c r="A83" s="2" t="s">
        <v>1513</v>
      </c>
      <c r="B83" s="4"/>
      <c r="C83" s="4"/>
      <c r="D83" s="4"/>
    </row>
    <row r="84" spans="1:4" ht="30" x14ac:dyDescent="0.25">
      <c r="A84" s="3" t="s">
        <v>1480</v>
      </c>
      <c r="B84" s="4"/>
      <c r="C84" s="4"/>
      <c r="D84" s="4"/>
    </row>
    <row r="85" spans="1:4" x14ac:dyDescent="0.25">
      <c r="A85" s="2" t="s">
        <v>481</v>
      </c>
      <c r="B85" s="6">
        <v>36953</v>
      </c>
      <c r="C85" s="6">
        <v>38397</v>
      </c>
      <c r="D85" s="4"/>
    </row>
    <row r="86" spans="1:4" ht="30" x14ac:dyDescent="0.25">
      <c r="A86" s="2" t="s">
        <v>1514</v>
      </c>
      <c r="B86" s="4"/>
      <c r="C86" s="4"/>
      <c r="D86" s="4"/>
    </row>
    <row r="87" spans="1:4" ht="30" x14ac:dyDescent="0.25">
      <c r="A87" s="3" t="s">
        <v>1480</v>
      </c>
      <c r="B87" s="4"/>
      <c r="C87" s="4"/>
      <c r="D87" s="4"/>
    </row>
    <row r="88" spans="1:4" x14ac:dyDescent="0.25">
      <c r="A88" s="2" t="s">
        <v>481</v>
      </c>
      <c r="B88" s="6">
        <v>8959</v>
      </c>
      <c r="C88" s="6">
        <v>9021</v>
      </c>
      <c r="D88" s="4"/>
    </row>
    <row r="89" spans="1:4" ht="45" x14ac:dyDescent="0.25">
      <c r="A89" s="2" t="s">
        <v>1515</v>
      </c>
      <c r="B89" s="4"/>
      <c r="C89" s="4"/>
      <c r="D89" s="4"/>
    </row>
    <row r="90" spans="1:4" ht="30" x14ac:dyDescent="0.25">
      <c r="A90" s="3" t="s">
        <v>1480</v>
      </c>
      <c r="B90" s="4"/>
      <c r="C90" s="4"/>
      <c r="D90" s="4"/>
    </row>
    <row r="91" spans="1:4" x14ac:dyDescent="0.25">
      <c r="A91" s="2" t="s">
        <v>481</v>
      </c>
      <c r="B91" s="6">
        <v>286624</v>
      </c>
      <c r="C91" s="6">
        <v>292244</v>
      </c>
      <c r="D91" s="4"/>
    </row>
    <row r="92" spans="1:4" ht="45" x14ac:dyDescent="0.25">
      <c r="A92" s="2" t="s">
        <v>1516</v>
      </c>
      <c r="B92" s="4"/>
      <c r="C92" s="4"/>
      <c r="D92" s="4"/>
    </row>
    <row r="93" spans="1:4" ht="30" x14ac:dyDescent="0.25">
      <c r="A93" s="3" t="s">
        <v>1480</v>
      </c>
      <c r="B93" s="4"/>
      <c r="C93" s="4"/>
      <c r="D93" s="4"/>
    </row>
    <row r="94" spans="1:4" x14ac:dyDescent="0.25">
      <c r="A94" s="2" t="s">
        <v>481</v>
      </c>
      <c r="B94" s="6">
        <v>34903</v>
      </c>
      <c r="C94" s="6">
        <v>36531</v>
      </c>
      <c r="D94" s="4"/>
    </row>
    <row r="95" spans="1:4" ht="45" x14ac:dyDescent="0.25">
      <c r="A95" s="2" t="s">
        <v>1517</v>
      </c>
      <c r="B95" s="4"/>
      <c r="C95" s="4"/>
      <c r="D95" s="4"/>
    </row>
    <row r="96" spans="1:4" ht="30" x14ac:dyDescent="0.25">
      <c r="A96" s="3" t="s">
        <v>1480</v>
      </c>
      <c r="B96" s="4"/>
      <c r="C96" s="4"/>
      <c r="D96" s="4"/>
    </row>
    <row r="97" spans="1:4" x14ac:dyDescent="0.25">
      <c r="A97" s="2" t="s">
        <v>481</v>
      </c>
      <c r="B97" s="6">
        <v>3641</v>
      </c>
      <c r="C97" s="6">
        <v>3590</v>
      </c>
      <c r="D97" s="4"/>
    </row>
    <row r="98" spans="1:4" ht="45" x14ac:dyDescent="0.25">
      <c r="A98" s="2" t="s">
        <v>1518</v>
      </c>
      <c r="B98" s="4"/>
      <c r="C98" s="4"/>
      <c r="D98" s="4"/>
    </row>
    <row r="99" spans="1:4" ht="30" x14ac:dyDescent="0.25">
      <c r="A99" s="3" t="s">
        <v>1480</v>
      </c>
      <c r="B99" s="4"/>
      <c r="C99" s="4"/>
      <c r="D99" s="4"/>
    </row>
    <row r="100" spans="1:4" x14ac:dyDescent="0.25">
      <c r="A100" s="2" t="s">
        <v>481</v>
      </c>
      <c r="B100" s="4">
        <v>935</v>
      </c>
      <c r="C100" s="4">
        <v>936</v>
      </c>
      <c r="D100" s="4"/>
    </row>
    <row r="101" spans="1:4" ht="45" x14ac:dyDescent="0.25">
      <c r="A101" s="2" t="s">
        <v>1519</v>
      </c>
      <c r="B101" s="4"/>
      <c r="C101" s="4"/>
      <c r="D101" s="4"/>
    </row>
    <row r="102" spans="1:4" ht="30" x14ac:dyDescent="0.25">
      <c r="A102" s="3" t="s">
        <v>1480</v>
      </c>
      <c r="B102" s="4"/>
      <c r="C102" s="4"/>
      <c r="D102" s="4"/>
    </row>
    <row r="103" spans="1:4" x14ac:dyDescent="0.25">
      <c r="A103" s="2" t="s">
        <v>481</v>
      </c>
      <c r="B103" s="6">
        <v>9033</v>
      </c>
      <c r="C103" s="6">
        <v>9332</v>
      </c>
      <c r="D103" s="4"/>
    </row>
    <row r="104" spans="1:4" ht="45" x14ac:dyDescent="0.25">
      <c r="A104" s="2" t="s">
        <v>1520</v>
      </c>
      <c r="B104" s="4"/>
      <c r="C104" s="4"/>
      <c r="D104" s="4"/>
    </row>
    <row r="105" spans="1:4" ht="30" x14ac:dyDescent="0.25">
      <c r="A105" s="3" t="s">
        <v>1480</v>
      </c>
      <c r="B105" s="4"/>
      <c r="C105" s="4"/>
      <c r="D105" s="4"/>
    </row>
    <row r="106" spans="1:4" x14ac:dyDescent="0.25">
      <c r="A106" s="2" t="s">
        <v>481</v>
      </c>
      <c r="B106" s="6">
        <v>1115</v>
      </c>
      <c r="C106" s="4">
        <v>930</v>
      </c>
      <c r="D106" s="4"/>
    </row>
    <row r="107" spans="1:4" x14ac:dyDescent="0.25">
      <c r="A107" s="2" t="s">
        <v>1481</v>
      </c>
      <c r="B107" s="4"/>
      <c r="C107" s="4"/>
      <c r="D107" s="4"/>
    </row>
    <row r="108" spans="1:4" ht="30" x14ac:dyDescent="0.25">
      <c r="A108" s="3" t="s">
        <v>1480</v>
      </c>
      <c r="B108" s="4"/>
      <c r="C108" s="4"/>
      <c r="D108" s="4"/>
    </row>
    <row r="109" spans="1:4" x14ac:dyDescent="0.25">
      <c r="A109" s="2" t="s">
        <v>481</v>
      </c>
      <c r="B109" s="6">
        <v>32999</v>
      </c>
      <c r="C109" s="6">
        <v>33074</v>
      </c>
      <c r="D109" s="6">
        <v>27633</v>
      </c>
    </row>
    <row r="110" spans="1:4" ht="30" x14ac:dyDescent="0.25">
      <c r="A110" s="2" t="s">
        <v>1521</v>
      </c>
      <c r="B110" s="4"/>
      <c r="C110" s="4"/>
      <c r="D110" s="4"/>
    </row>
    <row r="111" spans="1:4" ht="30" x14ac:dyDescent="0.25">
      <c r="A111" s="3" t="s">
        <v>1480</v>
      </c>
      <c r="B111" s="4"/>
      <c r="C111" s="4"/>
      <c r="D111" s="4"/>
    </row>
    <row r="112" spans="1:4" x14ac:dyDescent="0.25">
      <c r="A112" s="2" t="s">
        <v>481</v>
      </c>
      <c r="B112" s="6">
        <v>28740</v>
      </c>
      <c r="C112" s="6">
        <v>28230</v>
      </c>
      <c r="D112" s="4"/>
    </row>
    <row r="113" spans="1:4" ht="30" x14ac:dyDescent="0.25">
      <c r="A113" s="2" t="s">
        <v>1522</v>
      </c>
      <c r="B113" s="4"/>
      <c r="C113" s="4"/>
      <c r="D113" s="4"/>
    </row>
    <row r="114" spans="1:4" ht="30" x14ac:dyDescent="0.25">
      <c r="A114" s="3" t="s">
        <v>1480</v>
      </c>
      <c r="B114" s="4"/>
      <c r="C114" s="4"/>
      <c r="D114" s="4"/>
    </row>
    <row r="115" spans="1:4" x14ac:dyDescent="0.25">
      <c r="A115" s="2" t="s">
        <v>481</v>
      </c>
      <c r="B115" s="6">
        <v>4189</v>
      </c>
      <c r="C115" s="6">
        <v>4770</v>
      </c>
      <c r="D115" s="4"/>
    </row>
    <row r="116" spans="1:4" ht="30" x14ac:dyDescent="0.25">
      <c r="A116" s="2" t="s">
        <v>1523</v>
      </c>
      <c r="B116" s="4"/>
      <c r="C116" s="4"/>
      <c r="D116" s="4"/>
    </row>
    <row r="117" spans="1:4" ht="30" x14ac:dyDescent="0.25">
      <c r="A117" s="3" t="s">
        <v>1480</v>
      </c>
      <c r="B117" s="4"/>
      <c r="C117" s="4"/>
      <c r="D117" s="4"/>
    </row>
    <row r="118" spans="1:4" x14ac:dyDescent="0.25">
      <c r="A118" s="2" t="s">
        <v>481</v>
      </c>
      <c r="B118" s="4">
        <v>70</v>
      </c>
      <c r="C118" s="4">
        <v>74</v>
      </c>
      <c r="D118" s="4"/>
    </row>
    <row r="119" spans="1:4" ht="45" x14ac:dyDescent="0.25">
      <c r="A119" s="2" t="s">
        <v>1524</v>
      </c>
      <c r="B119" s="4"/>
      <c r="C119" s="4"/>
      <c r="D119" s="4"/>
    </row>
    <row r="120" spans="1:4" ht="30" x14ac:dyDescent="0.25">
      <c r="A120" s="3" t="s">
        <v>1480</v>
      </c>
      <c r="B120" s="4"/>
      <c r="C120" s="4"/>
      <c r="D120" s="4"/>
    </row>
    <row r="121" spans="1:4" x14ac:dyDescent="0.25">
      <c r="A121" s="2" t="s">
        <v>481</v>
      </c>
      <c r="B121" s="6">
        <v>28010</v>
      </c>
      <c r="C121" s="6">
        <v>27396</v>
      </c>
      <c r="D121" s="4"/>
    </row>
    <row r="122" spans="1:4" ht="30" x14ac:dyDescent="0.25">
      <c r="A122" s="2" t="s">
        <v>1525</v>
      </c>
      <c r="B122" s="4"/>
      <c r="C122" s="4"/>
      <c r="D122" s="4"/>
    </row>
    <row r="123" spans="1:4" ht="30" x14ac:dyDescent="0.25">
      <c r="A123" s="3" t="s">
        <v>1480</v>
      </c>
      <c r="B123" s="4"/>
      <c r="C123" s="4"/>
      <c r="D123" s="4"/>
    </row>
    <row r="124" spans="1:4" x14ac:dyDescent="0.25">
      <c r="A124" s="2" t="s">
        <v>481</v>
      </c>
      <c r="B124" s="6">
        <v>3914</v>
      </c>
      <c r="C124" s="6">
        <v>4399</v>
      </c>
      <c r="D124" s="4"/>
    </row>
    <row r="125" spans="1:4" ht="45" x14ac:dyDescent="0.25">
      <c r="A125" s="2" t="s">
        <v>1526</v>
      </c>
      <c r="B125" s="4"/>
      <c r="C125" s="4"/>
      <c r="D125" s="4"/>
    </row>
    <row r="126" spans="1:4" ht="30" x14ac:dyDescent="0.25">
      <c r="A126" s="3" t="s">
        <v>1480</v>
      </c>
      <c r="B126" s="4"/>
      <c r="C126" s="4"/>
      <c r="D126" s="4"/>
    </row>
    <row r="127" spans="1:4" x14ac:dyDescent="0.25">
      <c r="A127" s="2" t="s">
        <v>481</v>
      </c>
      <c r="B127" s="4">
        <v>487</v>
      </c>
      <c r="C127" s="4">
        <v>591</v>
      </c>
      <c r="D127" s="4"/>
    </row>
    <row r="128" spans="1:4" ht="45" x14ac:dyDescent="0.25">
      <c r="A128" s="2" t="s">
        <v>1527</v>
      </c>
      <c r="B128" s="4"/>
      <c r="C128" s="4"/>
      <c r="D128" s="4"/>
    </row>
    <row r="129" spans="1:4" ht="30" x14ac:dyDescent="0.25">
      <c r="A129" s="3" t="s">
        <v>1480</v>
      </c>
      <c r="B129" s="4"/>
      <c r="C129" s="4"/>
      <c r="D129" s="4"/>
    </row>
    <row r="130" spans="1:4" x14ac:dyDescent="0.25">
      <c r="A130" s="2" t="s">
        <v>481</v>
      </c>
      <c r="B130" s="4">
        <v>123</v>
      </c>
      <c r="C130" s="4">
        <v>230</v>
      </c>
      <c r="D130" s="4"/>
    </row>
    <row r="131" spans="1:4" ht="45" x14ac:dyDescent="0.25">
      <c r="A131" s="2" t="s">
        <v>1528</v>
      </c>
      <c r="B131" s="4"/>
      <c r="C131" s="4"/>
      <c r="D131" s="4"/>
    </row>
    <row r="132" spans="1:4" ht="30" x14ac:dyDescent="0.25">
      <c r="A132" s="3" t="s">
        <v>1480</v>
      </c>
      <c r="B132" s="4"/>
      <c r="C132" s="4"/>
      <c r="D132" s="4"/>
    </row>
    <row r="133" spans="1:4" x14ac:dyDescent="0.25">
      <c r="A133" s="2" t="s">
        <v>481</v>
      </c>
      <c r="B133" s="4">
        <v>243</v>
      </c>
      <c r="C133" s="4">
        <v>243</v>
      </c>
      <c r="D133" s="4"/>
    </row>
    <row r="134" spans="1:4" ht="45" x14ac:dyDescent="0.25">
      <c r="A134" s="2" t="s">
        <v>1529</v>
      </c>
      <c r="B134" s="4"/>
      <c r="C134" s="4"/>
      <c r="D134" s="4"/>
    </row>
    <row r="135" spans="1:4" ht="30" x14ac:dyDescent="0.25">
      <c r="A135" s="3" t="s">
        <v>1480</v>
      </c>
      <c r="B135" s="4"/>
      <c r="C135" s="4"/>
      <c r="D135" s="4"/>
    </row>
    <row r="136" spans="1:4" x14ac:dyDescent="0.25">
      <c r="A136" s="2" t="s">
        <v>481</v>
      </c>
      <c r="B136" s="4">
        <v>152</v>
      </c>
      <c r="C136" s="4">
        <v>141</v>
      </c>
      <c r="D136" s="4"/>
    </row>
    <row r="137" spans="1:4" ht="30" x14ac:dyDescent="0.25">
      <c r="A137" s="2" t="s">
        <v>1484</v>
      </c>
      <c r="B137" s="4"/>
      <c r="C137" s="4"/>
      <c r="D137" s="4"/>
    </row>
    <row r="138" spans="1:4" ht="30" x14ac:dyDescent="0.25">
      <c r="A138" s="3" t="s">
        <v>1480</v>
      </c>
      <c r="B138" s="4"/>
      <c r="C138" s="4"/>
      <c r="D138" s="4"/>
    </row>
    <row r="139" spans="1:4" x14ac:dyDescent="0.25">
      <c r="A139" s="2" t="s">
        <v>481</v>
      </c>
      <c r="B139" s="6">
        <v>282383</v>
      </c>
      <c r="C139" s="6">
        <v>279420</v>
      </c>
      <c r="D139" s="6">
        <v>195826</v>
      </c>
    </row>
    <row r="140" spans="1:4" ht="45" x14ac:dyDescent="0.25">
      <c r="A140" s="2" t="s">
        <v>1530</v>
      </c>
      <c r="B140" s="4"/>
      <c r="C140" s="4"/>
      <c r="D140" s="4"/>
    </row>
    <row r="141" spans="1:4" ht="30" x14ac:dyDescent="0.25">
      <c r="A141" s="3" t="s">
        <v>1480</v>
      </c>
      <c r="B141" s="4"/>
      <c r="C141" s="4"/>
      <c r="D141" s="4"/>
    </row>
    <row r="142" spans="1:4" x14ac:dyDescent="0.25">
      <c r="A142" s="2" t="s">
        <v>481</v>
      </c>
      <c r="B142" s="6">
        <v>160041</v>
      </c>
      <c r="C142" s="6">
        <v>154594</v>
      </c>
      <c r="D142" s="4"/>
    </row>
    <row r="143" spans="1:4" ht="30" x14ac:dyDescent="0.25">
      <c r="A143" s="2" t="s">
        <v>1531</v>
      </c>
      <c r="B143" s="4"/>
      <c r="C143" s="4"/>
      <c r="D143" s="4"/>
    </row>
    <row r="144" spans="1:4" ht="30" x14ac:dyDescent="0.25">
      <c r="A144" s="3" t="s">
        <v>1480</v>
      </c>
      <c r="B144" s="4"/>
      <c r="C144" s="4"/>
      <c r="D144" s="4"/>
    </row>
    <row r="145" spans="1:4" x14ac:dyDescent="0.25">
      <c r="A145" s="2" t="s">
        <v>481</v>
      </c>
      <c r="B145" s="6">
        <v>118316</v>
      </c>
      <c r="C145" s="6">
        <v>120821</v>
      </c>
      <c r="D145" s="4"/>
    </row>
    <row r="146" spans="1:4" ht="30" x14ac:dyDescent="0.25">
      <c r="A146" s="2" t="s">
        <v>1532</v>
      </c>
      <c r="B146" s="4"/>
      <c r="C146" s="4"/>
      <c r="D146" s="4"/>
    </row>
    <row r="147" spans="1:4" ht="30" x14ac:dyDescent="0.25">
      <c r="A147" s="3" t="s">
        <v>1480</v>
      </c>
      <c r="B147" s="4"/>
      <c r="C147" s="4"/>
      <c r="D147" s="4"/>
    </row>
    <row r="148" spans="1:4" x14ac:dyDescent="0.25">
      <c r="A148" s="2" t="s">
        <v>481</v>
      </c>
      <c r="B148" s="6">
        <v>4026</v>
      </c>
      <c r="C148" s="6">
        <v>4005</v>
      </c>
      <c r="D148" s="4"/>
    </row>
    <row r="149" spans="1:4" ht="45" x14ac:dyDescent="0.25">
      <c r="A149" s="2" t="s">
        <v>1533</v>
      </c>
      <c r="B149" s="4"/>
      <c r="C149" s="4"/>
      <c r="D149" s="4"/>
    </row>
    <row r="150" spans="1:4" ht="30" x14ac:dyDescent="0.25">
      <c r="A150" s="3" t="s">
        <v>1480</v>
      </c>
      <c r="B150" s="4"/>
      <c r="C150" s="4"/>
      <c r="D150" s="4"/>
    </row>
    <row r="151" spans="1:4" x14ac:dyDescent="0.25">
      <c r="A151" s="2" t="s">
        <v>481</v>
      </c>
      <c r="B151" s="6">
        <v>152273</v>
      </c>
      <c r="C151" s="6">
        <v>146949</v>
      </c>
      <c r="D151" s="4"/>
    </row>
    <row r="152" spans="1:4" ht="45" x14ac:dyDescent="0.25">
      <c r="A152" s="2" t="s">
        <v>1534</v>
      </c>
      <c r="B152" s="4"/>
      <c r="C152" s="4"/>
      <c r="D152" s="4"/>
    </row>
    <row r="153" spans="1:4" ht="30" x14ac:dyDescent="0.25">
      <c r="A153" s="3" t="s">
        <v>1480</v>
      </c>
      <c r="B153" s="4"/>
      <c r="C153" s="4"/>
      <c r="D153" s="4"/>
    </row>
    <row r="154" spans="1:4" x14ac:dyDescent="0.25">
      <c r="A154" s="2" t="s">
        <v>481</v>
      </c>
      <c r="B154" s="6">
        <v>116888</v>
      </c>
      <c r="C154" s="6">
        <v>119643</v>
      </c>
      <c r="D154" s="4"/>
    </row>
    <row r="155" spans="1:4" ht="45" x14ac:dyDescent="0.25">
      <c r="A155" s="2" t="s">
        <v>1535</v>
      </c>
      <c r="B155" s="4"/>
      <c r="C155" s="4"/>
      <c r="D155" s="4"/>
    </row>
    <row r="156" spans="1:4" ht="30" x14ac:dyDescent="0.25">
      <c r="A156" s="3" t="s">
        <v>1480</v>
      </c>
      <c r="B156" s="4"/>
      <c r="C156" s="4"/>
      <c r="D156" s="4"/>
    </row>
    <row r="157" spans="1:4" x14ac:dyDescent="0.25">
      <c r="A157" s="2" t="s">
        <v>481</v>
      </c>
      <c r="B157" s="6">
        <v>1315</v>
      </c>
      <c r="C157" s="6">
        <v>1122</v>
      </c>
      <c r="D157" s="4"/>
    </row>
    <row r="158" spans="1:4" ht="45" x14ac:dyDescent="0.25">
      <c r="A158" s="2" t="s">
        <v>1536</v>
      </c>
      <c r="B158" s="4"/>
      <c r="C158" s="4"/>
      <c r="D158" s="4"/>
    </row>
    <row r="159" spans="1:4" ht="30" x14ac:dyDescent="0.25">
      <c r="A159" s="3" t="s">
        <v>1480</v>
      </c>
      <c r="B159" s="4"/>
      <c r="C159" s="4"/>
      <c r="D159" s="4"/>
    </row>
    <row r="160" spans="1:4" x14ac:dyDescent="0.25">
      <c r="A160" s="2" t="s">
        <v>481</v>
      </c>
      <c r="B160" s="4">
        <v>680</v>
      </c>
      <c r="C160" s="4">
        <v>547</v>
      </c>
      <c r="D160" s="4"/>
    </row>
    <row r="161" spans="1:4" ht="45" x14ac:dyDescent="0.25">
      <c r="A161" s="2" t="s">
        <v>1537</v>
      </c>
      <c r="B161" s="4"/>
      <c r="C161" s="4"/>
      <c r="D161" s="4"/>
    </row>
    <row r="162" spans="1:4" ht="30" x14ac:dyDescent="0.25">
      <c r="A162" s="3" t="s">
        <v>1480</v>
      </c>
      <c r="B162" s="4"/>
      <c r="C162" s="4"/>
      <c r="D162" s="4"/>
    </row>
    <row r="163" spans="1:4" x14ac:dyDescent="0.25">
      <c r="A163" s="2" t="s">
        <v>481</v>
      </c>
      <c r="B163" s="6">
        <v>6453</v>
      </c>
      <c r="C163" s="6">
        <v>6523</v>
      </c>
      <c r="D163" s="4"/>
    </row>
    <row r="164" spans="1:4" ht="45" x14ac:dyDescent="0.25">
      <c r="A164" s="2" t="s">
        <v>1538</v>
      </c>
      <c r="B164" s="4"/>
      <c r="C164" s="4"/>
      <c r="D164" s="4"/>
    </row>
    <row r="165" spans="1:4" ht="30" x14ac:dyDescent="0.25">
      <c r="A165" s="3" t="s">
        <v>1480</v>
      </c>
      <c r="B165" s="4"/>
      <c r="C165" s="4"/>
      <c r="D165" s="4"/>
    </row>
    <row r="166" spans="1:4" x14ac:dyDescent="0.25">
      <c r="A166" s="2" t="s">
        <v>481</v>
      </c>
      <c r="B166" s="4">
        <v>748</v>
      </c>
      <c r="C166" s="4">
        <v>631</v>
      </c>
      <c r="D166" s="4"/>
    </row>
    <row r="167" spans="1:4" ht="30" x14ac:dyDescent="0.25">
      <c r="A167" s="2" t="s">
        <v>1485</v>
      </c>
      <c r="B167" s="4"/>
      <c r="C167" s="4"/>
      <c r="D167" s="4"/>
    </row>
    <row r="168" spans="1:4" ht="30" x14ac:dyDescent="0.25">
      <c r="A168" s="3" t="s">
        <v>1480</v>
      </c>
      <c r="B168" s="4"/>
      <c r="C168" s="4"/>
      <c r="D168" s="4"/>
    </row>
    <row r="169" spans="1:4" x14ac:dyDescent="0.25">
      <c r="A169" s="2" t="s">
        <v>481</v>
      </c>
      <c r="B169" s="6">
        <v>1364480</v>
      </c>
      <c r="C169" s="6">
        <v>1335939</v>
      </c>
      <c r="D169" s="6">
        <v>930472</v>
      </c>
    </row>
    <row r="170" spans="1:4" ht="45" x14ac:dyDescent="0.25">
      <c r="A170" s="2" t="s">
        <v>1539</v>
      </c>
      <c r="B170" s="4"/>
      <c r="C170" s="4"/>
      <c r="D170" s="4"/>
    </row>
    <row r="171" spans="1:4" ht="30" x14ac:dyDescent="0.25">
      <c r="A171" s="3" t="s">
        <v>1480</v>
      </c>
      <c r="B171" s="4"/>
      <c r="C171" s="4"/>
      <c r="D171" s="4"/>
    </row>
    <row r="172" spans="1:4" x14ac:dyDescent="0.25">
      <c r="A172" s="2" t="s">
        <v>481</v>
      </c>
      <c r="B172" s="6">
        <v>970433</v>
      </c>
      <c r="C172" s="6">
        <v>928797</v>
      </c>
      <c r="D172" s="4"/>
    </row>
    <row r="173" spans="1:4" ht="30" x14ac:dyDescent="0.25">
      <c r="A173" s="2" t="s">
        <v>1540</v>
      </c>
      <c r="B173" s="4"/>
      <c r="C173" s="4"/>
      <c r="D173" s="4"/>
    </row>
    <row r="174" spans="1:4" ht="30" x14ac:dyDescent="0.25">
      <c r="A174" s="3" t="s">
        <v>1480</v>
      </c>
      <c r="B174" s="4"/>
      <c r="C174" s="4"/>
      <c r="D174" s="4"/>
    </row>
    <row r="175" spans="1:4" x14ac:dyDescent="0.25">
      <c r="A175" s="2" t="s">
        <v>481</v>
      </c>
      <c r="B175" s="6">
        <v>366096</v>
      </c>
      <c r="C175" s="6">
        <v>376225</v>
      </c>
      <c r="D175" s="4"/>
    </row>
    <row r="176" spans="1:4" ht="30" x14ac:dyDescent="0.25">
      <c r="A176" s="2" t="s">
        <v>1541</v>
      </c>
      <c r="B176" s="4"/>
      <c r="C176" s="4"/>
      <c r="D176" s="4"/>
    </row>
    <row r="177" spans="1:4" ht="30" x14ac:dyDescent="0.25">
      <c r="A177" s="3" t="s">
        <v>1480</v>
      </c>
      <c r="B177" s="4"/>
      <c r="C177" s="4"/>
      <c r="D177" s="4"/>
    </row>
    <row r="178" spans="1:4" x14ac:dyDescent="0.25">
      <c r="A178" s="2" t="s">
        <v>481</v>
      </c>
      <c r="B178" s="6">
        <v>27951</v>
      </c>
      <c r="C178" s="6">
        <v>30917</v>
      </c>
      <c r="D178" s="4"/>
    </row>
    <row r="179" spans="1:4" ht="45" x14ac:dyDescent="0.25">
      <c r="A179" s="2" t="s">
        <v>1542</v>
      </c>
      <c r="B179" s="4"/>
      <c r="C179" s="4"/>
      <c r="D179" s="4"/>
    </row>
    <row r="180" spans="1:4" ht="30" x14ac:dyDescent="0.25">
      <c r="A180" s="3" t="s">
        <v>1480</v>
      </c>
      <c r="B180" s="4"/>
      <c r="C180" s="4"/>
      <c r="D180" s="4"/>
    </row>
    <row r="181" spans="1:4" x14ac:dyDescent="0.25">
      <c r="A181" s="2" t="s">
        <v>481</v>
      </c>
      <c r="B181" s="6">
        <v>926236</v>
      </c>
      <c r="C181" s="6">
        <v>883102</v>
      </c>
      <c r="D181" s="4"/>
    </row>
    <row r="182" spans="1:4" ht="45" x14ac:dyDescent="0.25">
      <c r="A182" s="2" t="s">
        <v>1543</v>
      </c>
      <c r="B182" s="4"/>
      <c r="C182" s="4"/>
      <c r="D182" s="4"/>
    </row>
    <row r="183" spans="1:4" ht="30" x14ac:dyDescent="0.25">
      <c r="A183" s="3" t="s">
        <v>1480</v>
      </c>
      <c r="B183" s="4"/>
      <c r="C183" s="4"/>
      <c r="D183" s="4"/>
    </row>
    <row r="184" spans="1:4" x14ac:dyDescent="0.25">
      <c r="A184" s="2" t="s">
        <v>481</v>
      </c>
      <c r="B184" s="6">
        <v>348541</v>
      </c>
      <c r="C184" s="6">
        <v>359537</v>
      </c>
      <c r="D184" s="4"/>
    </row>
    <row r="185" spans="1:4" ht="45" x14ac:dyDescent="0.25">
      <c r="A185" s="2" t="s">
        <v>1544</v>
      </c>
      <c r="B185" s="4"/>
      <c r="C185" s="4"/>
      <c r="D185" s="4"/>
    </row>
    <row r="186" spans="1:4" ht="30" x14ac:dyDescent="0.25">
      <c r="A186" s="3" t="s">
        <v>1480</v>
      </c>
      <c r="B186" s="4"/>
      <c r="C186" s="4"/>
      <c r="D186" s="4"/>
    </row>
    <row r="187" spans="1:4" x14ac:dyDescent="0.25">
      <c r="A187" s="2" t="s">
        <v>481</v>
      </c>
      <c r="B187" s="6">
        <v>11795</v>
      </c>
      <c r="C187" s="6">
        <v>11521</v>
      </c>
      <c r="D187" s="4"/>
    </row>
    <row r="188" spans="1:4" ht="45" x14ac:dyDescent="0.25">
      <c r="A188" s="2" t="s">
        <v>1545</v>
      </c>
      <c r="B188" s="4"/>
      <c r="C188" s="4"/>
      <c r="D188" s="4"/>
    </row>
    <row r="189" spans="1:4" ht="30" x14ac:dyDescent="0.25">
      <c r="A189" s="3" t="s">
        <v>1480</v>
      </c>
      <c r="B189" s="4"/>
      <c r="C189" s="4"/>
      <c r="D189" s="4"/>
    </row>
    <row r="190" spans="1:4" x14ac:dyDescent="0.25">
      <c r="A190" s="2" t="s">
        <v>481</v>
      </c>
      <c r="B190" s="6">
        <v>12874</v>
      </c>
      <c r="C190" s="6">
        <v>12979</v>
      </c>
      <c r="D190" s="4"/>
    </row>
    <row r="191" spans="1:4" ht="45" x14ac:dyDescent="0.25">
      <c r="A191" s="2" t="s">
        <v>1546</v>
      </c>
      <c r="B191" s="4"/>
      <c r="C191" s="4"/>
      <c r="D191" s="4"/>
    </row>
    <row r="192" spans="1:4" ht="30" x14ac:dyDescent="0.25">
      <c r="A192" s="3" t="s">
        <v>1480</v>
      </c>
      <c r="B192" s="4"/>
      <c r="C192" s="4"/>
      <c r="D192" s="4"/>
    </row>
    <row r="193" spans="1:4" x14ac:dyDescent="0.25">
      <c r="A193" s="2" t="s">
        <v>481</v>
      </c>
      <c r="B193" s="6">
        <v>32402</v>
      </c>
      <c r="C193" s="6">
        <v>34174</v>
      </c>
      <c r="D193" s="4"/>
    </row>
    <row r="194" spans="1:4" ht="45" x14ac:dyDescent="0.25">
      <c r="A194" s="2" t="s">
        <v>1547</v>
      </c>
      <c r="B194" s="4"/>
      <c r="C194" s="4"/>
      <c r="D194" s="4"/>
    </row>
    <row r="195" spans="1:4" ht="30" x14ac:dyDescent="0.25">
      <c r="A195" s="3" t="s">
        <v>1480</v>
      </c>
      <c r="B195" s="4"/>
      <c r="C195" s="4"/>
      <c r="D195" s="4"/>
    </row>
    <row r="196" spans="1:4" x14ac:dyDescent="0.25">
      <c r="A196" s="2" t="s">
        <v>481</v>
      </c>
      <c r="B196" s="6">
        <v>4681</v>
      </c>
      <c r="C196" s="6">
        <v>3709</v>
      </c>
      <c r="D196" s="4"/>
    </row>
    <row r="197" spans="1:4" x14ac:dyDescent="0.25">
      <c r="A197" s="2" t="s">
        <v>1453</v>
      </c>
      <c r="B197" s="4"/>
      <c r="C197" s="4"/>
      <c r="D197" s="4"/>
    </row>
    <row r="198" spans="1:4" ht="30" x14ac:dyDescent="0.25">
      <c r="A198" s="3" t="s">
        <v>1480</v>
      </c>
      <c r="B198" s="4"/>
      <c r="C198" s="4"/>
      <c r="D198" s="4"/>
    </row>
    <row r="199" spans="1:4" x14ac:dyDescent="0.25">
      <c r="A199" s="2" t="s">
        <v>481</v>
      </c>
      <c r="B199" s="6">
        <v>32486</v>
      </c>
      <c r="C199" s="6">
        <v>31314</v>
      </c>
      <c r="D199" s="6">
        <v>15776</v>
      </c>
    </row>
    <row r="200" spans="1:4" ht="30" x14ac:dyDescent="0.25">
      <c r="A200" s="2" t="s">
        <v>1548</v>
      </c>
      <c r="B200" s="4"/>
      <c r="C200" s="4"/>
      <c r="D200" s="4"/>
    </row>
    <row r="201" spans="1:4" ht="30" x14ac:dyDescent="0.25">
      <c r="A201" s="3" t="s">
        <v>1480</v>
      </c>
      <c r="B201" s="4"/>
      <c r="C201" s="4"/>
      <c r="D201" s="4"/>
    </row>
    <row r="202" spans="1:4" x14ac:dyDescent="0.25">
      <c r="A202" s="2" t="s">
        <v>481</v>
      </c>
      <c r="B202" s="6">
        <v>26892</v>
      </c>
      <c r="C202" s="6">
        <v>23559</v>
      </c>
      <c r="D202" s="4"/>
    </row>
    <row r="203" spans="1:4" ht="30" x14ac:dyDescent="0.25">
      <c r="A203" s="2" t="s">
        <v>1549</v>
      </c>
      <c r="B203" s="4"/>
      <c r="C203" s="4"/>
      <c r="D203" s="4"/>
    </row>
    <row r="204" spans="1:4" ht="30" x14ac:dyDescent="0.25">
      <c r="A204" s="3" t="s">
        <v>1480</v>
      </c>
      <c r="B204" s="4"/>
      <c r="C204" s="4"/>
      <c r="D204" s="4"/>
    </row>
    <row r="205" spans="1:4" x14ac:dyDescent="0.25">
      <c r="A205" s="2" t="s">
        <v>481</v>
      </c>
      <c r="B205" s="6">
        <v>4841</v>
      </c>
      <c r="C205" s="6">
        <v>6985</v>
      </c>
      <c r="D205" s="4"/>
    </row>
    <row r="206" spans="1:4" ht="30" x14ac:dyDescent="0.25">
      <c r="A206" s="2" t="s">
        <v>1550</v>
      </c>
      <c r="B206" s="4"/>
      <c r="C206" s="4"/>
      <c r="D206" s="4"/>
    </row>
    <row r="207" spans="1:4" ht="30" x14ac:dyDescent="0.25">
      <c r="A207" s="3" t="s">
        <v>1480</v>
      </c>
      <c r="B207" s="4"/>
      <c r="C207" s="4"/>
      <c r="D207" s="4"/>
    </row>
    <row r="208" spans="1:4" x14ac:dyDescent="0.25">
      <c r="A208" s="2" t="s">
        <v>481</v>
      </c>
      <c r="B208" s="4">
        <v>753</v>
      </c>
      <c r="C208" s="4">
        <v>770</v>
      </c>
      <c r="D208" s="4"/>
    </row>
    <row r="209" spans="1:4" ht="45" x14ac:dyDescent="0.25">
      <c r="A209" s="2" t="s">
        <v>1551</v>
      </c>
      <c r="B209" s="4"/>
      <c r="C209" s="4"/>
      <c r="D209" s="4"/>
    </row>
    <row r="210" spans="1:4" ht="30" x14ac:dyDescent="0.25">
      <c r="A210" s="3" t="s">
        <v>1480</v>
      </c>
      <c r="B210" s="4"/>
      <c r="C210" s="4"/>
      <c r="D210" s="4"/>
    </row>
    <row r="211" spans="1:4" x14ac:dyDescent="0.25">
      <c r="A211" s="2" t="s">
        <v>481</v>
      </c>
      <c r="B211" s="6">
        <v>24010</v>
      </c>
      <c r="C211" s="6">
        <v>20976</v>
      </c>
      <c r="D211" s="4"/>
    </row>
    <row r="212" spans="1:4" ht="30" x14ac:dyDescent="0.25">
      <c r="A212" s="2" t="s">
        <v>1552</v>
      </c>
      <c r="B212" s="4"/>
      <c r="C212" s="4"/>
      <c r="D212" s="4"/>
    </row>
    <row r="213" spans="1:4" ht="30" x14ac:dyDescent="0.25">
      <c r="A213" s="3" t="s">
        <v>1480</v>
      </c>
      <c r="B213" s="4"/>
      <c r="C213" s="4"/>
      <c r="D213" s="4"/>
    </row>
    <row r="214" spans="1:4" x14ac:dyDescent="0.25">
      <c r="A214" s="2" t="s">
        <v>481</v>
      </c>
      <c r="B214" s="6">
        <v>4662</v>
      </c>
      <c r="C214" s="6">
        <v>6813</v>
      </c>
      <c r="D214" s="4"/>
    </row>
    <row r="215" spans="1:4" ht="45" x14ac:dyDescent="0.25">
      <c r="A215" s="2" t="s">
        <v>1553</v>
      </c>
      <c r="B215" s="4"/>
      <c r="C215" s="4"/>
      <c r="D215" s="4"/>
    </row>
    <row r="216" spans="1:4" ht="30" x14ac:dyDescent="0.25">
      <c r="A216" s="3" t="s">
        <v>1480</v>
      </c>
      <c r="B216" s="4"/>
      <c r="C216" s="4"/>
      <c r="D216" s="4"/>
    </row>
    <row r="217" spans="1:4" x14ac:dyDescent="0.25">
      <c r="A217" s="2" t="s">
        <v>481</v>
      </c>
      <c r="B217" s="4">
        <v>891</v>
      </c>
      <c r="C217" s="4">
        <v>743</v>
      </c>
      <c r="D217" s="4"/>
    </row>
    <row r="218" spans="1:4" ht="45" x14ac:dyDescent="0.25">
      <c r="A218" s="2" t="s">
        <v>1554</v>
      </c>
      <c r="B218" s="4"/>
      <c r="C218" s="4"/>
      <c r="D218" s="4"/>
    </row>
    <row r="219" spans="1:4" ht="30" x14ac:dyDescent="0.25">
      <c r="A219" s="3" t="s">
        <v>1480</v>
      </c>
      <c r="B219" s="4"/>
      <c r="C219" s="4"/>
      <c r="D219" s="4"/>
    </row>
    <row r="220" spans="1:4" x14ac:dyDescent="0.25">
      <c r="A220" s="2" t="s">
        <v>481</v>
      </c>
      <c r="B220" s="4">
        <v>105</v>
      </c>
      <c r="C220" s="4">
        <v>147</v>
      </c>
      <c r="D220" s="4"/>
    </row>
    <row r="221" spans="1:4" ht="45" x14ac:dyDescent="0.25">
      <c r="A221" s="2" t="s">
        <v>1555</v>
      </c>
      <c r="B221" s="4"/>
      <c r="C221" s="4"/>
      <c r="D221" s="4"/>
    </row>
    <row r="222" spans="1:4" ht="30" x14ac:dyDescent="0.25">
      <c r="A222" s="3" t="s">
        <v>1480</v>
      </c>
      <c r="B222" s="4"/>
      <c r="C222" s="4"/>
      <c r="D222" s="4"/>
    </row>
    <row r="223" spans="1:4" x14ac:dyDescent="0.25">
      <c r="A223" s="2" t="s">
        <v>481</v>
      </c>
      <c r="B223" s="6">
        <v>1991</v>
      </c>
      <c r="C223" s="6">
        <v>1840</v>
      </c>
      <c r="D223" s="4"/>
    </row>
    <row r="224" spans="1:4" ht="45" x14ac:dyDescent="0.25">
      <c r="A224" s="2" t="s">
        <v>1556</v>
      </c>
      <c r="B224" s="4"/>
      <c r="C224" s="4"/>
      <c r="D224" s="4"/>
    </row>
    <row r="225" spans="1:4" ht="30" x14ac:dyDescent="0.25">
      <c r="A225" s="3" t="s">
        <v>1480</v>
      </c>
      <c r="B225" s="4"/>
      <c r="C225" s="4"/>
      <c r="D225" s="4"/>
    </row>
    <row r="226" spans="1:4" x14ac:dyDescent="0.25">
      <c r="A226" s="2" t="s">
        <v>481</v>
      </c>
      <c r="B226" s="4">
        <v>74</v>
      </c>
      <c r="C226" s="4">
        <v>25</v>
      </c>
      <c r="D226" s="4"/>
    </row>
    <row r="227" spans="1:4" x14ac:dyDescent="0.25">
      <c r="A227" s="2" t="s">
        <v>1448</v>
      </c>
      <c r="B227" s="4"/>
      <c r="C227" s="4"/>
      <c r="D227" s="4"/>
    </row>
    <row r="228" spans="1:4" ht="30" x14ac:dyDescent="0.25">
      <c r="A228" s="3" t="s">
        <v>1480</v>
      </c>
      <c r="B228" s="4"/>
      <c r="C228" s="4"/>
      <c r="D228" s="4"/>
    </row>
    <row r="229" spans="1:4" x14ac:dyDescent="0.25">
      <c r="A229" s="2" t="s">
        <v>481</v>
      </c>
      <c r="B229" s="4">
        <v>32</v>
      </c>
      <c r="C229" s="4">
        <v>112</v>
      </c>
      <c r="D229" s="4">
        <v>575</v>
      </c>
    </row>
    <row r="230" spans="1:4" ht="30" x14ac:dyDescent="0.25">
      <c r="A230" s="2" t="s">
        <v>1557</v>
      </c>
      <c r="B230" s="4"/>
      <c r="C230" s="4"/>
      <c r="D230" s="4"/>
    </row>
    <row r="231" spans="1:4" ht="30" x14ac:dyDescent="0.25">
      <c r="A231" s="3" t="s">
        <v>1480</v>
      </c>
      <c r="B231" s="4"/>
      <c r="C231" s="4"/>
      <c r="D231" s="4"/>
    </row>
    <row r="232" spans="1:4" x14ac:dyDescent="0.25">
      <c r="A232" s="2" t="s">
        <v>481</v>
      </c>
      <c r="B232" s="4">
        <v>32</v>
      </c>
      <c r="C232" s="4">
        <v>112</v>
      </c>
      <c r="D232" s="4"/>
    </row>
    <row r="233" spans="1:4" ht="45" x14ac:dyDescent="0.25">
      <c r="A233" s="2" t="s">
        <v>1558</v>
      </c>
      <c r="B233" s="4"/>
      <c r="C233" s="4"/>
      <c r="D233" s="4"/>
    </row>
    <row r="234" spans="1:4" ht="30" x14ac:dyDescent="0.25">
      <c r="A234" s="3" t="s">
        <v>1480</v>
      </c>
      <c r="B234" s="4"/>
      <c r="C234" s="4"/>
      <c r="D234" s="4"/>
    </row>
    <row r="235" spans="1:4" x14ac:dyDescent="0.25">
      <c r="A235" s="2" t="s">
        <v>481</v>
      </c>
      <c r="B235" s="4"/>
      <c r="C235" s="4">
        <v>66</v>
      </c>
      <c r="D235" s="4"/>
    </row>
    <row r="236" spans="1:4" ht="45" x14ac:dyDescent="0.25">
      <c r="A236" s="2" t="s">
        <v>1559</v>
      </c>
      <c r="B236" s="4"/>
      <c r="C236" s="4"/>
      <c r="D236" s="4"/>
    </row>
    <row r="237" spans="1:4" ht="30" x14ac:dyDescent="0.25">
      <c r="A237" s="3" t="s">
        <v>1480</v>
      </c>
      <c r="B237" s="4"/>
      <c r="C237" s="4"/>
      <c r="D237" s="4"/>
    </row>
    <row r="238" spans="1:4" x14ac:dyDescent="0.25">
      <c r="A238" s="2" t="s">
        <v>481</v>
      </c>
      <c r="B238" s="4">
        <v>6</v>
      </c>
      <c r="C238" s="4">
        <v>11</v>
      </c>
      <c r="D238" s="4"/>
    </row>
    <row r="239" spans="1:4" ht="45" x14ac:dyDescent="0.25">
      <c r="A239" s="2" t="s">
        <v>1560</v>
      </c>
      <c r="B239" s="4"/>
      <c r="C239" s="4"/>
      <c r="D239" s="4"/>
    </row>
    <row r="240" spans="1:4" ht="30" x14ac:dyDescent="0.25">
      <c r="A240" s="3" t="s">
        <v>1480</v>
      </c>
      <c r="B240" s="4"/>
      <c r="C240" s="4"/>
      <c r="D240" s="4"/>
    </row>
    <row r="241" spans="1:4" x14ac:dyDescent="0.25">
      <c r="A241" s="2" t="s">
        <v>481</v>
      </c>
      <c r="B241" s="4">
        <v>26</v>
      </c>
      <c r="C241" s="4">
        <v>35</v>
      </c>
      <c r="D241" s="4"/>
    </row>
    <row r="242" spans="1:4" x14ac:dyDescent="0.25">
      <c r="A242" s="2" t="s">
        <v>1486</v>
      </c>
      <c r="B242" s="4"/>
      <c r="C242" s="4"/>
      <c r="D242" s="4"/>
    </row>
    <row r="243" spans="1:4" ht="30" x14ac:dyDescent="0.25">
      <c r="A243" s="3" t="s">
        <v>1480</v>
      </c>
      <c r="B243" s="4"/>
      <c r="C243" s="4"/>
      <c r="D243" s="4"/>
    </row>
    <row r="244" spans="1:4" x14ac:dyDescent="0.25">
      <c r="A244" s="2" t="s">
        <v>481</v>
      </c>
      <c r="B244" s="6">
        <v>177540</v>
      </c>
      <c r="C244" s="6">
        <v>174945</v>
      </c>
      <c r="D244" s="6">
        <v>119418</v>
      </c>
    </row>
    <row r="245" spans="1:4" ht="30" x14ac:dyDescent="0.25">
      <c r="A245" s="2" t="s">
        <v>1561</v>
      </c>
      <c r="B245" s="4"/>
      <c r="C245" s="4"/>
      <c r="D245" s="4"/>
    </row>
    <row r="246" spans="1:4" ht="30" x14ac:dyDescent="0.25">
      <c r="A246" s="3" t="s">
        <v>1480</v>
      </c>
      <c r="B246" s="4"/>
      <c r="C246" s="4"/>
      <c r="D246" s="4"/>
    </row>
    <row r="247" spans="1:4" x14ac:dyDescent="0.25">
      <c r="A247" s="2" t="s">
        <v>481</v>
      </c>
      <c r="B247" s="6">
        <v>134055</v>
      </c>
      <c r="C247" s="6">
        <v>126611</v>
      </c>
      <c r="D247" s="4"/>
    </row>
    <row r="248" spans="1:4" x14ac:dyDescent="0.25">
      <c r="A248" s="2" t="s">
        <v>1562</v>
      </c>
      <c r="B248" s="4"/>
      <c r="C248" s="4"/>
      <c r="D248" s="4"/>
    </row>
    <row r="249" spans="1:4" ht="30" x14ac:dyDescent="0.25">
      <c r="A249" s="3" t="s">
        <v>1480</v>
      </c>
      <c r="B249" s="4"/>
      <c r="C249" s="4"/>
      <c r="D249" s="4"/>
    </row>
    <row r="250" spans="1:4" x14ac:dyDescent="0.25">
      <c r="A250" s="2" t="s">
        <v>481</v>
      </c>
      <c r="B250" s="6">
        <v>36429</v>
      </c>
      <c r="C250" s="6">
        <v>40899</v>
      </c>
      <c r="D250" s="4"/>
    </row>
    <row r="251" spans="1:4" x14ac:dyDescent="0.25">
      <c r="A251" s="2" t="s">
        <v>1563</v>
      </c>
      <c r="B251" s="4"/>
      <c r="C251" s="4"/>
      <c r="D251" s="4"/>
    </row>
    <row r="252" spans="1:4" ht="30" x14ac:dyDescent="0.25">
      <c r="A252" s="3" t="s">
        <v>1480</v>
      </c>
      <c r="B252" s="4"/>
      <c r="C252" s="4"/>
      <c r="D252" s="4"/>
    </row>
    <row r="253" spans="1:4" x14ac:dyDescent="0.25">
      <c r="A253" s="2" t="s">
        <v>481</v>
      </c>
      <c r="B253" s="6">
        <v>7056</v>
      </c>
      <c r="C253" s="6">
        <v>7435</v>
      </c>
      <c r="D253" s="4"/>
    </row>
    <row r="254" spans="1:4" ht="30" x14ac:dyDescent="0.25">
      <c r="A254" s="2" t="s">
        <v>1564</v>
      </c>
      <c r="B254" s="4"/>
      <c r="C254" s="4"/>
      <c r="D254" s="4"/>
    </row>
    <row r="255" spans="1:4" ht="30" x14ac:dyDescent="0.25">
      <c r="A255" s="3" t="s">
        <v>1480</v>
      </c>
      <c r="B255" s="4"/>
      <c r="C255" s="4"/>
      <c r="D255" s="4"/>
    </row>
    <row r="256" spans="1:4" x14ac:dyDescent="0.25">
      <c r="A256" s="2" t="s">
        <v>481</v>
      </c>
      <c r="B256" s="6">
        <v>132590</v>
      </c>
      <c r="C256" s="6">
        <v>124707</v>
      </c>
      <c r="D256" s="4"/>
    </row>
    <row r="257" spans="1:4" ht="30" x14ac:dyDescent="0.25">
      <c r="A257" s="2" t="s">
        <v>1565</v>
      </c>
      <c r="B257" s="4"/>
      <c r="C257" s="4"/>
      <c r="D257" s="4"/>
    </row>
    <row r="258" spans="1:4" ht="30" x14ac:dyDescent="0.25">
      <c r="A258" s="3" t="s">
        <v>1480</v>
      </c>
      <c r="B258" s="4"/>
      <c r="C258" s="4"/>
      <c r="D258" s="4"/>
    </row>
    <row r="259" spans="1:4" x14ac:dyDescent="0.25">
      <c r="A259" s="2" t="s">
        <v>481</v>
      </c>
      <c r="B259" s="6">
        <v>36128</v>
      </c>
      <c r="C259" s="6">
        <v>40628</v>
      </c>
      <c r="D259" s="4"/>
    </row>
    <row r="260" spans="1:4" ht="45" x14ac:dyDescent="0.25">
      <c r="A260" s="2" t="s">
        <v>1566</v>
      </c>
      <c r="B260" s="4"/>
      <c r="C260" s="4"/>
      <c r="D260" s="4"/>
    </row>
    <row r="261" spans="1:4" ht="30" x14ac:dyDescent="0.25">
      <c r="A261" s="3" t="s">
        <v>1480</v>
      </c>
      <c r="B261" s="4"/>
      <c r="C261" s="4"/>
      <c r="D261" s="4"/>
    </row>
    <row r="262" spans="1:4" x14ac:dyDescent="0.25">
      <c r="A262" s="2" t="s">
        <v>481</v>
      </c>
      <c r="B262" s="4">
        <v>757</v>
      </c>
      <c r="C262" s="4">
        <v>636</v>
      </c>
      <c r="D262" s="4"/>
    </row>
    <row r="263" spans="1:4" ht="30" x14ac:dyDescent="0.25">
      <c r="A263" s="2" t="s">
        <v>1567</v>
      </c>
      <c r="B263" s="4"/>
      <c r="C263" s="4"/>
      <c r="D263" s="4"/>
    </row>
    <row r="264" spans="1:4" ht="30" x14ac:dyDescent="0.25">
      <c r="A264" s="3" t="s">
        <v>1480</v>
      </c>
      <c r="B264" s="4"/>
      <c r="C264" s="4"/>
      <c r="D264" s="4"/>
    </row>
    <row r="265" spans="1:4" x14ac:dyDescent="0.25">
      <c r="A265" s="2" t="s">
        <v>481</v>
      </c>
      <c r="B265" s="4">
        <v>5</v>
      </c>
      <c r="C265" s="4">
        <v>268</v>
      </c>
      <c r="D265" s="4"/>
    </row>
    <row r="266" spans="1:4" ht="45" x14ac:dyDescent="0.25">
      <c r="A266" s="2" t="s">
        <v>1568</v>
      </c>
      <c r="B266" s="4"/>
      <c r="C266" s="4"/>
      <c r="D266" s="4"/>
    </row>
    <row r="267" spans="1:4" ht="30" x14ac:dyDescent="0.25">
      <c r="A267" s="3" t="s">
        <v>1480</v>
      </c>
      <c r="B267" s="4"/>
      <c r="C267" s="4"/>
      <c r="D267" s="4"/>
    </row>
    <row r="268" spans="1:4" x14ac:dyDescent="0.25">
      <c r="A268" s="2" t="s">
        <v>481</v>
      </c>
      <c r="B268" s="4">
        <v>708</v>
      </c>
      <c r="C268" s="6">
        <v>1268</v>
      </c>
      <c r="D268" s="4"/>
    </row>
    <row r="269" spans="1:4" ht="30" x14ac:dyDescent="0.25">
      <c r="A269" s="2" t="s">
        <v>1569</v>
      </c>
      <c r="B269" s="4"/>
      <c r="C269" s="4"/>
      <c r="D269" s="4"/>
    </row>
    <row r="270" spans="1:4" ht="30" x14ac:dyDescent="0.25">
      <c r="A270" s="3" t="s">
        <v>1480</v>
      </c>
      <c r="B270" s="4"/>
      <c r="C270" s="4"/>
      <c r="D270" s="4"/>
    </row>
    <row r="271" spans="1:4" x14ac:dyDescent="0.25">
      <c r="A271" s="2" t="s">
        <v>481</v>
      </c>
      <c r="B271" s="8">
        <v>296</v>
      </c>
      <c r="C271" s="8">
        <v>3</v>
      </c>
      <c r="D271" s="4"/>
    </row>
  </sheetData>
  <mergeCells count="3">
    <mergeCell ref="B1:B2"/>
    <mergeCell ref="C1:C2"/>
    <mergeCell ref="D1:D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x14ac:dyDescent="0.25">
      <c r="A1" s="7" t="s">
        <v>1570</v>
      </c>
      <c r="B1" s="1" t="s">
        <v>1</v>
      </c>
      <c r="C1" s="1"/>
      <c r="D1" s="1"/>
    </row>
    <row r="2" spans="1:4" x14ac:dyDescent="0.25">
      <c r="A2" s="7"/>
      <c r="B2" s="1" t="s">
        <v>2</v>
      </c>
      <c r="C2" s="7" t="s">
        <v>23</v>
      </c>
      <c r="D2" s="7" t="s">
        <v>72</v>
      </c>
    </row>
    <row r="3" spans="1:4" x14ac:dyDescent="0.25">
      <c r="A3" s="7"/>
      <c r="B3" s="1" t="s">
        <v>1571</v>
      </c>
      <c r="C3" s="7"/>
      <c r="D3" s="7"/>
    </row>
    <row r="4" spans="1:4" ht="30" x14ac:dyDescent="0.25">
      <c r="A4" s="3" t="s">
        <v>1480</v>
      </c>
      <c r="B4" s="4"/>
      <c r="C4" s="4"/>
      <c r="D4" s="4"/>
    </row>
    <row r="5" spans="1:4" ht="30" x14ac:dyDescent="0.25">
      <c r="A5" s="2" t="s">
        <v>1572</v>
      </c>
      <c r="B5" s="4">
        <v>2</v>
      </c>
      <c r="C5" s="4"/>
      <c r="D5" s="4"/>
    </row>
    <row r="6" spans="1:4" x14ac:dyDescent="0.25">
      <c r="A6" s="2" t="s">
        <v>1488</v>
      </c>
      <c r="B6" s="4"/>
      <c r="C6" s="4"/>
      <c r="D6" s="4"/>
    </row>
    <row r="7" spans="1:4" ht="30" x14ac:dyDescent="0.25">
      <c r="A7" s="3" t="s">
        <v>1480</v>
      </c>
      <c r="B7" s="4"/>
      <c r="C7" s="4"/>
      <c r="D7" s="4"/>
    </row>
    <row r="8" spans="1:4" x14ac:dyDescent="0.25">
      <c r="A8" s="2" t="s">
        <v>1573</v>
      </c>
      <c r="B8" s="6">
        <v>45641000</v>
      </c>
      <c r="C8" s="8">
        <v>45676000</v>
      </c>
      <c r="D8" s="8">
        <v>56179000</v>
      </c>
    </row>
    <row r="9" spans="1:4" x14ac:dyDescent="0.25">
      <c r="A9" s="2" t="s">
        <v>1574</v>
      </c>
      <c r="B9" s="6">
        <v>4000</v>
      </c>
      <c r="C9" s="6">
        <v>54000</v>
      </c>
      <c r="D9" s="6">
        <v>1000</v>
      </c>
    </row>
    <row r="10" spans="1:4" x14ac:dyDescent="0.25">
      <c r="A10" s="2" t="s">
        <v>1489</v>
      </c>
      <c r="B10" s="4"/>
      <c r="C10" s="4"/>
      <c r="D10" s="4"/>
    </row>
    <row r="11" spans="1:4" ht="30" x14ac:dyDescent="0.25">
      <c r="A11" s="3" t="s">
        <v>1480</v>
      </c>
      <c r="B11" s="4"/>
      <c r="C11" s="4"/>
      <c r="D11" s="4"/>
    </row>
    <row r="12" spans="1:4" x14ac:dyDescent="0.25">
      <c r="A12" s="2" t="s">
        <v>1573</v>
      </c>
      <c r="B12" s="6">
        <v>1231000</v>
      </c>
      <c r="C12" s="6">
        <v>1307000</v>
      </c>
      <c r="D12" s="6">
        <v>1179000</v>
      </c>
    </row>
    <row r="13" spans="1:4" ht="30" x14ac:dyDescent="0.25">
      <c r="A13" s="2" t="s">
        <v>1575</v>
      </c>
      <c r="B13" s="4">
        <v>0</v>
      </c>
      <c r="C13" s="8">
        <v>0</v>
      </c>
      <c r="D13" s="8">
        <v>0</v>
      </c>
    </row>
    <row r="14" spans="1:4" x14ac:dyDescent="0.25">
      <c r="A14" s="2" t="s">
        <v>1576</v>
      </c>
      <c r="B14" s="4"/>
      <c r="C14" s="4"/>
      <c r="D14" s="4"/>
    </row>
    <row r="15" spans="1:4" ht="30" x14ac:dyDescent="0.25">
      <c r="A15" s="3" t="s">
        <v>1480</v>
      </c>
      <c r="B15" s="4"/>
      <c r="C15" s="4"/>
      <c r="D15" s="4"/>
    </row>
    <row r="16" spans="1:4" x14ac:dyDescent="0.25">
      <c r="A16" s="2" t="s">
        <v>1577</v>
      </c>
      <c r="B16" s="4" t="s">
        <v>1578</v>
      </c>
      <c r="C16" s="4"/>
      <c r="D16" s="4"/>
    </row>
    <row r="17" spans="1:4" x14ac:dyDescent="0.25">
      <c r="A17" s="2" t="s">
        <v>1579</v>
      </c>
      <c r="B17" s="4"/>
      <c r="C17" s="4"/>
      <c r="D17" s="4"/>
    </row>
    <row r="18" spans="1:4" ht="30" x14ac:dyDescent="0.25">
      <c r="A18" s="3" t="s">
        <v>1480</v>
      </c>
      <c r="B18" s="4"/>
      <c r="C18" s="4"/>
      <c r="D18" s="4"/>
    </row>
    <row r="19" spans="1:4" x14ac:dyDescent="0.25">
      <c r="A19" s="2" t="s">
        <v>1577</v>
      </c>
      <c r="B19" s="4" t="s">
        <v>1580</v>
      </c>
      <c r="C19" s="4"/>
      <c r="D19" s="4"/>
    </row>
  </sheetData>
  <mergeCells count="3">
    <mergeCell ref="A1:A3"/>
    <mergeCell ref="C2:C3"/>
    <mergeCell ref="D2:D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1581</v>
      </c>
      <c r="B1" s="7" t="s">
        <v>2</v>
      </c>
      <c r="C1" s="7" t="s">
        <v>23</v>
      </c>
    </row>
    <row r="2" spans="1:3" ht="30" x14ac:dyDescent="0.25">
      <c r="A2" s="1" t="s">
        <v>22</v>
      </c>
      <c r="B2" s="7"/>
      <c r="C2" s="7"/>
    </row>
    <row r="3" spans="1:3" x14ac:dyDescent="0.25">
      <c r="A3" s="2" t="s">
        <v>1488</v>
      </c>
      <c r="B3" s="4"/>
      <c r="C3" s="4"/>
    </row>
    <row r="4" spans="1:3" ht="30" x14ac:dyDescent="0.25">
      <c r="A4" s="3" t="s">
        <v>1480</v>
      </c>
      <c r="B4" s="4"/>
      <c r="C4" s="4"/>
    </row>
    <row r="5" spans="1:3" x14ac:dyDescent="0.25">
      <c r="A5" s="2" t="s">
        <v>1582</v>
      </c>
      <c r="B5" s="8">
        <v>3924</v>
      </c>
      <c r="C5" s="8">
        <v>5519</v>
      </c>
    </row>
    <row r="6" spans="1:3" x14ac:dyDescent="0.25">
      <c r="A6" s="2" t="s">
        <v>545</v>
      </c>
      <c r="B6" s="6">
        <v>1315</v>
      </c>
      <c r="C6" s="6">
        <v>1530</v>
      </c>
    </row>
    <row r="7" spans="1:3" x14ac:dyDescent="0.25">
      <c r="A7" s="2" t="s">
        <v>546</v>
      </c>
      <c r="B7" s="6">
        <v>2709</v>
      </c>
      <c r="C7" s="6">
        <v>2080</v>
      </c>
    </row>
    <row r="8" spans="1:3" x14ac:dyDescent="0.25">
      <c r="A8" s="2" t="s">
        <v>547</v>
      </c>
      <c r="B8" s="6">
        <v>7948</v>
      </c>
      <c r="C8" s="6">
        <v>9129</v>
      </c>
    </row>
    <row r="9" spans="1:3" x14ac:dyDescent="0.25">
      <c r="A9" s="2" t="s">
        <v>548</v>
      </c>
      <c r="B9" s="6">
        <v>1667765</v>
      </c>
      <c r="C9" s="6">
        <v>1603620</v>
      </c>
    </row>
    <row r="10" spans="1:3" x14ac:dyDescent="0.25">
      <c r="A10" s="2" t="s">
        <v>549</v>
      </c>
      <c r="B10" s="6">
        <v>1675713</v>
      </c>
      <c r="C10" s="6">
        <v>1612749</v>
      </c>
    </row>
    <row r="11" spans="1:3" x14ac:dyDescent="0.25">
      <c r="A11" s="2" t="s">
        <v>550</v>
      </c>
      <c r="B11" s="4">
        <v>328</v>
      </c>
      <c r="C11" s="4"/>
    </row>
    <row r="12" spans="1:3" x14ac:dyDescent="0.25">
      <c r="A12" s="2" t="s">
        <v>551</v>
      </c>
      <c r="B12" s="6">
        <v>34248</v>
      </c>
      <c r="C12" s="6">
        <v>32529</v>
      </c>
    </row>
    <row r="13" spans="1:3" x14ac:dyDescent="0.25">
      <c r="A13" s="2" t="s">
        <v>1489</v>
      </c>
      <c r="B13" s="4"/>
      <c r="C13" s="4"/>
    </row>
    <row r="14" spans="1:3" ht="30" x14ac:dyDescent="0.25">
      <c r="A14" s="3" t="s">
        <v>1480</v>
      </c>
      <c r="B14" s="4"/>
      <c r="C14" s="4"/>
    </row>
    <row r="15" spans="1:3" x14ac:dyDescent="0.25">
      <c r="A15" s="2" t="s">
        <v>1582</v>
      </c>
      <c r="B15" s="6">
        <v>2058</v>
      </c>
      <c r="C15" s="6">
        <v>2668</v>
      </c>
    </row>
    <row r="16" spans="1:3" x14ac:dyDescent="0.25">
      <c r="A16" s="2" t="s">
        <v>545</v>
      </c>
      <c r="B16" s="4">
        <v>514</v>
      </c>
      <c r="C16" s="4">
        <v>145</v>
      </c>
    </row>
    <row r="17" spans="1:3" x14ac:dyDescent="0.25">
      <c r="A17" s="2" t="s">
        <v>546</v>
      </c>
      <c r="B17" s="4">
        <v>215</v>
      </c>
      <c r="C17" s="4">
        <v>413</v>
      </c>
    </row>
    <row r="18" spans="1:3" x14ac:dyDescent="0.25">
      <c r="A18" s="2" t="s">
        <v>547</v>
      </c>
      <c r="B18" s="6">
        <v>2787</v>
      </c>
      <c r="C18" s="6">
        <v>3226</v>
      </c>
    </row>
    <row r="19" spans="1:3" x14ac:dyDescent="0.25">
      <c r="A19" s="2" t="s">
        <v>548</v>
      </c>
      <c r="B19" s="6">
        <v>592832</v>
      </c>
      <c r="C19" s="6">
        <v>613652</v>
      </c>
    </row>
    <row r="20" spans="1:3" x14ac:dyDescent="0.25">
      <c r="A20" s="2" t="s">
        <v>549</v>
      </c>
      <c r="B20" s="6">
        <v>595619</v>
      </c>
      <c r="C20" s="6">
        <v>616878</v>
      </c>
    </row>
    <row r="21" spans="1:3" x14ac:dyDescent="0.25">
      <c r="A21" s="2" t="s">
        <v>551</v>
      </c>
      <c r="B21" s="6">
        <v>2236</v>
      </c>
      <c r="C21" s="6">
        <v>1646</v>
      </c>
    </row>
    <row r="22" spans="1:3" ht="45" x14ac:dyDescent="0.25">
      <c r="A22" s="2" t="s">
        <v>1530</v>
      </c>
      <c r="B22" s="4"/>
      <c r="C22" s="4"/>
    </row>
    <row r="23" spans="1:3" ht="30" x14ac:dyDescent="0.25">
      <c r="A23" s="3" t="s">
        <v>1480</v>
      </c>
      <c r="B23" s="4"/>
      <c r="C23" s="4"/>
    </row>
    <row r="24" spans="1:3" x14ac:dyDescent="0.25">
      <c r="A24" s="2" t="s">
        <v>1582</v>
      </c>
      <c r="B24" s="6">
        <v>1225</v>
      </c>
      <c r="C24" s="6">
        <v>1296</v>
      </c>
    </row>
    <row r="25" spans="1:3" x14ac:dyDescent="0.25">
      <c r="A25" s="2" t="s">
        <v>545</v>
      </c>
      <c r="B25" s="4"/>
      <c r="C25" s="4">
        <v>919</v>
      </c>
    </row>
    <row r="26" spans="1:3" x14ac:dyDescent="0.25">
      <c r="A26" s="2" t="s">
        <v>546</v>
      </c>
      <c r="B26" s="4">
        <v>629</v>
      </c>
      <c r="C26" s="4">
        <v>100</v>
      </c>
    </row>
    <row r="27" spans="1:3" x14ac:dyDescent="0.25">
      <c r="A27" s="2" t="s">
        <v>547</v>
      </c>
      <c r="B27" s="6">
        <v>1854</v>
      </c>
      <c r="C27" s="6">
        <v>2315</v>
      </c>
    </row>
    <row r="28" spans="1:3" x14ac:dyDescent="0.25">
      <c r="A28" s="2" t="s">
        <v>548</v>
      </c>
      <c r="B28" s="6">
        <v>158187</v>
      </c>
      <c r="C28" s="6">
        <v>152279</v>
      </c>
    </row>
    <row r="29" spans="1:3" x14ac:dyDescent="0.25">
      <c r="A29" s="2" t="s">
        <v>549</v>
      </c>
      <c r="B29" s="6">
        <v>160041</v>
      </c>
      <c r="C29" s="6">
        <v>154594</v>
      </c>
    </row>
    <row r="30" spans="1:3" x14ac:dyDescent="0.25">
      <c r="A30" s="2" t="s">
        <v>550</v>
      </c>
      <c r="B30" s="4">
        <v>328</v>
      </c>
      <c r="C30" s="4"/>
    </row>
    <row r="31" spans="1:3" x14ac:dyDescent="0.25">
      <c r="A31" s="2" t="s">
        <v>551</v>
      </c>
      <c r="B31" s="6">
        <v>4111</v>
      </c>
      <c r="C31" s="6">
        <v>3430</v>
      </c>
    </row>
    <row r="32" spans="1:3" ht="30" x14ac:dyDescent="0.25">
      <c r="A32" s="2" t="s">
        <v>1531</v>
      </c>
      <c r="B32" s="4"/>
      <c r="C32" s="4"/>
    </row>
    <row r="33" spans="1:3" ht="30" x14ac:dyDescent="0.25">
      <c r="A33" s="3" t="s">
        <v>1480</v>
      </c>
      <c r="B33" s="4"/>
      <c r="C33" s="4"/>
    </row>
    <row r="34" spans="1:3" x14ac:dyDescent="0.25">
      <c r="A34" s="2" t="s">
        <v>1582</v>
      </c>
      <c r="B34" s="6">
        <v>1401</v>
      </c>
      <c r="C34" s="6">
        <v>2041</v>
      </c>
    </row>
    <row r="35" spans="1:3" x14ac:dyDescent="0.25">
      <c r="A35" s="2" t="s">
        <v>545</v>
      </c>
      <c r="B35" s="4"/>
      <c r="C35" s="4">
        <v>24</v>
      </c>
    </row>
    <row r="36" spans="1:3" x14ac:dyDescent="0.25">
      <c r="A36" s="2" t="s">
        <v>546</v>
      </c>
      <c r="B36" s="4">
        <v>121</v>
      </c>
      <c r="C36" s="4">
        <v>239</v>
      </c>
    </row>
    <row r="37" spans="1:3" x14ac:dyDescent="0.25">
      <c r="A37" s="2" t="s">
        <v>547</v>
      </c>
      <c r="B37" s="6">
        <v>1522</v>
      </c>
      <c r="C37" s="6">
        <v>2304</v>
      </c>
    </row>
    <row r="38" spans="1:3" x14ac:dyDescent="0.25">
      <c r="A38" s="2" t="s">
        <v>548</v>
      </c>
      <c r="B38" s="6">
        <v>116832</v>
      </c>
      <c r="C38" s="6">
        <v>118517</v>
      </c>
    </row>
    <row r="39" spans="1:3" x14ac:dyDescent="0.25">
      <c r="A39" s="2" t="s">
        <v>549</v>
      </c>
      <c r="B39" s="6">
        <v>118354</v>
      </c>
      <c r="C39" s="6">
        <v>120821</v>
      </c>
    </row>
    <row r="40" spans="1:3" x14ac:dyDescent="0.25">
      <c r="A40" s="2" t="s">
        <v>551</v>
      </c>
      <c r="B40" s="4">
        <v>728</v>
      </c>
      <c r="C40" s="4">
        <v>799</v>
      </c>
    </row>
    <row r="41" spans="1:3" ht="45" x14ac:dyDescent="0.25">
      <c r="A41" s="2" t="s">
        <v>1539</v>
      </c>
      <c r="B41" s="4"/>
      <c r="C41" s="4"/>
    </row>
    <row r="42" spans="1:3" ht="30" x14ac:dyDescent="0.25">
      <c r="A42" s="3" t="s">
        <v>1480</v>
      </c>
      <c r="B42" s="4"/>
      <c r="C42" s="4"/>
    </row>
    <row r="43" spans="1:3" x14ac:dyDescent="0.25">
      <c r="A43" s="2" t="s">
        <v>1582</v>
      </c>
      <c r="B43" s="4">
        <v>545</v>
      </c>
      <c r="C43" s="4">
        <v>735</v>
      </c>
    </row>
    <row r="44" spans="1:3" x14ac:dyDescent="0.25">
      <c r="A44" s="2" t="s">
        <v>545</v>
      </c>
      <c r="B44" s="4">
        <v>714</v>
      </c>
      <c r="C44" s="4"/>
    </row>
    <row r="45" spans="1:3" x14ac:dyDescent="0.25">
      <c r="A45" s="2" t="s">
        <v>546</v>
      </c>
      <c r="B45" s="6">
        <v>1028</v>
      </c>
      <c r="C45" s="4">
        <v>900</v>
      </c>
    </row>
    <row r="46" spans="1:3" x14ac:dyDescent="0.25">
      <c r="A46" s="2" t="s">
        <v>547</v>
      </c>
      <c r="B46" s="6">
        <v>2287</v>
      </c>
      <c r="C46" s="6">
        <v>1635</v>
      </c>
    </row>
    <row r="47" spans="1:3" x14ac:dyDescent="0.25">
      <c r="A47" s="2" t="s">
        <v>548</v>
      </c>
      <c r="B47" s="6">
        <v>968146</v>
      </c>
      <c r="C47" s="6">
        <v>927162</v>
      </c>
    </row>
    <row r="48" spans="1:3" x14ac:dyDescent="0.25">
      <c r="A48" s="2" t="s">
        <v>549</v>
      </c>
      <c r="B48" s="6">
        <v>970433</v>
      </c>
      <c r="C48" s="6">
        <v>928797</v>
      </c>
    </row>
    <row r="49" spans="1:3" x14ac:dyDescent="0.25">
      <c r="A49" s="2" t="s">
        <v>551</v>
      </c>
      <c r="B49" s="6">
        <v>22486</v>
      </c>
      <c r="C49" s="6">
        <v>20736</v>
      </c>
    </row>
    <row r="50" spans="1:3" ht="30" x14ac:dyDescent="0.25">
      <c r="A50" s="2" t="s">
        <v>1540</v>
      </c>
      <c r="B50" s="4"/>
      <c r="C50" s="4"/>
    </row>
    <row r="51" spans="1:3" ht="30" x14ac:dyDescent="0.25">
      <c r="A51" s="3" t="s">
        <v>1480</v>
      </c>
      <c r="B51" s="4"/>
      <c r="C51" s="4"/>
    </row>
    <row r="52" spans="1:3" x14ac:dyDescent="0.25">
      <c r="A52" s="2" t="s">
        <v>1582</v>
      </c>
      <c r="B52" s="4">
        <v>560</v>
      </c>
      <c r="C52" s="4">
        <v>260</v>
      </c>
    </row>
    <row r="53" spans="1:3" x14ac:dyDescent="0.25">
      <c r="A53" s="2" t="s">
        <v>545</v>
      </c>
      <c r="B53" s="4">
        <v>75</v>
      </c>
      <c r="C53" s="4"/>
    </row>
    <row r="54" spans="1:3" x14ac:dyDescent="0.25">
      <c r="A54" s="2" t="s">
        <v>547</v>
      </c>
      <c r="B54" s="4">
        <v>635</v>
      </c>
      <c r="C54" s="4">
        <v>260</v>
      </c>
    </row>
    <row r="55" spans="1:3" x14ac:dyDescent="0.25">
      <c r="A55" s="2" t="s">
        <v>548</v>
      </c>
      <c r="B55" s="6">
        <v>365461</v>
      </c>
      <c r="C55" s="6">
        <v>375965</v>
      </c>
    </row>
    <row r="56" spans="1:3" x14ac:dyDescent="0.25">
      <c r="A56" s="2" t="s">
        <v>549</v>
      </c>
      <c r="B56" s="6">
        <v>366096</v>
      </c>
      <c r="C56" s="6">
        <v>376225</v>
      </c>
    </row>
    <row r="57" spans="1:3" x14ac:dyDescent="0.25">
      <c r="A57" s="2" t="s">
        <v>551</v>
      </c>
      <c r="B57" s="6">
        <v>1003</v>
      </c>
      <c r="C57" s="4">
        <v>366</v>
      </c>
    </row>
    <row r="58" spans="1:3" ht="30" x14ac:dyDescent="0.25">
      <c r="A58" s="2" t="s">
        <v>1512</v>
      </c>
      <c r="B58" s="4"/>
      <c r="C58" s="4"/>
    </row>
    <row r="59" spans="1:3" ht="30" x14ac:dyDescent="0.25">
      <c r="A59" s="3" t="s">
        <v>1480</v>
      </c>
      <c r="B59" s="4"/>
      <c r="C59" s="4"/>
    </row>
    <row r="60" spans="1:3" x14ac:dyDescent="0.25">
      <c r="A60" s="2" t="s">
        <v>1582</v>
      </c>
      <c r="B60" s="6">
        <v>1689</v>
      </c>
      <c r="C60" s="6">
        <v>2066</v>
      </c>
    </row>
    <row r="61" spans="1:3" x14ac:dyDescent="0.25">
      <c r="A61" s="2" t="s">
        <v>545</v>
      </c>
      <c r="B61" s="4">
        <v>285</v>
      </c>
      <c r="C61" s="4">
        <v>296</v>
      </c>
    </row>
    <row r="62" spans="1:3" x14ac:dyDescent="0.25">
      <c r="A62" s="2" t="s">
        <v>546</v>
      </c>
      <c r="B62" s="4">
        <v>565</v>
      </c>
      <c r="C62" s="4">
        <v>754</v>
      </c>
    </row>
    <row r="63" spans="1:3" x14ac:dyDescent="0.25">
      <c r="A63" s="2" t="s">
        <v>547</v>
      </c>
      <c r="B63" s="6">
        <v>2539</v>
      </c>
      <c r="C63" s="6">
        <v>3116</v>
      </c>
    </row>
    <row r="64" spans="1:3" x14ac:dyDescent="0.25">
      <c r="A64" s="2" t="s">
        <v>548</v>
      </c>
      <c r="B64" s="6">
        <v>296759</v>
      </c>
      <c r="C64" s="6">
        <v>302050</v>
      </c>
    </row>
    <row r="65" spans="1:3" x14ac:dyDescent="0.25">
      <c r="A65" s="2" t="s">
        <v>549</v>
      </c>
      <c r="B65" s="6">
        <v>299298</v>
      </c>
      <c r="C65" s="6">
        <v>305166</v>
      </c>
    </row>
    <row r="66" spans="1:3" x14ac:dyDescent="0.25">
      <c r="A66" s="2" t="s">
        <v>551</v>
      </c>
      <c r="B66" s="6">
        <v>3700</v>
      </c>
      <c r="C66" s="6">
        <v>4336</v>
      </c>
    </row>
    <row r="67" spans="1:3" ht="30" x14ac:dyDescent="0.25">
      <c r="A67" s="2" t="s">
        <v>1513</v>
      </c>
      <c r="B67" s="4"/>
      <c r="C67" s="4"/>
    </row>
    <row r="68" spans="1:3" ht="30" x14ac:dyDescent="0.25">
      <c r="A68" s="3" t="s">
        <v>1480</v>
      </c>
      <c r="B68" s="4"/>
      <c r="C68" s="4"/>
    </row>
    <row r="69" spans="1:3" x14ac:dyDescent="0.25">
      <c r="A69" s="2" t="s">
        <v>1582</v>
      </c>
      <c r="B69" s="4">
        <v>69</v>
      </c>
      <c r="C69" s="4">
        <v>275</v>
      </c>
    </row>
    <row r="70" spans="1:3" x14ac:dyDescent="0.25">
      <c r="A70" s="2" t="s">
        <v>545</v>
      </c>
      <c r="B70" s="4">
        <v>395</v>
      </c>
      <c r="C70" s="4">
        <v>118</v>
      </c>
    </row>
    <row r="71" spans="1:3" x14ac:dyDescent="0.25">
      <c r="A71" s="2" t="s">
        <v>546</v>
      </c>
      <c r="B71" s="4">
        <v>38</v>
      </c>
      <c r="C71" s="4">
        <v>73</v>
      </c>
    </row>
    <row r="72" spans="1:3" x14ac:dyDescent="0.25">
      <c r="A72" s="2" t="s">
        <v>547</v>
      </c>
      <c r="B72" s="4">
        <v>502</v>
      </c>
      <c r="C72" s="4">
        <v>466</v>
      </c>
    </row>
    <row r="73" spans="1:3" x14ac:dyDescent="0.25">
      <c r="A73" s="2" t="s">
        <v>548</v>
      </c>
      <c r="B73" s="6">
        <v>36220</v>
      </c>
      <c r="C73" s="6">
        <v>37931</v>
      </c>
    </row>
    <row r="74" spans="1:3" x14ac:dyDescent="0.25">
      <c r="A74" s="2" t="s">
        <v>549</v>
      </c>
      <c r="B74" s="6">
        <v>36722</v>
      </c>
      <c r="C74" s="6">
        <v>38397</v>
      </c>
    </row>
    <row r="75" spans="1:3" x14ac:dyDescent="0.25">
      <c r="A75" s="2" t="s">
        <v>551</v>
      </c>
      <c r="B75" s="4">
        <v>414</v>
      </c>
      <c r="C75" s="4">
        <v>346</v>
      </c>
    </row>
    <row r="76" spans="1:3" ht="30" x14ac:dyDescent="0.25">
      <c r="A76" s="2" t="s">
        <v>1548</v>
      </c>
      <c r="B76" s="4"/>
      <c r="C76" s="4"/>
    </row>
    <row r="77" spans="1:3" ht="30" x14ac:dyDescent="0.25">
      <c r="A77" s="3" t="s">
        <v>1480</v>
      </c>
      <c r="B77" s="4"/>
      <c r="C77" s="4"/>
    </row>
    <row r="78" spans="1:3" x14ac:dyDescent="0.25">
      <c r="A78" s="2" t="s">
        <v>1582</v>
      </c>
      <c r="B78" s="4">
        <v>140</v>
      </c>
      <c r="C78" s="4">
        <v>615</v>
      </c>
    </row>
    <row r="79" spans="1:3" x14ac:dyDescent="0.25">
      <c r="A79" s="2" t="s">
        <v>545</v>
      </c>
      <c r="B79" s="4">
        <v>276</v>
      </c>
      <c r="C79" s="4">
        <v>192</v>
      </c>
    </row>
    <row r="80" spans="1:3" x14ac:dyDescent="0.25">
      <c r="A80" s="2" t="s">
        <v>546</v>
      </c>
      <c r="B80" s="4">
        <v>390</v>
      </c>
      <c r="C80" s="4">
        <v>202</v>
      </c>
    </row>
    <row r="81" spans="1:3" x14ac:dyDescent="0.25">
      <c r="A81" s="2" t="s">
        <v>547</v>
      </c>
      <c r="B81" s="4">
        <v>806</v>
      </c>
      <c r="C81" s="6">
        <v>1009</v>
      </c>
    </row>
    <row r="82" spans="1:3" x14ac:dyDescent="0.25">
      <c r="A82" s="2" t="s">
        <v>548</v>
      </c>
      <c r="B82" s="6">
        <v>26086</v>
      </c>
      <c r="C82" s="6">
        <v>22550</v>
      </c>
    </row>
    <row r="83" spans="1:3" x14ac:dyDescent="0.25">
      <c r="A83" s="2" t="s">
        <v>549</v>
      </c>
      <c r="B83" s="6">
        <v>26892</v>
      </c>
      <c r="C83" s="6">
        <v>23559</v>
      </c>
    </row>
    <row r="84" spans="1:3" x14ac:dyDescent="0.25">
      <c r="A84" s="2" t="s">
        <v>551</v>
      </c>
      <c r="B84" s="6">
        <v>1217</v>
      </c>
      <c r="C84" s="6">
        <v>1197</v>
      </c>
    </row>
    <row r="85" spans="1:3" ht="30" x14ac:dyDescent="0.25">
      <c r="A85" s="2" t="s">
        <v>1549</v>
      </c>
      <c r="B85" s="4"/>
      <c r="C85" s="4"/>
    </row>
    <row r="86" spans="1:3" ht="30" x14ac:dyDescent="0.25">
      <c r="A86" s="3" t="s">
        <v>1480</v>
      </c>
      <c r="B86" s="4"/>
      <c r="C86" s="4"/>
    </row>
    <row r="87" spans="1:3" x14ac:dyDescent="0.25">
      <c r="A87" s="2" t="s">
        <v>545</v>
      </c>
      <c r="B87" s="4">
        <v>43</v>
      </c>
      <c r="C87" s="4"/>
    </row>
    <row r="88" spans="1:3" x14ac:dyDescent="0.25">
      <c r="A88" s="2" t="s">
        <v>546</v>
      </c>
      <c r="B88" s="4">
        <v>25</v>
      </c>
      <c r="C88" s="4">
        <v>25</v>
      </c>
    </row>
    <row r="89" spans="1:3" x14ac:dyDescent="0.25">
      <c r="A89" s="2" t="s">
        <v>547</v>
      </c>
      <c r="B89" s="4">
        <v>68</v>
      </c>
      <c r="C89" s="4">
        <v>25</v>
      </c>
    </row>
    <row r="90" spans="1:3" x14ac:dyDescent="0.25">
      <c r="A90" s="2" t="s">
        <v>548</v>
      </c>
      <c r="B90" s="6">
        <v>4966</v>
      </c>
      <c r="C90" s="6">
        <v>6960</v>
      </c>
    </row>
    <row r="91" spans="1:3" x14ac:dyDescent="0.25">
      <c r="A91" s="2" t="s">
        <v>549</v>
      </c>
      <c r="B91" s="6">
        <v>5034</v>
      </c>
      <c r="C91" s="6">
        <v>6985</v>
      </c>
    </row>
    <row r="92" spans="1:3" x14ac:dyDescent="0.25">
      <c r="A92" s="2" t="s">
        <v>551</v>
      </c>
      <c r="B92" s="4">
        <v>25</v>
      </c>
      <c r="C92" s="4">
        <v>25</v>
      </c>
    </row>
    <row r="93" spans="1:3" ht="30" x14ac:dyDescent="0.25">
      <c r="A93" s="2" t="s">
        <v>1557</v>
      </c>
      <c r="B93" s="4"/>
      <c r="C93" s="4"/>
    </row>
    <row r="94" spans="1:3" ht="30" x14ac:dyDescent="0.25">
      <c r="A94" s="3" t="s">
        <v>1480</v>
      </c>
      <c r="B94" s="4"/>
      <c r="C94" s="4"/>
    </row>
    <row r="95" spans="1:3" x14ac:dyDescent="0.25">
      <c r="A95" s="2" t="s">
        <v>1582</v>
      </c>
      <c r="B95" s="4">
        <v>2</v>
      </c>
      <c r="C95" s="4">
        <v>4</v>
      </c>
    </row>
    <row r="96" spans="1:3" x14ac:dyDescent="0.25">
      <c r="A96" s="2" t="s">
        <v>546</v>
      </c>
      <c r="B96" s="4">
        <v>14</v>
      </c>
      <c r="C96" s="4">
        <v>17</v>
      </c>
    </row>
    <row r="97" spans="1:3" x14ac:dyDescent="0.25">
      <c r="A97" s="2" t="s">
        <v>547</v>
      </c>
      <c r="B97" s="4">
        <v>16</v>
      </c>
      <c r="C97" s="4">
        <v>21</v>
      </c>
    </row>
    <row r="98" spans="1:3" x14ac:dyDescent="0.25">
      <c r="A98" s="2" t="s">
        <v>548</v>
      </c>
      <c r="B98" s="4">
        <v>16</v>
      </c>
      <c r="C98" s="4">
        <v>91</v>
      </c>
    </row>
    <row r="99" spans="1:3" x14ac:dyDescent="0.25">
      <c r="A99" s="2" t="s">
        <v>549</v>
      </c>
      <c r="B99" s="4">
        <v>32</v>
      </c>
      <c r="C99" s="4">
        <v>112</v>
      </c>
    </row>
    <row r="100" spans="1:3" x14ac:dyDescent="0.25">
      <c r="A100" s="2" t="s">
        <v>551</v>
      </c>
      <c r="B100" s="4">
        <v>14</v>
      </c>
      <c r="C100" s="4">
        <v>18</v>
      </c>
    </row>
    <row r="101" spans="1:3" ht="30" x14ac:dyDescent="0.25">
      <c r="A101" s="2" t="s">
        <v>1521</v>
      </c>
      <c r="B101" s="4"/>
      <c r="C101" s="4"/>
    </row>
    <row r="102" spans="1:3" ht="30" x14ac:dyDescent="0.25">
      <c r="A102" s="3" t="s">
        <v>1480</v>
      </c>
      <c r="B102" s="4"/>
      <c r="C102" s="4"/>
    </row>
    <row r="103" spans="1:3" x14ac:dyDescent="0.25">
      <c r="A103" s="2" t="s">
        <v>1582</v>
      </c>
      <c r="B103" s="4">
        <v>5</v>
      </c>
      <c r="C103" s="4">
        <v>64</v>
      </c>
    </row>
    <row r="104" spans="1:3" x14ac:dyDescent="0.25">
      <c r="A104" s="2" t="s">
        <v>545</v>
      </c>
      <c r="B104" s="4">
        <v>5</v>
      </c>
      <c r="C104" s="4">
        <v>24</v>
      </c>
    </row>
    <row r="105" spans="1:3" x14ac:dyDescent="0.25">
      <c r="A105" s="2" t="s">
        <v>546</v>
      </c>
      <c r="B105" s="4">
        <v>59</v>
      </c>
      <c r="C105" s="4">
        <v>46</v>
      </c>
    </row>
    <row r="106" spans="1:3" x14ac:dyDescent="0.25">
      <c r="A106" s="2" t="s">
        <v>547</v>
      </c>
      <c r="B106" s="4">
        <v>69</v>
      </c>
      <c r="C106" s="4">
        <v>134</v>
      </c>
    </row>
    <row r="107" spans="1:3" x14ac:dyDescent="0.25">
      <c r="A107" s="2" t="s">
        <v>548</v>
      </c>
      <c r="B107" s="6">
        <v>28671</v>
      </c>
      <c r="C107" s="6">
        <v>28096</v>
      </c>
    </row>
    <row r="108" spans="1:3" x14ac:dyDescent="0.25">
      <c r="A108" s="2" t="s">
        <v>549</v>
      </c>
      <c r="B108" s="6">
        <v>28740</v>
      </c>
      <c r="C108" s="6">
        <v>28230</v>
      </c>
    </row>
    <row r="109" spans="1:3" x14ac:dyDescent="0.25">
      <c r="A109" s="2" t="s">
        <v>551</v>
      </c>
      <c r="B109" s="4">
        <v>62</v>
      </c>
      <c r="C109" s="4">
        <v>66</v>
      </c>
    </row>
    <row r="110" spans="1:3" ht="30" x14ac:dyDescent="0.25">
      <c r="A110" s="2" t="s">
        <v>1522</v>
      </c>
      <c r="B110" s="4"/>
      <c r="C110" s="4"/>
    </row>
    <row r="111" spans="1:3" ht="30" x14ac:dyDescent="0.25">
      <c r="A111" s="3" t="s">
        <v>1480</v>
      </c>
      <c r="B111" s="4"/>
      <c r="C111" s="4"/>
    </row>
    <row r="112" spans="1:3" x14ac:dyDescent="0.25">
      <c r="A112" s="2" t="s">
        <v>1582</v>
      </c>
      <c r="B112" s="4">
        <v>28</v>
      </c>
      <c r="C112" s="4">
        <v>25</v>
      </c>
    </row>
    <row r="113" spans="1:3" x14ac:dyDescent="0.25">
      <c r="A113" s="2" t="s">
        <v>545</v>
      </c>
      <c r="B113" s="4">
        <v>1</v>
      </c>
      <c r="C113" s="4">
        <v>3</v>
      </c>
    </row>
    <row r="114" spans="1:3" x14ac:dyDescent="0.25">
      <c r="A114" s="2" t="s">
        <v>546</v>
      </c>
      <c r="B114" s="4">
        <v>31</v>
      </c>
      <c r="C114" s="4">
        <v>76</v>
      </c>
    </row>
    <row r="115" spans="1:3" x14ac:dyDescent="0.25">
      <c r="A115" s="2" t="s">
        <v>547</v>
      </c>
      <c r="B115" s="4">
        <v>60</v>
      </c>
      <c r="C115" s="4">
        <v>104</v>
      </c>
    </row>
    <row r="116" spans="1:3" x14ac:dyDescent="0.25">
      <c r="A116" s="2" t="s">
        <v>548</v>
      </c>
      <c r="B116" s="6">
        <v>4129</v>
      </c>
      <c r="C116" s="6">
        <v>4666</v>
      </c>
    </row>
    <row r="117" spans="1:3" x14ac:dyDescent="0.25">
      <c r="A117" s="2" t="s">
        <v>549</v>
      </c>
      <c r="B117" s="6">
        <v>4189</v>
      </c>
      <c r="C117" s="6">
        <v>4770</v>
      </c>
    </row>
    <row r="118" spans="1:3" x14ac:dyDescent="0.25">
      <c r="A118" s="2" t="s">
        <v>551</v>
      </c>
      <c r="B118" s="4">
        <v>66</v>
      </c>
      <c r="C118" s="4">
        <v>110</v>
      </c>
    </row>
    <row r="119" spans="1:3" ht="30" x14ac:dyDescent="0.25">
      <c r="A119" s="2" t="s">
        <v>1561</v>
      </c>
      <c r="B119" s="4"/>
      <c r="C119" s="4"/>
    </row>
    <row r="120" spans="1:3" ht="30" x14ac:dyDescent="0.25">
      <c r="A120" s="3" t="s">
        <v>1480</v>
      </c>
      <c r="B120" s="4"/>
      <c r="C120" s="4"/>
    </row>
    <row r="121" spans="1:3" x14ac:dyDescent="0.25">
      <c r="A121" s="2" t="s">
        <v>1582</v>
      </c>
      <c r="B121" s="4">
        <v>318</v>
      </c>
      <c r="C121" s="4">
        <v>739</v>
      </c>
    </row>
    <row r="122" spans="1:3" x14ac:dyDescent="0.25">
      <c r="A122" s="2" t="s">
        <v>545</v>
      </c>
      <c r="B122" s="4">
        <v>35</v>
      </c>
      <c r="C122" s="4">
        <v>99</v>
      </c>
    </row>
    <row r="123" spans="1:3" x14ac:dyDescent="0.25">
      <c r="A123" s="2" t="s">
        <v>546</v>
      </c>
      <c r="B123" s="4">
        <v>24</v>
      </c>
      <c r="C123" s="4">
        <v>61</v>
      </c>
    </row>
    <row r="124" spans="1:3" x14ac:dyDescent="0.25">
      <c r="A124" s="2" t="s">
        <v>547</v>
      </c>
      <c r="B124" s="4">
        <v>377</v>
      </c>
      <c r="C124" s="4">
        <v>899</v>
      </c>
    </row>
    <row r="125" spans="1:3" x14ac:dyDescent="0.25">
      <c r="A125" s="2" t="s">
        <v>548</v>
      </c>
      <c r="B125" s="6">
        <v>133678</v>
      </c>
      <c r="C125" s="6">
        <v>125712</v>
      </c>
    </row>
    <row r="126" spans="1:3" x14ac:dyDescent="0.25">
      <c r="A126" s="2" t="s">
        <v>549</v>
      </c>
      <c r="B126" s="6">
        <v>134055</v>
      </c>
      <c r="C126" s="6">
        <v>126611</v>
      </c>
    </row>
    <row r="127" spans="1:3" x14ac:dyDescent="0.25">
      <c r="A127" s="2" t="s">
        <v>551</v>
      </c>
      <c r="B127" s="4">
        <v>191</v>
      </c>
      <c r="C127" s="4">
        <v>246</v>
      </c>
    </row>
    <row r="128" spans="1:3" x14ac:dyDescent="0.25">
      <c r="A128" s="2" t="s">
        <v>1562</v>
      </c>
      <c r="B128" s="4"/>
      <c r="C128" s="4"/>
    </row>
    <row r="129" spans="1:3" ht="30" x14ac:dyDescent="0.25">
      <c r="A129" s="3" t="s">
        <v>1480</v>
      </c>
      <c r="B129" s="4"/>
      <c r="C129" s="4"/>
    </row>
    <row r="130" spans="1:3" x14ac:dyDescent="0.25">
      <c r="A130" s="2" t="s">
        <v>1582</v>
      </c>
      <c r="B130" s="4"/>
      <c r="C130" s="4">
        <v>67</v>
      </c>
    </row>
    <row r="131" spans="1:3" x14ac:dyDescent="0.25">
      <c r="A131" s="2" t="s">
        <v>547</v>
      </c>
      <c r="B131" s="4"/>
      <c r="C131" s="4">
        <v>67</v>
      </c>
    </row>
    <row r="132" spans="1:3" x14ac:dyDescent="0.25">
      <c r="A132" s="2" t="s">
        <v>548</v>
      </c>
      <c r="B132" s="6">
        <v>36429</v>
      </c>
      <c r="C132" s="6">
        <v>40832</v>
      </c>
    </row>
    <row r="133" spans="1:3" x14ac:dyDescent="0.25">
      <c r="A133" s="2" t="s">
        <v>549</v>
      </c>
      <c r="B133" s="6">
        <v>36429</v>
      </c>
      <c r="C133" s="6">
        <v>40899</v>
      </c>
    </row>
    <row r="134" spans="1:3" ht="45" x14ac:dyDescent="0.25">
      <c r="A134" s="2" t="s">
        <v>1583</v>
      </c>
      <c r="B134" s="4"/>
      <c r="C134" s="4"/>
    </row>
    <row r="135" spans="1:3" ht="30" x14ac:dyDescent="0.25">
      <c r="A135" s="3" t="s">
        <v>1480</v>
      </c>
      <c r="B135" s="4"/>
      <c r="C135" s="4"/>
    </row>
    <row r="136" spans="1:3" x14ac:dyDescent="0.25">
      <c r="A136" s="2" t="s">
        <v>548</v>
      </c>
      <c r="B136" s="6">
        <v>23664</v>
      </c>
      <c r="C136" s="6">
        <v>21135</v>
      </c>
    </row>
    <row r="137" spans="1:3" x14ac:dyDescent="0.25">
      <c r="A137" s="2" t="s">
        <v>549</v>
      </c>
      <c r="B137" s="6">
        <v>23664</v>
      </c>
      <c r="C137" s="6">
        <v>21135</v>
      </c>
    </row>
    <row r="138" spans="1:3" x14ac:dyDescent="0.25">
      <c r="A138" s="2" t="s">
        <v>551</v>
      </c>
      <c r="B138" s="6">
        <v>2373</v>
      </c>
      <c r="C138" s="6">
        <v>2401</v>
      </c>
    </row>
    <row r="139" spans="1:3" ht="30" x14ac:dyDescent="0.25">
      <c r="A139" s="2" t="s">
        <v>1584</v>
      </c>
      <c r="B139" s="4"/>
      <c r="C139" s="4"/>
    </row>
    <row r="140" spans="1:3" ht="30" x14ac:dyDescent="0.25">
      <c r="A140" s="3" t="s">
        <v>1480</v>
      </c>
      <c r="B140" s="4"/>
      <c r="C140" s="4"/>
    </row>
    <row r="141" spans="1:3" x14ac:dyDescent="0.25">
      <c r="A141" s="2" t="s">
        <v>548</v>
      </c>
      <c r="B141" s="6">
        <v>15705</v>
      </c>
      <c r="C141" s="6">
        <v>16808</v>
      </c>
    </row>
    <row r="142" spans="1:3" x14ac:dyDescent="0.25">
      <c r="A142" s="2" t="s">
        <v>549</v>
      </c>
      <c r="B142" s="6">
        <v>15705</v>
      </c>
      <c r="C142" s="6">
        <v>16808</v>
      </c>
    </row>
    <row r="143" spans="1:3" ht="45" x14ac:dyDescent="0.25">
      <c r="A143" s="2" t="s">
        <v>1585</v>
      </c>
      <c r="B143" s="4"/>
      <c r="C143" s="4"/>
    </row>
    <row r="144" spans="1:3" ht="30" x14ac:dyDescent="0.25">
      <c r="A144" s="3" t="s">
        <v>1480</v>
      </c>
      <c r="B144" s="4"/>
      <c r="C144" s="4"/>
    </row>
    <row r="145" spans="1:3" x14ac:dyDescent="0.25">
      <c r="A145" s="2" t="s">
        <v>548</v>
      </c>
      <c r="B145" s="6">
        <v>32558</v>
      </c>
      <c r="C145" s="6">
        <v>24545</v>
      </c>
    </row>
    <row r="146" spans="1:3" x14ac:dyDescent="0.25">
      <c r="A146" s="2" t="s">
        <v>549</v>
      </c>
      <c r="B146" s="6">
        <v>32558</v>
      </c>
      <c r="C146" s="6">
        <v>24545</v>
      </c>
    </row>
    <row r="147" spans="1:3" x14ac:dyDescent="0.25">
      <c r="A147" s="2" t="s">
        <v>551</v>
      </c>
      <c r="B147" s="4">
        <v>94</v>
      </c>
      <c r="C147" s="4">
        <v>99</v>
      </c>
    </row>
    <row r="148" spans="1:3" ht="30" x14ac:dyDescent="0.25">
      <c r="A148" s="2" t="s">
        <v>1586</v>
      </c>
      <c r="B148" s="4"/>
      <c r="C148" s="4"/>
    </row>
    <row r="149" spans="1:3" ht="30" x14ac:dyDescent="0.25">
      <c r="A149" s="3" t="s">
        <v>1480</v>
      </c>
      <c r="B149" s="4"/>
      <c r="C149" s="4"/>
    </row>
    <row r="150" spans="1:3" x14ac:dyDescent="0.25">
      <c r="A150" s="2" t="s">
        <v>548</v>
      </c>
      <c r="B150" s="6">
        <v>13090</v>
      </c>
      <c r="C150" s="6">
        <v>11973</v>
      </c>
    </row>
    <row r="151" spans="1:3" x14ac:dyDescent="0.25">
      <c r="A151" s="2" t="s">
        <v>549</v>
      </c>
      <c r="B151" s="8">
        <v>13090</v>
      </c>
      <c r="C151" s="8">
        <v>11973</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1587</v>
      </c>
      <c r="B1" s="7" t="s">
        <v>1</v>
      </c>
      <c r="C1" s="7"/>
      <c r="D1" s="1" t="s">
        <v>1321</v>
      </c>
    </row>
    <row r="2" spans="1:4" ht="30" x14ac:dyDescent="0.25">
      <c r="A2" s="1" t="s">
        <v>22</v>
      </c>
      <c r="B2" s="1" t="s">
        <v>2</v>
      </c>
      <c r="C2" s="1" t="s">
        <v>72</v>
      </c>
      <c r="D2" s="1" t="s">
        <v>23</v>
      </c>
    </row>
    <row r="3" spans="1:4" x14ac:dyDescent="0.25">
      <c r="A3" s="2" t="s">
        <v>1488</v>
      </c>
      <c r="B3" s="4"/>
      <c r="C3" s="4"/>
      <c r="D3" s="4"/>
    </row>
    <row r="4" spans="1:4" ht="30" x14ac:dyDescent="0.25">
      <c r="A4" s="3" t="s">
        <v>1480</v>
      </c>
      <c r="B4" s="4"/>
      <c r="C4" s="4"/>
      <c r="D4" s="4"/>
    </row>
    <row r="5" spans="1:4" ht="30" x14ac:dyDescent="0.25">
      <c r="A5" s="2" t="s">
        <v>1588</v>
      </c>
      <c r="B5" s="8">
        <v>50199</v>
      </c>
      <c r="C5" s="8">
        <v>63560</v>
      </c>
      <c r="D5" s="8">
        <v>48466</v>
      </c>
    </row>
    <row r="6" spans="1:4" ht="30" x14ac:dyDescent="0.25">
      <c r="A6" s="2" t="s">
        <v>1589</v>
      </c>
      <c r="B6" s="6">
        <v>63954</v>
      </c>
      <c r="C6" s="6">
        <v>75010</v>
      </c>
      <c r="D6" s="6">
        <v>61660</v>
      </c>
    </row>
    <row r="7" spans="1:4" ht="30" x14ac:dyDescent="0.25">
      <c r="A7" s="2" t="s">
        <v>1590</v>
      </c>
      <c r="B7" s="6">
        <v>49332</v>
      </c>
      <c r="C7" s="6">
        <v>68975</v>
      </c>
      <c r="D7" s="6">
        <v>57354</v>
      </c>
    </row>
    <row r="8" spans="1:4" ht="30" x14ac:dyDescent="0.25">
      <c r="A8" s="2" t="s">
        <v>1591</v>
      </c>
      <c r="B8" s="4">
        <v>302</v>
      </c>
      <c r="C8" s="4">
        <v>371</v>
      </c>
      <c r="D8" s="6">
        <v>1095</v>
      </c>
    </row>
    <row r="9" spans="1:4" ht="30" x14ac:dyDescent="0.25">
      <c r="A9" s="2" t="s">
        <v>1592</v>
      </c>
      <c r="B9" s="6">
        <v>11498</v>
      </c>
      <c r="C9" s="6">
        <v>14641</v>
      </c>
      <c r="D9" s="6">
        <v>11021</v>
      </c>
    </row>
    <row r="10" spans="1:4" ht="30" x14ac:dyDescent="0.25">
      <c r="A10" s="2" t="s">
        <v>1593</v>
      </c>
      <c r="B10" s="6">
        <v>12302</v>
      </c>
      <c r="C10" s="6">
        <v>19810</v>
      </c>
      <c r="D10" s="6">
        <v>11863</v>
      </c>
    </row>
    <row r="11" spans="1:4" ht="30" x14ac:dyDescent="0.25">
      <c r="A11" s="2" t="s">
        <v>1594</v>
      </c>
      <c r="B11" s="6">
        <v>4122</v>
      </c>
      <c r="C11" s="6">
        <v>3495</v>
      </c>
      <c r="D11" s="6">
        <v>3646</v>
      </c>
    </row>
    <row r="12" spans="1:4" ht="30" x14ac:dyDescent="0.25">
      <c r="A12" s="2" t="s">
        <v>1595</v>
      </c>
      <c r="B12" s="6">
        <v>11260</v>
      </c>
      <c r="C12" s="6">
        <v>14781</v>
      </c>
      <c r="D12" s="6">
        <v>11938</v>
      </c>
    </row>
    <row r="13" spans="1:4" ht="30" x14ac:dyDescent="0.25">
      <c r="A13" s="2" t="s">
        <v>1596</v>
      </c>
      <c r="B13" s="4">
        <v>94</v>
      </c>
      <c r="C13" s="4">
        <v>71</v>
      </c>
      <c r="D13" s="4">
        <v>409</v>
      </c>
    </row>
    <row r="14" spans="1:4" x14ac:dyDescent="0.25">
      <c r="A14" s="2" t="s">
        <v>1489</v>
      </c>
      <c r="B14" s="4"/>
      <c r="C14" s="4"/>
      <c r="D14" s="4"/>
    </row>
    <row r="15" spans="1:4" ht="30" x14ac:dyDescent="0.25">
      <c r="A15" s="3" t="s">
        <v>1480</v>
      </c>
      <c r="B15" s="4"/>
      <c r="C15" s="4"/>
      <c r="D15" s="4"/>
    </row>
    <row r="16" spans="1:4" ht="30" x14ac:dyDescent="0.25">
      <c r="A16" s="2" t="s">
        <v>1588</v>
      </c>
      <c r="B16" s="6">
        <v>1205</v>
      </c>
      <c r="C16" s="6">
        <v>1325</v>
      </c>
      <c r="D16" s="6">
        <v>1124</v>
      </c>
    </row>
    <row r="17" spans="1:4" ht="30" x14ac:dyDescent="0.25">
      <c r="A17" s="2" t="s">
        <v>1589</v>
      </c>
      <c r="B17" s="6">
        <v>3647</v>
      </c>
      <c r="C17" s="6">
        <v>3520</v>
      </c>
      <c r="D17" s="6">
        <v>3433</v>
      </c>
    </row>
    <row r="18" spans="1:4" ht="30" x14ac:dyDescent="0.25">
      <c r="A18" s="2" t="s">
        <v>1590</v>
      </c>
      <c r="B18" s="6">
        <v>1164</v>
      </c>
      <c r="C18" s="6">
        <v>1348</v>
      </c>
      <c r="D18" s="6">
        <v>1344</v>
      </c>
    </row>
    <row r="19" spans="1:4" ht="30" x14ac:dyDescent="0.25">
      <c r="A19" s="2" t="s">
        <v>1591</v>
      </c>
      <c r="B19" s="4">
        <v>1</v>
      </c>
      <c r="C19" s="4">
        <v>8</v>
      </c>
      <c r="D19" s="4">
        <v>14</v>
      </c>
    </row>
    <row r="20" spans="1:4" ht="30" x14ac:dyDescent="0.25">
      <c r="A20" s="2" t="s">
        <v>1592</v>
      </c>
      <c r="B20" s="6">
        <v>2124</v>
      </c>
      <c r="C20" s="4">
        <v>774</v>
      </c>
      <c r="D20" s="6">
        <v>1636</v>
      </c>
    </row>
    <row r="21" spans="1:4" ht="30" x14ac:dyDescent="0.25">
      <c r="A21" s="2" t="s">
        <v>1593</v>
      </c>
      <c r="B21" s="6">
        <v>2136</v>
      </c>
      <c r="C21" s="4">
        <v>792</v>
      </c>
      <c r="D21" s="6">
        <v>1654</v>
      </c>
    </row>
    <row r="22" spans="1:4" ht="30" x14ac:dyDescent="0.25">
      <c r="A22" s="2" t="s">
        <v>1594</v>
      </c>
      <c r="B22" s="4">
        <v>570</v>
      </c>
      <c r="C22" s="4">
        <v>446</v>
      </c>
      <c r="D22" s="4">
        <v>621</v>
      </c>
    </row>
    <row r="23" spans="1:4" ht="30" x14ac:dyDescent="0.25">
      <c r="A23" s="2" t="s">
        <v>1595</v>
      </c>
      <c r="B23" s="6">
        <v>1879</v>
      </c>
      <c r="C23" s="4">
        <v>714</v>
      </c>
      <c r="D23" s="6">
        <v>1107</v>
      </c>
    </row>
    <row r="24" spans="1:4" ht="30" x14ac:dyDescent="0.25">
      <c r="A24" s="2" t="s">
        <v>1596</v>
      </c>
      <c r="B24" s="4">
        <v>18</v>
      </c>
      <c r="C24" s="4">
        <v>4</v>
      </c>
      <c r="D24" s="4">
        <v>48</v>
      </c>
    </row>
    <row r="25" spans="1:4" ht="45" x14ac:dyDescent="0.25">
      <c r="A25" s="2" t="s">
        <v>1530</v>
      </c>
      <c r="B25" s="4"/>
      <c r="C25" s="4"/>
      <c r="D25" s="4"/>
    </row>
    <row r="26" spans="1:4" ht="30" x14ac:dyDescent="0.25">
      <c r="A26" s="3" t="s">
        <v>1480</v>
      </c>
      <c r="B26" s="4"/>
      <c r="C26" s="4"/>
      <c r="D26" s="4"/>
    </row>
    <row r="27" spans="1:4" ht="30" x14ac:dyDescent="0.25">
      <c r="A27" s="2" t="s">
        <v>1588</v>
      </c>
      <c r="B27" s="6">
        <v>3360</v>
      </c>
      <c r="C27" s="6">
        <v>4349</v>
      </c>
      <c r="D27" s="6">
        <v>3287</v>
      </c>
    </row>
    <row r="28" spans="1:4" ht="30" x14ac:dyDescent="0.25">
      <c r="A28" s="2" t="s">
        <v>1589</v>
      </c>
      <c r="B28" s="6">
        <v>5330</v>
      </c>
      <c r="C28" s="6">
        <v>6532</v>
      </c>
      <c r="D28" s="6">
        <v>5138</v>
      </c>
    </row>
    <row r="29" spans="1:4" ht="30" x14ac:dyDescent="0.25">
      <c r="A29" s="2" t="s">
        <v>1590</v>
      </c>
      <c r="B29" s="6">
        <v>3323</v>
      </c>
      <c r="C29" s="6">
        <v>4206</v>
      </c>
      <c r="D29" s="6">
        <v>3826</v>
      </c>
    </row>
    <row r="30" spans="1:4" ht="30" x14ac:dyDescent="0.25">
      <c r="A30" s="2" t="s">
        <v>1591</v>
      </c>
      <c r="B30" s="4">
        <v>8</v>
      </c>
      <c r="C30" s="4">
        <v>14</v>
      </c>
      <c r="D30" s="4">
        <v>38</v>
      </c>
    </row>
    <row r="31" spans="1:4" ht="30" x14ac:dyDescent="0.25">
      <c r="A31" s="2" t="s">
        <v>1592</v>
      </c>
      <c r="B31" s="6">
        <v>3402</v>
      </c>
      <c r="C31" s="6">
        <v>2457</v>
      </c>
      <c r="D31" s="6">
        <v>2724</v>
      </c>
    </row>
    <row r="32" spans="1:4" ht="30" x14ac:dyDescent="0.25">
      <c r="A32" s="2" t="s">
        <v>1593</v>
      </c>
      <c r="B32" s="6">
        <v>3570</v>
      </c>
      <c r="C32" s="6">
        <v>2528</v>
      </c>
      <c r="D32" s="6">
        <v>2865</v>
      </c>
    </row>
    <row r="33" spans="1:4" ht="30" x14ac:dyDescent="0.25">
      <c r="A33" s="2" t="s">
        <v>1594</v>
      </c>
      <c r="B33" s="4">
        <v>915</v>
      </c>
      <c r="C33" s="4">
        <v>502</v>
      </c>
      <c r="D33" s="4">
        <v>797</v>
      </c>
    </row>
    <row r="34" spans="1:4" ht="30" x14ac:dyDescent="0.25">
      <c r="A34" s="2" t="s">
        <v>1595</v>
      </c>
      <c r="B34" s="6">
        <v>3063</v>
      </c>
      <c r="C34" s="6">
        <v>2353</v>
      </c>
      <c r="D34" s="6">
        <v>2677</v>
      </c>
    </row>
    <row r="35" spans="1:4" ht="30" x14ac:dyDescent="0.25">
      <c r="A35" s="2" t="s">
        <v>1596</v>
      </c>
      <c r="B35" s="4">
        <v>22</v>
      </c>
      <c r="C35" s="4">
        <v>13</v>
      </c>
      <c r="D35" s="4">
        <v>91</v>
      </c>
    </row>
    <row r="36" spans="1:4" ht="30" x14ac:dyDescent="0.25">
      <c r="A36" s="2" t="s">
        <v>1531</v>
      </c>
      <c r="B36" s="4"/>
      <c r="C36" s="4"/>
      <c r="D36" s="4"/>
    </row>
    <row r="37" spans="1:4" ht="30" x14ac:dyDescent="0.25">
      <c r="A37" s="3" t="s">
        <v>1480</v>
      </c>
      <c r="B37" s="4"/>
      <c r="C37" s="4"/>
      <c r="D37" s="4"/>
    </row>
    <row r="38" spans="1:4" ht="30" x14ac:dyDescent="0.25">
      <c r="A38" s="2" t="s">
        <v>1588</v>
      </c>
      <c r="B38" s="4">
        <v>389</v>
      </c>
      <c r="C38" s="4">
        <v>84</v>
      </c>
      <c r="D38" s="4">
        <v>343</v>
      </c>
    </row>
    <row r="39" spans="1:4" ht="30" x14ac:dyDescent="0.25">
      <c r="A39" s="2" t="s">
        <v>1589</v>
      </c>
      <c r="B39" s="4">
        <v>488</v>
      </c>
      <c r="C39" s="4">
        <v>84</v>
      </c>
      <c r="D39" s="4">
        <v>353</v>
      </c>
    </row>
    <row r="40" spans="1:4" ht="30" x14ac:dyDescent="0.25">
      <c r="A40" s="2" t="s">
        <v>1590</v>
      </c>
      <c r="B40" s="4">
        <v>366</v>
      </c>
      <c r="C40" s="4">
        <v>58</v>
      </c>
      <c r="D40" s="4">
        <v>246</v>
      </c>
    </row>
    <row r="41" spans="1:4" ht="30" x14ac:dyDescent="0.25">
      <c r="A41" s="2" t="s">
        <v>1591</v>
      </c>
      <c r="B41" s="4">
        <v>1</v>
      </c>
      <c r="C41" s="4">
        <v>2</v>
      </c>
      <c r="D41" s="4">
        <v>14</v>
      </c>
    </row>
    <row r="42" spans="1:4" ht="30" x14ac:dyDescent="0.25">
      <c r="A42" s="2" t="s">
        <v>1592</v>
      </c>
      <c r="B42" s="4">
        <v>635</v>
      </c>
      <c r="C42" s="4">
        <v>432</v>
      </c>
      <c r="D42" s="4">
        <v>834</v>
      </c>
    </row>
    <row r="43" spans="1:4" ht="30" x14ac:dyDescent="0.25">
      <c r="A43" s="2" t="s">
        <v>1593</v>
      </c>
      <c r="B43" s="4">
        <v>644</v>
      </c>
      <c r="C43" s="4">
        <v>443</v>
      </c>
      <c r="D43" s="4">
        <v>852</v>
      </c>
    </row>
    <row r="44" spans="1:4" ht="30" x14ac:dyDescent="0.25">
      <c r="A44" s="2" t="s">
        <v>1594</v>
      </c>
      <c r="B44" s="4">
        <v>73</v>
      </c>
      <c r="C44" s="4">
        <v>164</v>
      </c>
      <c r="D44" s="4">
        <v>177</v>
      </c>
    </row>
    <row r="45" spans="1:4" ht="30" x14ac:dyDescent="0.25">
      <c r="A45" s="2" t="s">
        <v>1595</v>
      </c>
      <c r="B45" s="4">
        <v>734</v>
      </c>
      <c r="C45" s="4">
        <v>334</v>
      </c>
      <c r="D45" s="4">
        <v>516</v>
      </c>
    </row>
    <row r="46" spans="1:4" ht="30" x14ac:dyDescent="0.25">
      <c r="A46" s="2" t="s">
        <v>1596</v>
      </c>
      <c r="B46" s="4">
        <v>2</v>
      </c>
      <c r="C46" s="4">
        <v>2</v>
      </c>
      <c r="D46" s="4">
        <v>8</v>
      </c>
    </row>
    <row r="47" spans="1:4" ht="45" x14ac:dyDescent="0.25">
      <c r="A47" s="2" t="s">
        <v>1539</v>
      </c>
      <c r="B47" s="4"/>
      <c r="C47" s="4"/>
      <c r="D47" s="4"/>
    </row>
    <row r="48" spans="1:4" ht="30" x14ac:dyDescent="0.25">
      <c r="A48" s="3" t="s">
        <v>1480</v>
      </c>
      <c r="B48" s="4"/>
      <c r="C48" s="4"/>
      <c r="D48" s="4"/>
    </row>
    <row r="49" spans="1:4" ht="30" x14ac:dyDescent="0.25">
      <c r="A49" s="2" t="s">
        <v>1588</v>
      </c>
      <c r="B49" s="6">
        <v>40094</v>
      </c>
      <c r="C49" s="6">
        <v>53996</v>
      </c>
      <c r="D49" s="6">
        <v>38477</v>
      </c>
    </row>
    <row r="50" spans="1:4" ht="30" x14ac:dyDescent="0.25">
      <c r="A50" s="2" t="s">
        <v>1589</v>
      </c>
      <c r="B50" s="6">
        <v>43898</v>
      </c>
      <c r="C50" s="6">
        <v>59159</v>
      </c>
      <c r="D50" s="6">
        <v>41949</v>
      </c>
    </row>
    <row r="51" spans="1:4" ht="30" x14ac:dyDescent="0.25">
      <c r="A51" s="2" t="s">
        <v>1590</v>
      </c>
      <c r="B51" s="6">
        <v>39286</v>
      </c>
      <c r="C51" s="6">
        <v>57403</v>
      </c>
      <c r="D51" s="6">
        <v>45915</v>
      </c>
    </row>
    <row r="52" spans="1:4" ht="30" x14ac:dyDescent="0.25">
      <c r="A52" s="2" t="s">
        <v>1591</v>
      </c>
      <c r="B52" s="4">
        <v>283</v>
      </c>
      <c r="C52" s="4">
        <v>340</v>
      </c>
      <c r="D52" s="4">
        <v>995</v>
      </c>
    </row>
    <row r="53" spans="1:4" ht="30" x14ac:dyDescent="0.25">
      <c r="A53" s="2" t="s">
        <v>1592</v>
      </c>
      <c r="B53" s="6">
        <v>3281</v>
      </c>
      <c r="C53" s="6">
        <v>4599</v>
      </c>
      <c r="D53" s="6">
        <v>2943</v>
      </c>
    </row>
    <row r="54" spans="1:4" ht="30" x14ac:dyDescent="0.25">
      <c r="A54" s="2" t="s">
        <v>1593</v>
      </c>
      <c r="B54" s="6">
        <v>3432</v>
      </c>
      <c r="C54" s="6">
        <v>5240</v>
      </c>
      <c r="D54" s="6">
        <v>3101</v>
      </c>
    </row>
    <row r="55" spans="1:4" ht="30" x14ac:dyDescent="0.25">
      <c r="A55" s="2" t="s">
        <v>1594</v>
      </c>
      <c r="B55" s="4">
        <v>598</v>
      </c>
      <c r="C55" s="4">
        <v>855</v>
      </c>
      <c r="D55" s="4">
        <v>302</v>
      </c>
    </row>
    <row r="56" spans="1:4" ht="30" x14ac:dyDescent="0.25">
      <c r="A56" s="2" t="s">
        <v>1595</v>
      </c>
      <c r="B56" s="6">
        <v>3112</v>
      </c>
      <c r="C56" s="6">
        <v>5773</v>
      </c>
      <c r="D56" s="6">
        <v>4119</v>
      </c>
    </row>
    <row r="57" spans="1:4" ht="30" x14ac:dyDescent="0.25">
      <c r="A57" s="2" t="s">
        <v>1596</v>
      </c>
      <c r="B57" s="4">
        <v>40</v>
      </c>
      <c r="C57" s="4">
        <v>25</v>
      </c>
      <c r="D57" s="4">
        <v>144</v>
      </c>
    </row>
    <row r="58" spans="1:4" ht="30" x14ac:dyDescent="0.25">
      <c r="A58" s="2" t="s">
        <v>1540</v>
      </c>
      <c r="B58" s="4"/>
      <c r="C58" s="4"/>
      <c r="D58" s="4"/>
    </row>
    <row r="59" spans="1:4" ht="30" x14ac:dyDescent="0.25">
      <c r="A59" s="3" t="s">
        <v>1480</v>
      </c>
      <c r="B59" s="4"/>
      <c r="C59" s="4"/>
      <c r="D59" s="4"/>
    </row>
    <row r="60" spans="1:4" ht="30" x14ac:dyDescent="0.25">
      <c r="A60" s="2" t="s">
        <v>1588</v>
      </c>
      <c r="B60" s="4">
        <v>313</v>
      </c>
      <c r="C60" s="4">
        <v>870</v>
      </c>
      <c r="D60" s="4">
        <v>366</v>
      </c>
    </row>
    <row r="61" spans="1:4" ht="30" x14ac:dyDescent="0.25">
      <c r="A61" s="2" t="s">
        <v>1589</v>
      </c>
      <c r="B61" s="6">
        <v>2601</v>
      </c>
      <c r="C61" s="6">
        <v>3044</v>
      </c>
      <c r="D61" s="6">
        <v>2620</v>
      </c>
    </row>
    <row r="62" spans="1:4" ht="30" x14ac:dyDescent="0.25">
      <c r="A62" s="2" t="s">
        <v>1590</v>
      </c>
      <c r="B62" s="4">
        <v>339</v>
      </c>
      <c r="C62" s="4">
        <v>905</v>
      </c>
      <c r="D62" s="4">
        <v>753</v>
      </c>
    </row>
    <row r="63" spans="1:4" ht="30" x14ac:dyDescent="0.25">
      <c r="A63" s="2" t="s">
        <v>1592</v>
      </c>
      <c r="B63" s="4">
        <v>835</v>
      </c>
      <c r="C63" s="4">
        <v>148</v>
      </c>
      <c r="D63" s="4">
        <v>146</v>
      </c>
    </row>
    <row r="64" spans="1:4" ht="30" x14ac:dyDescent="0.25">
      <c r="A64" s="2" t="s">
        <v>1593</v>
      </c>
      <c r="B64" s="4">
        <v>838</v>
      </c>
      <c r="C64" s="4">
        <v>149</v>
      </c>
      <c r="D64" s="4">
        <v>146</v>
      </c>
    </row>
    <row r="65" spans="1:4" ht="30" x14ac:dyDescent="0.25">
      <c r="A65" s="2" t="s">
        <v>1594</v>
      </c>
      <c r="B65" s="4">
        <v>201</v>
      </c>
      <c r="C65" s="4">
        <v>113</v>
      </c>
      <c r="D65" s="4">
        <v>108</v>
      </c>
    </row>
    <row r="66" spans="1:4" ht="30" x14ac:dyDescent="0.25">
      <c r="A66" s="2" t="s">
        <v>1595</v>
      </c>
      <c r="B66" s="4">
        <v>490</v>
      </c>
      <c r="C66" s="4">
        <v>157</v>
      </c>
      <c r="D66" s="4">
        <v>148</v>
      </c>
    </row>
    <row r="67" spans="1:4" ht="30" x14ac:dyDescent="0.25">
      <c r="A67" s="2" t="s">
        <v>1596</v>
      </c>
      <c r="B67" s="4">
        <v>10</v>
      </c>
      <c r="C67" s="4">
        <v>2</v>
      </c>
      <c r="D67" s="4">
        <v>8</v>
      </c>
    </row>
    <row r="68" spans="1:4" ht="30" x14ac:dyDescent="0.25">
      <c r="A68" s="2" t="s">
        <v>1512</v>
      </c>
      <c r="B68" s="4"/>
      <c r="C68" s="4"/>
      <c r="D68" s="4"/>
    </row>
    <row r="69" spans="1:4" ht="30" x14ac:dyDescent="0.25">
      <c r="A69" s="3" t="s">
        <v>1480</v>
      </c>
      <c r="B69" s="4"/>
      <c r="C69" s="4"/>
      <c r="D69" s="4"/>
    </row>
    <row r="70" spans="1:4" ht="30" x14ac:dyDescent="0.25">
      <c r="A70" s="2" t="s">
        <v>1588</v>
      </c>
      <c r="B70" s="6">
        <v>2631</v>
      </c>
      <c r="C70" s="6">
        <v>3386</v>
      </c>
      <c r="D70" s="6">
        <v>3001</v>
      </c>
    </row>
    <row r="71" spans="1:4" ht="30" x14ac:dyDescent="0.25">
      <c r="A71" s="2" t="s">
        <v>1589</v>
      </c>
      <c r="B71" s="6">
        <v>5791</v>
      </c>
      <c r="C71" s="6">
        <v>6833</v>
      </c>
      <c r="D71" s="6">
        <v>6094</v>
      </c>
    </row>
    <row r="72" spans="1:4" ht="30" x14ac:dyDescent="0.25">
      <c r="A72" s="2" t="s">
        <v>1590</v>
      </c>
      <c r="B72" s="6">
        <v>2816</v>
      </c>
      <c r="C72" s="6">
        <v>3972</v>
      </c>
      <c r="D72" s="6">
        <v>3355</v>
      </c>
    </row>
    <row r="73" spans="1:4" ht="30" x14ac:dyDescent="0.25">
      <c r="A73" s="2" t="s">
        <v>1591</v>
      </c>
      <c r="B73" s="4"/>
      <c r="C73" s="4">
        <v>2</v>
      </c>
      <c r="D73" s="4">
        <v>26</v>
      </c>
    </row>
    <row r="74" spans="1:4" ht="30" x14ac:dyDescent="0.25">
      <c r="A74" s="2" t="s">
        <v>1592</v>
      </c>
      <c r="B74" s="6">
        <v>2808</v>
      </c>
      <c r="C74" s="6">
        <v>3214</v>
      </c>
      <c r="D74" s="6">
        <v>3185</v>
      </c>
    </row>
    <row r="75" spans="1:4" ht="30" x14ac:dyDescent="0.25">
      <c r="A75" s="2" t="s">
        <v>1593</v>
      </c>
      <c r="B75" s="6">
        <v>3077</v>
      </c>
      <c r="C75" s="6">
        <v>3449</v>
      </c>
      <c r="D75" s="6">
        <v>3533</v>
      </c>
    </row>
    <row r="76" spans="1:4" ht="30" x14ac:dyDescent="0.25">
      <c r="A76" s="2" t="s">
        <v>1594</v>
      </c>
      <c r="B76" s="6">
        <v>1636</v>
      </c>
      <c r="C76" s="6">
        <v>1228</v>
      </c>
      <c r="D76" s="6">
        <v>1769</v>
      </c>
    </row>
    <row r="77" spans="1:4" ht="30" x14ac:dyDescent="0.25">
      <c r="A77" s="2" t="s">
        <v>1595</v>
      </c>
      <c r="B77" s="6">
        <v>2997</v>
      </c>
      <c r="C77" s="6">
        <v>3057</v>
      </c>
      <c r="D77" s="6">
        <v>2982</v>
      </c>
    </row>
    <row r="78" spans="1:4" ht="30" x14ac:dyDescent="0.25">
      <c r="A78" s="2" t="s">
        <v>1596</v>
      </c>
      <c r="B78" s="4">
        <v>12</v>
      </c>
      <c r="C78" s="4">
        <v>14</v>
      </c>
      <c r="D78" s="4">
        <v>71</v>
      </c>
    </row>
    <row r="79" spans="1:4" ht="30" x14ac:dyDescent="0.25">
      <c r="A79" s="2" t="s">
        <v>1513</v>
      </c>
      <c r="B79" s="4"/>
      <c r="C79" s="4"/>
      <c r="D79" s="4"/>
    </row>
    <row r="80" spans="1:4" ht="30" x14ac:dyDescent="0.25">
      <c r="A80" s="3" t="s">
        <v>1480</v>
      </c>
      <c r="B80" s="4"/>
      <c r="C80" s="4"/>
      <c r="D80" s="4"/>
    </row>
    <row r="81" spans="1:4" ht="30" x14ac:dyDescent="0.25">
      <c r="A81" s="2" t="s">
        <v>1588</v>
      </c>
      <c r="B81" s="4">
        <v>414</v>
      </c>
      <c r="C81" s="4">
        <v>326</v>
      </c>
      <c r="D81" s="4">
        <v>346</v>
      </c>
    </row>
    <row r="82" spans="1:4" ht="30" x14ac:dyDescent="0.25">
      <c r="A82" s="2" t="s">
        <v>1589</v>
      </c>
      <c r="B82" s="4">
        <v>450</v>
      </c>
      <c r="C82" s="4">
        <v>336</v>
      </c>
      <c r="D82" s="4">
        <v>374</v>
      </c>
    </row>
    <row r="83" spans="1:4" ht="30" x14ac:dyDescent="0.25">
      <c r="A83" s="2" t="s">
        <v>1590</v>
      </c>
      <c r="B83" s="4">
        <v>380</v>
      </c>
      <c r="C83" s="4">
        <v>339</v>
      </c>
      <c r="D83" s="4">
        <v>287</v>
      </c>
    </row>
    <row r="84" spans="1:4" ht="30" x14ac:dyDescent="0.25">
      <c r="A84" s="2" t="s">
        <v>1591</v>
      </c>
      <c r="B84" s="4"/>
      <c r="C84" s="4">
        <v>6</v>
      </c>
      <c r="D84" s="4">
        <v>-1</v>
      </c>
    </row>
    <row r="85" spans="1:4" ht="30" x14ac:dyDescent="0.25">
      <c r="A85" s="2" t="s">
        <v>1592</v>
      </c>
      <c r="B85" s="4">
        <v>437</v>
      </c>
      <c r="C85" s="4">
        <v>166</v>
      </c>
      <c r="D85" s="4">
        <v>436</v>
      </c>
    </row>
    <row r="86" spans="1:4" ht="30" x14ac:dyDescent="0.25">
      <c r="A86" s="2" t="s">
        <v>1593</v>
      </c>
      <c r="B86" s="4">
        <v>437</v>
      </c>
      <c r="C86" s="4">
        <v>172</v>
      </c>
      <c r="D86" s="4">
        <v>436</v>
      </c>
    </row>
    <row r="87" spans="1:4" ht="30" x14ac:dyDescent="0.25">
      <c r="A87" s="2" t="s">
        <v>1594</v>
      </c>
      <c r="B87" s="4">
        <v>221</v>
      </c>
      <c r="C87" s="4">
        <v>166</v>
      </c>
      <c r="D87" s="4">
        <v>205</v>
      </c>
    </row>
    <row r="88" spans="1:4" ht="30" x14ac:dyDescent="0.25">
      <c r="A88" s="2" t="s">
        <v>1595</v>
      </c>
      <c r="B88" s="4">
        <v>436</v>
      </c>
      <c r="C88" s="4">
        <v>195</v>
      </c>
      <c r="D88" s="4">
        <v>319</v>
      </c>
    </row>
    <row r="89" spans="1:4" ht="30" x14ac:dyDescent="0.25">
      <c r="A89" s="2" t="s">
        <v>1596</v>
      </c>
      <c r="B89" s="4">
        <v>4</v>
      </c>
      <c r="C89" s="4"/>
      <c r="D89" s="4">
        <v>20</v>
      </c>
    </row>
    <row r="90" spans="1:4" ht="30" x14ac:dyDescent="0.25">
      <c r="A90" s="2" t="s">
        <v>1548</v>
      </c>
      <c r="B90" s="4"/>
      <c r="C90" s="4"/>
      <c r="D90" s="4"/>
    </row>
    <row r="91" spans="1:4" ht="30" x14ac:dyDescent="0.25">
      <c r="A91" s="3" t="s">
        <v>1480</v>
      </c>
      <c r="B91" s="4"/>
      <c r="C91" s="4"/>
      <c r="D91" s="4"/>
    </row>
    <row r="92" spans="1:4" ht="30" x14ac:dyDescent="0.25">
      <c r="A92" s="2" t="s">
        <v>1588</v>
      </c>
      <c r="B92" s="4">
        <v>870</v>
      </c>
      <c r="C92" s="4">
        <v>541</v>
      </c>
      <c r="D92" s="4">
        <v>750</v>
      </c>
    </row>
    <row r="93" spans="1:4" ht="30" x14ac:dyDescent="0.25">
      <c r="A93" s="2" t="s">
        <v>1589</v>
      </c>
      <c r="B93" s="6">
        <v>1335</v>
      </c>
      <c r="C93" s="4">
        <v>921</v>
      </c>
      <c r="D93" s="6">
        <v>1187</v>
      </c>
    </row>
    <row r="94" spans="1:4" ht="30" x14ac:dyDescent="0.25">
      <c r="A94" s="2" t="s">
        <v>1590</v>
      </c>
      <c r="B94" s="4">
        <v>810</v>
      </c>
      <c r="C94" s="4">
        <v>483</v>
      </c>
      <c r="D94" s="4">
        <v>651</v>
      </c>
    </row>
    <row r="95" spans="1:4" ht="30" x14ac:dyDescent="0.25">
      <c r="A95" s="2" t="s">
        <v>1591</v>
      </c>
      <c r="B95" s="4"/>
      <c r="C95" s="4"/>
      <c r="D95" s="4">
        <v>6</v>
      </c>
    </row>
    <row r="96" spans="1:4" ht="30" x14ac:dyDescent="0.25">
      <c r="A96" s="2" t="s">
        <v>1592</v>
      </c>
      <c r="B96" s="4">
        <v>464</v>
      </c>
      <c r="C96" s="4">
        <v>234</v>
      </c>
      <c r="D96" s="4">
        <v>504</v>
      </c>
    </row>
    <row r="97" spans="1:4" ht="30" x14ac:dyDescent="0.25">
      <c r="A97" s="2" t="s">
        <v>1593</v>
      </c>
      <c r="B97" s="4">
        <v>566</v>
      </c>
      <c r="C97" s="4">
        <v>300</v>
      </c>
      <c r="D97" s="4">
        <v>597</v>
      </c>
    </row>
    <row r="98" spans="1:4" ht="30" x14ac:dyDescent="0.25">
      <c r="A98" s="2" t="s">
        <v>1594</v>
      </c>
      <c r="B98" s="4">
        <v>337</v>
      </c>
      <c r="C98" s="4">
        <v>178</v>
      </c>
      <c r="D98" s="4">
        <v>284</v>
      </c>
    </row>
    <row r="99" spans="1:4" ht="30" x14ac:dyDescent="0.25">
      <c r="A99" s="2" t="s">
        <v>1595</v>
      </c>
      <c r="B99" s="4">
        <v>484</v>
      </c>
      <c r="C99" s="4">
        <v>170</v>
      </c>
      <c r="D99" s="4">
        <v>365</v>
      </c>
    </row>
    <row r="100" spans="1:4" ht="30" x14ac:dyDescent="0.25">
      <c r="A100" s="2" t="s">
        <v>1596</v>
      </c>
      <c r="B100" s="4">
        <v>1</v>
      </c>
      <c r="C100" s="4">
        <v>1</v>
      </c>
      <c r="D100" s="4">
        <v>13</v>
      </c>
    </row>
    <row r="101" spans="1:4" ht="30" x14ac:dyDescent="0.25">
      <c r="A101" s="2" t="s">
        <v>1549</v>
      </c>
      <c r="B101" s="4"/>
      <c r="C101" s="4"/>
      <c r="D101" s="4"/>
    </row>
    <row r="102" spans="1:4" ht="30" x14ac:dyDescent="0.25">
      <c r="A102" s="3" t="s">
        <v>1480</v>
      </c>
      <c r="B102" s="4"/>
      <c r="C102" s="4"/>
      <c r="D102" s="4"/>
    </row>
    <row r="103" spans="1:4" ht="30" x14ac:dyDescent="0.25">
      <c r="A103" s="2" t="s">
        <v>1588</v>
      </c>
      <c r="B103" s="4">
        <v>25</v>
      </c>
      <c r="C103" s="4"/>
      <c r="D103" s="4">
        <v>25</v>
      </c>
    </row>
    <row r="104" spans="1:4" ht="30" x14ac:dyDescent="0.25">
      <c r="A104" s="2" t="s">
        <v>1589</v>
      </c>
      <c r="B104" s="4">
        <v>25</v>
      </c>
      <c r="C104" s="4"/>
      <c r="D104" s="4">
        <v>25</v>
      </c>
    </row>
    <row r="105" spans="1:4" ht="30" x14ac:dyDescent="0.25">
      <c r="A105" s="2" t="s">
        <v>1590</v>
      </c>
      <c r="B105" s="4">
        <v>25</v>
      </c>
      <c r="C105" s="4"/>
      <c r="D105" s="4">
        <v>12</v>
      </c>
    </row>
    <row r="106" spans="1:4" ht="30" x14ac:dyDescent="0.25">
      <c r="A106" s="2" t="s">
        <v>1557</v>
      </c>
      <c r="B106" s="4"/>
      <c r="C106" s="4"/>
      <c r="D106" s="4"/>
    </row>
    <row r="107" spans="1:4" ht="30" x14ac:dyDescent="0.25">
      <c r="A107" s="3" t="s">
        <v>1480</v>
      </c>
      <c r="B107" s="4"/>
      <c r="C107" s="4"/>
      <c r="D107" s="4"/>
    </row>
    <row r="108" spans="1:4" ht="30" x14ac:dyDescent="0.25">
      <c r="A108" s="2" t="s">
        <v>1588</v>
      </c>
      <c r="B108" s="4">
        <v>10</v>
      </c>
      <c r="C108" s="4">
        <v>45</v>
      </c>
      <c r="D108" s="4">
        <v>14</v>
      </c>
    </row>
    <row r="109" spans="1:4" ht="30" x14ac:dyDescent="0.25">
      <c r="A109" s="2" t="s">
        <v>1589</v>
      </c>
      <c r="B109" s="4">
        <v>30</v>
      </c>
      <c r="C109" s="4">
        <v>82</v>
      </c>
      <c r="D109" s="4">
        <v>49</v>
      </c>
    </row>
    <row r="110" spans="1:4" ht="30" x14ac:dyDescent="0.25">
      <c r="A110" s="2" t="s">
        <v>1590</v>
      </c>
      <c r="B110" s="4">
        <v>12</v>
      </c>
      <c r="C110" s="4">
        <v>66</v>
      </c>
      <c r="D110" s="4">
        <v>35</v>
      </c>
    </row>
    <row r="111" spans="1:4" ht="30" x14ac:dyDescent="0.25">
      <c r="A111" s="2" t="s">
        <v>1592</v>
      </c>
      <c r="B111" s="4">
        <v>4</v>
      </c>
      <c r="C111" s="4">
        <v>4</v>
      </c>
      <c r="D111" s="4">
        <v>4</v>
      </c>
    </row>
    <row r="112" spans="1:4" ht="30" x14ac:dyDescent="0.25">
      <c r="A112" s="2" t="s">
        <v>1593</v>
      </c>
      <c r="B112" s="4">
        <v>6</v>
      </c>
      <c r="C112" s="4">
        <v>5</v>
      </c>
      <c r="D112" s="4">
        <v>6</v>
      </c>
    </row>
    <row r="113" spans="1:4" ht="30" x14ac:dyDescent="0.25">
      <c r="A113" s="2" t="s">
        <v>1594</v>
      </c>
      <c r="B113" s="4">
        <v>1</v>
      </c>
      <c r="C113" s="4">
        <v>1</v>
      </c>
      <c r="D113" s="4"/>
    </row>
    <row r="114" spans="1:4" ht="30" x14ac:dyDescent="0.25">
      <c r="A114" s="2" t="s">
        <v>1595</v>
      </c>
      <c r="B114" s="4">
        <v>4</v>
      </c>
      <c r="C114" s="4">
        <v>7</v>
      </c>
      <c r="D114" s="4">
        <v>4</v>
      </c>
    </row>
    <row r="115" spans="1:4" ht="30" x14ac:dyDescent="0.25">
      <c r="A115" s="2" t="s">
        <v>1521</v>
      </c>
      <c r="B115" s="4"/>
      <c r="C115" s="4"/>
      <c r="D115" s="4"/>
    </row>
    <row r="116" spans="1:4" ht="30" x14ac:dyDescent="0.25">
      <c r="A116" s="3" t="s">
        <v>1480</v>
      </c>
      <c r="B116" s="4"/>
      <c r="C116" s="4"/>
      <c r="D116" s="4"/>
    </row>
    <row r="117" spans="1:4" ht="30" x14ac:dyDescent="0.25">
      <c r="A117" s="2" t="s">
        <v>1588</v>
      </c>
      <c r="B117" s="4">
        <v>19</v>
      </c>
      <c r="C117" s="4">
        <v>32</v>
      </c>
      <c r="D117" s="4">
        <v>25</v>
      </c>
    </row>
    <row r="118" spans="1:4" ht="30" x14ac:dyDescent="0.25">
      <c r="A118" s="2" t="s">
        <v>1589</v>
      </c>
      <c r="B118" s="4">
        <v>23</v>
      </c>
      <c r="C118" s="4">
        <v>37</v>
      </c>
      <c r="D118" s="4">
        <v>32</v>
      </c>
    </row>
    <row r="119" spans="1:4" ht="30" x14ac:dyDescent="0.25">
      <c r="A119" s="2" t="s">
        <v>1590</v>
      </c>
      <c r="B119" s="4">
        <v>22</v>
      </c>
      <c r="C119" s="4">
        <v>21</v>
      </c>
      <c r="D119" s="4">
        <v>21</v>
      </c>
    </row>
    <row r="120" spans="1:4" ht="30" x14ac:dyDescent="0.25">
      <c r="A120" s="2" t="s">
        <v>1591</v>
      </c>
      <c r="B120" s="4"/>
      <c r="C120" s="4"/>
      <c r="D120" s="4">
        <v>1</v>
      </c>
    </row>
    <row r="121" spans="1:4" ht="30" x14ac:dyDescent="0.25">
      <c r="A121" s="2" t="s">
        <v>1592</v>
      </c>
      <c r="B121" s="4">
        <v>43</v>
      </c>
      <c r="C121" s="4">
        <v>5</v>
      </c>
      <c r="D121" s="4">
        <v>41</v>
      </c>
    </row>
    <row r="122" spans="1:4" ht="30" x14ac:dyDescent="0.25">
      <c r="A122" s="2" t="s">
        <v>1593</v>
      </c>
      <c r="B122" s="4">
        <v>53</v>
      </c>
      <c r="C122" s="4">
        <v>6</v>
      </c>
      <c r="D122" s="4">
        <v>41</v>
      </c>
    </row>
    <row r="123" spans="1:4" ht="30" x14ac:dyDescent="0.25">
      <c r="A123" s="2" t="s">
        <v>1594</v>
      </c>
      <c r="B123" s="4">
        <v>17</v>
      </c>
      <c r="C123" s="4">
        <v>1</v>
      </c>
      <c r="D123" s="4">
        <v>11</v>
      </c>
    </row>
    <row r="124" spans="1:4" ht="30" x14ac:dyDescent="0.25">
      <c r="A124" s="2" t="s">
        <v>1595</v>
      </c>
      <c r="B124" s="4">
        <v>42</v>
      </c>
      <c r="C124" s="4">
        <v>7</v>
      </c>
      <c r="D124" s="4">
        <v>25</v>
      </c>
    </row>
    <row r="125" spans="1:4" ht="30" x14ac:dyDescent="0.25">
      <c r="A125" s="2" t="s">
        <v>1522</v>
      </c>
      <c r="B125" s="4"/>
      <c r="C125" s="4"/>
      <c r="D125" s="4"/>
    </row>
    <row r="126" spans="1:4" ht="30" x14ac:dyDescent="0.25">
      <c r="A126" s="3" t="s">
        <v>1480</v>
      </c>
      <c r="B126" s="4"/>
      <c r="C126" s="4"/>
      <c r="D126" s="4"/>
    </row>
    <row r="127" spans="1:4" ht="30" x14ac:dyDescent="0.25">
      <c r="A127" s="2" t="s">
        <v>1588</v>
      </c>
      <c r="B127" s="4">
        <v>59</v>
      </c>
      <c r="C127" s="4">
        <v>34</v>
      </c>
      <c r="D127" s="4">
        <v>37</v>
      </c>
    </row>
    <row r="128" spans="1:4" ht="30" x14ac:dyDescent="0.25">
      <c r="A128" s="2" t="s">
        <v>1589</v>
      </c>
      <c r="B128" s="4">
        <v>78</v>
      </c>
      <c r="C128" s="4">
        <v>45</v>
      </c>
      <c r="D128" s="4">
        <v>54</v>
      </c>
    </row>
    <row r="129" spans="1:4" ht="30" x14ac:dyDescent="0.25">
      <c r="A129" s="2" t="s">
        <v>1590</v>
      </c>
      <c r="B129" s="4">
        <v>48</v>
      </c>
      <c r="C129" s="4">
        <v>37</v>
      </c>
      <c r="D129" s="4">
        <v>36</v>
      </c>
    </row>
    <row r="130" spans="1:4" ht="30" x14ac:dyDescent="0.25">
      <c r="A130" s="2" t="s">
        <v>1592</v>
      </c>
      <c r="B130" s="4">
        <v>217</v>
      </c>
      <c r="C130" s="4">
        <v>28</v>
      </c>
      <c r="D130" s="4">
        <v>220</v>
      </c>
    </row>
    <row r="131" spans="1:4" ht="30" x14ac:dyDescent="0.25">
      <c r="A131" s="2" t="s">
        <v>1593</v>
      </c>
      <c r="B131" s="4">
        <v>217</v>
      </c>
      <c r="C131" s="4">
        <v>28</v>
      </c>
      <c r="D131" s="4">
        <v>220</v>
      </c>
    </row>
    <row r="132" spans="1:4" ht="30" x14ac:dyDescent="0.25">
      <c r="A132" s="2" t="s">
        <v>1594</v>
      </c>
      <c r="B132" s="4">
        <v>75</v>
      </c>
      <c r="C132" s="4">
        <v>3</v>
      </c>
      <c r="D132" s="4">
        <v>131</v>
      </c>
    </row>
    <row r="133" spans="1:4" ht="30" x14ac:dyDescent="0.25">
      <c r="A133" s="2" t="s">
        <v>1595</v>
      </c>
      <c r="B133" s="4">
        <v>219</v>
      </c>
      <c r="C133" s="4">
        <v>28</v>
      </c>
      <c r="D133" s="4">
        <v>124</v>
      </c>
    </row>
    <row r="134" spans="1:4" ht="30" x14ac:dyDescent="0.25">
      <c r="A134" s="2" t="s">
        <v>1596</v>
      </c>
      <c r="B134" s="4">
        <v>2</v>
      </c>
      <c r="C134" s="4"/>
      <c r="D134" s="4">
        <v>12</v>
      </c>
    </row>
    <row r="135" spans="1:4" ht="30" x14ac:dyDescent="0.25">
      <c r="A135" s="2" t="s">
        <v>1561</v>
      </c>
      <c r="B135" s="4"/>
      <c r="C135" s="4"/>
      <c r="D135" s="4"/>
    </row>
    <row r="136" spans="1:4" ht="30" x14ac:dyDescent="0.25">
      <c r="A136" s="3" t="s">
        <v>1480</v>
      </c>
      <c r="B136" s="4"/>
      <c r="C136" s="4"/>
      <c r="D136" s="4"/>
    </row>
    <row r="137" spans="1:4" ht="30" x14ac:dyDescent="0.25">
      <c r="A137" s="2" t="s">
        <v>1588</v>
      </c>
      <c r="B137" s="4">
        <v>748</v>
      </c>
      <c r="C137" s="6">
        <v>1105</v>
      </c>
      <c r="D137" s="4">
        <v>412</v>
      </c>
    </row>
    <row r="138" spans="1:4" ht="30" x14ac:dyDescent="0.25">
      <c r="A138" s="2" t="s">
        <v>1589</v>
      </c>
      <c r="B138" s="4">
        <v>776</v>
      </c>
      <c r="C138" s="6">
        <v>1120</v>
      </c>
      <c r="D138" s="4">
        <v>433</v>
      </c>
    </row>
    <row r="139" spans="1:4" ht="30" x14ac:dyDescent="0.25">
      <c r="A139" s="2" t="s">
        <v>1590</v>
      </c>
      <c r="B139" s="4">
        <v>580</v>
      </c>
      <c r="C139" s="6">
        <v>1370</v>
      </c>
      <c r="D139" s="6">
        <v>1030</v>
      </c>
    </row>
    <row r="140" spans="1:4" ht="30" x14ac:dyDescent="0.25">
      <c r="A140" s="2" t="s">
        <v>1591</v>
      </c>
      <c r="B140" s="4">
        <v>11</v>
      </c>
      <c r="C140" s="4">
        <v>15</v>
      </c>
      <c r="D140" s="4">
        <v>26</v>
      </c>
    </row>
    <row r="141" spans="1:4" ht="30" x14ac:dyDescent="0.25">
      <c r="A141" s="2" t="s">
        <v>1592</v>
      </c>
      <c r="B141" s="6">
        <v>1214</v>
      </c>
      <c r="C141" s="6">
        <v>1421</v>
      </c>
      <c r="D141" s="6">
        <v>1338</v>
      </c>
    </row>
    <row r="142" spans="1:4" ht="30" x14ac:dyDescent="0.25">
      <c r="A142" s="2" t="s">
        <v>1593</v>
      </c>
      <c r="B142" s="6">
        <v>1316</v>
      </c>
      <c r="C142" s="6">
        <v>1509</v>
      </c>
      <c r="D142" s="6">
        <v>1438</v>
      </c>
    </row>
    <row r="143" spans="1:4" ht="30" x14ac:dyDescent="0.25">
      <c r="A143" s="2" t="s">
        <v>1594</v>
      </c>
      <c r="B143" s="4">
        <v>559</v>
      </c>
      <c r="C143" s="4">
        <v>626</v>
      </c>
      <c r="D143" s="4">
        <v>423</v>
      </c>
    </row>
    <row r="144" spans="1:4" ht="30" x14ac:dyDescent="0.25">
      <c r="A144" s="2" t="s">
        <v>1595</v>
      </c>
      <c r="B144" s="6">
        <v>1276</v>
      </c>
      <c r="C144" s="6">
        <v>1766</v>
      </c>
      <c r="D144" s="6">
        <v>1428</v>
      </c>
    </row>
    <row r="145" spans="1:4" ht="30" x14ac:dyDescent="0.25">
      <c r="A145" s="2" t="s">
        <v>1596</v>
      </c>
      <c r="B145" s="4">
        <v>15</v>
      </c>
      <c r="C145" s="4">
        <v>13</v>
      </c>
      <c r="D145" s="4">
        <v>71</v>
      </c>
    </row>
    <row r="146" spans="1:4" x14ac:dyDescent="0.25">
      <c r="A146" s="2" t="s">
        <v>1562</v>
      </c>
      <c r="B146" s="4"/>
      <c r="C146" s="4"/>
      <c r="D146" s="4"/>
    </row>
    <row r="147" spans="1:4" ht="30" x14ac:dyDescent="0.25">
      <c r="A147" s="3" t="s">
        <v>1480</v>
      </c>
      <c r="B147" s="4"/>
      <c r="C147" s="4"/>
      <c r="D147" s="4"/>
    </row>
    <row r="148" spans="1:4" ht="30" x14ac:dyDescent="0.25">
      <c r="A148" s="2" t="s">
        <v>1588</v>
      </c>
      <c r="B148" s="4">
        <v>5</v>
      </c>
      <c r="C148" s="4">
        <v>11</v>
      </c>
      <c r="D148" s="4">
        <v>7</v>
      </c>
    </row>
    <row r="149" spans="1:4" ht="30" x14ac:dyDescent="0.25">
      <c r="A149" s="2" t="s">
        <v>1589</v>
      </c>
      <c r="B149" s="4">
        <v>5</v>
      </c>
      <c r="C149" s="4">
        <v>11</v>
      </c>
      <c r="D149" s="4">
        <v>7</v>
      </c>
    </row>
    <row r="150" spans="1:4" ht="30" x14ac:dyDescent="0.25">
      <c r="A150" s="2" t="s">
        <v>1590</v>
      </c>
      <c r="B150" s="4">
        <v>6</v>
      </c>
      <c r="C150" s="4">
        <v>9</v>
      </c>
      <c r="D150" s="4">
        <v>10</v>
      </c>
    </row>
    <row r="151" spans="1:4" ht="30" x14ac:dyDescent="0.25">
      <c r="A151" s="2" t="s">
        <v>1591</v>
      </c>
      <c r="B151" s="4"/>
      <c r="C151" s="4"/>
      <c r="D151" s="4">
        <v>1</v>
      </c>
    </row>
    <row r="152" spans="1:4" ht="45" x14ac:dyDescent="0.25">
      <c r="A152" s="2" t="s">
        <v>1583</v>
      </c>
      <c r="B152" s="4"/>
      <c r="C152" s="4"/>
      <c r="D152" s="4"/>
    </row>
    <row r="153" spans="1:4" ht="30" x14ac:dyDescent="0.25">
      <c r="A153" s="3" t="s">
        <v>1480</v>
      </c>
      <c r="B153" s="4"/>
      <c r="C153" s="4"/>
      <c r="D153" s="4"/>
    </row>
    <row r="154" spans="1:4" ht="30" x14ac:dyDescent="0.25">
      <c r="A154" s="2" t="s">
        <v>1588</v>
      </c>
      <c r="B154" s="6">
        <v>2373</v>
      </c>
      <c r="C154" s="4">
        <v>87</v>
      </c>
      <c r="D154" s="6">
        <v>2401</v>
      </c>
    </row>
    <row r="155" spans="1:4" ht="30" x14ac:dyDescent="0.25">
      <c r="A155" s="2" t="s">
        <v>1589</v>
      </c>
      <c r="B155" s="6">
        <v>6585</v>
      </c>
      <c r="C155" s="4">
        <v>225</v>
      </c>
      <c r="D155" s="6">
        <v>6588</v>
      </c>
    </row>
    <row r="156" spans="1:4" ht="30" x14ac:dyDescent="0.25">
      <c r="A156" s="2" t="s">
        <v>1590</v>
      </c>
      <c r="B156" s="6">
        <v>2387</v>
      </c>
      <c r="C156" s="6">
        <v>1415</v>
      </c>
      <c r="D156" s="6">
        <v>2437</v>
      </c>
    </row>
    <row r="157" spans="1:4" ht="30" x14ac:dyDescent="0.25">
      <c r="A157" s="2" t="s">
        <v>1592</v>
      </c>
      <c r="B157" s="4">
        <v>282</v>
      </c>
      <c r="C157" s="6">
        <v>2707</v>
      </c>
      <c r="D157" s="4">
        <v>282</v>
      </c>
    </row>
    <row r="158" spans="1:4" ht="30" x14ac:dyDescent="0.25">
      <c r="A158" s="2" t="s">
        <v>1593</v>
      </c>
      <c r="B158" s="4">
        <v>282</v>
      </c>
      <c r="C158" s="6">
        <v>6773</v>
      </c>
      <c r="D158" s="4">
        <v>282</v>
      </c>
    </row>
    <row r="159" spans="1:4" ht="30" x14ac:dyDescent="0.25">
      <c r="A159" s="2" t="s">
        <v>1594</v>
      </c>
      <c r="B159" s="4">
        <v>59</v>
      </c>
      <c r="C159" s="4">
        <v>104</v>
      </c>
      <c r="D159" s="4">
        <v>60</v>
      </c>
    </row>
    <row r="160" spans="1:4" ht="30" x14ac:dyDescent="0.25">
      <c r="A160" s="2" t="s">
        <v>1595</v>
      </c>
      <c r="B160" s="4">
        <v>282</v>
      </c>
      <c r="C160" s="6">
        <v>1497</v>
      </c>
      <c r="D160" s="4">
        <v>283</v>
      </c>
    </row>
    <row r="161" spans="1:4" ht="30" x14ac:dyDescent="0.25">
      <c r="A161" s="2" t="s">
        <v>1596</v>
      </c>
      <c r="B161" s="4">
        <v>4</v>
      </c>
      <c r="C161" s="4">
        <v>5</v>
      </c>
      <c r="D161" s="4">
        <v>19</v>
      </c>
    </row>
    <row r="162" spans="1:4" ht="45" x14ac:dyDescent="0.25">
      <c r="A162" s="2" t="s">
        <v>1585</v>
      </c>
      <c r="B162" s="4"/>
      <c r="C162" s="4"/>
      <c r="D162" s="4"/>
    </row>
    <row r="163" spans="1:4" ht="30" x14ac:dyDescent="0.25">
      <c r="A163" s="3" t="s">
        <v>1480</v>
      </c>
      <c r="B163" s="4"/>
      <c r="C163" s="4"/>
      <c r="D163" s="4"/>
    </row>
    <row r="164" spans="1:4" ht="30" x14ac:dyDescent="0.25">
      <c r="A164" s="2" t="s">
        <v>1588</v>
      </c>
      <c r="B164" s="4">
        <v>94</v>
      </c>
      <c r="C164" s="4">
        <v>19</v>
      </c>
      <c r="D164" s="4">
        <v>99</v>
      </c>
    </row>
    <row r="165" spans="1:4" ht="30" x14ac:dyDescent="0.25">
      <c r="A165" s="2" t="s">
        <v>1589</v>
      </c>
      <c r="B165" s="4">
        <v>186</v>
      </c>
      <c r="C165" s="4">
        <v>101</v>
      </c>
      <c r="D165" s="4">
        <v>190</v>
      </c>
    </row>
    <row r="166" spans="1:4" ht="30" x14ac:dyDescent="0.25">
      <c r="A166" s="2" t="s">
        <v>1590</v>
      </c>
      <c r="B166" s="4">
        <v>96</v>
      </c>
      <c r="C166" s="4">
        <v>39</v>
      </c>
      <c r="D166" s="4">
        <v>84</v>
      </c>
    </row>
    <row r="167" spans="1:4" ht="30" x14ac:dyDescent="0.25">
      <c r="A167" s="2" t="s">
        <v>1591</v>
      </c>
      <c r="B167" s="4"/>
      <c r="C167" s="4"/>
      <c r="D167" s="4">
        <v>3</v>
      </c>
    </row>
    <row r="168" spans="1:4" ht="30" x14ac:dyDescent="0.25">
      <c r="A168" s="2" t="s">
        <v>1595</v>
      </c>
      <c r="B168" s="4"/>
      <c r="C168" s="8">
        <v>151</v>
      </c>
      <c r="D168" s="8">
        <v>55</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1597</v>
      </c>
      <c r="B1" s="7" t="s">
        <v>1</v>
      </c>
      <c r="C1" s="7"/>
    </row>
    <row r="2" spans="1:3" ht="30" x14ac:dyDescent="0.25">
      <c r="A2" s="1" t="s">
        <v>22</v>
      </c>
      <c r="B2" s="1" t="s">
        <v>2</v>
      </c>
      <c r="C2" s="1" t="s">
        <v>72</v>
      </c>
    </row>
    <row r="3" spans="1:3" x14ac:dyDescent="0.25">
      <c r="A3" s="1"/>
      <c r="B3" s="1" t="s">
        <v>1598</v>
      </c>
      <c r="C3" s="1" t="s">
        <v>1598</v>
      </c>
    </row>
    <row r="4" spans="1:3" ht="30" x14ac:dyDescent="0.25">
      <c r="A4" s="3" t="s">
        <v>1480</v>
      </c>
      <c r="B4" s="4"/>
      <c r="C4" s="4"/>
    </row>
    <row r="5" spans="1:3" x14ac:dyDescent="0.25">
      <c r="A5" s="2" t="s">
        <v>587</v>
      </c>
      <c r="B5" s="4">
        <v>5</v>
      </c>
      <c r="C5" s="4">
        <v>9</v>
      </c>
    </row>
    <row r="6" spans="1:3" x14ac:dyDescent="0.25">
      <c r="A6" s="2" t="s">
        <v>588</v>
      </c>
      <c r="B6" s="8">
        <v>608</v>
      </c>
      <c r="C6" s="8">
        <v>1488</v>
      </c>
    </row>
    <row r="7" spans="1:3" ht="30" x14ac:dyDescent="0.25">
      <c r="A7" s="2" t="s">
        <v>589</v>
      </c>
      <c r="B7" s="4">
        <v>611</v>
      </c>
      <c r="C7" s="6">
        <v>1456</v>
      </c>
    </row>
    <row r="8" spans="1:3" ht="30" x14ac:dyDescent="0.25">
      <c r="A8" s="2" t="s">
        <v>590</v>
      </c>
      <c r="B8" s="4">
        <v>172</v>
      </c>
      <c r="C8" s="4">
        <v>64</v>
      </c>
    </row>
    <row r="9" spans="1:3" ht="30" x14ac:dyDescent="0.25">
      <c r="A9" s="2" t="s">
        <v>592</v>
      </c>
      <c r="B9" s="4">
        <v>1</v>
      </c>
      <c r="C9" s="4">
        <v>2</v>
      </c>
    </row>
    <row r="10" spans="1:3" ht="30" x14ac:dyDescent="0.25">
      <c r="A10" s="2" t="s">
        <v>593</v>
      </c>
      <c r="B10" s="4">
        <v>47</v>
      </c>
      <c r="C10" s="4">
        <v>376</v>
      </c>
    </row>
    <row r="11" spans="1:3" ht="45" x14ac:dyDescent="0.25">
      <c r="A11" s="2" t="s">
        <v>1599</v>
      </c>
      <c r="B11" s="4"/>
      <c r="C11" s="4">
        <v>-8</v>
      </c>
    </row>
    <row r="12" spans="1:3" x14ac:dyDescent="0.25">
      <c r="A12" s="2" t="s">
        <v>1452</v>
      </c>
      <c r="B12" s="4"/>
      <c r="C12" s="4"/>
    </row>
    <row r="13" spans="1:3" ht="30" x14ac:dyDescent="0.25">
      <c r="A13" s="3" t="s">
        <v>1480</v>
      </c>
      <c r="B13" s="4"/>
      <c r="C13" s="4"/>
    </row>
    <row r="14" spans="1:3" x14ac:dyDescent="0.25">
      <c r="A14" s="2" t="s">
        <v>587</v>
      </c>
      <c r="B14" s="4"/>
      <c r="C14" s="4">
        <v>2</v>
      </c>
    </row>
    <row r="15" spans="1:3" x14ac:dyDescent="0.25">
      <c r="A15" s="2" t="s">
        <v>588</v>
      </c>
      <c r="B15" s="4"/>
      <c r="C15" s="4">
        <v>279</v>
      </c>
    </row>
    <row r="16" spans="1:3" ht="30" x14ac:dyDescent="0.25">
      <c r="A16" s="2" t="s">
        <v>589</v>
      </c>
      <c r="B16" s="4"/>
      <c r="C16" s="4">
        <v>279</v>
      </c>
    </row>
    <row r="17" spans="1:3" ht="30" x14ac:dyDescent="0.25">
      <c r="A17" s="2" t="s">
        <v>592</v>
      </c>
      <c r="B17" s="4">
        <v>1</v>
      </c>
      <c r="C17" s="4"/>
    </row>
    <row r="18" spans="1:3" ht="30" x14ac:dyDescent="0.25">
      <c r="A18" s="2" t="s">
        <v>593</v>
      </c>
      <c r="B18" s="4">
        <v>47</v>
      </c>
      <c r="C18" s="4"/>
    </row>
    <row r="19" spans="1:3" ht="30" x14ac:dyDescent="0.25">
      <c r="A19" s="2" t="s">
        <v>1484</v>
      </c>
      <c r="B19" s="4"/>
      <c r="C19" s="4"/>
    </row>
    <row r="20" spans="1:3" ht="30" x14ac:dyDescent="0.25">
      <c r="A20" s="3" t="s">
        <v>1480</v>
      </c>
      <c r="B20" s="4"/>
      <c r="C20" s="4"/>
    </row>
    <row r="21" spans="1:3" x14ac:dyDescent="0.25">
      <c r="A21" s="2" t="s">
        <v>587</v>
      </c>
      <c r="B21" s="4">
        <v>1</v>
      </c>
      <c r="C21" s="4">
        <v>2</v>
      </c>
    </row>
    <row r="22" spans="1:3" x14ac:dyDescent="0.25">
      <c r="A22" s="2" t="s">
        <v>588</v>
      </c>
      <c r="B22" s="4">
        <v>108</v>
      </c>
      <c r="C22" s="4">
        <v>695</v>
      </c>
    </row>
    <row r="23" spans="1:3" ht="30" x14ac:dyDescent="0.25">
      <c r="A23" s="2" t="s">
        <v>589</v>
      </c>
      <c r="B23" s="4">
        <v>110</v>
      </c>
      <c r="C23" s="4">
        <v>695</v>
      </c>
    </row>
    <row r="24" spans="1:3" ht="30" x14ac:dyDescent="0.25">
      <c r="A24" s="2" t="s">
        <v>590</v>
      </c>
      <c r="B24" s="4">
        <v>8</v>
      </c>
      <c r="C24" s="4">
        <v>37</v>
      </c>
    </row>
    <row r="25" spans="1:3" ht="30" x14ac:dyDescent="0.25">
      <c r="A25" s="2" t="s">
        <v>1485</v>
      </c>
      <c r="B25" s="4"/>
      <c r="C25" s="4"/>
    </row>
    <row r="26" spans="1:3" ht="30" x14ac:dyDescent="0.25">
      <c r="A26" s="3" t="s">
        <v>1480</v>
      </c>
      <c r="B26" s="4"/>
      <c r="C26" s="4"/>
    </row>
    <row r="27" spans="1:3" x14ac:dyDescent="0.25">
      <c r="A27" s="2" t="s">
        <v>587</v>
      </c>
      <c r="B27" s="4">
        <v>1</v>
      </c>
      <c r="C27" s="4">
        <v>2</v>
      </c>
    </row>
    <row r="28" spans="1:3" x14ac:dyDescent="0.25">
      <c r="A28" s="2" t="s">
        <v>588</v>
      </c>
      <c r="B28" s="4">
        <v>124</v>
      </c>
      <c r="C28" s="4">
        <v>256</v>
      </c>
    </row>
    <row r="29" spans="1:3" ht="30" x14ac:dyDescent="0.25">
      <c r="A29" s="2" t="s">
        <v>589</v>
      </c>
      <c r="B29" s="4">
        <v>124</v>
      </c>
      <c r="C29" s="4">
        <v>259</v>
      </c>
    </row>
    <row r="30" spans="1:3" ht="30" x14ac:dyDescent="0.25">
      <c r="A30" s="2" t="s">
        <v>590</v>
      </c>
      <c r="B30" s="4">
        <v>-5</v>
      </c>
      <c r="C30" s="4">
        <v>9</v>
      </c>
    </row>
    <row r="31" spans="1:3" ht="30" x14ac:dyDescent="0.25">
      <c r="A31" s="2" t="s">
        <v>592</v>
      </c>
      <c r="B31" s="4"/>
      <c r="C31" s="4">
        <v>1</v>
      </c>
    </row>
    <row r="32" spans="1:3" ht="30" x14ac:dyDescent="0.25">
      <c r="A32" s="2" t="s">
        <v>593</v>
      </c>
      <c r="B32" s="4"/>
      <c r="C32" s="4">
        <v>260</v>
      </c>
    </row>
    <row r="33" spans="1:3" x14ac:dyDescent="0.25">
      <c r="A33" s="2" t="s">
        <v>1481</v>
      </c>
      <c r="B33" s="4"/>
      <c r="C33" s="4"/>
    </row>
    <row r="34" spans="1:3" ht="30" x14ac:dyDescent="0.25">
      <c r="A34" s="3" t="s">
        <v>1480</v>
      </c>
      <c r="B34" s="4"/>
      <c r="C34" s="4"/>
    </row>
    <row r="35" spans="1:3" x14ac:dyDescent="0.25">
      <c r="A35" s="2" t="s">
        <v>587</v>
      </c>
      <c r="B35" s="4">
        <v>2</v>
      </c>
      <c r="C35" s="4"/>
    </row>
    <row r="36" spans="1:3" x14ac:dyDescent="0.25">
      <c r="A36" s="2" t="s">
        <v>588</v>
      </c>
      <c r="B36" s="4">
        <v>89</v>
      </c>
      <c r="C36" s="4"/>
    </row>
    <row r="37" spans="1:3" ht="30" x14ac:dyDescent="0.25">
      <c r="A37" s="2" t="s">
        <v>589</v>
      </c>
      <c r="B37" s="4">
        <v>89</v>
      </c>
      <c r="C37" s="4"/>
    </row>
    <row r="38" spans="1:3" ht="30" x14ac:dyDescent="0.25">
      <c r="A38" s="2" t="s">
        <v>590</v>
      </c>
      <c r="B38" s="4">
        <v>5</v>
      </c>
      <c r="C38" s="4"/>
    </row>
    <row r="39" spans="1:3" x14ac:dyDescent="0.25">
      <c r="A39" s="2" t="s">
        <v>1486</v>
      </c>
      <c r="B39" s="4"/>
      <c r="C39" s="4"/>
    </row>
    <row r="40" spans="1:3" ht="30" x14ac:dyDescent="0.25">
      <c r="A40" s="3" t="s">
        <v>1480</v>
      </c>
      <c r="B40" s="4"/>
      <c r="C40" s="4"/>
    </row>
    <row r="41" spans="1:3" x14ac:dyDescent="0.25">
      <c r="A41" s="2" t="s">
        <v>587</v>
      </c>
      <c r="B41" s="4">
        <v>1</v>
      </c>
      <c r="C41" s="4">
        <v>1</v>
      </c>
    </row>
    <row r="42" spans="1:3" x14ac:dyDescent="0.25">
      <c r="A42" s="2" t="s">
        <v>588</v>
      </c>
      <c r="B42" s="4">
        <v>287</v>
      </c>
      <c r="C42" s="4">
        <v>38</v>
      </c>
    </row>
    <row r="43" spans="1:3" ht="30" x14ac:dyDescent="0.25">
      <c r="A43" s="2" t="s">
        <v>589</v>
      </c>
      <c r="B43" s="4">
        <v>288</v>
      </c>
      <c r="C43" s="4">
        <v>38</v>
      </c>
    </row>
    <row r="44" spans="1:3" ht="30" x14ac:dyDescent="0.25">
      <c r="A44" s="2" t="s">
        <v>590</v>
      </c>
      <c r="B44" s="4">
        <v>164</v>
      </c>
      <c r="C44" s="4">
        <v>18</v>
      </c>
    </row>
    <row r="45" spans="1:3" ht="30" x14ac:dyDescent="0.25">
      <c r="A45" s="2" t="s">
        <v>592</v>
      </c>
      <c r="B45" s="4"/>
      <c r="C45" s="4">
        <v>1</v>
      </c>
    </row>
    <row r="46" spans="1:3" ht="30" x14ac:dyDescent="0.25">
      <c r="A46" s="2" t="s">
        <v>593</v>
      </c>
      <c r="B46" s="4"/>
      <c r="C46" s="4">
        <v>116</v>
      </c>
    </row>
    <row r="47" spans="1:3" ht="45" x14ac:dyDescent="0.25">
      <c r="A47" s="2" t="s">
        <v>1599</v>
      </c>
      <c r="B47" s="4"/>
      <c r="C47" s="4">
        <v>-8</v>
      </c>
    </row>
    <row r="48" spans="1:3" ht="30" x14ac:dyDescent="0.25">
      <c r="A48" s="2" t="s">
        <v>1482</v>
      </c>
      <c r="B48" s="4"/>
      <c r="C48" s="4"/>
    </row>
    <row r="49" spans="1:3" ht="30" x14ac:dyDescent="0.25">
      <c r="A49" s="3" t="s">
        <v>1480</v>
      </c>
      <c r="B49" s="4"/>
      <c r="C49" s="4"/>
    </row>
    <row r="50" spans="1:3" x14ac:dyDescent="0.25">
      <c r="A50" s="2" t="s">
        <v>587</v>
      </c>
      <c r="B50" s="4"/>
      <c r="C50" s="4">
        <v>1</v>
      </c>
    </row>
    <row r="51" spans="1:3" x14ac:dyDescent="0.25">
      <c r="A51" s="2" t="s">
        <v>588</v>
      </c>
      <c r="B51" s="4"/>
      <c r="C51" s="4">
        <v>102</v>
      </c>
    </row>
    <row r="52" spans="1:3" ht="30" x14ac:dyDescent="0.25">
      <c r="A52" s="2" t="s">
        <v>589</v>
      </c>
      <c r="B52" s="4"/>
      <c r="C52" s="4">
        <v>85</v>
      </c>
    </row>
    <row r="53" spans="1:3" ht="30" x14ac:dyDescent="0.25">
      <c r="A53" s="2" t="s">
        <v>1483</v>
      </c>
      <c r="B53" s="4"/>
      <c r="C53" s="4"/>
    </row>
    <row r="54" spans="1:3" ht="30" x14ac:dyDescent="0.25">
      <c r="A54" s="3" t="s">
        <v>1480</v>
      </c>
      <c r="B54" s="4"/>
      <c r="C54" s="4"/>
    </row>
    <row r="55" spans="1:3" x14ac:dyDescent="0.25">
      <c r="A55" s="2" t="s">
        <v>587</v>
      </c>
      <c r="B55" s="4"/>
      <c r="C55" s="4">
        <v>1</v>
      </c>
    </row>
    <row r="56" spans="1:3" x14ac:dyDescent="0.25">
      <c r="A56" s="2" t="s">
        <v>588</v>
      </c>
      <c r="B56" s="4"/>
      <c r="C56" s="4">
        <v>118</v>
      </c>
    </row>
    <row r="57" spans="1:3" ht="30" x14ac:dyDescent="0.25">
      <c r="A57" s="2" t="s">
        <v>589</v>
      </c>
      <c r="B57" s="4"/>
      <c r="C57" s="8">
        <v>100</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1600</v>
      </c>
      <c r="B1" s="7" t="s">
        <v>1</v>
      </c>
      <c r="C1" s="7"/>
    </row>
    <row r="2" spans="1:3" x14ac:dyDescent="0.25">
      <c r="A2" s="7"/>
      <c r="B2" s="1" t="s">
        <v>2</v>
      </c>
      <c r="C2" s="1" t="s">
        <v>72</v>
      </c>
    </row>
    <row r="3" spans="1:3" x14ac:dyDescent="0.25">
      <c r="A3" s="7"/>
      <c r="B3" s="1" t="s">
        <v>1124</v>
      </c>
      <c r="C3" s="1" t="s">
        <v>1124</v>
      </c>
    </row>
    <row r="4" spans="1:3" ht="30" x14ac:dyDescent="0.25">
      <c r="A4" s="3" t="s">
        <v>1601</v>
      </c>
      <c r="B4" s="4"/>
      <c r="C4" s="4"/>
    </row>
    <row r="5" spans="1:3" x14ac:dyDescent="0.25">
      <c r="A5" s="2" t="s">
        <v>610</v>
      </c>
      <c r="B5" s="8">
        <v>4894000</v>
      </c>
      <c r="C5" s="8">
        <v>6262000</v>
      </c>
    </row>
    <row r="6" spans="1:3" x14ac:dyDescent="0.25">
      <c r="A6" s="2" t="s">
        <v>611</v>
      </c>
      <c r="B6" s="6">
        <v>1560000</v>
      </c>
      <c r="C6" s="6">
        <v>1175000</v>
      </c>
    </row>
    <row r="7" spans="1:3" x14ac:dyDescent="0.25">
      <c r="A7" s="2" t="s">
        <v>612</v>
      </c>
      <c r="B7" s="6">
        <v>-495000</v>
      </c>
      <c r="C7" s="6">
        <v>-4186000</v>
      </c>
    </row>
    <row r="8" spans="1:3" x14ac:dyDescent="0.25">
      <c r="A8" s="2" t="s">
        <v>615</v>
      </c>
      <c r="B8" s="6">
        <v>-67000</v>
      </c>
      <c r="C8" s="6">
        <v>-36000</v>
      </c>
    </row>
    <row r="9" spans="1:3" x14ac:dyDescent="0.25">
      <c r="A9" s="2" t="s">
        <v>619</v>
      </c>
      <c r="B9" s="6">
        <v>5892000</v>
      </c>
      <c r="C9" s="6">
        <v>3215000</v>
      </c>
    </row>
    <row r="10" spans="1:3" x14ac:dyDescent="0.25">
      <c r="A10" s="2" t="s">
        <v>620</v>
      </c>
      <c r="B10" s="6">
        <v>263000</v>
      </c>
      <c r="C10" s="6">
        <v>121000</v>
      </c>
    </row>
    <row r="11" spans="1:3" x14ac:dyDescent="0.25">
      <c r="A11" s="2" t="s">
        <v>621</v>
      </c>
      <c r="B11" s="4">
        <v>30</v>
      </c>
      <c r="C11" s="4">
        <v>26</v>
      </c>
    </row>
    <row r="12" spans="1:3" ht="30" x14ac:dyDescent="0.25">
      <c r="A12" s="2" t="s">
        <v>622</v>
      </c>
      <c r="B12" s="6">
        <v>806000</v>
      </c>
      <c r="C12" s="6">
        <v>5413000</v>
      </c>
    </row>
    <row r="13" spans="1:3" x14ac:dyDescent="0.25">
      <c r="A13" s="2" t="s">
        <v>93</v>
      </c>
      <c r="B13" s="6">
        <v>311000</v>
      </c>
      <c r="C13" s="6">
        <v>1227000</v>
      </c>
    </row>
    <row r="14" spans="1:3" x14ac:dyDescent="0.25">
      <c r="A14" s="2" t="s">
        <v>1602</v>
      </c>
      <c r="B14" s="4"/>
      <c r="C14" s="4"/>
    </row>
    <row r="15" spans="1:3" ht="30" x14ac:dyDescent="0.25">
      <c r="A15" s="3" t="s">
        <v>1601</v>
      </c>
      <c r="B15" s="4"/>
      <c r="C15" s="4"/>
    </row>
    <row r="16" spans="1:3" x14ac:dyDescent="0.25">
      <c r="A16" s="2" t="s">
        <v>610</v>
      </c>
      <c r="B16" s="6">
        <v>4449000</v>
      </c>
      <c r="C16" s="6">
        <v>5588000</v>
      </c>
    </row>
    <row r="17" spans="1:3" x14ac:dyDescent="0.25">
      <c r="A17" s="2" t="s">
        <v>611</v>
      </c>
      <c r="B17" s="6">
        <v>1560000</v>
      </c>
      <c r="C17" s="6">
        <v>1175000</v>
      </c>
    </row>
    <row r="18" spans="1:3" x14ac:dyDescent="0.25">
      <c r="A18" s="2" t="s">
        <v>612</v>
      </c>
      <c r="B18" s="6">
        <v>-495000</v>
      </c>
      <c r="C18" s="6">
        <v>-4186000</v>
      </c>
    </row>
    <row r="19" spans="1:3" x14ac:dyDescent="0.25">
      <c r="A19" s="2" t="s">
        <v>615</v>
      </c>
      <c r="B19" s="6">
        <v>-67000</v>
      </c>
      <c r="C19" s="6">
        <v>-26000</v>
      </c>
    </row>
    <row r="20" spans="1:3" x14ac:dyDescent="0.25">
      <c r="A20" s="2" t="s">
        <v>619</v>
      </c>
      <c r="B20" s="6">
        <v>5447000</v>
      </c>
      <c r="C20" s="6">
        <v>2551000</v>
      </c>
    </row>
    <row r="21" spans="1:3" x14ac:dyDescent="0.25">
      <c r="A21" s="2" t="s">
        <v>620</v>
      </c>
      <c r="B21" s="6">
        <v>263000</v>
      </c>
      <c r="C21" s="6">
        <v>111000</v>
      </c>
    </row>
    <row r="22" spans="1:3" x14ac:dyDescent="0.25">
      <c r="A22" s="2" t="s">
        <v>621</v>
      </c>
      <c r="B22" s="4">
        <v>29</v>
      </c>
      <c r="C22" s="4">
        <v>22</v>
      </c>
    </row>
    <row r="23" spans="1:3" ht="30" x14ac:dyDescent="0.25">
      <c r="A23" s="2" t="s">
        <v>622</v>
      </c>
      <c r="B23" s="6">
        <v>806000</v>
      </c>
      <c r="C23" s="6">
        <v>5413000</v>
      </c>
    </row>
    <row r="24" spans="1:3" x14ac:dyDescent="0.25">
      <c r="A24" s="2" t="s">
        <v>93</v>
      </c>
      <c r="B24" s="6">
        <v>311000</v>
      </c>
      <c r="C24" s="6">
        <v>1227000</v>
      </c>
    </row>
    <row r="25" spans="1:3" x14ac:dyDescent="0.25">
      <c r="A25" s="2" t="s">
        <v>1603</v>
      </c>
      <c r="B25" s="4"/>
      <c r="C25" s="4"/>
    </row>
    <row r="26" spans="1:3" ht="30" x14ac:dyDescent="0.25">
      <c r="A26" s="3" t="s">
        <v>1601</v>
      </c>
      <c r="B26" s="4"/>
      <c r="C26" s="4"/>
    </row>
    <row r="27" spans="1:3" x14ac:dyDescent="0.25">
      <c r="A27" s="2" t="s">
        <v>610</v>
      </c>
      <c r="B27" s="6">
        <v>445000</v>
      </c>
      <c r="C27" s="6">
        <v>674000</v>
      </c>
    </row>
    <row r="28" spans="1:3" x14ac:dyDescent="0.25">
      <c r="A28" s="2" t="s">
        <v>615</v>
      </c>
      <c r="B28" s="4"/>
      <c r="C28" s="6">
        <v>-10000</v>
      </c>
    </row>
    <row r="29" spans="1:3" x14ac:dyDescent="0.25">
      <c r="A29" s="2" t="s">
        <v>619</v>
      </c>
      <c r="B29" s="6">
        <v>445000</v>
      </c>
      <c r="C29" s="6">
        <v>664000</v>
      </c>
    </row>
    <row r="30" spans="1:3" x14ac:dyDescent="0.25">
      <c r="A30" s="2" t="s">
        <v>620</v>
      </c>
      <c r="B30" s="4"/>
      <c r="C30" s="8">
        <v>10000</v>
      </c>
    </row>
    <row r="31" spans="1:3" x14ac:dyDescent="0.25">
      <c r="A31" s="2" t="s">
        <v>621</v>
      </c>
      <c r="B31" s="4">
        <v>1</v>
      </c>
      <c r="C31" s="4">
        <v>4</v>
      </c>
    </row>
  </sheetData>
  <mergeCells count="2">
    <mergeCell ref="A1:A3"/>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1604</v>
      </c>
      <c r="B1" s="1" t="s">
        <v>2</v>
      </c>
      <c r="C1" s="1" t="s">
        <v>23</v>
      </c>
      <c r="D1" s="1" t="s">
        <v>72</v>
      </c>
      <c r="E1" s="1" t="s">
        <v>1447</v>
      </c>
    </row>
    <row r="2" spans="1:5" ht="30" x14ac:dyDescent="0.25">
      <c r="A2" s="3" t="s">
        <v>1601</v>
      </c>
      <c r="B2" s="4"/>
      <c r="C2" s="4"/>
      <c r="D2" s="4"/>
      <c r="E2" s="4"/>
    </row>
    <row r="3" spans="1:5" x14ac:dyDescent="0.25">
      <c r="A3" s="2" t="s">
        <v>277</v>
      </c>
      <c r="B3" s="8">
        <v>5892000</v>
      </c>
      <c r="C3" s="8">
        <v>4894000</v>
      </c>
      <c r="D3" s="8">
        <v>3215000</v>
      </c>
      <c r="E3" s="8">
        <v>6262000</v>
      </c>
    </row>
    <row r="4" spans="1:5" ht="30" x14ac:dyDescent="0.25">
      <c r="A4" s="2" t="s">
        <v>1605</v>
      </c>
      <c r="B4" s="4"/>
      <c r="C4" s="4"/>
      <c r="D4" s="4"/>
      <c r="E4" s="4"/>
    </row>
    <row r="5" spans="1:5" ht="30" x14ac:dyDescent="0.25">
      <c r="A5" s="3" t="s">
        <v>1601</v>
      </c>
      <c r="B5" s="4"/>
      <c r="C5" s="4"/>
      <c r="D5" s="4"/>
      <c r="E5" s="4"/>
    </row>
    <row r="6" spans="1:5" x14ac:dyDescent="0.25">
      <c r="A6" s="2" t="s">
        <v>277</v>
      </c>
      <c r="B6" s="8">
        <v>1691000</v>
      </c>
      <c r="C6" s="4"/>
      <c r="D6" s="4"/>
      <c r="E6" s="4"/>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1606</v>
      </c>
      <c r="B1" s="7" t="s">
        <v>2</v>
      </c>
      <c r="C1" s="7" t="s">
        <v>23</v>
      </c>
    </row>
    <row r="2" spans="1:3" ht="30" x14ac:dyDescent="0.25">
      <c r="A2" s="1" t="s">
        <v>22</v>
      </c>
      <c r="B2" s="7"/>
      <c r="C2" s="7"/>
    </row>
    <row r="3" spans="1:3" ht="30" x14ac:dyDescent="0.25">
      <c r="A3" s="3" t="s">
        <v>1607</v>
      </c>
      <c r="B3" s="4"/>
      <c r="C3" s="4"/>
    </row>
    <row r="4" spans="1:3" x14ac:dyDescent="0.25">
      <c r="A4" s="2" t="s">
        <v>1608</v>
      </c>
      <c r="B4" s="8">
        <v>8883</v>
      </c>
      <c r="C4" s="8">
        <v>8933</v>
      </c>
    </row>
    <row r="5" spans="1:3" x14ac:dyDescent="0.25">
      <c r="A5" s="2" t="s">
        <v>630</v>
      </c>
      <c r="B5" s="6">
        <v>38939</v>
      </c>
      <c r="C5" s="6">
        <v>39638</v>
      </c>
    </row>
    <row r="6" spans="1:3" x14ac:dyDescent="0.25">
      <c r="A6" s="2" t="s">
        <v>631</v>
      </c>
      <c r="B6" s="6">
        <v>28160</v>
      </c>
      <c r="C6" s="6">
        <v>28446</v>
      </c>
    </row>
    <row r="7" spans="1:3" x14ac:dyDescent="0.25">
      <c r="A7" s="2" t="s">
        <v>1609</v>
      </c>
      <c r="B7" s="6">
        <v>75982</v>
      </c>
      <c r="C7" s="6">
        <v>77017</v>
      </c>
    </row>
    <row r="8" spans="1:3" x14ac:dyDescent="0.25">
      <c r="A8" s="2" t="s">
        <v>632</v>
      </c>
      <c r="B8" s="6">
        <v>-33152</v>
      </c>
      <c r="C8" s="6">
        <v>-33570</v>
      </c>
    </row>
    <row r="9" spans="1:3" ht="30" x14ac:dyDescent="0.25">
      <c r="A9" s="2" t="s">
        <v>1610</v>
      </c>
      <c r="B9" s="6">
        <v>42830</v>
      </c>
      <c r="C9" s="6">
        <v>43447</v>
      </c>
    </row>
    <row r="10" spans="1:3" x14ac:dyDescent="0.25">
      <c r="A10" s="2" t="s">
        <v>635</v>
      </c>
      <c r="B10" s="4">
        <v>16</v>
      </c>
      <c r="C10" s="4">
        <v>46</v>
      </c>
    </row>
    <row r="11" spans="1:3" x14ac:dyDescent="0.25">
      <c r="A11" s="2" t="s">
        <v>636</v>
      </c>
      <c r="B11" s="8">
        <v>42846</v>
      </c>
      <c r="C11" s="8">
        <v>43493</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showGridLines="0" workbookViewId="0"/>
  </sheetViews>
  <sheetFormatPr defaultRowHeight="15" x14ac:dyDescent="0.25"/>
  <cols>
    <col min="1" max="2" width="36.5703125" bestFit="1" customWidth="1"/>
  </cols>
  <sheetData>
    <row r="1" spans="1:2" ht="15" customHeight="1" x14ac:dyDescent="0.25">
      <c r="A1" s="7" t="s">
        <v>185</v>
      </c>
      <c r="B1" s="1" t="s">
        <v>1</v>
      </c>
    </row>
    <row r="2" spans="1:2" x14ac:dyDescent="0.25">
      <c r="A2" s="7"/>
      <c r="B2" s="1" t="s">
        <v>2</v>
      </c>
    </row>
    <row r="3" spans="1:2" x14ac:dyDescent="0.25">
      <c r="A3" s="3" t="s">
        <v>186</v>
      </c>
      <c r="B3" s="4"/>
    </row>
    <row r="4" spans="1:2" ht="26.25" x14ac:dyDescent="0.25">
      <c r="A4" s="14" t="s">
        <v>185</v>
      </c>
      <c r="B4" s="10" t="s">
        <v>187</v>
      </c>
    </row>
    <row r="5" spans="1:2" ht="26.25" x14ac:dyDescent="0.25">
      <c r="A5" s="14"/>
      <c r="B5" s="10" t="s">
        <v>188</v>
      </c>
    </row>
    <row r="6" spans="1:2" ht="217.5" x14ac:dyDescent="0.25">
      <c r="A6" s="14"/>
      <c r="B6" s="11" t="s">
        <v>189</v>
      </c>
    </row>
    <row r="7" spans="1:2" ht="230.25" x14ac:dyDescent="0.25">
      <c r="A7" s="14"/>
      <c r="B7" s="11" t="s">
        <v>190</v>
      </c>
    </row>
    <row r="8" spans="1:2" ht="26.25" x14ac:dyDescent="0.25">
      <c r="A8" s="14"/>
      <c r="B8" s="10" t="s">
        <v>191</v>
      </c>
    </row>
    <row r="9" spans="1:2" ht="268.5" x14ac:dyDescent="0.25">
      <c r="A9" s="14"/>
      <c r="B9" s="11" t="s">
        <v>192</v>
      </c>
    </row>
    <row r="10" spans="1:2" ht="306.75" x14ac:dyDescent="0.25">
      <c r="A10" s="14"/>
      <c r="B10" s="11" t="s">
        <v>193</v>
      </c>
    </row>
    <row r="11" spans="1:2" ht="26.25" x14ac:dyDescent="0.25">
      <c r="A11" s="14"/>
      <c r="B11" s="10" t="s">
        <v>194</v>
      </c>
    </row>
    <row r="12" spans="1:2" ht="141" x14ac:dyDescent="0.25">
      <c r="A12" s="14"/>
      <c r="B12" s="11" t="s">
        <v>195</v>
      </c>
    </row>
    <row r="13" spans="1:2" x14ac:dyDescent="0.25">
      <c r="A13" s="14"/>
      <c r="B13" s="10" t="s">
        <v>196</v>
      </c>
    </row>
    <row r="14" spans="1:2" ht="77.25" x14ac:dyDescent="0.25">
      <c r="A14" s="14"/>
      <c r="B14" s="11" t="s">
        <v>197</v>
      </c>
    </row>
    <row r="15" spans="1:2" x14ac:dyDescent="0.25">
      <c r="A15" s="14"/>
      <c r="B15" s="10" t="s">
        <v>198</v>
      </c>
    </row>
    <row r="16" spans="1:2" ht="396" x14ac:dyDescent="0.25">
      <c r="A16" s="14"/>
      <c r="B16" s="11" t="s">
        <v>199</v>
      </c>
    </row>
    <row r="17" spans="1:2" ht="409.6" x14ac:dyDescent="0.25">
      <c r="A17" s="14"/>
      <c r="B17" s="11" t="s">
        <v>200</v>
      </c>
    </row>
    <row r="18" spans="1:2" x14ac:dyDescent="0.25">
      <c r="A18" s="14"/>
      <c r="B18" s="10" t="s">
        <v>201</v>
      </c>
    </row>
    <row r="19" spans="1:2" ht="383.25" x14ac:dyDescent="0.25">
      <c r="A19" s="14"/>
      <c r="B19" s="11" t="s">
        <v>202</v>
      </c>
    </row>
    <row r="20" spans="1:2" ht="115.5" x14ac:dyDescent="0.25">
      <c r="A20" s="14"/>
      <c r="B20" s="11" t="s">
        <v>203</v>
      </c>
    </row>
    <row r="21" spans="1:2" x14ac:dyDescent="0.25">
      <c r="A21" s="14"/>
      <c r="B21" s="10" t="s">
        <v>204</v>
      </c>
    </row>
    <row r="22" spans="1:2" ht="102.75" x14ac:dyDescent="0.25">
      <c r="A22" s="14"/>
      <c r="B22" s="11" t="s">
        <v>205</v>
      </c>
    </row>
    <row r="23" spans="1:2" ht="115.5" x14ac:dyDescent="0.25">
      <c r="A23" s="14"/>
      <c r="B23" s="11" t="s">
        <v>206</v>
      </c>
    </row>
    <row r="24" spans="1:2" x14ac:dyDescent="0.25">
      <c r="A24" s="14"/>
      <c r="B24" s="10" t="s">
        <v>207</v>
      </c>
    </row>
    <row r="25" spans="1:2" ht="204.75" x14ac:dyDescent="0.25">
      <c r="A25" s="14"/>
      <c r="B25" s="11" t="s">
        <v>208</v>
      </c>
    </row>
    <row r="26" spans="1:2" ht="230.25" x14ac:dyDescent="0.25">
      <c r="A26" s="14"/>
      <c r="B26" s="11" t="s">
        <v>209</v>
      </c>
    </row>
    <row r="27" spans="1:2" ht="409.6" x14ac:dyDescent="0.25">
      <c r="A27" s="14"/>
      <c r="B27" s="11" t="s">
        <v>210</v>
      </c>
    </row>
    <row r="28" spans="1:2" ht="409.6" x14ac:dyDescent="0.25">
      <c r="A28" s="14"/>
      <c r="B28" s="11" t="s">
        <v>211</v>
      </c>
    </row>
    <row r="29" spans="1:2" ht="255.75" x14ac:dyDescent="0.25">
      <c r="A29" s="14"/>
      <c r="B29" s="11" t="s">
        <v>212</v>
      </c>
    </row>
    <row r="30" spans="1:2" ht="345" x14ac:dyDescent="0.25">
      <c r="A30" s="14"/>
      <c r="B30" s="11" t="s">
        <v>213</v>
      </c>
    </row>
    <row r="31" spans="1:2" ht="141" x14ac:dyDescent="0.25">
      <c r="A31" s="14"/>
      <c r="B31" s="11" t="s">
        <v>214</v>
      </c>
    </row>
    <row r="32" spans="1:2" ht="345" x14ac:dyDescent="0.25">
      <c r="A32" s="14"/>
      <c r="B32" s="11" t="s">
        <v>215</v>
      </c>
    </row>
    <row r="33" spans="1:2" ht="357.75" x14ac:dyDescent="0.25">
      <c r="A33" s="14"/>
      <c r="B33" s="11" t="s">
        <v>216</v>
      </c>
    </row>
    <row r="34" spans="1:2" ht="409.6" x14ac:dyDescent="0.25">
      <c r="A34" s="14"/>
      <c r="B34" s="11" t="s">
        <v>217</v>
      </c>
    </row>
    <row r="35" spans="1:2" ht="268.5" x14ac:dyDescent="0.25">
      <c r="A35" s="14"/>
      <c r="B35" s="11" t="s">
        <v>218</v>
      </c>
    </row>
    <row r="36" spans="1:2" ht="115.5" x14ac:dyDescent="0.25">
      <c r="A36" s="14"/>
      <c r="B36" s="11" t="s">
        <v>219</v>
      </c>
    </row>
    <row r="37" spans="1:2" ht="383.25" x14ac:dyDescent="0.25">
      <c r="A37" s="14"/>
      <c r="B37" s="11" t="s">
        <v>220</v>
      </c>
    </row>
    <row r="38" spans="1:2" ht="90" x14ac:dyDescent="0.25">
      <c r="A38" s="14"/>
      <c r="B38" s="11" t="s">
        <v>221</v>
      </c>
    </row>
    <row r="39" spans="1:2" x14ac:dyDescent="0.25">
      <c r="A39" s="14"/>
      <c r="B39" s="10" t="s">
        <v>222</v>
      </c>
    </row>
    <row r="40" spans="1:2" ht="217.5" x14ac:dyDescent="0.25">
      <c r="A40" s="14"/>
      <c r="B40" s="11" t="s">
        <v>223</v>
      </c>
    </row>
    <row r="41" spans="1:2" ht="153.75" x14ac:dyDescent="0.25">
      <c r="A41" s="14"/>
      <c r="B41" s="11" t="s">
        <v>224</v>
      </c>
    </row>
    <row r="42" spans="1:2" ht="217.5" x14ac:dyDescent="0.25">
      <c r="A42" s="14"/>
      <c r="B42" s="11" t="s">
        <v>225</v>
      </c>
    </row>
    <row r="43" spans="1:2" x14ac:dyDescent="0.25">
      <c r="A43" s="14"/>
      <c r="B43" s="10" t="s">
        <v>226</v>
      </c>
    </row>
    <row r="44" spans="1:2" ht="141" x14ac:dyDescent="0.25">
      <c r="A44" s="14"/>
      <c r="B44" s="11" t="s">
        <v>227</v>
      </c>
    </row>
    <row r="45" spans="1:2" x14ac:dyDescent="0.25">
      <c r="A45" s="14"/>
      <c r="B45" s="10" t="s">
        <v>228</v>
      </c>
    </row>
    <row r="46" spans="1:2" ht="153.75" x14ac:dyDescent="0.25">
      <c r="A46" s="14"/>
      <c r="B46" s="11" t="s">
        <v>229</v>
      </c>
    </row>
    <row r="47" spans="1:2" x14ac:dyDescent="0.25">
      <c r="A47" s="14"/>
      <c r="B47" s="13"/>
    </row>
    <row r="48" spans="1:2" ht="64.5" x14ac:dyDescent="0.25">
      <c r="A48" s="14"/>
      <c r="B48" s="11" t="s">
        <v>230</v>
      </c>
    </row>
    <row r="49" spans="1:2" ht="26.25" x14ac:dyDescent="0.25">
      <c r="A49" s="14"/>
      <c r="B49" s="10" t="s">
        <v>231</v>
      </c>
    </row>
    <row r="50" spans="1:2" ht="319.5" x14ac:dyDescent="0.25">
      <c r="A50" s="14"/>
      <c r="B50" s="11" t="s">
        <v>232</v>
      </c>
    </row>
    <row r="51" spans="1:2" ht="409.6" x14ac:dyDescent="0.25">
      <c r="A51" s="14"/>
      <c r="B51" s="11" t="s">
        <v>233</v>
      </c>
    </row>
    <row r="52" spans="1:2" x14ac:dyDescent="0.25">
      <c r="A52" s="14"/>
      <c r="B52" s="10" t="s">
        <v>234</v>
      </c>
    </row>
    <row r="53" spans="1:2" ht="306.75" x14ac:dyDescent="0.25">
      <c r="A53" s="14"/>
      <c r="B53" s="11" t="s">
        <v>235</v>
      </c>
    </row>
    <row r="54" spans="1:2" ht="332.25" x14ac:dyDescent="0.25">
      <c r="A54" s="14"/>
      <c r="B54" s="11" t="s">
        <v>236</v>
      </c>
    </row>
    <row r="55" spans="1:2" x14ac:dyDescent="0.25">
      <c r="A55" s="14"/>
      <c r="B55" s="10" t="s">
        <v>237</v>
      </c>
    </row>
    <row r="56" spans="1:2" ht="408.75" x14ac:dyDescent="0.25">
      <c r="A56" s="14"/>
      <c r="B56" s="11" t="s">
        <v>238</v>
      </c>
    </row>
    <row r="57" spans="1:2" x14ac:dyDescent="0.25">
      <c r="A57" s="14"/>
      <c r="B57" s="10" t="s">
        <v>239</v>
      </c>
    </row>
    <row r="58" spans="1:2" ht="281.25" x14ac:dyDescent="0.25">
      <c r="A58" s="14"/>
      <c r="B58" s="11" t="s">
        <v>240</v>
      </c>
    </row>
    <row r="59" spans="1:2" x14ac:dyDescent="0.25">
      <c r="A59" s="14"/>
      <c r="B59" s="13"/>
    </row>
    <row r="60" spans="1:2" x14ac:dyDescent="0.25">
      <c r="A60" s="14"/>
      <c r="B60" s="10" t="s">
        <v>241</v>
      </c>
    </row>
    <row r="61" spans="1:2" ht="281.25" x14ac:dyDescent="0.25">
      <c r="A61" s="14"/>
      <c r="B61" s="11" t="s">
        <v>242</v>
      </c>
    </row>
    <row r="62" spans="1:2" ht="26.25" x14ac:dyDescent="0.25">
      <c r="A62" s="14"/>
      <c r="B62" s="10" t="s">
        <v>243</v>
      </c>
    </row>
    <row r="63" spans="1:2" ht="90" x14ac:dyDescent="0.25">
      <c r="A63" s="14"/>
      <c r="B63" s="11" t="s">
        <v>244</v>
      </c>
    </row>
    <row r="64" spans="1:2" x14ac:dyDescent="0.25">
      <c r="A64" s="14"/>
      <c r="B64" s="10" t="s">
        <v>245</v>
      </c>
    </row>
    <row r="65" spans="1:2" ht="115.5" x14ac:dyDescent="0.25">
      <c r="A65" s="14"/>
      <c r="B65" s="11" t="s">
        <v>246</v>
      </c>
    </row>
    <row r="66" spans="1:2" x14ac:dyDescent="0.25">
      <c r="A66" s="14"/>
      <c r="B66" s="10" t="s">
        <v>247</v>
      </c>
    </row>
    <row r="67" spans="1:2" ht="77.25" x14ac:dyDescent="0.25">
      <c r="A67" s="14"/>
      <c r="B67" s="11" t="s">
        <v>248</v>
      </c>
    </row>
    <row r="68" spans="1:2" x14ac:dyDescent="0.25">
      <c r="A68" s="14"/>
      <c r="B68" s="10" t="s">
        <v>249</v>
      </c>
    </row>
    <row r="69" spans="1:2" ht="204.75" x14ac:dyDescent="0.25">
      <c r="A69" s="14"/>
      <c r="B69" s="11" t="s">
        <v>250</v>
      </c>
    </row>
    <row r="70" spans="1:2" ht="409.6" x14ac:dyDescent="0.25">
      <c r="A70" s="14"/>
      <c r="B70" s="11" t="s">
        <v>251</v>
      </c>
    </row>
    <row r="71" spans="1:2" ht="217.5" x14ac:dyDescent="0.25">
      <c r="A71" s="14"/>
      <c r="B71" s="11" t="s">
        <v>252</v>
      </c>
    </row>
    <row r="72" spans="1:2" ht="332.25" x14ac:dyDescent="0.25">
      <c r="A72" s="14"/>
      <c r="B72" s="11" t="s">
        <v>253</v>
      </c>
    </row>
    <row r="73" spans="1:2" ht="409.6" x14ac:dyDescent="0.25">
      <c r="A73" s="14"/>
      <c r="B73" s="11" t="s">
        <v>254</v>
      </c>
    </row>
    <row r="74" spans="1:2" ht="332.25" x14ac:dyDescent="0.25">
      <c r="A74" s="14"/>
      <c r="B74" s="11" t="s">
        <v>255</v>
      </c>
    </row>
  </sheetData>
  <mergeCells count="2">
    <mergeCell ref="A1:A2"/>
    <mergeCell ref="A4:A7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1611</v>
      </c>
      <c r="B1" s="7" t="s">
        <v>1</v>
      </c>
      <c r="C1" s="7"/>
    </row>
    <row r="2" spans="1:3" x14ac:dyDescent="0.25">
      <c r="A2" s="7"/>
      <c r="B2" s="1" t="s">
        <v>2</v>
      </c>
      <c r="C2" s="1" t="s">
        <v>72</v>
      </c>
    </row>
    <row r="3" spans="1:3" ht="30" x14ac:dyDescent="0.25">
      <c r="A3" s="3" t="s">
        <v>624</v>
      </c>
      <c r="B3" s="4"/>
      <c r="C3" s="4"/>
    </row>
    <row r="4" spans="1:3" ht="30" x14ac:dyDescent="0.25">
      <c r="A4" s="2" t="s">
        <v>1612</v>
      </c>
      <c r="B4" s="8">
        <v>1268000</v>
      </c>
      <c r="C4" s="8">
        <v>1180000</v>
      </c>
    </row>
  </sheetData>
  <mergeCells count="2">
    <mergeCell ref="A1:A2"/>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1613</v>
      </c>
      <c r="B1" s="7" t="s">
        <v>1</v>
      </c>
      <c r="C1" s="7"/>
    </row>
    <row r="2" spans="1:3" ht="30" x14ac:dyDescent="0.25">
      <c r="A2" s="1" t="s">
        <v>22</v>
      </c>
      <c r="B2" s="1" t="s">
        <v>2</v>
      </c>
      <c r="C2" s="1" t="s">
        <v>72</v>
      </c>
    </row>
    <row r="3" spans="1:3" x14ac:dyDescent="0.25">
      <c r="A3" s="1"/>
      <c r="B3" s="1" t="s">
        <v>1614</v>
      </c>
      <c r="C3" s="1" t="s">
        <v>1615</v>
      </c>
    </row>
    <row r="4" spans="1:3" x14ac:dyDescent="0.25">
      <c r="A4" s="1"/>
      <c r="B4" s="1" t="s">
        <v>1615</v>
      </c>
      <c r="C4" s="1" t="s">
        <v>1616</v>
      </c>
    </row>
    <row r="5" spans="1:3" x14ac:dyDescent="0.25">
      <c r="A5" s="1"/>
      <c r="B5" s="1" t="s">
        <v>1616</v>
      </c>
      <c r="C5" s="1" t="s">
        <v>1614</v>
      </c>
    </row>
    <row r="6" spans="1:3" ht="30" x14ac:dyDescent="0.25">
      <c r="A6" s="3" t="s">
        <v>1617</v>
      </c>
      <c r="B6" s="4"/>
      <c r="C6" s="4"/>
    </row>
    <row r="7" spans="1:3" x14ac:dyDescent="0.25">
      <c r="A7" s="2" t="s">
        <v>460</v>
      </c>
      <c r="B7" s="8">
        <v>92337</v>
      </c>
      <c r="C7" s="8">
        <v>52309</v>
      </c>
    </row>
    <row r="8" spans="1:3" x14ac:dyDescent="0.25">
      <c r="A8" s="2" t="s">
        <v>91</v>
      </c>
      <c r="B8" s="4">
        <v>675</v>
      </c>
      <c r="C8" s="4">
        <v>397</v>
      </c>
    </row>
    <row r="9" spans="1:3" x14ac:dyDescent="0.25">
      <c r="A9" s="2" t="s">
        <v>475</v>
      </c>
      <c r="B9" s="6">
        <v>93012</v>
      </c>
      <c r="C9" s="6">
        <v>52706</v>
      </c>
    </row>
    <row r="10" spans="1:3" x14ac:dyDescent="0.25">
      <c r="A10" s="2" t="s">
        <v>642</v>
      </c>
      <c r="B10" s="8">
        <v>165847</v>
      </c>
      <c r="C10" s="8">
        <v>94999</v>
      </c>
    </row>
    <row r="11" spans="1:3" x14ac:dyDescent="0.25">
      <c r="A11" s="2" t="s">
        <v>643</v>
      </c>
      <c r="B11" s="4">
        <v>189</v>
      </c>
      <c r="C11" s="4">
        <v>133</v>
      </c>
    </row>
    <row r="12" spans="1:3" x14ac:dyDescent="0.25">
      <c r="A12" s="2" t="s">
        <v>644</v>
      </c>
      <c r="B12" s="4">
        <v>14</v>
      </c>
      <c r="C12" s="4">
        <v>6</v>
      </c>
    </row>
    <row r="13" spans="1:3" ht="30" x14ac:dyDescent="0.25">
      <c r="A13" s="2" t="s">
        <v>645</v>
      </c>
      <c r="B13" s="4">
        <v>60</v>
      </c>
      <c r="C13" s="4">
        <v>36</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1618</v>
      </c>
      <c r="B1" s="7" t="s">
        <v>1</v>
      </c>
      <c r="C1" s="7"/>
    </row>
    <row r="2" spans="1:3" x14ac:dyDescent="0.25">
      <c r="A2" s="7"/>
      <c r="B2" s="1" t="s">
        <v>2</v>
      </c>
      <c r="C2" s="1" t="s">
        <v>72</v>
      </c>
    </row>
    <row r="3" spans="1:3" x14ac:dyDescent="0.25">
      <c r="A3" s="7"/>
      <c r="B3" s="1" t="s">
        <v>1615</v>
      </c>
      <c r="C3" s="1" t="s">
        <v>1615</v>
      </c>
    </row>
    <row r="4" spans="1:3" x14ac:dyDescent="0.25">
      <c r="A4" s="7"/>
      <c r="B4" s="1" t="s">
        <v>1614</v>
      </c>
      <c r="C4" s="1"/>
    </row>
    <row r="5" spans="1:3" x14ac:dyDescent="0.25">
      <c r="A5" s="3" t="s">
        <v>1619</v>
      </c>
      <c r="B5" s="4"/>
      <c r="C5" s="4"/>
    </row>
    <row r="6" spans="1:3" ht="30" x14ac:dyDescent="0.25">
      <c r="A6" s="2" t="s">
        <v>1620</v>
      </c>
      <c r="B6" s="4">
        <v>189</v>
      </c>
      <c r="C6" s="4"/>
    </row>
    <row r="7" spans="1:3" x14ac:dyDescent="0.25">
      <c r="A7" s="2" t="s">
        <v>644</v>
      </c>
      <c r="B7" s="4">
        <v>14</v>
      </c>
      <c r="C7" s="4">
        <v>6</v>
      </c>
    </row>
    <row r="8" spans="1:3" ht="30" x14ac:dyDescent="0.25">
      <c r="A8" s="2" t="s">
        <v>1621</v>
      </c>
      <c r="B8" s="4">
        <v>60</v>
      </c>
      <c r="C8" s="4"/>
    </row>
  </sheetData>
  <mergeCells count="2">
    <mergeCell ref="A1:A4"/>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1622</v>
      </c>
      <c r="B1" s="1" t="s">
        <v>1</v>
      </c>
    </row>
    <row r="2" spans="1:2" ht="30" x14ac:dyDescent="0.25">
      <c r="A2" s="1" t="s">
        <v>22</v>
      </c>
      <c r="B2" s="1" t="s">
        <v>2</v>
      </c>
    </row>
    <row r="3" spans="1:2" ht="30" x14ac:dyDescent="0.25">
      <c r="A3" s="3" t="s">
        <v>647</v>
      </c>
      <c r="B3" s="4"/>
    </row>
    <row r="4" spans="1:2" x14ac:dyDescent="0.25">
      <c r="A4" s="2" t="s">
        <v>1623</v>
      </c>
      <c r="B4" s="8">
        <v>63462</v>
      </c>
    </row>
    <row r="5" spans="1:2" x14ac:dyDescent="0.25">
      <c r="A5" s="2" t="s">
        <v>1624</v>
      </c>
      <c r="B5" s="4">
        <v>0</v>
      </c>
    </row>
    <row r="6" spans="1:2" x14ac:dyDescent="0.25">
      <c r="A6" s="2" t="s">
        <v>1625</v>
      </c>
      <c r="B6" s="4">
        <v>0</v>
      </c>
    </row>
    <row r="7" spans="1:2" x14ac:dyDescent="0.25">
      <c r="A7" s="2" t="s">
        <v>1626</v>
      </c>
      <c r="B7" s="8">
        <v>63462</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1627</v>
      </c>
      <c r="B1" s="1" t="s">
        <v>1</v>
      </c>
    </row>
    <row r="2" spans="1:2" ht="30" x14ac:dyDescent="0.25">
      <c r="A2" s="1" t="s">
        <v>22</v>
      </c>
      <c r="B2" s="1" t="s">
        <v>2</v>
      </c>
    </row>
    <row r="3" spans="1:2" x14ac:dyDescent="0.25">
      <c r="A3" s="2" t="s">
        <v>1628</v>
      </c>
      <c r="B3" s="4"/>
    </row>
    <row r="4" spans="1:2" ht="30" x14ac:dyDescent="0.25">
      <c r="A4" s="3" t="s">
        <v>1629</v>
      </c>
      <c r="B4" s="4"/>
    </row>
    <row r="5" spans="1:2" ht="30" x14ac:dyDescent="0.25">
      <c r="A5" s="2" t="s">
        <v>1630</v>
      </c>
      <c r="B5" s="8">
        <v>8074</v>
      </c>
    </row>
    <row r="6" spans="1:2" ht="30" x14ac:dyDescent="0.25">
      <c r="A6" s="2" t="s">
        <v>1631</v>
      </c>
      <c r="B6" s="4">
        <v>0</v>
      </c>
    </row>
    <row r="7" spans="1:2" x14ac:dyDescent="0.25">
      <c r="A7" s="2" t="s">
        <v>1632</v>
      </c>
      <c r="B7" s="4">
        <v>0</v>
      </c>
    </row>
    <row r="8" spans="1:2" ht="30" x14ac:dyDescent="0.25">
      <c r="A8" s="2" t="s">
        <v>1633</v>
      </c>
      <c r="B8" s="6">
        <v>8074</v>
      </c>
    </row>
    <row r="9" spans="1:2" ht="30" x14ac:dyDescent="0.25">
      <c r="A9" s="2" t="s">
        <v>1634</v>
      </c>
      <c r="B9" s="6">
        <v>-1312</v>
      </c>
    </row>
    <row r="10" spans="1:2" ht="30" x14ac:dyDescent="0.25">
      <c r="A10" s="2" t="s">
        <v>1635</v>
      </c>
      <c r="B10" s="4">
        <v>-289</v>
      </c>
    </row>
    <row r="11" spans="1:2" x14ac:dyDescent="0.25">
      <c r="A11" s="2" t="s">
        <v>1636</v>
      </c>
      <c r="B11" s="4">
        <v>0</v>
      </c>
    </row>
    <row r="12" spans="1:2" ht="30" x14ac:dyDescent="0.25">
      <c r="A12" s="2" t="s">
        <v>1637</v>
      </c>
      <c r="B12" s="6">
        <v>-1023</v>
      </c>
    </row>
    <row r="13" spans="1:2" ht="30" x14ac:dyDescent="0.25">
      <c r="A13" s="2" t="s">
        <v>1638</v>
      </c>
      <c r="B13" s="6">
        <v>6762</v>
      </c>
    </row>
    <row r="14" spans="1:2" ht="30" x14ac:dyDescent="0.25">
      <c r="A14" s="2" t="s">
        <v>1639</v>
      </c>
      <c r="B14" s="4">
        <v>-289</v>
      </c>
    </row>
    <row r="15" spans="1:2" ht="30" x14ac:dyDescent="0.25">
      <c r="A15" s="2" t="s">
        <v>1640</v>
      </c>
      <c r="B15" s="4">
        <v>0</v>
      </c>
    </row>
    <row r="16" spans="1:2" ht="30" x14ac:dyDescent="0.25">
      <c r="A16" s="2" t="s">
        <v>1641</v>
      </c>
      <c r="B16" s="8">
        <v>7051</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0.28515625" bestFit="1" customWidth="1"/>
  </cols>
  <sheetData>
    <row r="1" spans="1:4" ht="30" x14ac:dyDescent="0.25">
      <c r="A1" s="1" t="s">
        <v>1642</v>
      </c>
      <c r="B1" s="1" t="s">
        <v>1352</v>
      </c>
      <c r="C1" s="1" t="s">
        <v>1643</v>
      </c>
      <c r="D1" s="92">
        <v>40326</v>
      </c>
    </row>
    <row r="2" spans="1:4" x14ac:dyDescent="0.25">
      <c r="A2" s="2" t="s">
        <v>1238</v>
      </c>
      <c r="B2" s="4"/>
      <c r="C2" s="4"/>
      <c r="D2" s="4"/>
    </row>
    <row r="3" spans="1:4" ht="30" x14ac:dyDescent="0.25">
      <c r="A3" s="3" t="s">
        <v>1629</v>
      </c>
      <c r="B3" s="4"/>
      <c r="C3" s="4"/>
      <c r="D3" s="4"/>
    </row>
    <row r="4" spans="1:4" x14ac:dyDescent="0.25">
      <c r="A4" s="2" t="s">
        <v>1644</v>
      </c>
      <c r="B4" s="8">
        <v>6614000</v>
      </c>
      <c r="C4" s="4"/>
      <c r="D4" s="4"/>
    </row>
    <row r="5" spans="1:4" x14ac:dyDescent="0.25">
      <c r="A5" s="2" t="s">
        <v>1645</v>
      </c>
      <c r="B5" s="4"/>
      <c r="C5" s="4"/>
      <c r="D5" s="4"/>
    </row>
    <row r="6" spans="1:4" ht="30" x14ac:dyDescent="0.25">
      <c r="A6" s="3" t="s">
        <v>1629</v>
      </c>
      <c r="B6" s="4"/>
      <c r="C6" s="4"/>
      <c r="D6" s="4"/>
    </row>
    <row r="7" spans="1:4" x14ac:dyDescent="0.25">
      <c r="A7" s="2" t="s">
        <v>1644</v>
      </c>
      <c r="B7" s="4"/>
      <c r="C7" s="6">
        <v>898000</v>
      </c>
      <c r="D7" s="4"/>
    </row>
    <row r="8" spans="1:4" x14ac:dyDescent="0.25">
      <c r="A8" s="2" t="s">
        <v>1646</v>
      </c>
      <c r="B8" s="4"/>
      <c r="C8" s="4"/>
      <c r="D8" s="4"/>
    </row>
    <row r="9" spans="1:4" ht="30" x14ac:dyDescent="0.25">
      <c r="A9" s="3" t="s">
        <v>1629</v>
      </c>
      <c r="B9" s="4"/>
      <c r="C9" s="4"/>
      <c r="D9" s="4"/>
    </row>
    <row r="10" spans="1:4" x14ac:dyDescent="0.25">
      <c r="A10" s="2" t="s">
        <v>1644</v>
      </c>
      <c r="B10" s="4"/>
      <c r="C10" s="4"/>
      <c r="D10" s="8">
        <v>562000</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1647</v>
      </c>
      <c r="B1" s="7" t="s">
        <v>2</v>
      </c>
    </row>
    <row r="2" spans="1:2" ht="30" x14ac:dyDescent="0.25">
      <c r="A2" s="1" t="s">
        <v>22</v>
      </c>
      <c r="B2" s="7"/>
    </row>
    <row r="3" spans="1:2" x14ac:dyDescent="0.25">
      <c r="A3" s="2" t="s">
        <v>1628</v>
      </c>
      <c r="B3" s="4"/>
    </row>
    <row r="4" spans="1:2" ht="30" x14ac:dyDescent="0.25">
      <c r="A4" s="3" t="s">
        <v>1629</v>
      </c>
      <c r="B4" s="4"/>
    </row>
    <row r="5" spans="1:2" x14ac:dyDescent="0.25">
      <c r="A5" s="2">
        <v>2015</v>
      </c>
      <c r="B5" s="8">
        <v>1157</v>
      </c>
    </row>
    <row r="6" spans="1:2" x14ac:dyDescent="0.25">
      <c r="A6" s="2">
        <v>2016</v>
      </c>
      <c r="B6" s="6">
        <v>1157</v>
      </c>
    </row>
    <row r="7" spans="1:2" x14ac:dyDescent="0.25">
      <c r="A7" s="2">
        <v>2017</v>
      </c>
      <c r="B7" s="6">
        <v>1109</v>
      </c>
    </row>
    <row r="8" spans="1:2" x14ac:dyDescent="0.25">
      <c r="A8" s="2">
        <v>2018</v>
      </c>
      <c r="B8" s="6">
        <v>1044</v>
      </c>
    </row>
    <row r="9" spans="1:2" x14ac:dyDescent="0.25">
      <c r="A9" s="2">
        <v>2019</v>
      </c>
      <c r="B9" s="4">
        <v>948</v>
      </c>
    </row>
    <row r="10" spans="1:2" x14ac:dyDescent="0.25">
      <c r="A10" s="2" t="s">
        <v>673</v>
      </c>
      <c r="B10" s="8">
        <v>1636</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1648</v>
      </c>
      <c r="B1" s="7" t="s">
        <v>1</v>
      </c>
      <c r="C1" s="7"/>
      <c r="D1" s="1"/>
      <c r="E1" s="1"/>
    </row>
    <row r="2" spans="1:5" ht="30" x14ac:dyDescent="0.25">
      <c r="A2" s="1" t="s">
        <v>22</v>
      </c>
      <c r="B2" s="1" t="s">
        <v>2</v>
      </c>
      <c r="C2" s="1" t="s">
        <v>72</v>
      </c>
      <c r="D2" s="1" t="s">
        <v>23</v>
      </c>
      <c r="E2" s="1" t="s">
        <v>1447</v>
      </c>
    </row>
    <row r="3" spans="1:5" ht="30" x14ac:dyDescent="0.25">
      <c r="A3" s="3" t="s">
        <v>1649</v>
      </c>
      <c r="B3" s="4"/>
      <c r="C3" s="4"/>
      <c r="D3" s="4"/>
      <c r="E3" s="4"/>
    </row>
    <row r="4" spans="1:5" ht="30" x14ac:dyDescent="0.25">
      <c r="A4" s="2" t="s">
        <v>679</v>
      </c>
      <c r="B4" s="8">
        <v>534</v>
      </c>
      <c r="C4" s="8">
        <v>420</v>
      </c>
      <c r="D4" s="4"/>
      <c r="E4" s="4"/>
    </row>
    <row r="5" spans="1:5" ht="30" x14ac:dyDescent="0.25">
      <c r="A5" s="2" t="s">
        <v>683</v>
      </c>
      <c r="B5" s="91">
        <v>0.13</v>
      </c>
      <c r="C5" s="91">
        <v>0.106</v>
      </c>
      <c r="D5" s="4"/>
      <c r="E5" s="4"/>
    </row>
    <row r="6" spans="1:5" x14ac:dyDescent="0.25">
      <c r="A6" s="2" t="s">
        <v>685</v>
      </c>
      <c r="B6" s="91">
        <v>0.1</v>
      </c>
      <c r="C6" s="91">
        <v>0.1</v>
      </c>
      <c r="D6" s="4"/>
      <c r="E6" s="4"/>
    </row>
    <row r="7" spans="1:5" x14ac:dyDescent="0.25">
      <c r="A7" s="2" t="s">
        <v>1650</v>
      </c>
      <c r="B7" s="4"/>
      <c r="C7" s="4"/>
      <c r="D7" s="4"/>
      <c r="E7" s="4"/>
    </row>
    <row r="8" spans="1:5" ht="30" x14ac:dyDescent="0.25">
      <c r="A8" s="3" t="s">
        <v>1649</v>
      </c>
      <c r="B8" s="4"/>
      <c r="C8" s="4"/>
      <c r="D8" s="4"/>
      <c r="E8" s="4"/>
    </row>
    <row r="9" spans="1:5" x14ac:dyDescent="0.25">
      <c r="A9" s="2" t="s">
        <v>440</v>
      </c>
      <c r="B9" s="4"/>
      <c r="C9" s="4"/>
      <c r="D9" s="6">
        <v>840288</v>
      </c>
      <c r="E9" s="6">
        <v>680197</v>
      </c>
    </row>
    <row r="10" spans="1:5" x14ac:dyDescent="0.25">
      <c r="A10" s="2" t="s">
        <v>445</v>
      </c>
      <c r="B10" s="6">
        <v>832143</v>
      </c>
      <c r="C10" s="6">
        <v>672341</v>
      </c>
      <c r="D10" s="6">
        <v>840288</v>
      </c>
      <c r="E10" s="6">
        <v>680197</v>
      </c>
    </row>
    <row r="11" spans="1:5" x14ac:dyDescent="0.25">
      <c r="A11" s="2" t="s">
        <v>1651</v>
      </c>
      <c r="B11" s="4"/>
      <c r="C11" s="4"/>
      <c r="D11" s="4"/>
      <c r="E11" s="4"/>
    </row>
    <row r="12" spans="1:5" ht="30" x14ac:dyDescent="0.25">
      <c r="A12" s="3" t="s">
        <v>1649</v>
      </c>
      <c r="B12" s="4"/>
      <c r="C12" s="4"/>
      <c r="D12" s="4"/>
      <c r="E12" s="4"/>
    </row>
    <row r="13" spans="1:5" x14ac:dyDescent="0.25">
      <c r="A13" s="2" t="s">
        <v>440</v>
      </c>
      <c r="B13" s="6">
        <v>7378</v>
      </c>
      <c r="C13" s="6">
        <v>6165</v>
      </c>
      <c r="D13" s="4"/>
      <c r="E13" s="4"/>
    </row>
    <row r="14" spans="1:5" x14ac:dyDescent="0.25">
      <c r="A14" s="2" t="s">
        <v>651</v>
      </c>
      <c r="B14" s="4">
        <v>185</v>
      </c>
      <c r="C14" s="4">
        <v>123</v>
      </c>
      <c r="D14" s="4"/>
      <c r="E14" s="4"/>
    </row>
    <row r="15" spans="1:5" x14ac:dyDescent="0.25">
      <c r="A15" s="2" t="s">
        <v>676</v>
      </c>
      <c r="B15" s="4">
        <v>-506</v>
      </c>
      <c r="C15" s="4">
        <v>-181</v>
      </c>
      <c r="D15" s="4"/>
      <c r="E15" s="4"/>
    </row>
    <row r="16" spans="1:5" x14ac:dyDescent="0.25">
      <c r="A16" s="2" t="s">
        <v>445</v>
      </c>
      <c r="B16" s="8">
        <v>7057</v>
      </c>
      <c r="C16" s="8">
        <v>6107</v>
      </c>
      <c r="D16" s="4"/>
      <c r="E16" s="4"/>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1652</v>
      </c>
      <c r="B1" s="7" t="s">
        <v>1</v>
      </c>
      <c r="C1" s="7"/>
    </row>
    <row r="2" spans="1:3" ht="30" x14ac:dyDescent="0.25">
      <c r="A2" s="1" t="s">
        <v>22</v>
      </c>
      <c r="B2" s="1" t="s">
        <v>2</v>
      </c>
      <c r="C2" s="1" t="s">
        <v>72</v>
      </c>
    </row>
    <row r="3" spans="1:3" ht="30" x14ac:dyDescent="0.25">
      <c r="A3" s="3" t="s">
        <v>1653</v>
      </c>
      <c r="B3" s="4"/>
      <c r="C3" s="4"/>
    </row>
    <row r="4" spans="1:3" x14ac:dyDescent="0.25">
      <c r="A4" s="2" t="s">
        <v>460</v>
      </c>
      <c r="B4" s="8">
        <v>-349</v>
      </c>
      <c r="C4" s="8">
        <v>206</v>
      </c>
    </row>
    <row r="5" spans="1:3" ht="30" x14ac:dyDescent="0.25">
      <c r="A5" s="2" t="s">
        <v>691</v>
      </c>
      <c r="B5" s="4">
        <v>-62</v>
      </c>
      <c r="C5" s="4">
        <v>-468</v>
      </c>
    </row>
    <row r="6" spans="1:3" ht="30" x14ac:dyDescent="0.25">
      <c r="A6" s="2" t="s">
        <v>694</v>
      </c>
      <c r="B6" s="4">
        <v>-3</v>
      </c>
      <c r="C6" s="4">
        <v>59</v>
      </c>
    </row>
    <row r="7" spans="1:3" ht="30" x14ac:dyDescent="0.25">
      <c r="A7" s="2" t="s">
        <v>695</v>
      </c>
      <c r="B7" s="4">
        <v>-19</v>
      </c>
      <c r="C7" s="4">
        <v>-17</v>
      </c>
    </row>
    <row r="8" spans="1:3" x14ac:dyDescent="0.25">
      <c r="A8" s="2" t="s">
        <v>475</v>
      </c>
      <c r="B8" s="4">
        <v>-433</v>
      </c>
      <c r="C8" s="4">
        <v>-220</v>
      </c>
    </row>
    <row r="9" spans="1:3" ht="30" x14ac:dyDescent="0.25">
      <c r="A9" s="2" t="s">
        <v>700</v>
      </c>
      <c r="B9" s="4">
        <v>114</v>
      </c>
      <c r="C9" s="4">
        <v>-220</v>
      </c>
    </row>
    <row r="10" spans="1:3" ht="30" x14ac:dyDescent="0.25">
      <c r="A10" s="2" t="s">
        <v>701</v>
      </c>
      <c r="B10" s="4">
        <v>-547</v>
      </c>
      <c r="C10" s="4" t="s">
        <v>56</v>
      </c>
    </row>
    <row r="11" spans="1:3" x14ac:dyDescent="0.25">
      <c r="A11" s="2" t="s">
        <v>475</v>
      </c>
      <c r="B11" s="8">
        <v>-433</v>
      </c>
      <c r="C11" s="8">
        <v>-220</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1654</v>
      </c>
      <c r="B1" s="7" t="s">
        <v>2</v>
      </c>
      <c r="C1" s="7" t="s">
        <v>23</v>
      </c>
    </row>
    <row r="2" spans="1:3" ht="30" x14ac:dyDescent="0.25">
      <c r="A2" s="1" t="s">
        <v>22</v>
      </c>
      <c r="B2" s="7"/>
      <c r="C2" s="7"/>
    </row>
    <row r="3" spans="1:3" ht="30" x14ac:dyDescent="0.25">
      <c r="A3" s="3" t="s">
        <v>704</v>
      </c>
      <c r="B3" s="4"/>
      <c r="C3" s="4"/>
    </row>
    <row r="4" spans="1:3" x14ac:dyDescent="0.25">
      <c r="A4" s="2" t="s">
        <v>707</v>
      </c>
      <c r="B4" s="8">
        <v>36994</v>
      </c>
      <c r="C4" s="8">
        <v>37706</v>
      </c>
    </row>
    <row r="5" spans="1:3" x14ac:dyDescent="0.25">
      <c r="A5" s="2" t="s">
        <v>708</v>
      </c>
      <c r="B5" s="6">
        <v>3268</v>
      </c>
      <c r="C5" s="6">
        <v>2034</v>
      </c>
    </row>
    <row r="6" spans="1:3" x14ac:dyDescent="0.25">
      <c r="A6" s="2" t="s">
        <v>709</v>
      </c>
      <c r="B6" s="6">
        <v>1198</v>
      </c>
      <c r="C6" s="6">
        <v>1327</v>
      </c>
    </row>
    <row r="7" spans="1:3" x14ac:dyDescent="0.25">
      <c r="A7" s="2" t="s">
        <v>710</v>
      </c>
      <c r="B7" s="4">
        <v>825</v>
      </c>
      <c r="C7" s="4">
        <v>908</v>
      </c>
    </row>
    <row r="8" spans="1:3" x14ac:dyDescent="0.25">
      <c r="A8" s="2" t="s">
        <v>711</v>
      </c>
      <c r="B8" s="6">
        <v>1691</v>
      </c>
      <c r="C8" s="6">
        <v>1690</v>
      </c>
    </row>
    <row r="9" spans="1:3" x14ac:dyDescent="0.25">
      <c r="A9" s="2" t="s">
        <v>712</v>
      </c>
      <c r="B9" s="6">
        <v>7026</v>
      </c>
      <c r="C9" s="6">
        <v>8070</v>
      </c>
    </row>
    <row r="10" spans="1:3" x14ac:dyDescent="0.25">
      <c r="A10" s="2" t="s">
        <v>713</v>
      </c>
      <c r="B10" s="8">
        <v>51002</v>
      </c>
      <c r="C10" s="8">
        <v>51735</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142</vt:i4>
      </vt:variant>
    </vt:vector>
  </HeadingPairs>
  <TitlesOfParts>
    <vt:vector size="14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Summary_of_Significant_Account</vt:lpstr>
      <vt:lpstr>Business_Combinations</vt:lpstr>
      <vt:lpstr>Investment_Securities</vt:lpstr>
      <vt:lpstr>Loans</vt:lpstr>
      <vt:lpstr>Allowance_for_Loan_Losses</vt:lpstr>
      <vt:lpstr>Foreclosed_Assets</vt:lpstr>
      <vt:lpstr>Premises_and_Equipment</vt:lpstr>
      <vt:lpstr>Cash_Value_of_Life_Insurance</vt:lpstr>
      <vt:lpstr>Goodwill_and_Other_Intangible_</vt:lpstr>
      <vt:lpstr>Mortgage_Servicing_Rights</vt:lpstr>
      <vt:lpstr>Indemnification_Asset</vt:lpstr>
      <vt:lpstr>Other_Assets</vt:lpstr>
      <vt:lpstr>Deposits</vt:lpstr>
      <vt:lpstr>Reserve_for_Unfunded_Commitmen</vt:lpstr>
      <vt:lpstr>Other_Liabilities</vt:lpstr>
      <vt:lpstr>Other_Borrowings</vt:lpstr>
      <vt:lpstr>Junior_Subordinated_Debt</vt:lpstr>
      <vt:lpstr>Commitments_and_Contingencies</vt:lpstr>
      <vt:lpstr>Shareholders_Equity</vt:lpstr>
      <vt:lpstr>Stock_Options_and_Other_Equity</vt:lpstr>
      <vt:lpstr>Noninterest_Income_and_Expense</vt:lpstr>
      <vt:lpstr>Income_Taxes</vt:lpstr>
      <vt:lpstr>Earnings_Per_Share</vt:lpstr>
      <vt:lpstr>Comprehensive_Income</vt:lpstr>
      <vt:lpstr>Retirement_Plans</vt:lpstr>
      <vt:lpstr>Related_Party_Transactions</vt:lpstr>
      <vt:lpstr>Fair_Value_Measurement</vt:lpstr>
      <vt:lpstr>TriCo_Bancshares_Condensed_Fin</vt:lpstr>
      <vt:lpstr>Regulatory_Matters</vt:lpstr>
      <vt:lpstr>Summary_of_Quarterly_Results_o</vt:lpstr>
      <vt:lpstr>Subsequent_Event</vt:lpstr>
      <vt:lpstr>Summary_of_Significant_Account1</vt:lpstr>
      <vt:lpstr>Business_Combinations_Tables</vt:lpstr>
      <vt:lpstr>Investment_Securities_Tables</vt:lpstr>
      <vt:lpstr>Loans_Tables</vt:lpstr>
      <vt:lpstr>Allowance_for_Loan_Losses_Tabl</vt:lpstr>
      <vt:lpstr>Foreclosed_Assets_Tables</vt:lpstr>
      <vt:lpstr>Premises_and_Equipment_Tables</vt:lpstr>
      <vt:lpstr>Cash_Value_of_Life_Insurance_T</vt:lpstr>
      <vt:lpstr>Goodwill_and_Other_Intangible_1</vt:lpstr>
      <vt:lpstr>Mortgage_Servicing_Rights_Tabl</vt:lpstr>
      <vt:lpstr>Indemnification_Asset_Tables</vt:lpstr>
      <vt:lpstr>Other_Assets_Tables</vt:lpstr>
      <vt:lpstr>Deposits_Tables</vt:lpstr>
      <vt:lpstr>Reserve_for_Unfunded_Commitmen1</vt:lpstr>
      <vt:lpstr>Other_Liabilities_Tables</vt:lpstr>
      <vt:lpstr>Other_Borrowings_Tables</vt:lpstr>
      <vt:lpstr>Junior_Subordinated_Debt_Table</vt:lpstr>
      <vt:lpstr>Commitments_and_Contingencies_</vt:lpstr>
      <vt:lpstr>Stock_Options_and_Other_Equity1</vt:lpstr>
      <vt:lpstr>Noninterest_Income_and_Expense1</vt:lpstr>
      <vt:lpstr>Income_Taxes_Tables</vt:lpstr>
      <vt:lpstr>Earnings_Per_Share_Tables</vt:lpstr>
      <vt:lpstr>Comprehensive_Income_Tables</vt:lpstr>
      <vt:lpstr>Retirement_Plans_Tables</vt:lpstr>
      <vt:lpstr>Related_Party_Transactions_Tab</vt:lpstr>
      <vt:lpstr>Fair_Value_Measurement_Tables</vt:lpstr>
      <vt:lpstr>TriCo_Bancshares_Condensed_Fin1</vt:lpstr>
      <vt:lpstr>Regulatory_Matters_Tables</vt:lpstr>
      <vt:lpstr>Summary_of_Quarterly_Results_o1</vt:lpstr>
      <vt:lpstr>Summary_of_Significant_Account2</vt:lpstr>
      <vt:lpstr>Business_Combinations_Addition</vt:lpstr>
      <vt:lpstr>Business_Combinations_Schedule</vt:lpstr>
      <vt:lpstr>Business_Combinations_Summary_</vt:lpstr>
      <vt:lpstr>Business_Combinations_Schedule1</vt:lpstr>
      <vt:lpstr>Business_Combinations_Summary_1</vt:lpstr>
      <vt:lpstr>Investment_Securities_Amortize</vt:lpstr>
      <vt:lpstr>Investment_Securities_Addition</vt:lpstr>
      <vt:lpstr>Investment_Securities_Amortize1</vt:lpstr>
      <vt:lpstr>Investment_Securities_Gross_Un</vt:lpstr>
      <vt:lpstr>Loans_Summary_of_Loan_Balances</vt:lpstr>
      <vt:lpstr>Loans_Change_in_Accretable_Yie</vt:lpstr>
      <vt:lpstr>Allowance_for_Loan_Losses_Summ</vt:lpstr>
      <vt:lpstr>Allowance_for_Loan_Losses_Pres</vt:lpstr>
      <vt:lpstr>Allowance_for_Loan_Losses_Addi</vt:lpstr>
      <vt:lpstr>Allowance_for_Loan_Losses_Anal</vt:lpstr>
      <vt:lpstr>Allowance_for_Loan_Losses_Impa</vt:lpstr>
      <vt:lpstr>Allowance_for_Loan_Losses_Trou</vt:lpstr>
      <vt:lpstr>Foreclosed_Assets_Summary_of_A</vt:lpstr>
      <vt:lpstr>Foreclosed_Assets_Additional_I</vt:lpstr>
      <vt:lpstr>Premises_and_Equipment_Summary</vt:lpstr>
      <vt:lpstr>Premises_and_Equipment_Additio</vt:lpstr>
      <vt:lpstr>Cash_Value_of_Life_Insurance_S</vt:lpstr>
      <vt:lpstr>Cash_Value_of_Life_Insurance_A</vt:lpstr>
      <vt:lpstr>Goodwill_and_Other_Intangible_2</vt:lpstr>
      <vt:lpstr>Goodwill_and_Other_Intangible_3</vt:lpstr>
      <vt:lpstr>Goodwill_and_Other_Intangible_4</vt:lpstr>
      <vt:lpstr>Goodwill_and_Other_Intangible_5</vt:lpstr>
      <vt:lpstr>Mortgage_Servicing_Rights_Fair</vt:lpstr>
      <vt:lpstr>Indemnification_Asset_Summary_</vt:lpstr>
      <vt:lpstr>Other_Assets_Summary_of_Other_</vt:lpstr>
      <vt:lpstr>Deposits_Summary_of_Balances_o</vt:lpstr>
      <vt:lpstr>Deposits_Additional_Informatio</vt:lpstr>
      <vt:lpstr>Reserve_for_Unfunded_Commitmen2</vt:lpstr>
      <vt:lpstr>Other_Liabilities_Components_o</vt:lpstr>
      <vt:lpstr>Other_Borrowings_Summary_of_Ba</vt:lpstr>
      <vt:lpstr>Other_Borrowings_Summary_of_Ba1</vt:lpstr>
      <vt:lpstr>Other_Borrowings_Additional_In</vt:lpstr>
      <vt:lpstr>Junior_Subordinated_Debt_Addit</vt:lpstr>
      <vt:lpstr>Junior_Subordinated_Debt_Summa</vt:lpstr>
      <vt:lpstr>Commitments_and_Contingencies_1</vt:lpstr>
      <vt:lpstr>Commitments_and_Contingencies_2</vt:lpstr>
      <vt:lpstr>Commitments_and_Contingencies_3</vt:lpstr>
      <vt:lpstr>Shareholders_Equity_Additional</vt:lpstr>
      <vt:lpstr>Stock_Options_and_Other_Equity2</vt:lpstr>
      <vt:lpstr>Stock_Options_and_Other_Equity3</vt:lpstr>
      <vt:lpstr>Stock_Options_and_Other_Equity4</vt:lpstr>
      <vt:lpstr>Stock_Options_and_Other_Equity5</vt:lpstr>
      <vt:lpstr>Noninterest_Income_and_Expense2</vt:lpstr>
      <vt:lpstr>Noninterest_Income_and_Expense3</vt:lpstr>
      <vt:lpstr>Noninterest_Income_and_Expense4</vt:lpstr>
      <vt:lpstr>Income_Taxes_Reconciliation_of</vt:lpstr>
      <vt:lpstr>Earnings_Per_Share_Computation</vt:lpstr>
      <vt:lpstr>Comprehensive_Income_Component</vt:lpstr>
      <vt:lpstr>Comprehensive_Income_Component1</vt:lpstr>
      <vt:lpstr>Retirement_Plans_Additional_In</vt:lpstr>
      <vt:lpstr>Retirement_Plans_Net_Periodic_</vt:lpstr>
      <vt:lpstr>Related_Party_Transactions_Sum</vt:lpstr>
      <vt:lpstr>Related_Party_Transactions_Add</vt:lpstr>
      <vt:lpstr>Fair_Value_Measurement_Recorde</vt:lpstr>
      <vt:lpstr>Fair_Value_Measurement_Additio</vt:lpstr>
      <vt:lpstr>Fair_Value_Measurement_Reconci</vt:lpstr>
      <vt:lpstr>Fair_Value_Measurement_Quantit</vt:lpstr>
      <vt:lpstr>Fair_Value_Measurement_Assets_</vt:lpstr>
      <vt:lpstr>Fair_Value_Measurement_Quantit1</vt:lpstr>
      <vt:lpstr>Fair_Value_Measurement_Estimat</vt:lpstr>
      <vt:lpstr>TriCo_Bancshares_Condensed_Fin2</vt:lpstr>
      <vt:lpstr>TriCo_Bancshares_Condensed_Fin3</vt:lpstr>
      <vt:lpstr>TriCo_Bancshares_Condensed_Fin4</vt:lpstr>
      <vt:lpstr>TriCo_Bancshares_Condensed_Fin5</vt:lpstr>
      <vt:lpstr>TriCo_Bancshares_Condensed_Fin6</vt:lpstr>
      <vt:lpstr>Regulatory_Matters_Actual_and_</vt:lpstr>
      <vt:lpstr>Summary_of_Quarterly_Results_o2</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2015-05-11T21:15:43Z</dcterms:created>
  <dcterms:modified xsi:type="dcterms:W3CDTF">2015-05-11T21:15:43Z</dcterms:modified>
</cp:coreProperties>
</file>