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Inc" sheetId="4" r:id="rId4"/>
    <sheet name="Consolidated_Statements_of_Com" sheetId="5" r:id="rId5"/>
    <sheet name="Consolidated_Statements_of_Cha" sheetId="98" r:id="rId6"/>
    <sheet name="Consolidated_Statements_of_Cas" sheetId="7" r:id="rId7"/>
    <sheet name="Basis_of_Presentation" sheetId="99" r:id="rId8"/>
    <sheet name="Acquisition" sheetId="100" r:id="rId9"/>
    <sheet name="Accounting_for_Investments_in_" sheetId="101" r:id="rId10"/>
    <sheet name="Sale_of_Insurance_Subsidiaries" sheetId="102" r:id="rId11"/>
    <sheet name="Investment_Securities" sheetId="103" r:id="rId12"/>
    <sheet name="Loans" sheetId="104" r:id="rId13"/>
    <sheet name="Income_Taxes" sheetId="105" r:id="rId14"/>
    <sheet name="Subordinated_Debentures_and_Re" sheetId="106" r:id="rId15"/>
    <sheet name="Stockholders_Equity" sheetId="107" r:id="rId16"/>
    <sheet name="Accumulated_Other_Comprehensiv" sheetId="108" r:id="rId17"/>
    <sheet name="Regulatory_Matters" sheetId="109" r:id="rId18"/>
    <sheet name="Fair_Value_Measurements" sheetId="110" r:id="rId19"/>
    <sheet name="ShareBased_Compensation" sheetId="111" r:id="rId20"/>
    <sheet name="Earnings_Per_Share" sheetId="112" r:id="rId21"/>
    <sheet name="OffBalance_Sheet_Commitments" sheetId="113" r:id="rId22"/>
    <sheet name="Liquidity" sheetId="114" r:id="rId23"/>
    <sheet name="Segment_Reporting" sheetId="115" r:id="rId24"/>
    <sheet name="Subsequent_Events" sheetId="116" r:id="rId25"/>
    <sheet name="Fair_Value_Measurements_Polici" sheetId="26" r:id="rId26"/>
    <sheet name="Acquisition_Tables" sheetId="117" r:id="rId27"/>
    <sheet name="Accounting_for_Investments_in_1" sheetId="118" r:id="rId28"/>
    <sheet name="Sale_of_Insurance_Subsidiaries1" sheetId="119" r:id="rId29"/>
    <sheet name="Investment_Securities_Tables" sheetId="120" r:id="rId30"/>
    <sheet name="Loans_Tables" sheetId="121" r:id="rId31"/>
    <sheet name="Accumulated_Other_Comprehensiv1" sheetId="122" r:id="rId32"/>
    <sheet name="Regulatory_Matters_Tables" sheetId="123" r:id="rId33"/>
    <sheet name="Fair_Value_Measurements_Tables" sheetId="124" r:id="rId34"/>
    <sheet name="ShareBased_Compensation_Tables" sheetId="125" r:id="rId35"/>
    <sheet name="Earnings_Per_Share_Tables" sheetId="126" r:id="rId36"/>
    <sheet name="OffBalance_Sheet_Commitments_T" sheetId="127" r:id="rId37"/>
    <sheet name="Acquisition_Additional_Informa" sheetId="128" r:id="rId38"/>
    <sheet name="Acquisition_Summary_of_Purchas" sheetId="39" r:id="rId39"/>
    <sheet name="Acquisition_Summary_of_Accreta" sheetId="129" r:id="rId40"/>
    <sheet name="Acquisition_Business_Acquisiti" sheetId="41" r:id="rId41"/>
    <sheet name="Accounting_for_Investments_in_2" sheetId="42" r:id="rId42"/>
    <sheet name="Accounting_for_Investments_in_3" sheetId="130" r:id="rId43"/>
    <sheet name="Accounting_for_Investments_in_4" sheetId="44" r:id="rId44"/>
    <sheet name="Accounting_for_Investments_in_5" sheetId="45" r:id="rId45"/>
    <sheet name="Sale_of_Insurance_Subsidiaries2" sheetId="46" r:id="rId46"/>
    <sheet name="Sale_of_Insurance_Subsidiaries3" sheetId="47" r:id="rId47"/>
    <sheet name="Investment_Securities_Summary_" sheetId="131" r:id="rId48"/>
    <sheet name="Investment_Securities_Schedule" sheetId="132" r:id="rId49"/>
    <sheet name="Investment_Securities_Addition" sheetId="50" r:id="rId50"/>
    <sheet name="Investment_Securities_Availabl" sheetId="133" r:id="rId51"/>
    <sheet name="Investment_Securities_Realized" sheetId="52" r:id="rId52"/>
    <sheet name="Loans_Loans_Receivable_Detail" sheetId="134" r:id="rId53"/>
    <sheet name="Loans_Loans_Receivable_Parenth" sheetId="135" r:id="rId54"/>
    <sheet name="Loans_Additional_Information_D" sheetId="136" r:id="rId55"/>
    <sheet name="Loans_Loans_Receivable_to_Loan" sheetId="56" r:id="rId56"/>
    <sheet name="Loans_Allowance_for_Loan_Losse" sheetId="57" r:id="rId57"/>
    <sheet name="Loans_Allowance_for_Loan_Losse1" sheetId="58" r:id="rId58"/>
    <sheet name="Loans_Credit_Quality_of_Loan_P" sheetId="137" r:id="rId59"/>
    <sheet name="Loans_Analysis_of_Gross_Loans_" sheetId="138" r:id="rId60"/>
    <sheet name="Loans_Information_on_Impaired_" sheetId="61" r:id="rId61"/>
    <sheet name="Loans_Summary_of_Interest_Fore" sheetId="62" r:id="rId62"/>
    <sheet name="Loans_NonAccrual_Loans_Disaggr" sheetId="63" r:id="rId63"/>
    <sheet name="Loans_NonPerforming_Assets_Det" sheetId="139" r:id="rId64"/>
    <sheet name="Loans_Troubled_Debt_Restructur" sheetId="140" r:id="rId65"/>
    <sheet name="Loans_Troubled_Debt_Restructur1" sheetId="141" r:id="rId66"/>
    <sheet name="Loans_Troubled_Debt_Restructur2" sheetId="67" r:id="rId67"/>
    <sheet name="Loans_Troubled_Debt_Restructur3" sheetId="142" r:id="rId68"/>
    <sheet name="Loans_Schedule_of_Changes_in_C" sheetId="69" r:id="rId69"/>
    <sheet name="Loans_Credit_Quality_of_PCI_Lo" sheetId="143" r:id="rId70"/>
    <sheet name="Loans_Analysis_of_Gross_Loans_1" sheetId="144" r:id="rId71"/>
    <sheet name="Loans_Changes_in_Servicing_Ass" sheetId="72" r:id="rId72"/>
    <sheet name="Income_Taxes_Additional_Inform" sheetId="73" r:id="rId73"/>
    <sheet name="Subordinated_Debentures_and_Re1" sheetId="74" r:id="rId74"/>
    <sheet name="Stockholders_Equity_Additional" sheetId="75" r:id="rId75"/>
    <sheet name="Accumulated_Other_Comprehensiv2" sheetId="76" r:id="rId76"/>
    <sheet name="Accumulated_Other_Comprehensiv3" sheetId="77" r:id="rId77"/>
    <sheet name="Regulatory_Matters_Capital_Rat" sheetId="145" r:id="rId78"/>
    <sheet name="Fair_Value_Measurements_Additi" sheetId="79" r:id="rId79"/>
    <sheet name="Fair_Value_Measurements_Assets" sheetId="146" r:id="rId80"/>
    <sheet name="Fair_Value_Measurements_Reconc" sheetId="81" r:id="rId81"/>
    <sheet name="Fair_Value_Measurements_Reconc1" sheetId="82" r:id="rId82"/>
    <sheet name="Fair_Value_Measurements_Assets1" sheetId="83" r:id="rId83"/>
    <sheet name="Fair_Value_Measurements_Assets2" sheetId="84" r:id="rId84"/>
    <sheet name="Fair_Value_Measurements_Estima" sheetId="147" r:id="rId85"/>
    <sheet name="ShareBased_Compensation_Additi" sheetId="86" r:id="rId86"/>
    <sheet name="ShareBased_Compensation_Unreco" sheetId="87" r:id="rId87"/>
    <sheet name="ShareBased_Compensation_Summar" sheetId="88" r:id="rId88"/>
    <sheet name="ShareBased_Compensation_Summar1" sheetId="89" r:id="rId89"/>
    <sheet name="ShareBased_Compensation_Schedu" sheetId="90" r:id="rId90"/>
    <sheet name="Earnings_Per_Share_Reconciliat" sheetId="91" r:id="rId91"/>
    <sheet name="Earnings_Per_Share_Additional_" sheetId="92" r:id="rId92"/>
    <sheet name="OffBalance_Sheet_Commitments_D" sheetId="148" r:id="rId93"/>
    <sheet name="Liquidity_Additional_Informati" sheetId="149" r:id="rId94"/>
    <sheet name="Segment_Reporting_Additional_I" sheetId="150" r:id="rId9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<sst xmlns="http://schemas.openxmlformats.org/spreadsheetml/2006/main" count="15535" uniqueCount="1491">
  <si>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</si>
  <si>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</si>
  <si>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</si>
  <si>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</si>
  <si>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</si>
  <si>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</si>
  <si>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</si>
  <si>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</si>
  <si>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</si>
  <si>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</si>
  <si>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</si>
  <si>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</si>
  <si>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</si>
  <si>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HAFC</t>
  </si>
  <si>
    <t>Entity Registrant Name</t>
  </si>
  <si>
    <t>HANMI FINANCIAL CORP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</si>
  <si>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</si>
  <si>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</si>
  <si>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</si>
  <si>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</si>
  <si>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</si>
  <si>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</si>
  <si>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</si>
  <si>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</si>
  <si>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</si>
  <si>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Cash and cash equivalents</t>
  </si>
  <si>
    <t>Securities available for sale, at fair value (amortized cost of $849,190 as of March 31, 2015 and $1,061,703 as of December 31, 2014)</t>
  </si>
  <si>
    <t>Loans held for sale, at the lower of cost or fair value</t>
  </si>
  <si>
    <t>Loans receivable, net of allowance for loan losses of $52,951 as of March 31, 2015 and $52,666 as of December 31, 2014</t>
  </si>
  <si>
    <t>Accrued interest receivable</t>
  </si>
  <si>
    <t>Premises and equipment, net</t>
  </si>
  <si>
    <t>Other real estate owned ("OREO"), net</t>
  </si>
  <si>
    <t>Customers' liability on acceptances</t>
  </si>
  <si>
    <t>Servicing assets</t>
  </si>
  <si>
    <t>Other intangible assets, net</t>
  </si>
  <si>
    <t>Investment in Federal Home Loan Bank stock ("FHLB"), at cost</t>
  </si>
  <si>
    <t>Investment in Federal Reserve Bank ("FRB") stock, at cost</t>
  </si>
  <si>
    <t>Income tax asset</t>
  </si>
  <si>
    <t>Bank-owned life insurance</t>
  </si>
  <si>
    <t>Prepaid expenses</t>
  </si>
  <si>
    <t>Other assets</t>
  </si>
  <si>
    <t>Total assets</t>
  </si>
  <si>
    <t>Deposits:</t>
  </si>
  <si>
    <t>Noninterest-bearing</t>
  </si>
  <si>
    <t>Interest-bearing</t>
  </si>
  <si>
    <t>Total deposits</t>
  </si>
  <si>
    <t>Accrued interest payable</t>
  </si>
  <si>
    <t>Bank's liability on acceptances</t>
  </si>
  <si>
    <t>FHLB advances</t>
  </si>
  <si>
    <t>Servicing liabilities</t>
  </si>
  <si>
    <t>FDIC loss sharing liability</t>
  </si>
  <si>
    <t>Rescinded stock obligation</t>
  </si>
  <si>
    <t>Subordinated debentures</t>
  </si>
  <si>
    <t>Accrued expenses and other liabilities</t>
  </si>
  <si>
    <t>Total liabilities</t>
  </si>
  <si>
    <t>Stockholders' equity:</t>
  </si>
  <si>
    <t>Common stock, $0.001 par value; authorized 62,500,000 shares; issued 32,511,528 shares (31,933,634 shares outstanding) as of March 31, 2015 and 32,488,097 shares (31,910,203 shares outstanding) as of December 31, 2014</t>
  </si>
  <si>
    <t>Additional paid-in capital</t>
  </si>
  <si>
    <t>Accumulated other comprehensive income, net of tax expense (benefit) of $2,691 as of March 31, 2015 and ($1,432) as of December 31, 2014</t>
  </si>
  <si>
    <t>Accumulated deficit</t>
  </si>
  <si>
    <t>Less: treasury stock, at cost; 577,894 shares as of March 31, 2015 and December 31, 2014</t>
  </si>
  <si>
    <t>Total stockholders' equity</t>
  </si>
  <si>
    <t>Total liabilities and stockholders' equity</t>
  </si>
  <si>
    <t>Consolidated Balance Sheets (Parenthetical) (USD $)</t>
  </si>
  <si>
    <t>In Thousands, except Share data, unless otherwise specified</t>
  </si>
  <si>
    <t>Statement of Financial Position [Abstract]</t>
  </si>
  <si>
    <t>Amortized cost of securities available-for-sale</t>
  </si>
  <si>
    <t>Allowance for loan losses of loans receivable</t>
  </si>
  <si>
    <t>Common stock, par value</t>
  </si>
  <si>
    <t>Common stock, shares authorized</t>
  </si>
  <si>
    <t>Common stock, shares issued</t>
  </si>
  <si>
    <t>Common stock, shares outstanding</t>
  </si>
  <si>
    <t>Accumulated other comprehensive income (loss), net of tax expense (benefit)</t>
  </si>
  <si>
    <t>Treasury stock, shares</t>
  </si>
  <si>
    <t>Consolidated Statements of Income (USD $)</t>
  </si>
  <si>
    <t>Mar. 31, 2014</t>
  </si>
  <si>
    <t>Interest and Dividend Income:</t>
  </si>
  <si>
    <t>Interest and fees on loans</t>
  </si>
  <si>
    <t>Taxable interest on investment securities</t>
  </si>
  <si>
    <t>Tax-exempt interest on investment securities</t>
  </si>
  <si>
    <t>Interest on interest-bearing deposits in other banks</t>
  </si>
  <si>
    <t>Dividends on FRB stock</t>
  </si>
  <si>
    <t>Dividends on FHLB stock</t>
  </si>
  <si>
    <t>Total interest and dividend income</t>
  </si>
  <si>
    <t>Interest Expense:</t>
  </si>
  <si>
    <t>Interest on deposits</t>
  </si>
  <si>
    <t>Interest on FHLB advances</t>
  </si>
  <si>
    <t>Interest on subordinated debentures</t>
  </si>
  <si>
    <t>Total interest expense</t>
  </si>
  <si>
    <t>Net interest income before provision for credit losses</t>
  </si>
  <si>
    <t>Negative provision for credit losses</t>
  </si>
  <si>
    <t>Net interest income after provision for credit losses</t>
  </si>
  <si>
    <t>Noninterest Income:</t>
  </si>
  <si>
    <t>Service charges on deposit accounts</t>
  </si>
  <si>
    <t>Remittance fees</t>
  </si>
  <si>
    <t>Trade finance fees</t>
  </si>
  <si>
    <t>Other service charges and fees</t>
  </si>
  <si>
    <t>Bank-owned life insurance income</t>
  </si>
  <si>
    <t>Gain on sale of SBA loans</t>
  </si>
  <si>
    <t>Net gain on sales of investment securities</t>
  </si>
  <si>
    <t>Disposition gains on PCI loans</t>
  </si>
  <si>
    <t>Other operating income</t>
  </si>
  <si>
    <t>Total noninterest income</t>
  </si>
  <si>
    <t>Noninterest Expense:</t>
  </si>
  <si>
    <t>Salaries and employee benefits</t>
  </si>
  <si>
    <t>Occupancy and equipment</t>
  </si>
  <si>
    <t>Merger and integration costs</t>
  </si>
  <si>
    <t>Deposit insurance premiums and regulatory assessments</t>
  </si>
  <si>
    <t>Data processing</t>
  </si>
  <si>
    <t>OREO expense</t>
  </si>
  <si>
    <t>Professional fees</t>
  </si>
  <si>
    <t>Directors and officers liability insurance</t>
  </si>
  <si>
    <t>Supplies and communications</t>
  </si>
  <si>
    <t>Advertising and promotion</t>
  </si>
  <si>
    <t>Loan-related expense</t>
  </si>
  <si>
    <t>Amortization of other intangible assets</t>
  </si>
  <si>
    <t>Other operating expenses</t>
  </si>
  <si>
    <t>Total noninterest expense</t>
  </si>
  <si>
    <t>Income from continuing operations before provision for income taxes</t>
  </si>
  <si>
    <t>Provision for income taxes</t>
  </si>
  <si>
    <t>Income from continuing operations, net of taxes</t>
  </si>
  <si>
    <t>Discontinued operations:</t>
  </si>
  <si>
    <t>Income from operations of discontinued subsidiaries</t>
  </si>
  <si>
    <t>Income tax expense</t>
  </si>
  <si>
    <t>Income from discontinued operations</t>
  </si>
  <si>
    <t>Net income</t>
  </si>
  <si>
    <t>Basic earnings per share:</t>
  </si>
  <si>
    <t>Income from discontinued operations, net of taxes</t>
  </si>
  <si>
    <t>Basic earnings per share</t>
  </si>
  <si>
    <t>Diluted earnings per share:</t>
  </si>
  <si>
    <t>Diluted earnings per share</t>
  </si>
  <si>
    <t>Weighted-average shares outstanding:</t>
  </si>
  <si>
    <t>Basic</t>
  </si>
  <si>
    <t>Diluted</t>
  </si>
  <si>
    <t>Consolidated Statements of Comprehensive Income (USD $)</t>
  </si>
  <si>
    <t>Statement of Comprehensive Income [Abstract]</t>
  </si>
  <si>
    <t>Unrealized gain on securities</t>
  </si>
  <si>
    <t>Unrealized holding gain arising during period</t>
  </si>
  <si>
    <t>Less: reclassification adjustment for net gain included in net income</t>
  </si>
  <si>
    <t>Unrealized loss on interest-only strip of servicing assets</t>
  </si>
  <si>
    <t>Income tax expense related to items of other comprehensive income</t>
  </si>
  <si>
    <t>Other comprehensive income (loss)</t>
  </si>
  <si>
    <t>Comprehensive Income</t>
  </si>
  <si>
    <t>Consolidated Statements of Changes in Stockholders' Equity (USD $)</t>
  </si>
  <si>
    <t>Total</t>
  </si>
  <si>
    <t>Common Stock - Number of Shares, Shares Issued [Member]</t>
  </si>
  <si>
    <t>Common Stock - Number of Shares, Treasury Shares [Member]</t>
  </si>
  <si>
    <t>Common Stock - Number of Shares, Shares Outstanding [Member]</t>
  </si>
  <si>
    <t>Stockholders' Equity, Additional Paid-in Capital [Member]</t>
  </si>
  <si>
    <t>Stockholders' Equity, Accumulated Other Comprehensive Income (Loss) [Member]</t>
  </si>
  <si>
    <t>Stockholders' Equity, Accumulated Deficit [Member]</t>
  </si>
  <si>
    <t>Beginning balance at Dec. 31, 2013</t>
  </si>
  <si>
    <t>Beginning balance, shares at Dec. 31, 2013</t>
  </si>
  <si>
    <t>Exercises of stock options</t>
  </si>
  <si>
    <t>Exercises of stock options, shares</t>
  </si>
  <si>
    <t>Exercises of stock warrants</t>
  </si>
  <si>
    <t>Exercises of stock warrants, shares</t>
  </si>
  <si>
    <t>Restricted stock awards, net of shares forfeited</t>
  </si>
  <si>
    <t>Restricted stock awards, net of shares forfeited, shares</t>
  </si>
  <si>
    <t>Share-based compensation expense</t>
  </si>
  <si>
    <t>Cash dividends declared</t>
  </si>
  <si>
    <t>Comprehensive income:</t>
  </si>
  <si>
    <t>Change in unrealized gain (loss) on securities available for sale and interest-only strips, net of income taxes</t>
  </si>
  <si>
    <t>Ending balance at Mar. 31, 2014</t>
  </si>
  <si>
    <t>Ending balance, shares at Mar. 31, 2014</t>
  </si>
  <si>
    <t>Beginning balance at Dec. 31, 2014</t>
  </si>
  <si>
    <t>Beginning balance, shares at Dec. 31, 2014</t>
  </si>
  <si>
    <t>Ending balance at Mar. 31, 2015</t>
  </si>
  <si>
    <t>Ending balance, shares at Mar. 31, 2015</t>
  </si>
  <si>
    <t>Consolidated Statements of Cash Flows (USD $)</t>
  </si>
  <si>
    <t>Cash flows from operating activities:</t>
  </si>
  <si>
    <t>Adjustments to reconcile net income to net cash provided by operating activities:</t>
  </si>
  <si>
    <t>Depreciation and amortization</t>
  </si>
  <si>
    <t>Gain on sales of investment securities</t>
  </si>
  <si>
    <t>Gain on sales of loans</t>
  </si>
  <si>
    <t>Loss on sales of other real estate owned</t>
  </si>
  <si>
    <t>Valuation adjustment on OREO</t>
  </si>
  <si>
    <t>Origination of loans held for sale</t>
  </si>
  <si>
    <t>Proceeds from sales of SBA loans guaranteed portion</t>
  </si>
  <si>
    <t>Change in accrued interest receivable</t>
  </si>
  <si>
    <t>Change in FDIC loss sharing liability</t>
  </si>
  <si>
    <t>Change in bank-owned life insurance</t>
  </si>
  <si>
    <t>Change in prepaid expenses</t>
  </si>
  <si>
    <t>Change in other assets</t>
  </si>
  <si>
    <t>Change in income tax assets</t>
  </si>
  <si>
    <t>Change in accrued interest payable</t>
  </si>
  <si>
    <t>Change in other liabilities</t>
  </si>
  <si>
    <t>Net cash (used in) provided by operating activities</t>
  </si>
  <si>
    <t>Cash flows from investing activities:</t>
  </si>
  <si>
    <t>Proceeds from matured or called securities available for sale</t>
  </si>
  <si>
    <t>Proceeds from sales of securities available for sale</t>
  </si>
  <si>
    <t>Proceeds from sales of other real estate owned</t>
  </si>
  <si>
    <t>Proceeds from liquidation on bank-owned life insurance</t>
  </si>
  <si>
    <t>Change in loans receivable</t>
  </si>
  <si>
    <t>Purchases of securities available for sale</t>
  </si>
  <si>
    <t>Purchases of premises and equipment</t>
  </si>
  <si>
    <t>Purchases of loans receivable</t>
  </si>
  <si>
    <t>Purchases of FRB stock</t>
  </si>
  <si>
    <t>Net cash provided by investing activities</t>
  </si>
  <si>
    <t>Cash flows from financing activities:</t>
  </si>
  <si>
    <t>Change in deposits</t>
  </si>
  <si>
    <t>Change in short-term FHLB advances</t>
  </si>
  <si>
    <t>Redemption of rescinded stock obligation</t>
  </si>
  <si>
    <t>Proceeds from exercise of stock options</t>
  </si>
  <si>
    <t>Cash dividends paid</t>
  </si>
  <si>
    <t>Net cash used in financing activities</t>
  </si>
  <si>
    <t>Net increase in cash and cash equivalents</t>
  </si>
  <si>
    <t>Cash and cash equivalents at beginning of year</t>
  </si>
  <si>
    <t>Cash and cash equivalents at end of period</t>
  </si>
  <si>
    <t>Cash paid during the period for:</t>
  </si>
  <si>
    <t>Interest</t>
  </si>
  <si>
    <t>Income taxes</t>
  </si>
  <si>
    <t>Non-cash activities:</t>
  </si>
  <si>
    <t>Transfer of loans receivable to other real estate owned</t>
  </si>
  <si>
    <t>Conversion of stock warrants into common stock</t>
  </si>
  <si>
    <t>Change in unrealized gain in accumulated other comprehensive income</t>
  </si>
  <si>
    <t>Basis of Presentation</t>
  </si>
  <si>
    <t>Accounting Policies [Abstract]</t>
  </si>
  <si>
    <t>Note 1 — Basis of Presentation</t>
  </si>
  <si>
    <t>Hanmi Financial Corporation (“Hanmi Financial,” the “Company,” “we,” “us” or “our”) was formed as a holding company of Hanmi Bank (the “Bank”) and registered with the Securities and Exchange Commission under the Act on March 17, 2001. Our primary operations are related to traditional banking activities, including the acceptance of deposits and the lending and investing of money through operation of the Bank.</t>
  </si>
  <si>
    <t>On August 31, 2014, Hanmi Financial completed its acquisition of Central Bancorp, Inc., a Texas corporation (“CBI”). See “Note 2 — Acquisition” and “Note 6 — Loans” for accounting policies regarding purchased loans. During the second quarter of 2014, we sold two subsidiaries, Chun-Ha Insurance Services, Inc., a California corporation (“Chun-Ha”), and All World Insurance Services, Inc., a California corporation (“All World”). See “Note 4 — Sale of Insurance Subsidiaries and Discontinued Operations.”</t>
  </si>
  <si>
    <t>In management’s opinion, the accompanying unaudited consolidated financial statements of Hanmi Financial and its subsidiaries reflect all adjustments of a normal and recurring nature that are necessary for a fair presentation of the results for the interim period ended March 31, 2015, but are not necessarily indicative of the results that will be reported for the entire year or any other interim period. Certain information and footnote disclosures normally included in annual financial statements prepared in accordance with U.S. generally accepted accounting principles (“GAAP”) have been condensed or omitted. The aforementioned unaudited consolidated financial statements are in conformity with GAAP. Such interim consolidated financial statements have been prepared in accordance with the instructions to Form 10-Q pursuant to the rules and regulations of the Securities and Exchange Commission. The interim information should be read in conjunction with our Annual Report on Form 10-K for the fiscal year ended December 31, 2014 (the “2014 Annual Report on Form 10-K”).</t>
  </si>
  <si>
    <t>The preparation of interim consolidated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 Material estimates subject to change include, among other items, the fair value estimates of assets acquired and liabilities assumed in the CBI acquisition as discussed in “Note 2 – Acquisition.” The acquired assets and assumed liabilities of CBI were measured at their estimated fair values. The Company made significant estimates and exercised significant judgment in estimating fair values and accounting for such acquired assets and assumed liabilities.</t>
  </si>
  <si>
    <r>
      <t xml:space="preserve">Descriptions of our significant accounting policies are included in “Note 1 </t>
    </r>
    <r>
      <rPr>
        <b/>
        <sz val="10"/>
        <color theme="1"/>
        <rFont val="Times New Roman"/>
        <family val="1"/>
      </rPr>
      <t>—</t>
    </r>
    <r>
      <rPr>
        <sz val="10"/>
        <color theme="1"/>
        <rFont val="Times New Roman"/>
        <family val="1"/>
      </rPr>
      <t xml:space="preserve"> Summary of Significant Accounting Policies” in our 2014 Annual Report on Form 10-K. During the second quarter of 2014, we adopted an accounting policy related to accounting for investments in low-income housing tax credit according to Financial Accounting Standards Board (“FASB”) ASU 2014-01</t>
    </r>
    <r>
      <rPr>
        <i/>
        <sz val="10"/>
        <color theme="1"/>
        <rFont val="Times New Roman"/>
        <family val="1"/>
      </rPr>
      <t>, Accounting for Investments in Qualified Affordable Housing Projects.</t>
    </r>
    <r>
      <rPr>
        <sz val="10"/>
        <color theme="1"/>
        <rFont val="Times New Roman"/>
        <family val="1"/>
      </rPr>
      <t xml:space="preserve"> See “Note 3 </t>
    </r>
    <r>
      <rPr>
        <b/>
        <sz val="10"/>
        <color theme="1"/>
        <rFont val="Times New Roman"/>
        <family val="1"/>
      </rPr>
      <t>—</t>
    </r>
    <r>
      <rPr>
        <sz val="10"/>
        <color theme="1"/>
        <rFont val="Times New Roman"/>
        <family val="1"/>
      </rPr>
      <t xml:space="preserve"> Accounting for Investments in Qualified Affordable Housing Projects.”</t>
    </r>
  </si>
  <si>
    <t>Acquisition</t>
  </si>
  <si>
    <t>Business Combinations [Abstract]</t>
  </si>
  <si>
    <t>Note 2 — Acquisition</t>
  </si>
  <si>
    <t>Acquisition of Central Bancorp, Inc.</t>
  </si>
  <si>
    <t>On August 31, 2014, Hanmi Financial completed its acquisition of CBI, the parent company of United Central Bank (“UCB”). In the merger with CBI, each share of CBI common stock was exchanged for $17.64 per share or $50 million in the aggregate. In addition, Hanmi Financial paid $28.7 million to redeem CBI preferred stock immediately prior to the consummation of the merger. The merger consideration was funded from consolidated cash of Hanmi Financial. At August 31, 2014, CBI had total assets, liabilities and net assets of $1.27 billion, $1.17 billion and $93.3 million, respectively. Total loans and deposits were $297.3 million and $1.1 billion, respectively, at August 31, 2014.</t>
  </si>
  <si>
    <r>
      <t xml:space="preserve">CBI was headquartered in Garland, Texas and through UCB, operated 23 branch locations within Texas, Illinois, Virginia, New York, New Jersey and California. The combined companies operate as Hanmi Financial Corporation and Hanmi Bank, respectively, with banking operations under the Hanmi Bank brand. Following the acquisition, Hanmi Bank has expanded its geographic presence through a network of 49 branches located throughout the United States. The acquisition was accounted for under the acquisition method of accounting pursuant to ASC 805, </t>
    </r>
    <r>
      <rPr>
        <i/>
        <sz val="10"/>
        <color theme="1"/>
        <rFont val="Times New Roman"/>
        <family val="1"/>
      </rPr>
      <t>Business Combinations</t>
    </r>
    <r>
      <rPr>
        <sz val="10"/>
        <color theme="1"/>
        <rFont val="Times New Roman"/>
        <family val="1"/>
      </rPr>
      <t>. The assets and liabilities, both tangible and intangible, were recorded at their estimated fair values as of the acquisition date. The Company made significant estimates and exercised significant judgment in estimating the fair values and accounting for such acquired assets and assumed liabilities. Such fair values are preliminary estimates and are subject to adjustment for up to one year after the acquisition date or when additional information relative to the closing date fair values becomes available and such information is considered final, whichever is earlier. The fair values are based on provisional valuation estimates of the fair values of the acquired assets and assumed liabilities. The valuation of acquired loans, income taxes and the core deposit intangibles are based on a preliminary estimate and are subject to change as the provisional amounts are finalized. Such changes to the preliminary estimates during the measurement period are recorded as retrospective adjustments to the consolidated financial statements. During the measurement period, the Company identified retrospective adjustments to certain of the provisional amounts recorded that had the net effect of increasing the bargain purchase gain, net of deferred taxes by $8.0 million.</t>
    </r>
  </si>
  <si>
    <t>The following table presents the purchase price allocation reported as of the acquisition date:</t>
  </si>
  <si>
    <t>  </t>
  </si>
  <si>
    <t>(In thousands)</t>
  </si>
  <si>
    <t>Consideration paid:</t>
  </si>
  <si>
    <t>CBI stockholders</t>
  </si>
  <si>
    <t>$</t>
  </si>
  <si>
    <t>Redemption of preferred and cumulative unpaid dividends</t>
  </si>
  <si>
    <t>Assets acquired:</t>
  </si>
  <si>
    <t>Securities available for sale</t>
  </si>
  <si>
    <t>Loans</t>
  </si>
  <si>
    <t>Premises and equipment</t>
  </si>
  <si>
    <t>Other real estate owned</t>
  </si>
  <si>
    <t>Income tax assets, net</t>
  </si>
  <si>
    <t>Core deposit intangible</t>
  </si>
  <si>
    <t>FDIC loss sharing assets</t>
  </si>
  <si>
    <t>Total assets acquired</t>
  </si>
  <si>
    <t>Liabilities assumed:</t>
  </si>
  <si>
    <t>Deposits</t>
  </si>
  <si>
    <t>Other liabilities</t>
  </si>
  <si>
    <t>Total liabilities assumed</t>
  </si>
  <si>
    <t>Total identifiable net assets</t>
  </si>
  <si>
    <t>Bargain purchase gain, net of deferred taxes</t>
  </si>
  <si>
    <t>The provisional application of the acquisition method of accounting resulted in a bargain purchase gain of $14.6 million. The operations of CBI are included in our operating results since the acquisition date. Acquisition-related costs of $6.6 million for the year ended December 31, 2014 were expensed as incurred as merger and integration costs. These expenses are comprised primarily of system conversion costs and professional fees. For the three months ended March 31, 2015, acquisition-related costs of $1.6 million were expensed as incurred as merger and integration costs. The $297.3 million estimated fair value of loans acquired from CBI was determined by utilizing a discounted cash flow methodology considering credit and interest rate risk. Cash flows were determined by estimating future credit losses and the rate of prepayments. Projected monthly cash flows were then discounted to present value based on a current market rate for similar loans. There was no carryover of CBI’s allowance for loan losses associated with the loans acquired as loans were initially recorded at fair value.</t>
  </si>
  <si>
    <t>The following table summarizes the accretable yield on the purchased credit impaired loans acquired from the CBI merger at August 31, 2014.</t>
  </si>
  <si>
    <t>Undiscounted contractual cash flows</t>
  </si>
  <si>
    <t>Nonaccretable discount</t>
  </si>
  <si>
    <t>(17,421</t>
  </si>
  <si>
    <t>) </t>
  </si>
  <si>
    <t>Undiscounted cash flow to be collected</t>
  </si>
  <si>
    <t>Estimated fair value of PCI loans</t>
  </si>
  <si>
    <t>Accretable yield</t>
  </si>
  <si>
    <t>The core deposit intangible (“CDI”) of $2.2 million was recognized for the core deposits acquired from CBI. The CDI is amortized over its useful life of approximately ten years on an accelerated basis and reviewed for impairment at least quarterly. The amortization expense for the three months ended March 31, 2015 was $95,000.</t>
  </si>
  <si>
    <t>The fair value of savings and transactional deposit accounts was assumed to approximate the carrying value as these accounts have no stated maturity and are payable on demand. Expected cash flows were utilized for the fair value calculation of the certificates of deposit based on the contractual terms of the certificates of deposit and the cash flows were discounted based on a current market rate for certificates of deposit with corresponding maturities. The premium for certificates of deposit was $7.4 million with $1.6 million amortized for the three months ended March 31, 2015.</t>
  </si>
  <si>
    <t>The fair value of subordinated debentures was determined by estimating projected future cash flows and discounting them at a market rate of interest. A discount of $8.3 million was recognized for subordinated debentures, which will be amortized over their contractual term. The amortization for the three months ended March 31, 2015 was $38,000.</t>
  </si>
  <si>
    <t>Unaudited Pro Forma Results of Operations</t>
  </si>
  <si>
    <t>The following table presents our unaudited pro forma results of operations for the periods presented as if the CBI acquisition had been completed on January 1, 2014. The unaudited pro forma results of operations include the historical accounts of Hanmi Financial and CBI and pro forma adjustments as may be required, including the amortization of intangibles with definite lives and the amortization or accretion of any premiums or discounts arising from fair value adjustments for assets acquired and liabilities assumed. The unaudited pro forma information is intended for informational purposes only and is not necessarily indicative of our future operating results or operating results that would have occurred had the CBI acquisition been completed at the beginning of 2014. No assumptions have been applied to the pro forma results of operations regarding possible revenue enhancements, expense efficiencies or asset dispositions.</t>
  </si>
  <si>
    <t>Three Months Ended March 31,</t>
  </si>
  <si>
    <t>    2015    </t>
  </si>
  <si>
    <t>    2014    </t>
  </si>
  <si>
    <t>(In thousands, except per share data)</t>
  </si>
  <si>
    <t>Pro forma revenues (net interest income plus noninterest income)</t>
  </si>
  <si>
    <t>Pro forma net income from continuing operations</t>
  </si>
  <si>
    <t>Pro forma earnings per share from continuing operations:</t>
  </si>
  <si>
    <t>Accounting for Investments in Qualified Affordable Housing Projects</t>
  </si>
  <si>
    <t>Accounting Changes and Error Corrections [Abstract]</t>
  </si>
  <si>
    <t>Note 3 — Accounting for Investments in Qualified Affordable Housing Projects</t>
  </si>
  <si>
    <r>
      <t xml:space="preserve">The Bank invests in qualified affordable housing projects (low income housing) and previously accounted for them under the equity method of accounting. The Bank recognized its share of partnership losses in other operating expenses with the tax benefits recognized in the income tax provision. In January 2014, the FASB issued ASU 2014-01, </t>
    </r>
    <r>
      <rPr>
        <i/>
        <sz val="10"/>
        <color theme="1"/>
        <rFont val="Times New Roman"/>
        <family val="1"/>
      </rPr>
      <t>Accounting for Investments in Qualified Affordable Housing Projects</t>
    </r>
    <r>
      <rPr>
        <sz val="10"/>
        <color theme="1"/>
        <rFont val="Times New Roman"/>
        <family val="1"/>
      </rPr>
      <t>, which amends ASC 323 to provide the ability to elect the proportional amortization method with the amortization expense and tax benefits recognized through the income tax provision. This ASU is effective for the annual period beginning after December 15, 2014, with early adoption being permitted. The Bank elected to early adopt the provisions of the ASU in the second quarter of 2014 and elected the proportional amortization method as retrospective transition. This accounting change in the amortization methodology resulted in changes to account for amortization recognized in prior periods, which impacted the balance of tax credit investments and related tax accounts. The investment amortization expense is presented as a component of the income tax provision.</t>
    </r>
  </si>
  <si>
    <t>The cumulative effect of the retrospective application of this accounting principle as of January 1, 2012 was a negative $1.1 million. Net incomes for the three months ended March 31, 2014 decreased $44,000 due to the change in accounting principle.</t>
  </si>
  <si>
    <t>The following tables present the effect of the retrospective application of this change in accounting principle on the Company’s Consolidated Balance Sheets, Statements of Income and Statement of Cash Flows for the respective periods:</t>
  </si>
  <si>
    <t>Hanmi Financial Corporations and Subsidiaries</t>
  </si>
  <si>
    <t>Consolidated Balance Sheet (Unaudited)</t>
  </si>
  <si>
    <t>As of March 31, 2014</t>
  </si>
  <si>
    <t>As Previously</t>
  </si>
  <si>
    <t>Reported</t>
  </si>
  <si>
    <t>Effect of Change in</t>
  </si>
  <si>
    <t>Accounting Principle</t>
  </si>
  <si>
    <t>As Adjusted</t>
  </si>
  <si>
    <t>—  </t>
  </si>
  <si>
    <t>Loans receivable</t>
  </si>
  <si>
    <t>Income tax assets</t>
  </si>
  <si>
    <t>(1,477</t>
  </si>
  <si>
    <t>(1,204</t>
  </si>
  <si>
    <t>Liabilities and stockholders’ equity</t>
  </si>
  <si>
    <t>Liabilities</t>
  </si>
  <si>
    <t>Stockholders’ equity</t>
  </si>
  <si>
    <t>Total liabilities and stockholders’ equity</t>
  </si>
  <si>
    <t>Consolidated Statements of Income (Unaudited)</t>
  </si>
  <si>
    <t>As Adjusted</t>
  </si>
  <si>
    <t>(In thousands, except per share data)</t>
  </si>
  <si>
    <t>For the Three Months Ended March 31, 2014</t>
  </si>
  <si>
    <t>Interest and dividend income</t>
  </si>
  <si>
    <t>Interest expense</t>
  </si>
  <si>
    <t>(3,300</t>
  </si>
  <si>
    <t>Net interest income</t>
  </si>
  <si>
    <t>Noninterest income</t>
  </si>
  <si>
    <t>Noninterest expense</t>
  </si>
  <si>
    <t>(162</t>
  </si>
  <si>
    <t>Income before provision for income taxes</t>
  </si>
  <si>
    <t>Income from continuing operations</t>
  </si>
  <si>
    <t>(44</t>
  </si>
  <si>
    <t>Earnings per share from continuing operations</t>
  </si>
  <si>
    <t>(0.01</t>
  </si>
  <si>
    <t>Consolidated Statement of Cash Flows (Unaudited)</t>
  </si>
  <si>
    <t>(In thousands)</t>
  </si>
  <si>
    <t>Total adjustment in net income</t>
  </si>
  <si>
    <t>Net cash provided by operating activities</t>
  </si>
  <si>
    <t>(656</t>
  </si>
  <si>
    <t>Cash and cash equivalents at beginning of period</t>
  </si>
  <si>
    <t>The Bank determined that there were no events or changes in circumstances indicating that it is more likely than not that the carrying amount of the investment will not be realized. Therefore, no impairment was recognized as of March 31, 2015 or December 31, 2014. The investment in low income housing was $20.7 million and $21.3 million as of March 31, 2015 and December 31, 2014, respectively. The Bank’s unfunded commitments related to low income housing investments were $9.9 million and $11.9 million as of March 31, 2015 and December 31, 2014, respectively. The Bank recognized $584,000 and $171,000 as a component of income tax expense during the three months ended March 31, 2015 and 2014, respectively, and tax credits and other benefits received from the tax expenses were $829,000 and $255,000 during the three months ended March 31, 2015 and 2014, respectively.</t>
  </si>
  <si>
    <t>Sale of Insurance Subsidiaries and Discontinued Operations</t>
  </si>
  <si>
    <t>Discontinued Operations and Disposal Groups [Abstract]</t>
  </si>
  <si>
    <t>Note 4 — Sale of Insurance Subsidiaries and Discontinued Operations</t>
  </si>
  <si>
    <r>
      <t>In June 2014, Hanmi Financial sold its insurance subsidiaries, Chun-Ha and All World, and entered into a stock purchase agreement for their sale. The subsidiaries were classified as held for sale in April 2014 and accounted for as discontinued operations. The operations and cash flows of the businesses have been eliminated and in accordance with the provisions of ASC 205</t>
    </r>
    <r>
      <rPr>
        <i/>
        <sz val="10"/>
        <color theme="1"/>
        <rFont val="Times New Roman"/>
        <family val="1"/>
      </rPr>
      <t>, Presentation of Financial Statements</t>
    </r>
    <r>
      <rPr>
        <sz val="10"/>
        <color theme="1"/>
        <rFont val="Times New Roman"/>
        <family val="1"/>
      </rPr>
      <t>, the results are reported as discontinued operations for all periods presented.</t>
    </r>
  </si>
  <si>
    <t>Hanmi Financial completed the sale of its two insurance subsidiaries to Chunha Holding Corporation on June 30, 2014 when total assets and net assets of Chun-Ha and All World were $5.6 million and $3.3 million as of June 30, 2014, respectively. The total sales price was $3.5 million, of which $2.0 million was paid upon signing. The remaining $1.5 million will be payable in three equal installments on each anniversary of the closing date through June 30, 2017.</t>
  </si>
  <si>
    <t>The sale resulted in a $51,000 gain, offset by a $470,000 capital gain tax, a $14,000 operating loss and an $11,000 income tax expense. Consequently, the net loss from discontinued operations for the second quarter of 2014 was $444,000, or $0.01 per diluted share. For the three months ended March 31, 2014, the discontinued operations generated noninterest income, primarily in the line item for insurance commissions, of $1.4 million and incurred noninterest expense of $1.4 million in various line items.</t>
  </si>
  <si>
    <t>Summarized financial information for our discontinued operations related to Chun-Ha and All World are as follows:</t>
  </si>
  <si>
    <t>March 31,</t>
  </si>
  <si>
    <t>Income tax payable</t>
  </si>
  <si>
    <t>Net assets of discontinued operations</t>
  </si>
  <si>
    <t>Three Months</t>
  </si>
  <si>
    <t>Ended March 31,</t>
  </si>
  <si>
    <t>Net income from discontinued operations</t>
  </si>
  <si>
    <t>Investment Securities</t>
  </si>
  <si>
    <t>Investments, Debt and Equity Securities [Abstract]</t>
  </si>
  <si>
    <t>Note 5 — Investment Securities</t>
  </si>
  <si>
    <t>The following is a summary of investment securities available for sale as of March 31, 2015 and December 31, 2014:</t>
  </si>
  <si>
    <t>Amortized</t>
  </si>
  <si>
    <t>Cost</t>
  </si>
  <si>
    <t>Gross</t>
  </si>
  <si>
    <t>Unrealized</t>
  </si>
  <si>
    <t>Gain</t>
  </si>
  <si>
    <t>Loss</t>
  </si>
  <si>
    <t>Estimated</t>
  </si>
  <si>
    <t>Fair</t>
  </si>
  <si>
    <t>Value</t>
  </si>
  <si>
    <t>March 31, 2015</t>
  </si>
  <si>
    <r>
      <t xml:space="preserve">Mortgage-backed securities </t>
    </r>
    <r>
      <rPr>
        <i/>
        <sz val="9.35"/>
        <color theme="1"/>
        <rFont val="Times New Roman"/>
        <family val="1"/>
      </rPr>
      <t>(1) (2)</t>
    </r>
  </si>
  <si>
    <r>
      <t xml:space="preserve">Collateralized mortgage obligations </t>
    </r>
    <r>
      <rPr>
        <i/>
        <sz val="9.35"/>
        <color theme="1"/>
        <rFont val="Times New Roman"/>
        <family val="1"/>
      </rPr>
      <t>(1)</t>
    </r>
  </si>
  <si>
    <t>U.S. government agency securities</t>
  </si>
  <si>
    <t>SBA loan pool securities</t>
  </si>
  <si>
    <t>Municipal bonds-tax exempt</t>
  </si>
  <si>
    <t>Municipal bonds-taxable</t>
  </si>
  <si>
    <t>Corporate bonds</t>
  </si>
  <si>
    <t>U.S. treasury securities</t>
  </si>
  <si>
    <t>Other securities</t>
  </si>
  <si>
    <t>Equity securities</t>
  </si>
  <si>
    <t>Total securities available for sale</t>
  </si>
  <si>
    <t>December 31, 2014</t>
  </si>
  <si>
    <r>
      <t>(1)</t>
    </r>
    <r>
      <rPr>
        <i/>
        <sz val="10"/>
        <color theme="1"/>
        <rFont val="Times New Roman"/>
        <family val="1"/>
      </rPr>
      <t> </t>
    </r>
  </si>
  <si>
    <t>Collateralized by residential mortgages and guaranteed by U.S. government sponsored entities</t>
  </si>
  <si>
    <r>
      <t>(2)</t>
    </r>
    <r>
      <rPr>
        <i/>
        <sz val="10"/>
        <color theme="1"/>
        <rFont val="Times New Roman"/>
        <family val="1"/>
      </rPr>
      <t> </t>
    </r>
  </si>
  <si>
    <t>A portion of the mortgage-backed securities is comprised of home mortgage-backed securities backed by home equity conversion mortgages</t>
  </si>
  <si>
    <t>The amortized cost and estimated fair value of investment securities as of March 31, 2015, by contractual maturity, are shown below. Although mortgage-backed securities and collateralized mortgage obligations have contractual maturities through 2064, expected maturities may differ from contractual maturities because borrowers may have the right to call or prepay obligations with or without call or prepayment penalties.</t>
  </si>
  <si>
    <t>Available for Sale</t>
  </si>
  <si>
    <t>Fair Value</t>
  </si>
  <si>
    <t>Within one year</t>
  </si>
  <si>
    <t>Over one year through five years</t>
  </si>
  <si>
    <t>Over five years through ten years</t>
  </si>
  <si>
    <t>Over ten years</t>
  </si>
  <si>
    <t>Mortgage-backed securities</t>
  </si>
  <si>
    <t>Collateralized mortgage obligations</t>
  </si>
  <si>
    <r>
      <t xml:space="preserve">FASB ASC 320, </t>
    </r>
    <r>
      <rPr>
        <i/>
        <sz val="10"/>
        <color theme="1"/>
        <rFont val="Times New Roman"/>
        <family val="1"/>
      </rPr>
      <t>Investments – Debt and Equity Securities</t>
    </r>
    <r>
      <rPr>
        <sz val="10"/>
        <color theme="1"/>
        <rFont val="Times New Roman"/>
        <family val="1"/>
      </rPr>
      <t>, requires us to periodically evaluate our investments for other-than-temporary impairment (“OTTI”). There was no OTTI charge during the three months ended March 31, 2015.</t>
    </r>
  </si>
  <si>
    <t>Gross unrealized losses on investment securities available for sale, the estimated fair value of the related securities and the number of securities aggregated by investment category and length of time that individual securities have been in a continuous unrealized loss position, were as follows as of March 31, 2015 and December 31, 2014:</t>
  </si>
  <si>
    <t>Holding Period</t>
  </si>
  <si>
    <t>Less Than 12 Months</t>
  </si>
  <si>
    <t>12 Months or More</t>
  </si>
  <si>
    <t>Number</t>
  </si>
  <si>
    <t>of</t>
  </si>
  <si>
    <t>Securities</t>
  </si>
  <si>
    <t>(In thousands, except number of securities)</t>
  </si>
  <si>
    <t>Equity Securities</t>
  </si>
  <si>
    <t>All individual securities that have been in a continuous unrealized loss position for 12 months or longer as of March 31, 2015 and December 31, 2014 had investment grade ratings upon purchase. The issuers of these securities have not established any cause for default on these securities and the various rating agencies have reaffirmed these securities’ long-term investment grade status as of March 31, 2015 and December 31, 2014. These securities have fluctuated in value since their purchase dates as market interest rates have fluctuated.</t>
  </si>
  <si>
    <t>FASB ASC 320 requires other-than-temporarily impaired investment securities to be written down when fair value is below amortized cost in circumstances where: (1) an entity has the intent to sell a security; (2) it is more likely than not that an entity will be required to sell the security before recovery of its amortized cost basis; or (3) an entity does not expect to recover the entire amortized cost basis of the security. If an entity intends to sell a security or if it is more likely than not the entity will be required to sell the security before recovery, an OTTI write-down is recognized in earnings equal to the entire difference between the security’s amortized cost basis and its fair value. If an entity does not intend to sell the security or it is not more likely than not that it will be required to sell the security before recovery, the OTTI write-down is separated into an amount representing credit loss, which is recognized in earnings, and the amount related to all other factors, which is recognized in other comprehensive income.</t>
  </si>
  <si>
    <t>The Company does not intend to sell these securities and it is more likely than not that we will not be required to sell the investments before the recovery of its amortized cost basis. In addition, the unrealized losses on municipal and corporate bonds are not considered other-than-temporarily impaired, as the bonds are rated investment grade and there are no credit quality concerns with the issuers. Interest payments have been made as scheduled, and management believes this will continue in the future and that the bonds will be repaid in full as scheduled. Therefore, in management’s opinion, all securities that have been in a continuous unrealized loss position for the past 12 months or longer as of March 31, 2015 and December 31, 2014 were not other-than-temporarily impaired, and therefore, no impairment charges as of March 31, 2015 and December 31, 2014 were warranted.</t>
  </si>
  <si>
    <t>Realized gains and losses on sales of investment securities and proceeds from sales of investment securities were as follows for the periods indicated:</t>
  </si>
  <si>
    <t>Gross realized gains on sales of investment securities</t>
  </si>
  <si>
    <t>Gross realized losses on sales of investment securities</t>
  </si>
  <si>
    <t>(10</t>
  </si>
  <si>
    <t>Net realized gains on sales of investment securities</t>
  </si>
  <si>
    <t>Proceeds from sales of investment securities</t>
  </si>
  <si>
    <t>For the three months ended March 31, 2015, there was a $2.2 million gain in earnings resulting from the sale of investment securities that had previously been recorded as net unrealized gains of $535,000 in comprehensive income. For the three months ended March 31, 2014, there was a $1.4 million net gain in earnings resulting from the sale of investment securities that had previously been recorded as net unrealized gains of $59,000 in comprehensive income.</t>
  </si>
  <si>
    <t>Investment securities available for sale with market values of $73.5 million and $76.2 million as of March 31, 2015 and December 31, 2014, respectively, were pledged to secure FHLB advances, public deposits and for other purposes as required or permitted by law.</t>
  </si>
  <si>
    <t>Receivables [Abstract]</t>
  </si>
  <si>
    <t>Note 6 — Loans</t>
  </si>
  <si>
    <t>The loan portfolio includes originated and purchased loans. Loans are originated by the Company with the intent to hold them for investment and are stated at the principal amount outstanding, net of unearned income. Unearned income includes deferred unamortized nonrefundable loan fees and direct loan origination costs. Net deferred fees or costs are recognized as an adjustment to interest income over the contractual life of the loans using the effective interest method or taken into income when the related loans are paid off or sold. The amortization of loan fees or costs is discontinued when a loan is placed on nonaccrual status. Interest income is recorded on an accrual basis in accordance with the terms of the respective loan and includes prepayment penalties.</t>
  </si>
  <si>
    <t>Purchased loans, which are loans we have acquired through our acquisition of other banks, are stated at the principal amount outstanding, net of unearned discounts or unamortized premiums. All loans acquired in our acquisitions are initially measured and recorded at their fair value on the acquisition date. A component of the initial fair value measurement is an estimate of the credit losses over the life of the purchased loans. Purchased loans are also evaluated for impairment as of the acquisition date and are accounted for as “acquired non-impaired” or “purchased credit impaired” loans.</t>
  </si>
  <si>
    <t>Acquired non-impaired loans are those loans for which there was no evidence of credit deterioration at their acquisition date and it was probable that we would be able to collect all contractually required payments. Acquired non-impaired loans, together with originated loans, are referred to as non-purchased credit impaired (“Non-PCI”) loans. Purchase discount or premium on acquired non-impaired loans is recognized as an adjustment to interest income over the contractual life of such loans using the effective interest method or taken into income when the related loans are paid off or sold.</t>
  </si>
  <si>
    <r>
      <t>Purchased credit impaired (“PCI”) loans are accounted for in accordance with ASC Subtopic 310-30, “</t>
    </r>
    <r>
      <rPr>
        <i/>
        <sz val="10"/>
        <color theme="1"/>
        <rFont val="Times New Roman"/>
        <family val="1"/>
      </rPr>
      <t>Loans and Debt Securities Acquired with Deteriorated Credit Quality.”</t>
    </r>
    <r>
      <rPr>
        <sz val="10"/>
        <color theme="1"/>
        <rFont val="Times New Roman"/>
        <family val="1"/>
      </rPr>
      <t xml:space="preserve"> A purchased loan is deemed to be credit impaired when there is evidence of credit deterioration since its origination and it is probable at the acquisition date that we would be unable to collect all contractually required payments. We apply PCI loan accounting when we acquire loans deemed to be impaired.</t>
    </r>
  </si>
  <si>
    <t>For PCI loans, at the time of acquisition we (i) calculated the contractual amount and timing of undiscounted principal and interest payments (the “undiscounted contractual cash flows”) and (ii) estimated the amount and timing of undiscounted expected principal and interest payments (the “undiscounted expected cash flows”). The difference between the undiscounted contractual cash flows and the undiscounted expected cash flows is the nonaccretable difference. The nonaccretable difference represents an estimate of the loss exposure of principal and interest related to the PCI loan portfolios; such amount is subject to change over time based on the performance of such loans. The carrying value of PCI loans is reduced by payments received, both principal and interest, and increased by the portion of the accretable yield recognized as interest income.</t>
  </si>
  <si>
    <t>The excess of expected cash flows at acquisition over the initial fair value of acquired impaired loans is referred to as the “accretable yield” and is recorded as interest income over the estimated life of the loans using the effective yield. If estimated cash flows are indeterminable, the recognition of interest income will cease to be recognized.</t>
  </si>
  <si>
    <t>At acquisition, the Company may aggregate PCI loans into pools having common credit risk characteristics such as product type, geographic location and risk rating. Increases in expected cash flows over those previously estimated increase the accretable yield and are recognized as interest income prospectively. Decreases in the amount and changes in the timing of expected cash flows compared to those previously estimated decrease the accretable yield and usually result in a provision for loan losses and the establishment of an allowance for loan losses. As the accretable yield increases or decreases from changes in cash flow expectations, the offset is a decrease or increase to the nonaccretable difference. The accretable yield is measured at each financial reporting date based on information then currently available and represents the difference between the remaining undiscounted expected cash flows and the current carrying value of the loans.</t>
  </si>
  <si>
    <t>The Board of Directors and management review and approve the Bank’s loan policy and procedures on a regular basis to reflect issues such as regulatory and organizational structure changes, strategic planning revisions, concentrations of credit, loan delinquencies and nonperforming loans, problem loans, and policy adjustments.</t>
  </si>
  <si>
    <t>Real estate loans are loans secured by liens or interest in real estate, to provide purchase, construction, and refinance on real estate properties. Commercial and industrial loans consist of commercial term loans, commercial lines of credit, and Small Business Administration (“SBA”) loans. Consumer loans consist of auto loans, personal loans, and home equity lines of credit. We maintain management loan review and monitoring departments that review and monitor pass graded loans as well as problem loans to prevent further deterioration.</t>
  </si>
  <si>
    <t>The majority of the Bank’s loan portfolio consists of commercial real estate, and commercial and industrial loans. The Bank has been diversifying and monitoring commercial real estate loans based on property types, tightening underwriting standards and portfolio liquidity and management, and has not exceeded certain specified limits set forth in the Bank’s loan policy.</t>
  </si>
  <si>
    <t>Loans Receivable</t>
  </si>
  <si>
    <t>Loans receivable consisted of the following as of the dates indicated:</t>
  </si>
  <si>
    <t>Non-PCI Loans</t>
  </si>
  <si>
    <t>PCI Loans</t>
  </si>
  <si>
    <t>Real estate loans:</t>
  </si>
  <si>
    <r>
      <t xml:space="preserve">Commercial property </t>
    </r>
    <r>
      <rPr>
        <i/>
        <sz val="9.35"/>
        <color theme="1"/>
        <rFont val="Times New Roman"/>
        <family val="1"/>
      </rPr>
      <t>(1)</t>
    </r>
  </si>
  <si>
    <t>Retail</t>
  </si>
  <si>
    <t>Hotel/motel</t>
  </si>
  <si>
    <t>Gas station</t>
  </si>
  <si>
    <t>Other</t>
  </si>
  <si>
    <t>Construction</t>
  </si>
  <si>
    <t>Residential property</t>
  </si>
  <si>
    <t>Total real estate loans</t>
  </si>
  <si>
    <t>Commercial and industrial loans:</t>
  </si>
  <si>
    <t>Commercial term</t>
  </si>
  <si>
    <t>Commercial lines of credit</t>
  </si>
  <si>
    <t>International loans</t>
  </si>
  <si>
    <t>Total commercial and industrial loans</t>
  </si>
  <si>
    <t>Consumer loans</t>
  </si>
  <si>
    <t>Total gross loans</t>
  </si>
  <si>
    <t>Allowance for loans losses</t>
  </si>
  <si>
    <t>(51,515</t>
  </si>
  <si>
    <t>(1,436</t>
  </si>
  <si>
    <t>(52,951</t>
  </si>
  <si>
    <t>(51,640</t>
  </si>
  <si>
    <t>(1,026</t>
  </si>
  <si>
    <t>(52,666</t>
  </si>
  <si>
    <t>Deferred loan costs</t>
  </si>
  <si>
    <t>Loans receivable, net</t>
  </si>
  <si>
    <t>Includes owner-occupied property loans of $1.14 billion and $1.12 billion as of March 31, 2015 and December 31, 2014, respectively.</t>
  </si>
  <si>
    <t>Accrued interest on loans receivable was $6.2 million and $6.4 million at March 31, 2015 and December 31, 2014, respectively. At March 31, 2015 and December 31, 2014, loans receivable totaling $802.0 million and $840.0 million, respectively, were pledged to secure advances from the FHLB and the FRB’s Federal Reserve discount window.</t>
  </si>
  <si>
    <t>The following table details the information on the sales and reclassifications of loans receivable to loans held for sale (excluding PCI loans) by portfolio segment for the three months ended March 31, 2015 and 2014:</t>
  </si>
  <si>
    <t>Real Estate</t>
  </si>
  <si>
    <t>Commercial</t>
  </si>
  <si>
    <t>and Industrial</t>
  </si>
  <si>
    <t>Consumer</t>
  </si>
  <si>
    <t>Non-PCI</t>
  </si>
  <si>
    <t>Balance at beginning of period</t>
  </si>
  <si>
    <t>Sales of loans held for sale</t>
  </si>
  <si>
    <t>(13,014</t>
  </si>
  <si>
    <t>(6,840</t>
  </si>
  <si>
    <t>(19,854</t>
  </si>
  <si>
    <t>Principal payoffs and amortization</t>
  </si>
  <si>
    <t>(18</t>
  </si>
  <si>
    <t>(28</t>
  </si>
  <si>
    <t>Balance at end of period</t>
  </si>
  <si>
    <t>March 31, 2014</t>
  </si>
  <si>
    <t>(5,874</t>
  </si>
  <si>
    <t>(84</t>
  </si>
  <si>
    <t>(5,958</t>
  </si>
  <si>
    <t>(5</t>
  </si>
  <si>
    <t>(1</t>
  </si>
  <si>
    <t>(6</t>
  </si>
  <si>
    <t>For the three months ended March 31, 2015, there was no reclassification of Non-PCI loans receivable as Non-PCI loans held for sale, and Non-PCI loans held for sale of $19.9 million were sold. In addition, there was no reclassification from Non-PCI loans held for sale to Non-PCI loans receivable for the three months ended March 31, 2015. For the three months ended March 31, 2014, there was no reclassification of Non-PCI loans receivable as Non-PCI loans held for sale, and Non-PCI loans held for sale of $6.0 million were sold. In addition, there was no reclassification from Non-PCI loans held for sale to Non-PCI loans receivable for the three months ended March 31, 2014.</t>
  </si>
  <si>
    <t>Allowance for Loan Losses and Allowance for Off-Balance Sheet Items</t>
  </si>
  <si>
    <t>Activity in the allowance for loan losses and allowance for off-balance sheet items was as follows for the periods indicated:</t>
  </si>
  <si>
    <t>March 31</t>
  </si>
  <si>
    <t>Allowance for loan losses:</t>
  </si>
  <si>
    <t>Charge-offs</t>
  </si>
  <si>
    <t>(34</t>
  </si>
  <si>
    <t>(52</t>
  </si>
  <si>
    <t>(86</t>
  </si>
  <si>
    <t>(1,604</t>
  </si>
  <si>
    <t>Recoveries on loans previously charged off</t>
  </si>
  <si>
    <t>Net loan recoveries (charge-offs)</t>
  </si>
  <si>
    <t>(Negative provision) provision charged to operating expense</t>
  </si>
  <si>
    <t>(1,783</t>
  </si>
  <si>
    <t>(1,673</t>
  </si>
  <si>
    <t>(3,609</t>
  </si>
  <si>
    <t>Allowance for off-balance sheet items:</t>
  </si>
  <si>
    <t>(312</t>
  </si>
  <si>
    <t>The allowance for off-balance sheet items is maintained at a level believed to be sufficient to absorb probable losses related to these unfunded credit facilities. The determination of the allowance adequacy is based on periodic evaluations of the unfunded credit facilities including an assessment of the probability of commitment usage, credit risk factors for loans outstanding to these same customers, and the terms and expiration dates of the unfunded credit facilities. As of March 31, 2015 and 2014, the allowance for off-balance sheet items amounted to $1.1 million and $1.6 million, respectively. Net adjustments to the allowance for off-balance sheet items are included in the provision for credit losses.</t>
  </si>
  <si>
    <t>The following table details the information on the allowance for loan losses by portfolio segment for the three months ended March 31, 2015 and 2014:</t>
  </si>
  <si>
    <t>Real Estate</t>
  </si>
  <si>
    <t>Unallocated</t>
  </si>
  <si>
    <t>Allowance for loan losses on Non-PCI loans:</t>
  </si>
  <si>
    <t>Beginning balance</t>
  </si>
  <si>
    <t>(Negative provision) provision</t>
  </si>
  <si>
    <t>(2,982</t>
  </si>
  <si>
    <t>(35</t>
  </si>
  <si>
    <t>(90</t>
  </si>
  <si>
    <t>Ending balance</t>
  </si>
  <si>
    <t>Ending balance: individually evaluated for impairment</t>
  </si>
  <si>
    <t>Ending balance: collectively evaluated for impairment</t>
  </si>
  <si>
    <t>Non-PCI loans receivable:</t>
  </si>
  <si>
    <t>Allowance for loan losses on PCI loans:</t>
  </si>
  <si>
    <t>Provision</t>
  </si>
  <si>
    <t>(365</t>
  </si>
  <si>
    <t>Ending balance: acquired with deteriorated credit quality</t>
  </si>
  <si>
    <t>PCI loans receivable:</t>
  </si>
  <si>
    <t>Allowance for loan losses on Non-PCI loans :</t>
  </si>
  <si>
    <t>(1,128</t>
  </si>
  <si>
    <t>(422</t>
  </si>
  <si>
    <t>(54</t>
  </si>
  <si>
    <t>Provision (negative provision)</t>
  </si>
  <si>
    <t>(1,110</t>
  </si>
  <si>
    <t>(1,761</t>
  </si>
  <si>
    <t>(752</t>
  </si>
  <si>
    <t>Credit Quality Indicators</t>
  </si>
  <si>
    <t>As part of the on-going monitoring of the credit quality of our loan portfolio, we utilize an internal loan grading system to identify credit risk and assign an appropriate grade (from (0) to (8)) for each and every loan in our loan portfolio. A third party loan review is required on an annual basis. Additional adjustments are made when determined to be necessary. The loan grade definitions are as follows:</t>
  </si>
  <si>
    <r>
      <t>Pass and Pass-Watch:</t>
    </r>
    <r>
      <rPr>
        <sz val="10"/>
        <color theme="1"/>
        <rFont val="Times New Roman"/>
        <family val="1"/>
      </rPr>
      <t xml:space="preserve"> Pass and pass-watch loans, grades (0-4), are in compliance in all respects with the Bank’s credit policy and regulatory requirements, and do not exhibit any potential or defined weaknesses as defined under “Special Mention,” “Substandard” or “Doubtful.” This category is the strongest level of the Bank’s loan grading system. It incorporates all performing loans with no credit weaknesses. It includes cash and stock/security secured loans or other investment grade loans.</t>
    </r>
  </si>
  <si>
    <r>
      <t>Special Mention:</t>
    </r>
    <r>
      <rPr>
        <sz val="10"/>
        <color theme="1"/>
        <rFont val="Times New Roman"/>
        <family val="1"/>
      </rPr>
      <t xml:space="preserve"> A special mention credit, grade (5), has potential weaknesses that deserve management’s close attention. If not corrected, these potential weaknesses may result in deterioration of the repayment of the debt and result in a Substandard classification. Loans that have significant actual, not potential, weaknesses are considered more severely classified.</t>
    </r>
  </si>
  <si>
    <r>
      <t>Substandard:</t>
    </r>
    <r>
      <rPr>
        <sz val="10"/>
        <color theme="1"/>
        <rFont val="Times New Roman"/>
        <family val="1"/>
      </rPr>
      <t xml:space="preserve"> A substandard credit, grade (6), has a well-defined weakness that jeopardizes the liquidation of the debt. A credit graded Substandard is not protected by the sound worth and paying capacity of the borrower, or of the value and type of collateral pledged. With a Substandard loan, there is a distinct possibility that the Bank will sustain some loss if the weaknesses or deficiencies are not corrected.</t>
    </r>
  </si>
  <si>
    <r>
      <t>Doubtful:</t>
    </r>
    <r>
      <rPr>
        <sz val="10"/>
        <color theme="1"/>
        <rFont val="Times New Roman"/>
        <family val="1"/>
      </rPr>
      <t xml:space="preserve"> A doubtful credit, grade (7), is one that has critical weaknesses that would make the collection or liquidation of the full amount due improbable. However, there may be pending events which may work to strengthen the credit, and therefore the amount or timing of a possible loss cannot be determined at the current time.</t>
    </r>
  </si>
  <si>
    <r>
      <t>Loss:</t>
    </r>
    <r>
      <rPr>
        <sz val="10"/>
        <color theme="1"/>
        <rFont val="Times New Roman"/>
        <family val="1"/>
      </rPr>
      <t xml:space="preserve"> A loan classified as loss, grade (8), is considered uncollectible and of such little value that their continuance as active bank assets is not warranted. This classification does not mean that the loan has absolutely no recovery or salvage value, but rather it is not practical or desirable to defer writing off this asset even though partial recovery may be possible in the future. Loans classified as Loss will be charged off in a timely manner.</t>
    </r>
  </si>
  <si>
    <t>Under regulatory guidance, loans graded special mention or worse are considered criticized loans and loans graded substandard or worse are considered classified loans.</t>
  </si>
  <si>
    <t>As of March 31, 2015 and December 31, 2014, pass/pass-watch, special mention and classified loans (excluding PCI loans), disaggregated by loan class, were as follows:</t>
  </si>
  <si>
    <t>Pass/Pass-Watch</t>
  </si>
  <si>
    <t>Special Mention</t>
  </si>
  <si>
    <t>Classified</t>
  </si>
  <si>
    <t>Commercial property</t>
  </si>
  <si>
    <t>Total Non-PCI loans</t>
  </si>
  <si>
    <t>The following is an aging analysis of gross loans (excluding PCI loans), disaggregated by loan class, as of the dates indicated:</t>
  </si>
  <si>
    <t>30-59 Days Past</t>
  </si>
  <si>
    <t>Due</t>
  </si>
  <si>
    <t>60-89 Days Past</t>
  </si>
  <si>
    <t>90 Days or</t>
  </si>
  <si>
    <t>More Past Due</t>
  </si>
  <si>
    <t>Total Past Due</t>
  </si>
  <si>
    <t>Current</t>
  </si>
  <si>
    <t>Accruing 90</t>
  </si>
  <si>
    <t>Days or More</t>
  </si>
  <si>
    <t>Past Due</t>
  </si>
  <si>
    <t>(30</t>
  </si>
  <si>
    <t>Impaired Loans</t>
  </si>
  <si>
    <t>Loans are considered impaired when nonaccrual and principal or interest payments have been contractually past due for 90 days or more, unless the loan is both well-collateralized and in the process of collection; or they are classified as Troubled Debt Restructuring (“TDR”) loans because, due to the financial difficulties of the borrowers, we have granted concessions to the borrowers we would not otherwise consider; or when current information or events make it unlikely to collect in full according to the contractual terms of the loan agreements; or there is a deterioration in the borrower’s financial condition that raises uncertainty as to timely collection of either principal or interest; or full payment of both interest and principal is in doubt according to the original contractual terms.</t>
  </si>
  <si>
    <t>We evaluate loan impairment in accordance with applicable GAAP. Impaired loans are measured based on the present value of expected future cash flows discounted at the loan’s effective interest rate or, as a practical expedient, at the loan’s observable market price or the fair value of the collateral if the loan is collateral dependent, less estimated costs to sell. If the measure of the impaired loan is less than the recorded investment in the loan, the deficiency is either charged off against the allowance for loan losses or we establish a specific allocation in the allowance for loan losses. Additionally, loans that are considered impaired are specifically excluded from the quarterly migration analysis when determining the amount of the allowance for loan losses required for the period.</t>
  </si>
  <si>
    <t>The allowance for collateral-dependent loans is determined by calculating the difference between the outstanding loan balance and the value of the collateral as determined by recent appraisals. The allowance for collateral-dependent loans varies from loan to loan based on the collateral coverage of the loan at the time of designation as nonperforming. We continue to monitor the collateral coverage, using recent appraisals, on these loans on a quarterly basis and adjust the allowance accordingly.</t>
  </si>
  <si>
    <t>The following tables provide information on impaired loans (excluding PCI loans), disaggregated by loan class, as of the dates indicated:</t>
  </si>
  <si>
    <t>Recorded</t>
  </si>
  <si>
    <t>Investment</t>
  </si>
  <si>
    <t>Unpaid Principal</t>
  </si>
  <si>
    <t>Balance</t>
  </si>
  <si>
    <t>With No</t>
  </si>
  <si>
    <t>Related</t>
  </si>
  <si>
    <t>Allowance</t>
  </si>
  <si>
    <t>With an</t>
  </si>
  <si>
    <t>Average</t>
  </si>
  <si>
    <t>Income</t>
  </si>
  <si>
    <t>Recognized</t>
  </si>
  <si>
    <t>The following is a summary of interest foregone on impaired loans (excluding PCI loans) for the periods indicated:</t>
  </si>
  <si>
    <t>Three Months Ended</t>
  </si>
  <si>
    <t>Interest income that would have been recognized had impaired loans performed in accordance with their original terms</t>
  </si>
  <si>
    <t>Less: Interest income recognized on impaired loans</t>
  </si>
  <si>
    <t>(710</t>
  </si>
  <si>
    <t>(764</t>
  </si>
  <si>
    <t>Interest foregone on impaired loans</t>
  </si>
  <si>
    <t>There were no commitments to lend additional funds to borrowers whose loans are included above.</t>
  </si>
  <si>
    <t>Nonaccrual Loans</t>
  </si>
  <si>
    <t>Loans are placed on nonaccrual status when, in the opinion of management, the full timely collection of principal or interest is in doubt. Generally, the accrual of interest is discontinued when principal or interest payments become more than 90 days past due, unless management believes the loan is adequately collateralized and in the process of collection. However, in certain instances, we may place a particular loan on nonaccrual status earlier, depending upon the individual circumstances surrounding the loan’s delinquency. When a loan is placed on nonaccrual status, previously accrued but unpaid interest is reversed against current income. Subsequent collections of cash are applied as principal reductions when received, except when the ultimate collectability of principal is probable, in which case interest payments are credited to income. Nonaccrual loans may be restored to accrual status when principal and interest payments become current and full repayment is expected.</t>
  </si>
  <si>
    <t>The following table details nonaccrual loans (excluding PCI loans), disaggregated by loan class, as of the dates indicated:</t>
  </si>
  <si>
    <t>December 31</t>
  </si>
  <si>
    <t>Total nonaccrual Non-PCI loans</t>
  </si>
  <si>
    <t>The following table details nonperforming assets (excluding PCI loans) as of the dates indicated:</t>
  </si>
  <si>
    <t>Nonaccrual Non-PCI loans</t>
  </si>
  <si>
    <t>Loans 90 days or more past due and still accruing</t>
  </si>
  <si>
    <t>Total nonperforming Non-PCI loans</t>
  </si>
  <si>
    <t>Total nonperforming assets</t>
  </si>
  <si>
    <t>As of March 31, 2015, OREOs consisted of nineteen properties with a combined carrying value of $12.1 million. Of the $12.1 million, $11.8 million were OREOs acquired in the CBI acquisition or were obtained as a result of PCI loan collateral foreclosures subsequent to the acquisition date. As of December 31, 2014, OREOs consisted of twenty-five properties with a combined carrying value of $15.8 million. Of the $15.8 million, $15.3 million were OREOs acquired in the CBI acquisition or were obtained as a result of PCI loan collateral foreclosures subsequent to the acquisition date.</t>
  </si>
  <si>
    <t>Troubled Debt Restructuring</t>
  </si>
  <si>
    <t>The following table details TDRs (excluding PCI loans), disaggregated by concession type and by loan type, as of March 31, 2015 and December 31, 2014:</t>
  </si>
  <si>
    <t>Nonaccrual TDRs</t>
  </si>
  <si>
    <t>Accrual TDRs</t>
  </si>
  <si>
    <t>Deferral</t>
  </si>
  <si>
    <t>Principal</t>
  </si>
  <si>
    <t>and</t>
  </si>
  <si>
    <t>Reduction</t>
  </si>
  <si>
    <t>Extension</t>
  </si>
  <si>
    <t>Maturity</t>
  </si>
  <si>
    <t>(64</t>
  </si>
  <si>
    <t>(3</t>
  </si>
  <si>
    <t>(53</t>
  </si>
  <si>
    <t>As of March 31, 2015 and December 31, 2014, total TDRs, excluding loans held for sale, were $26.0 million and $26.3 million, respectively. A debt restructuring is considered a TDR if we grant a concession that we would not have otherwise considered to the borrower, for economic or legal reasons related to the borrower’s financial difficulties. Loans are considered to be TDRs if they were restructured through payment structure modifications such as reducing the amount of principal and interest due monthly and/or allowing for interest only monthly payments for three months or more. All TDRs are impaired and are individually evaluated for specific impairment using one of these three criteria: (1) the present value of expected future cash flows discounted at the loan’s effective interest rate; (2) the loan’s observable market price; or (3) the fair value of the collateral if the loan is collateral dependent.</t>
  </si>
  <si>
    <t>At March 31, 2015 and December 31, 2014, TDRs, excluding loans held for sale, were subjected to specific impairment analysis, and $2.2 million and $2.9 million, respectively, of reserves relating to these loans were included in the allowance for loan losses.</t>
  </si>
  <si>
    <t>The following table details TDRs (excluding PCI loans), disaggregated by loan class, for the three months ended March 31, 2015 and 2014:</t>
  </si>
  <si>
    <t>Number of</t>
  </si>
  <si>
    <t>Pre-Modification</t>
  </si>
  <si>
    <t>Outstanding</t>
  </si>
  <si>
    <t>Post-Modification</t>
  </si>
  <si>
    <r>
      <t>(</t>
    </r>
    <r>
      <rPr>
        <i/>
        <sz val="8"/>
        <color theme="1"/>
        <rFont val="Times New Roman"/>
        <family val="1"/>
      </rPr>
      <t>In thousands, except number of loans)</t>
    </r>
  </si>
  <si>
    <r>
      <t xml:space="preserve">Other </t>
    </r>
    <r>
      <rPr>
        <i/>
        <sz val="9.35"/>
        <color theme="1"/>
        <rFont val="Times New Roman"/>
        <family val="1"/>
      </rPr>
      <t>(1)</t>
    </r>
  </si>
  <si>
    <r>
      <t xml:space="preserve">Commercial term </t>
    </r>
    <r>
      <rPr>
        <i/>
        <sz val="9.35"/>
        <color theme="1"/>
        <rFont val="Times New Roman"/>
        <family val="1"/>
      </rPr>
      <t>(2)</t>
    </r>
  </si>
  <si>
    <r>
      <t xml:space="preserve">Commercial lines of credit </t>
    </r>
    <r>
      <rPr>
        <i/>
        <sz val="9.35"/>
        <color theme="1"/>
        <rFont val="Times New Roman"/>
        <family val="1"/>
      </rPr>
      <t>(3)</t>
    </r>
  </si>
  <si>
    <t>Includes a modification of $943,000 through a payment deferral for the three months ended March 31, 2014.</t>
  </si>
  <si>
    <t>Includes modifications of $508,000 through extensions of maturity for the three months ended March 31, 2015, and modifications of $491,000 through a payment deferral, $107,000 through reductions of principal or accrued interest and $190,000 through an extension of maturity for the three months ended March 31, 2014</t>
  </si>
  <si>
    <r>
      <t>(3)</t>
    </r>
    <r>
      <rPr>
        <i/>
        <sz val="10"/>
        <color theme="1"/>
        <rFont val="Times New Roman"/>
        <family val="1"/>
      </rPr>
      <t> </t>
    </r>
  </si>
  <si>
    <t>Includes a modification of $242,000 through a payment deferral for the three months ended March 31, 2014.</t>
  </si>
  <si>
    <t>During the three months ended March 31, 2015, we restructured monthly payments on four loans, with a net carrying value of $508,000 as of March 31, 2015, through re-amortization. For the restructured loans on accrual status, we determined that, based on the financial capabilities of the borrowers at the time of the loan restructuring and the borrowers’ past performance in the payment of debt service under the previous loan terms, performance and collection under the revised terms are probable.</t>
  </si>
  <si>
    <t>The following table details TDRs (excluding PCI loans) that defaulted subsequent to the modifications occurring within the previous twelve months, disaggregated by loan class, for the three months ended March 31, 2015 and 2014, respectively:</t>
  </si>
  <si>
    <t>(In thousands, except number of loans)</t>
  </si>
  <si>
    <t>Purchased Credit Impaired Loans</t>
  </si>
  <si>
    <t>As part of the acquisition of CBI, the Company purchased loans for which there was, at acquisition, evidence of deterioration of credit quality subsequent to origination and it was probable, at acquisition, that all contractually required payments would not be collected. The following table summarizes the changes in carrying value of PCI loans during the year ended March 31, 2015:</t>
  </si>
  <si>
    <t>Carrying</t>
  </si>
  <si>
    <t>Accretable</t>
  </si>
  <si>
    <t>Amount</t>
  </si>
  <si>
    <t>Yield</t>
  </si>
  <si>
    <t>Balance at January 1, 2015</t>
  </si>
  <si>
    <t>(11,025</t>
  </si>
  <si>
    <t>Accretion</t>
  </si>
  <si>
    <t>Payments received</t>
  </si>
  <si>
    <t>(5,425</t>
  </si>
  <si>
    <t>Disposal/transfer to OREO</t>
  </si>
  <si>
    <t>Changes in expected cash flows, net</t>
  </si>
  <si>
    <t>Provision for credit losses</t>
  </si>
  <si>
    <t>(110</t>
  </si>
  <si>
    <t>Balance at March 31, 2015</t>
  </si>
  <si>
    <t>(9,806</t>
  </si>
  <si>
    <t>As of March 31, 2015, pass/pass-watch, special mention and classified PCI loans, disaggregated by loan class, were as follows:</t>
  </si>
  <si>
    <r>
      <t>(In thousands</t>
    </r>
    <r>
      <rPr>
        <b/>
        <sz val="8"/>
        <color theme="1"/>
        <rFont val="Times New Roman"/>
        <family val="1"/>
      </rPr>
      <t>)</t>
    </r>
  </si>
  <si>
    <t>Total PCI loans</t>
  </si>
  <si>
    <t>Loans accounted for as PCI are generally considered accruing and performing loans as the accretable discount is accreted to interest income over the estimated life of the loan when cash flows are reasonably estimable. Accordingly, PCI loans that are contractually past due are still considered to be accruing and performing loans. If the timing and amount of future cash flows is not reasonably estimable, the loans are classified as nonaccrual loans and interest income is not recognized until the timing and amount of future cash flows can be reasonably estimated. As of March 31, 2015 and December 31, 2014, we had no PCI loans on nonaccrual status and included in the delinquency table below.</t>
  </si>
  <si>
    <t>The following table presents a summary of the borrowers’ underlying payment status of PCI loans as of the dates indicated:</t>
  </si>
  <si>
    <t>Servicing Assets and liabilities</t>
  </si>
  <si>
    <t>The changes in servicing assets for the three months ended March 31, 2015 and 2014 were as follows:</t>
  </si>
  <si>
    <t>Servicing assets:</t>
  </si>
  <si>
    <t>Addition related to sale of SBA loans</t>
  </si>
  <si>
    <t>Amortization</t>
  </si>
  <si>
    <t>(1,069</t>
  </si>
  <si>
    <t>(474</t>
  </si>
  <si>
    <t>Servicing liabilities:</t>
  </si>
  <si>
    <t>(442</t>
  </si>
  <si>
    <t>At March 31, 2015 and 2014, we serviced loans sold to unaffiliated parties in the amounts of $486.1 million and $340.5 million, respectively. These represented loans that have been sold for which the Bank continues to provide servicing. These loans are maintained off balance sheet and are not included in the loans receivable balance. All of the loans being serviced were SBA loans.</t>
  </si>
  <si>
    <t>FDIC Loss Sharing Asset and Liability</t>
  </si>
  <si>
    <t>The FDIC loss sharing asset related to the assumption of Single Family and Commercial Shared-Loss Agreement (“SLAs”) between CBI and the FDIC arising from the CBI’s acquisition of Mutual Bank. The loss sharing asset was measured at its fair value as of August 31, 2014 in conjunction with the acquisition of CBI. During the third quarter of 2014, the Bank submitted losses in excess of the stated reimbursement threshold of $611.0 million, increasing the reimbursable percentage to 95 from 80. The three-year recovery period on the Commercial Share-Loss Portfolio commenced on October 1, 2014. During this period, 95 percent of any recoveries of previously charged-off and reimbursed Commercial SLA loans need to be reimbursed to the FDIC, less any reasonable recovery costs incurred until cumulative submitted losses fall below the stated reimbursement threshold. As of March 31, 2015, the FDIC loss sharing liability was related to $543,000 net payables to the FDIC, consisting of $935,000 of FDIC recoveries partially offset by $392,000 of reimbursable expense owed to the Bank. Of the $543,000 net payable to the FDIC, all activity is related to the non Single Family SLA Portfolio.</t>
  </si>
  <si>
    <t>Income Taxes</t>
  </si>
  <si>
    <t>Income Tax Disclosure [Abstract]</t>
  </si>
  <si>
    <t>Note 7 — Income Taxes</t>
  </si>
  <si>
    <t>The Company’s income tax expense for continuing operations was $7.5 million for the three months ended March 31, 2015, compared to $7.8 million for the same period in 2014. The effective income tax rate was 40.53 percent for the three months ended March 31, 2015, compared to 41.69 percent for the same period in 2014. The decrease in the effective tax rate for the three months ended March 31, 2015 was due mainly to an increased benefit from low income housing investment compared to the three months ended March 31, 2014. Management concluded that no valuation allowance is required for the deferred tax assets as of March 31, 2015.</t>
  </si>
  <si>
    <t>As of March 31, 2015, the Company was subject to examinations by various federal and state tax authorities for the tax years ended December 31, 2004 through 2013. As of March 31, 2015, the Company was subjected to audits or examinations by the Internal Revenue Service for the 2009 tax year and the California Franchise Tax Board for the 2008 and 2009 tax years. Management does not anticipate any material changes in our financial statements due to the results of the audits.</t>
  </si>
  <si>
    <t>Subordinated Debentures and Rescinded Stock Obligation</t>
  </si>
  <si>
    <t>Debt Disclosure [Abstract]</t>
  </si>
  <si>
    <t>Note 8 — Subordinated Debentures and Rescinded Stock Obligation</t>
  </si>
  <si>
    <t>Subordinated Debentures</t>
  </si>
  <si>
    <t>During the third quarter of 2014, the Company assumed CBI’s Junior Subordinated Deferrable Interest Debentures (“Subordinated Debentures”) with an unpaid principal balance of $26.8 million and an estimated fair value of $18.5 million. The $8.3 million discount will be amortized to interest expense over the remaining term. In December 2005, a trust was formed by CBI and issued $26.0 million Trust Preferred Securities (“TPS”) at 6.26 percent fixed rate for the first five years and a variable rate at the 3 month LIBOR plus 140 basis thereafter and invested the proceeds in Subordinated Debentures. The Subordinated Debentures will mature on December 31, 2035, however, the Bank may redeem the Subordinated Debentures at an earlier date if certain conditions are met. The TPS will be subject to mandatory redemption if the Subordinated Debentures are repaid by the Company. Interest is payable quarterly, and the Company has the option to defer interest payments on the Subordinated Debentures from time to time for a period not to exceed five consecutive years. The discount amortization was $38,000 for the three months ended March 31, 2015.</t>
  </si>
  <si>
    <t>Rescinded Stock Obligation</t>
  </si>
  <si>
    <t>Hanmi Finanical assumed a rescinded stock obligation of $15.5 million and related accrued interest payable of $4.5 million at the closing date of the CBI acquisition. The obligation resulted from the issuance of CBI common shares that CBI was not legally authorized to issue in 2010 and 2009. Interest has been accrued on the obligation at statutory interest rates that vary from state to state. The rescinded stock obligation and accrued interest as of March 31, 2015 were $150,000 and $65,000, respectively, and were $933,000 and $288,000, respectively, as of December 31, 2014.</t>
  </si>
  <si>
    <t>Stockholders' Equity</t>
  </si>
  <si>
    <t>Equity [Abstract]</t>
  </si>
  <si>
    <t>Note 9 — Stockholders’ Equity</t>
  </si>
  <si>
    <t>Stock Warrants</t>
  </si>
  <si>
    <r>
      <t xml:space="preserve">As part of an agreement dated as of July 27, 2010 with Cappello Capital Corp., the placement agent in connection with our best efforts offering and the financial advisor in connection with our completed rights offering, we issued warrants to purchase 250,000 shares of our common stock for services performed. The warrants had an exercise price of $9.60 per share. According to the agreement, the warrants vested on October 14, 2010 and were exercisable until their expiration on October 14, 2015. The Company followed the guidance of FASB ASC Topic 815-40, </t>
    </r>
    <r>
      <rPr>
        <i/>
        <sz val="10"/>
        <color theme="1"/>
        <rFont val="Times New Roman"/>
        <family val="1"/>
      </rPr>
      <t>Derivatives and Hedging—Contracts in Entity’s Own Stock,</t>
    </r>
    <r>
      <rPr>
        <sz val="10"/>
        <color theme="1"/>
        <rFont val="Times New Roman"/>
        <family val="1"/>
      </rPr>
      <t xml:space="preserve"> which established a framework for determining whether certain freestanding and embedded instruments are indexed to a company’s own stock for purposes of evaluation of the accounting for such instruments under existing accounting literature. Under GAAP, the issuer is required to measure the fair value of the equity instruments in the transaction as of the earlier of (i) the date at which a commitment for performance by the counterparty to earn the equity instruments is reached or (ii) the date at which the counterparty’s performance is complete. The fair value of the warrants at the date of issuance totaling $2.0 million was recorded as a liability and a cost of equity, which was determined by the Black-Scholes option pricing model. The expected stock volatility was based on historical volatility of our common stock over the expected term of the warrants. We used a weighted average expected stock volatility of 111.46 percent. The expected life assumption was based on the contract term of five years. The dividend yield of zero was based on the fact that we had no intention to pay cash dividends for the term at the grant date. The risk free rate of 2.07 percent used for the warrants was equal to the zero coupon rate in effect at the time of the grant. During the years of 2012, 2013 and 2014, all the stock warrants were exercised and there were no outstanding stock warrants as of December 31, 2014.</t>
    </r>
  </si>
  <si>
    <t>Accumulated Other Comprehensive Income</t>
  </si>
  <si>
    <t>Note 10 – Accumulated Other Comprehensive Income</t>
  </si>
  <si>
    <t>Activity in accumulated other comprehensive income for the three months ended March 31, 2015 and 2014 was as follows:</t>
  </si>
  <si>
    <t>Unrealized Gains</t>
  </si>
  <si>
    <t>and Losses on</t>
  </si>
  <si>
    <t>Available-for-Sale</t>
  </si>
  <si>
    <t>and Losses on</t>
  </si>
  <si>
    <t>Interest-Only</t>
  </si>
  <si>
    <t>Tax Benefit</t>
  </si>
  <si>
    <t>Strip</t>
  </si>
  <si>
    <t>(Expense)</t>
  </si>
  <si>
    <t>For the three months ended March 31, 2015</t>
  </si>
  <si>
    <t>(985</t>
  </si>
  <si>
    <t>Other comprehensive income (loss) before reclassification</t>
  </si>
  <si>
    <t>(4,123</t>
  </si>
  <si>
    <t>Reclassification from accumulated other comprehensive income</t>
  </si>
  <si>
    <t>(2,184</t>
  </si>
  <si>
    <t>Period change</t>
  </si>
  <si>
    <t>(2,691</t>
  </si>
  <si>
    <t>For the three months ended March 31, 2014</t>
  </si>
  <si>
    <t>(18,187</t>
  </si>
  <si>
    <t>(9,380</t>
  </si>
  <si>
    <t>(2,807</t>
  </si>
  <si>
    <t>(1,421</t>
  </si>
  <si>
    <t>(11,510</t>
  </si>
  <si>
    <t>(5,509</t>
  </si>
  <si>
    <t>For the three months ended March 31, 2015, there was a $2.2 million reclassification from accumulated other comprehensive income to gains in earnings resulting from the sale of available-for-sale securities. The $2.2 million reclassification adjustment out of accumulated other comprehensive income was included in net gain on sales of investment securities under noninterest income. The securities sold had a recorded unrealized gain of $535,000 in accumulated other comprehensive income as of December 31, 2014.</t>
  </si>
  <si>
    <t>For the three months ended March 31, 2014, there was a $1.4 million reclassification from accumulated other comprehensive income to gains in earnings resulting from the sale of available-for-sale securities. The $1.4 million reclassification adjustment out of accumulated other comprehensive income was included in net gain on sales of investment securities under noninterest income. The securities sold had a recorded unrealized gain of $59,000 in accumulated other comprehensive income as of December 31, 2013.</t>
  </si>
  <si>
    <t>Regulatory Matters</t>
  </si>
  <si>
    <t>Banking and Thrift [Abstract]</t>
  </si>
  <si>
    <t>Note 11 — Regulatory Matters</t>
  </si>
  <si>
    <t>Risk-Based Capital</t>
  </si>
  <si>
    <t>In July 2013, the Board of Governors of the Federal Reserve System, the Office of the Comptroller of the Currency and the Federal Deposit Insurance Corporation approved the Basel III regulatory capital framework and related Dodd-Frank Wall Street Reform and Consumer Protection Act changes. The rules revise minimum capital requirements and adjust prompt corrective action thresholds. The rules also revise the regulatory capital elements, add a new common equity Tier I capital ratio, and increase the minimum Tier I capital ratio requirement. The revisions permit banking organizations to retain, through a one-time election, the existing treatment for accumulated other comprehensive income. Additionally, a new rule on the capital conservation buffer will be implemented beginning January 1, 2016. Under the final rules, institutions are subject to limitations on paying dividends, engaging in share repurchases, and paying discretionary bonuses if certain capital levels fall below newly required amounts. The rules became effective January 1, 2015 for smaller, non-complex banking organizations with full implementation of certain deductions and adjustments to regulatory capital through January 1, 2019.</t>
  </si>
  <si>
    <t>The capital ratios of Hanmi Financial and the Bank as of March 31, 2015 and December 31, 2014 were as follows:</t>
  </si>
  <si>
    <t>Minimum</t>
  </si>
  <si>
    <t>Minimum to Be</t>
  </si>
  <si>
    <t>Regulatory</t>
  </si>
  <si>
    <t>Categorized as</t>
  </si>
  <si>
    <t>Actual</t>
  </si>
  <si>
    <t>Requirement</t>
  </si>
  <si>
    <t>“Well Capitalized”</t>
  </si>
  <si>
    <t>Ratio</t>
  </si>
  <si>
    <t>Total capital (to risk-weighted assets):</t>
  </si>
  <si>
    <t>Hanmi Financial</t>
  </si>
  <si>
    <t>% </t>
  </si>
  <si>
    <t>N/A</t>
  </si>
  <si>
    <t>Hanmi Bank</t>
  </si>
  <si>
    <t>Tier 1 capital (to risk-weighted assets):</t>
  </si>
  <si>
    <t>Common equity Tier 1 capital (to risk-weighted assets)</t>
  </si>
  <si>
    <t>Tier 1 capital (to average assets):</t>
  </si>
  <si>
    <t>Fair Value Measurements</t>
  </si>
  <si>
    <t>Fair Value Disclosures [Abstract]</t>
  </si>
  <si>
    <t>Note 12 — Fair Value Measurements</t>
  </si>
  <si>
    <r>
      <t xml:space="preserve">FASB ASC 820, </t>
    </r>
    <r>
      <rPr>
        <i/>
        <sz val="10"/>
        <color theme="1"/>
        <rFont val="Times New Roman"/>
        <family val="1"/>
      </rPr>
      <t>Fair Value Measurements and Disclosures</t>
    </r>
    <r>
      <rPr>
        <sz val="10"/>
        <color theme="1"/>
        <rFont val="Times New Roman"/>
        <family val="1"/>
      </rPr>
      <t>, defines fair value, establishes a framework for measuring fair value including a three-level valuation hierarchy, and expands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three-level fair value hierarchy requires an entity to maximize the use of observable inputs and minimize the use of unobservable inputs when measuring fair value. The three levels of inputs that may be used to measure fair value are defined as follows:</t>
    </r>
  </si>
  <si>
    <t>•</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</si>
  <si>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</si>
  <si>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and other inputs that are observable or can be corroborated by observable market data.</t>
  </si>
  <si>
    <t>Level 3— Significant unobservable inputs that reflect a company’s own assumptions about the assumptions that market participants would use in pricing an asset or liability.</t>
  </si>
  <si>
    <t>Fair value is used on a recurring basis for certain assets and liabilities in which fair value is the primary basis of accounting. Additionally, fair value is used on a non-recurring basis to evaluate assets or liabilities for impairment or for disclosure purposes.</t>
  </si>
  <si>
    <t>We record investment securities available for sale at fair value on a recurring basis. Certain other assets, such as loans held for sale, impaired loans, other real estate owned, and other intangible assets, are recorded at fair value on a non-recurring basis. Non- recurring fair value measurements typically involve assets that are periodically evaluated for impairment and for which any impairment is recorded in the period in which the re-measurement is performed.</t>
  </si>
  <si>
    <t>The following methods and assumptions were used to estimate the fair value of each class of financial instrument below:</t>
  </si>
  <si>
    <t>Investment securities available for sale – The fair values of investment securities available for sale are determined by obtaining quoted prices on nationally recognized securities exchanges. If quoted prices are not available, fair values are measured using matrix pricing, which is a mathematical technique used widely in the industry to value debt securities without relying exclusively on quoted prices for the specific securities but rather by relying on the securities’ relationship to other benchmark quoted securities, or other model-based valuation techniques requiring observable inputs other than quoted prices such as yield curve, prepayment speeds, and default rates. Level 1 investment securities include U.S. government and agency debentures and equity securities that are traded on an active exchange or by dealers or brokers in active over-the-counter markets. The fair value of these securities is determined by quoted prices on an active exchange or over-the-counter market. Level 2 investment securities primarily include mortgage-backed securities, municipal bonds, collateralized mortgage obligations, SBA loan pool securities, and equity securities in markets that are not active. In determining the fair value of the securities categorized as Level 2, we obtain reports from nationally recognized broker-dealers detailing the fair value of each investment security held as of each reporting date. The broker-dealers use prices obtained from nationally recognized pricing services to value our fixed income securities. The fair value of the municipal bonds is determined based on a proprietary model maintained by the broker-dealers. We review the prices obtained for reasonableness based on our understanding of the marketplace, and also consider any credit issues related to the bonds. As we have not made any adjustments to the market quotes provided to us and as they are based on observable market data, they have been categorized as Level 2 within the fair value hierarchy. Level 3 investment securities are instruments that are not traded in the market. As such, no observable market data for the instrument is available, which necessitates the use of significant unobservable inputs.</t>
  </si>
  <si>
    <t>SBA loans held for sale – SBA loans held for sale are carried at the lower of cost or fair value. As of March 31, 2015 and December 31, 2014, we had $8.7 million and $5.5 million SBA loans held for sale, respectively. Management obtains quotes, bids or pricing indication sheets on all or part of these loans directly from the purchasing financial institutions. Premiums received or to be received on the quotes, bids or pricing indication sheets are indicative of the fact that cost is lower than fair value. At March 31, 2015, the entire balance of SBA loans held for sale was recorded at its cost. We record SBA loans held for sale on a nonrecurring basis with Level 2 inputs.</t>
  </si>
  <si>
    <t>Impaired loans (excluding PCI loans) – Nonaccrual loans and performing restructured loans are considered impaired for reporting purposes and are measured and recorded at fair value on a non-recurring basis. Nonaccrual Non-PCI loans with an unpaid principal balance over $100,000 and all performing restructured loans are reviewed individually for the amount of impairment, if any. Nonaccrual Non-PCI loans with an unpaid principal balance of $100,000 or less are evaluated for impairment collectively. The Company does not record loans at fair value on a recurring basis. However, from time to time, nonrecurring fair value adjustments to collateral dependent impaired loans are recorded based on either the current appraised value of the collateral, a Level 2 measurement, or management’s judgment and estimation of value reported on older appraisals that are then adjusted based on recent market trends, a Level 3 measurement.</t>
  </si>
  <si>
    <t>Other real estate owned – Fair value of OREO is based primarily on third party appraisals, less costs to sell and result in a Level 2 classification of the inputs for determining fair value. Appraisals are required annually and may be updated more frequently as circumstances require and the fair value adjustments are made to OREO based on the updated appraised value of the property.</t>
  </si>
  <si>
    <t>Nonperforming loans held for sale – We reclassify certain nonperforming loans as held for sale when we decide to sell those loans. The fair value of nonperforming loans held for sale is generally based upon the quotes, bids or sales contract prices which approximate their fair value. Nonperforming loans held for sale are recorded at estimated fair value less anticipated liquidation cost. As of March 31, 2015 and December 31, 2014, we did not have nonperforming loans held for sale, which are measured on a nonrecurring basis with Level 2 inputs.</t>
  </si>
  <si>
    <t>Assets and Liabilities Measured at Fair Value on a Recurring Basis</t>
  </si>
  <si>
    <t>There were no transfers of assets between Level 1 and Level 2 of the fair value hierarchy for the three months ended March 31, 2015. As of March 31, 2015 and December 31, 2014, assets and liabilities measured at fair value on a recurring basis are as follows:</t>
  </si>
  <si>
    <t>Level 1</t>
  </si>
  <si>
    <t>Level 2</t>
  </si>
  <si>
    <t>Level 3</t>
  </si>
  <si>
    <t>Quoted Prices in</t>
  </si>
  <si>
    <t>Active Markets</t>
  </si>
  <si>
    <t>for Identical</t>
  </si>
  <si>
    <t>Significant</t>
  </si>
  <si>
    <t>Observable</t>
  </si>
  <si>
    <t>Inputs with No</t>
  </si>
  <si>
    <t>Active Market</t>
  </si>
  <si>
    <t>with Identical</t>
  </si>
  <si>
    <t>Characteristics</t>
  </si>
  <si>
    <t>Unobservable</t>
  </si>
  <si>
    <t>Inputs</t>
  </si>
  <si>
    <t>Assets:</t>
  </si>
  <si>
    <t>Securities available for sale:</t>
  </si>
  <si>
    <t>SBA loan pools securities</t>
  </si>
  <si>
    <t>The table below presents a reconciliation and income statement classification of gains and losses for all assets and liabilities measured at fair value on a recurring basis using significant unobservable inputs (Level 3) for the three months ended March 31, 2015:</t>
  </si>
  <si>
    <t>Beginning</t>
  </si>
  <si>
    <t>Balance as of</t>
  </si>
  <si>
    <t>January 1,</t>
  </si>
  <si>
    <t>Purchases,</t>
  </si>
  <si>
    <t>Issuances</t>
  </si>
  <si>
    <t>Settlement</t>
  </si>
  <si>
    <t>Realized</t>
  </si>
  <si>
    <t>Gains or</t>
  </si>
  <si>
    <t>Losses</t>
  </si>
  <si>
    <t>in Earnings</t>
  </si>
  <si>
    <t>in Other</t>
  </si>
  <si>
    <t>Comprehensive</t>
  </si>
  <si>
    <t>Ending</t>
  </si>
  <si>
    <t>March 31,</t>
  </si>
  <si>
    <r>
      <t xml:space="preserve">Municipal bonds-tax exempt </t>
    </r>
    <r>
      <rPr>
        <i/>
        <sz val="9.35"/>
        <color theme="1"/>
        <rFont val="Times New Roman"/>
        <family val="1"/>
      </rPr>
      <t>(1)</t>
    </r>
  </si>
  <si>
    <t>(709</t>
  </si>
  <si>
    <r>
      <t xml:space="preserve">Equity securities </t>
    </r>
    <r>
      <rPr>
        <i/>
        <sz val="9.35"/>
        <color theme="1"/>
        <rFont val="Times New Roman"/>
        <family val="1"/>
      </rPr>
      <t>(2)</t>
    </r>
  </si>
  <si>
    <t>A zero coupon tax credit municipal bond matured during the first quarter of 2015.</t>
  </si>
  <si>
    <t>Reflects two equity securities that are not actively traded. The fair value of one equity security with a fair value of $216,000 was computed using valuation multiples (price to book and price to earnings) derived from market transactions for comparable companies. The other equity security with a fair value of $200,000 was computed using valuation multiples (price to book and price to earnings) derived from 1) market transactions for comparable companies, and 2) publicly-traded comparable companies.</t>
  </si>
  <si>
    <t>Assets and Liabilities Measured at Fair Value on a Non-Recurring Basis</t>
  </si>
  <si>
    <t>As of March 31, 2015 and December 31, 2014, assets and liabilities measured at fair value on a non-recurring basis are as follows:</t>
  </si>
  <si>
    <t>Inputs With No</t>
  </si>
  <si>
    <t>Active Market</t>
  </si>
  <si>
    <t>With  Identical</t>
  </si>
  <si>
    <t>Loss During the</t>
  </si>
  <si>
    <t>Three Months Ended</t>
  </si>
  <si>
    <r>
      <t xml:space="preserve">Impaired loans (excluding PCI loans) </t>
    </r>
    <r>
      <rPr>
        <i/>
        <sz val="9.35"/>
        <color theme="1"/>
        <rFont val="Times New Roman"/>
        <family val="1"/>
      </rPr>
      <t>(1)</t>
    </r>
  </si>
  <si>
    <r>
      <t xml:space="preserve">Other real estate owned </t>
    </r>
    <r>
      <rPr>
        <i/>
        <sz val="9.35"/>
        <color theme="1"/>
        <rFont val="Times New Roman"/>
        <family val="1"/>
      </rPr>
      <t>(2)</t>
    </r>
  </si>
  <si>
    <t>Quoted Prices in</t>
  </si>
  <si>
    <t>With Identical</t>
  </si>
  <si>
    <t>Loss During the</t>
  </si>
  <si>
    <t>Twelve Months Ended</t>
  </si>
  <si>
    <r>
      <t xml:space="preserve">Impaired loans </t>
    </r>
    <r>
      <rPr>
        <i/>
        <sz val="9.35"/>
        <color theme="1"/>
        <rFont val="Times New Roman"/>
        <family val="1"/>
      </rPr>
      <t>(3)</t>
    </r>
  </si>
  <si>
    <r>
      <t xml:space="preserve">Other real estate owned </t>
    </r>
    <r>
      <rPr>
        <i/>
        <sz val="9.35"/>
        <color theme="1"/>
        <rFont val="Times New Roman"/>
        <family val="1"/>
      </rPr>
      <t>(4)</t>
    </r>
  </si>
  <si>
    <t>Include real estate loans of $30.1 million, commercial and industrial loans of $1.1 million, and consumer loans of $1.8 million.</t>
  </si>
  <si>
    <t>Includes properties from the foreclosure of commercial property loans of $12.0 million and residential property loans of $163,000.</t>
  </si>
  <si>
    <t>Include real estate loans of $30.0 million, commercial and industrial loans of $1.2 million, and consumer loans of $1.7 million.</t>
  </si>
  <si>
    <r>
      <t>(4)</t>
    </r>
    <r>
      <rPr>
        <i/>
        <sz val="10"/>
        <color theme="1"/>
        <rFont val="Times New Roman"/>
        <family val="1"/>
      </rPr>
      <t> </t>
    </r>
  </si>
  <si>
    <t>Includes properties from the foreclosure of commercial property loans of $13.2 million and residential property loans of 2.6 million.</t>
  </si>
  <si>
    <t>FASB ASC 825 requires disclosure of the fair value of financial assets and financial liabilities, including those financial assets and financial liabilities that are not measured and reported at fair value on a recurring basis or non-recurring basis. The methodologies for estimating the fair value of financial assets and financial liabilities that are measured on a recurring basis or non-recurring basis are discussed above.</t>
  </si>
  <si>
    <t>The estimated fair value of financial instruments has been determined by using available market information and appropriate valuation methodologies. However, considerable judgment is required to interpret market data in order to develop estimates of fair value. Accordingly, the estimates presented herein are not necessarily indicative of the amounts that we could realize in a current market exchange. The use of different market assumptions and/or estimation methodologies may have a material effect on the estimated fair value amounts.</t>
  </si>
  <si>
    <t>The estimated fair values of financial instruments were as follows:</t>
  </si>
  <si>
    <t>Financial assets:</t>
  </si>
  <si>
    <t>Loans receivable, net of allowance for loan losses</t>
  </si>
  <si>
    <t>Loans held for sale</t>
  </si>
  <si>
    <t>Investment in FHLB stock</t>
  </si>
  <si>
    <t>Investment in FRB stock</t>
  </si>
  <si>
    <t>Financial liabilities:</t>
  </si>
  <si>
    <t>Noninterest-bearing deposits</t>
  </si>
  <si>
    <t>Interest-bearing deposits</t>
  </si>
  <si>
    <t>Borrowings</t>
  </si>
  <si>
    <t>Off-balance sheet items:</t>
  </si>
  <si>
    <t>Commitments to extend credit</t>
  </si>
  <si>
    <t>Standby letters of credit</t>
  </si>
  <si>
    <t>The methods and assumptions used to estimate the fair value of each class of financial instruments for which it was practicable to estimate that value are explained below:</t>
  </si>
  <si>
    <t>Cash and cash equivalents – The carrying amounts of cash and cash equivalents approximate fair value due to the short-term nature of these instruments (Level 1).</t>
  </si>
  <si>
    <t>Investment securities – The fair value of investment securities, consisting of investment securities available for sale, is generally obtained from market bids for similar or identical securities, from independent securities brokers or dealers, or from other model-based valuation techniques described above (Level 1, 2 and 3).</t>
  </si>
  <si>
    <t>Loans receivable, net of allowance for loan losses – Loans receivable include Non-PCI loans, PCI loans and Non-PCI impaired loans. The fair value of Non-PCI loans receivable is estimated based on the discounted cash flow approach. The discount rate was derived from the associated yield curve plus spreads and reflects the offering rates offered by the Bank for loans with similar financial characteristics. Yield curves are constructed by product type using the Bank’s loan pricing model for like-quality credits. The discount rates used in the Bank’s model represent the rates the Bank would offer to current borrowers for like-quality credits. These rates could be different from what other financial institutions could offer for these loans. No adjustments have been made for changes in credit within the loan portfolio. It is our opinion that the allowance for loan losses relating to performing and nonperforming loans results in a fair valuation of such loans. Additionally, the fair value of our loans may differ significantly from the values that would have been used had a ready market existed for such loans and may differ materially from the values that we may ultimately realize (Level 3).</t>
  </si>
  <si>
    <t>The fair value of PCI loans receivable was estimated based on discounted expected cash flows. Increases in expected cash flows and improvements in the timing of cash flows over those previously estimated increase the amount of accretable yield and are recognized as an increase in yield and interest income prospectively. Decreases in the amount and delays in the timing of expected cash flows compared to those previously estimated decrease the amount of accretable yield and usually result in a provision for loan losses and the establishment of an allowance for loan losses (Level 3).</t>
  </si>
  <si>
    <t>The fair value of impaired loans (excluding PCI loans) is estimated based on the net realizable fair value of the collateral or the observable market price of the most recent sale or quoted price from loans held for sale. The Company does not record loans at fair value on a recurring basis. Nonrecurring fair value adjustments to collateral dependent impaired loans are recorded based on the current appraised value of the collateral (Level 3).</t>
  </si>
  <si>
    <t>Loans held for sale – Loans held for sale are carried at the lower of aggregate cost or fair market value, as determined based upon quotes, bids or sales contract prices, or as may be assessed based upon the fair value of the collateral which is obtained from recent real estate appraisals (Level 2). Adjustments are routinely made in the appraisal process by the appraisers to adjust for differences between the comparable sales and income data available. Such adjustment is typically significant and results in Level 3 classification of the inputs for determining fair value.</t>
  </si>
  <si>
    <t>Accrued interest receivable – The carrying amount of accrued interest receivable approximates its fair value (Level 1).</t>
  </si>
  <si>
    <t>Servicing assets or servicing liabilities – Servicing assets or servicing liabilities are carried at implied fair value. The fair values of the servicing assets or servicing liabilities are estimated by discounting future cash flows using market-based discount rates and prepayments speeds. The discount rate is based on the current U.S. Treasury yield curve, as published by the Department of the Treasury, plus a spread for the marketplace risk associated with these assets. (Level 3)</t>
  </si>
  <si>
    <t>Investment in FHLB and FRB stock – The carrying amounts of investment in FHLB and FRB stock approximate fair value as such stock may be resold to the issuer at carrying value (Level 1).</t>
  </si>
  <si>
    <t>Noninterest-bearing deposits – The fair value of noninterest-bearing deposits is the amount payable on demand at the reporting date (Level 2).</t>
  </si>
  <si>
    <t>Interest-bearing deposits – The fair value of interest-bearing deposits, such as savings accounts, money market checking, and certificates of deposit, is estimated based on discounted cash flows. The cash flows for non-maturity deposits, including savings accounts and money market checking, are estimated based on their historical decaying experiences. The discount rate used for fair valuation is based on interest rates currently being offered by the Bank on comparable deposits as to amount and term (Level 3).</t>
  </si>
  <si>
    <t>Borrowings – Borrowings consist of FHLB advances, subordinated debentures and other borrowings. Discounted cash flows based on current market rates for borrowings with similar remaining maturities are used to estimate the fair value of borrowings (Level 3).</t>
  </si>
  <si>
    <t>Accrued interest payable – The carrying amount of accrued interest payable approximates its fair value (Level 1).</t>
  </si>
  <si>
    <t>Commitments to extend credit and standby letters of credit – The fair values of commitments to extend credit and standby letters of credit are based upon the difference between the current value of similar loans and the price at which the Bank has committed to make the loans (Level 3).</t>
  </si>
  <si>
    <t>Share-Based Compensation</t>
  </si>
  <si>
    <t>Disclosure of Compensation Related Costs, Share-based Payments [Abstract]</t>
  </si>
  <si>
    <t>Note 13 — Share-Based Compensation</t>
  </si>
  <si>
    <t>Share-Based Compensation Expense</t>
  </si>
  <si>
    <t>For the three months ended March 31, 2015 and 2014, share-based compensation expenses were $528,000 and $605,000, respectively. Net tax benefits recognized from stock option exercises and restricted stock awards vesting were $30,000 and $112,000 for the three months ended March 31, 2015 and 2014, respectively.</t>
  </si>
  <si>
    <t>Unrecognized Share-Based Compensation Expense</t>
  </si>
  <si>
    <t>As of March 31, 2015, unrecognized share-based compensation expense was as follows:</t>
  </si>
  <si>
    <t>Average Expected</t>
  </si>
  <si>
    <t>Unrecognized</t>
  </si>
  <si>
    <t>Recognition</t>
  </si>
  <si>
    <t>Expense</t>
  </si>
  <si>
    <t>Period</t>
  </si>
  <si>
    <t>Stock option awards</t>
  </si>
  <si>
    <t>1.6 years</t>
  </si>
  <si>
    <t>Restricted stock awards</t>
  </si>
  <si>
    <t>2.0 years</t>
  </si>
  <si>
    <t>Total unrecognized share-based compensation expense</t>
  </si>
  <si>
    <t>1.8 years</t>
  </si>
  <si>
    <t>The table below provides stock option information for the three months ended March 31, 2015:</t>
  </si>
  <si>
    <t>Weighted-</t>
  </si>
  <si>
    <t>Aggregate</t>
  </si>
  <si>
    <t>Intrinsic</t>
  </si>
  <si>
    <t>Exercise</t>
  </si>
  <si>
    <t>Remaining</t>
  </si>
  <si>
    <t>Value of</t>
  </si>
  <si>
    <t>Price Per</t>
  </si>
  <si>
    <t>Contractual</t>
  </si>
  <si>
    <t>In-the-Money</t>
  </si>
  <si>
    <t>Shares</t>
  </si>
  <si>
    <t>Share</t>
  </si>
  <si>
    <t>Life</t>
  </si>
  <si>
    <t>Options</t>
  </si>
  <si>
    <t>(In thousands, except share and per share data)</t>
  </si>
  <si>
    <t>Options outstanding at beginning of period</t>
  </si>
  <si>
    <t>8.3 years</t>
  </si>
  <si>
    <r>
      <t>(1)</t>
    </r>
    <r>
      <rPr>
        <sz val="6.5"/>
        <color theme="1"/>
        <rFont val="Times New Roman"/>
        <family val="1"/>
      </rPr>
      <t> </t>
    </r>
  </si>
  <si>
    <t>Options exercised</t>
  </si>
  <si>
    <t>(19,581</t>
  </si>
  <si>
    <t>8.0 years</t>
  </si>
  <si>
    <t>Options forfeited</t>
  </si>
  <si>
    <t>(501</t>
  </si>
  <si>
    <t>7.7 years</t>
  </si>
  <si>
    <t>Options expired</t>
  </si>
  <si>
    <t>(125</t>
  </si>
  <si>
    <t>1.1 years</t>
  </si>
  <si>
    <t>Options outstanding at end of period</t>
  </si>
  <si>
    <t>8.0 years</t>
  </si>
  <si>
    <r>
      <t>(2)</t>
    </r>
    <r>
      <rPr>
        <b/>
        <sz val="6.5"/>
        <color theme="1"/>
        <rFont val="Times New Roman"/>
        <family val="1"/>
      </rPr>
      <t> </t>
    </r>
  </si>
  <si>
    <t>Options exercisable at end of period</t>
  </si>
  <si>
    <t>6.8 years</t>
  </si>
  <si>
    <r>
      <t>(2)</t>
    </r>
    <r>
      <rPr>
        <sz val="6.5"/>
        <color theme="1"/>
        <rFont val="Times New Roman"/>
        <family val="1"/>
      </rPr>
      <t> </t>
    </r>
  </si>
  <si>
    <t>Intrinsic value represents the excess of the closing stock price on the last trading day of the period, which was $21.81 as of December 31, 2014, over the exercise price, multiplied by the number of options.</t>
  </si>
  <si>
    <t>Intrinsic value represents the excess of the closing stock price on the last trading day of the period, which was $21.15 as of March 31, 2015, over the exercise price, multiplied by the number of options.</t>
  </si>
  <si>
    <t>There were 19,581 stock options exercised during the three months ended March 31, 2015, compared to 15,195 stock options exercised during the same period in 2014.</t>
  </si>
  <si>
    <t>Restricted Stock Awards</t>
  </si>
  <si>
    <t>Restricted stock awards under the Company’s 2007 and 2013 Equity Compensation Plans typically vest over three to five years, and are subject to forfeiture if employment terminates prior to the lapse of restrictions. Hanmi Financial becomes entitled to an income tax deduction in an amount equal to the taxable income reported by the holders of the restricted shares when the restrictions are released and the shares are issued. Forfeitures of restricted stock are treated as cancelled shares.</t>
  </si>
  <si>
    <t>The table below provides information for restricted stock awards for the three months ended March 31, 2015:</t>
  </si>
  <si>
    <t>Grant Date</t>
  </si>
  <si>
    <t>Fair Value</t>
  </si>
  <si>
    <t>Per Share</t>
  </si>
  <si>
    <t>Restricted stock at beginning of period</t>
  </si>
  <si>
    <t>Restricted stock granted</t>
  </si>
  <si>
    <t>Restricted stock vested</t>
  </si>
  <si>
    <t>(2,000</t>
  </si>
  <si>
    <t>Restricted stock at end of period</t>
  </si>
  <si>
    <t>Earnings Per Share</t>
  </si>
  <si>
    <t>Earnings Per Share [Abstract]</t>
  </si>
  <si>
    <t>Note 14 — Earnings Per Share</t>
  </si>
  <si>
    <t>Earnings per share (“EPS”) is calculated on both a basic and a diluted basis. Basic EPS excludes dilution and is computed by dividing income available to common stockholders by the weighted-average number of common shares outstanding for the period. Diluted EPS reflects the potential dilution that could occur if securities or other contracts to issue common stock were exercised or converted into common stock or resulted from the issuance of common stock that then shared in earnings, excluding common shares in treasury. Unvested restricted stock is excluded from the calculation of weighted-average common shares for basic EPS. For diluted EPS, weighted-average common shares include the impact of restricted stock under the treasury method.</t>
  </si>
  <si>
    <t>The following table is a reconciliation of the components used to derive basic and diluted EPS for the periods indicated:</t>
  </si>
  <si>
    <t>Three Months Ended March 31,</t>
  </si>
  <si>
    <t>Net</t>
  </si>
  <si>
    <t>Per</t>
  </si>
  <si>
    <t>(Numerator)</t>
  </si>
  <si>
    <t>(Denominator)</t>
  </si>
  <si>
    <t>Basic EPS</t>
  </si>
  <si>
    <t>Effect of dilutive securities - options and unvested restricted stock</t>
  </si>
  <si>
    <t>Diluted EPS</t>
  </si>
  <si>
    <t>For the three months ended March 31, 2015 and 2014, stock options totaling 138,725 and 34,250 respectively, were not included in the computation of diluted EPS because their effect would be anti-dilutive.</t>
  </si>
  <si>
    <t>Off-Balance Sheet Commitments</t>
  </si>
  <si>
    <t>Risks and Uncertainties [Abstract]</t>
  </si>
  <si>
    <t>Note 15 — Off-Balance Sheet Commitments</t>
  </si>
  <si>
    <t>The Bank is a party to financial instruments with off-balance sheet risk in the normal course of business to meet the financing needs of our customers. These financial instruments include commitments to extend credit and standby letters of credit. These instruments involve, to varying degrees, elements of credit and interest rate risk similar to the risk involved with on-balance sheet items recognized in the Consolidated Balance Sheets.</t>
  </si>
  <si>
    <t>The Bank’s exposure to credit losses in the event of non-performance by the other party to commitments to extend credit and standby letters of credit is represented by the contractual notional amount of those instruments. The Bank uses the same credit policies in making commitments and conditional obligations as it does for extending loan facilities to customers. The Bank evaluates each customer’s creditworthiness on a case-by-case basis. The amount of collateral obtained, if deemed necessary by the Bank upon extension of credit, was based on management’s credit evaluation of the counterparty.</t>
  </si>
  <si>
    <t>Collateral held varies but may include accounts receivable, inventory, premises and equipment, and income-producing or borrower-occupied properties. The following table shows the distribution of undisbursed loan commitments as of the dates indicated:</t>
  </si>
  <si>
    <t>December 31,</t>
  </si>
  <si>
    <t>Commercial letters of credit</t>
  </si>
  <si>
    <t>Total undisbursed loan commitments</t>
  </si>
  <si>
    <t>Liquidity</t>
  </si>
  <si>
    <t>Text Block [Abstract]</t>
  </si>
  <si>
    <t>Note 16 — Liquidity</t>
  </si>
  <si>
    <t>Management believes that Hanmi Financial, on a stand-alone basis, has adequate liquid assets to meet its operating cash needs through March 31, 2016.</t>
  </si>
  <si>
    <t>The principal objective of our liquidity management program is to maintain the Bank’s ability to meet the day-to-day cash flow requirements of our customers who either wish to withdraw funds or to draw upon credit facilities to meet their cash needs. Management believes that the Bank, on a stand-alone basis, has adequate liquid assets to meet its current obligations. The Bank’s primary funding source will continue to be deposits originating from its branch platform. The Bank’s wholesale funds historically consisted of FHLB advances and brokered deposits. As of March 31, 2015, the Bank had $99,000 of brokered deposits assumed from the CBI acquisition.</t>
  </si>
  <si>
    <t>We monitor the sources and uses of funds on a regular basis to maintain an acceptable liquidity position. The Bank’s primary source of borrowings is the FHLB, from which the Bank is eligible to borrow up to 30 percent of its assets. As of March 31, 2015, the total borrowing capacity available based on pledged collateral and the remaining available borrowing capacity were $649.6 million and $649.6 million, respectively, compared to $649.5 million and $499.5 million, respectively, as of December 31, 2014. The Bank’s FHLB borrowings as of March 31, 2015 and December 31, 2014 totaled zero and $150.0 million, respectively, which represented zero percent and 3.54 percent of assets as of March 31, 2015 and December 31, 2014, respectively.</t>
  </si>
  <si>
    <t>The amount that the FHLB is willing to advance differs based on the quality and character of qualifying collateral pledged by the Bank, and the advance rates for qualifying collateral may be adjusted upwards or downwards by the FHLB from time to time. To the extent deposit renewals and deposit growth are not sufficient to fund maturing and withdrawable deposits, repay maturing borrowings, fund existing and future loans and investment securities and otherwise fund working capital needs and capital expenditures, the Bank may utilize the remaining borrowing capacity from its FHLB borrowing arrangement.</t>
  </si>
  <si>
    <t>As a means of augmenting its liquidity, the Bank had an available borrowing source of $55.9 million from the Federal Reserve Discount Window, to which the Bank pledged loans with a carrying value of $77.4 million, and had no borrowings as of December 31, 2015. The Bank has a line of credit with Raymond James &amp; Associates, Inc. for repurchase agreements up to $100.0 million. The Bank has an unsecured federal funds lines of credit totaling $95.0 million from three financial institutions to support short-term liquidity.</t>
  </si>
  <si>
    <t>The Bank has Contingency Funding Plans (“CFPs”) designed to ensure that liquidity sources are sufficient to meet its ongoing obligations and commitments, particularly in the event of a liquidity contraction. The CFPs are designed to examine and quantify its liquidity under various “stress” scenarios. Furthermore, the CFPs provide a framework for management and other critical personnel to follow in the event of a liquidity contraction or in anticipation of such an event. The CFPs address authority for activation and decision making, liquidity options and the responsibilities of key departments in the event of a liquidity contraction.</t>
  </si>
  <si>
    <t>Segment Reporting</t>
  </si>
  <si>
    <t>Segment Reporting [Abstract]</t>
  </si>
  <si>
    <t>Note 17 — Segment Reporting</t>
  </si>
  <si>
    <t>Through our branch network and lending units, we provide a broad range of financial services to individuals and companies. These services include demand, time and savings deposits, and real estate, commercial, industrial and consumer lending. While our chief decision makers monitor the revenue streams of our various products and services, operations are managed and financial performance is evaluated on a company-wide basis. Accordingly, we consider all of our operations to be aggregated in one reportable operating segment.</t>
  </si>
  <si>
    <t>Subsequent Events</t>
  </si>
  <si>
    <t>Subsequent Events [Abstract]</t>
  </si>
  <si>
    <t>Note 18 — Subsequent Events</t>
  </si>
  <si>
    <t>Management has evaluated subsequent events through the date of issuance of the financial data included herein. There have been no subsequent events that occurred during such period that would require disclosure in this Quarterly Report on Form 10-Q for the quarterly period ended March 31, 2015, or would be required to be recognized in the Consolidated Financial Statements (Unaudited) as of March 31, 2015.</t>
  </si>
  <si>
    <t>Fair Value Measurements (Policies)</t>
  </si>
  <si>
    <t>Acquisition (Tables)</t>
  </si>
  <si>
    <t>Summary of Purchase Price Allocation Reported</t>
  </si>
  <si>
    <t>Summary of Accretable Yield on Purchased Credit Impaired Loans Acquired</t>
  </si>
  <si>
    <t>Business Acquisition, Unaudited Proforma Result of Operation Information</t>
  </si>
  <si>
    <t>Accounting for Investments in Qualified Affordable Housing Projects (Tables)</t>
  </si>
  <si>
    <t>Summary of Change in Accounting Principle on Balance Sheets</t>
  </si>
  <si>
    <t>Summary of Change in Accounting Principle on Statements of Income</t>
  </si>
  <si>
    <t>Summary of Change in Accounting Principle on Statements of Cash Flows</t>
  </si>
  <si>
    <t>Sale of Insurance Subsidiaries and Discontinued Operations (Tables)</t>
  </si>
  <si>
    <t>Summarized Financial Information of Discontinued Operations</t>
  </si>
  <si>
    <t>Investment Securities (Tables)</t>
  </si>
  <si>
    <t>Summary of Investment Securities Available for Sale</t>
  </si>
  <si>
    <t>Schedule of Amortized Cost and Estimated Fair Value of Investment Securities by Contractual Maturity</t>
  </si>
  <si>
    <t>Available for Sale Securities, Continuous Unrealized Loss Position, Fair value</t>
  </si>
  <si>
    <t>Realized Gains and Losses on Sales of Investment Securities</t>
  </si>
  <si>
    <t>Loans (Tables)</t>
  </si>
  <si>
    <t>Loans Receivable to Loans Held for Sale</t>
  </si>
  <si>
    <t>Allowance for Loan Losses by Portfolio Segment</t>
  </si>
  <si>
    <t>Information on Impaired Loans, Disaggregated by Loan Class</t>
  </si>
  <si>
    <t>Summary of Interest Foregone on Impaired Loans</t>
  </si>
  <si>
    <t>Non-Accrual Loans, Disaggregated by Loan Class</t>
  </si>
  <si>
    <t>Non-Performing Assets</t>
  </si>
  <si>
    <t>Troubled Debt Restructurings, Disaggregated by Type of Concession and by Loan Type</t>
  </si>
  <si>
    <t>Troubled Debt Restructurings, Disaggregated by Loan Class</t>
  </si>
  <si>
    <t>Troubled Debt Restructurings that Defaulted Subsequent to Modifications Occurring Within Previous Twelve Months, Disaggregated by Loan Class</t>
  </si>
  <si>
    <t>Schedule of Changes in Carrying Value of PCI Loans</t>
  </si>
  <si>
    <t>The following table summarizes the changes in carrying value of PCI loans during the year ended March 31, 2015:</t>
  </si>
  <si>
    <t>Changes in Servicing Assets and Liabilities</t>
  </si>
  <si>
    <t>Non-PCI Loans [Member]</t>
  </si>
  <si>
    <t>Credit Quality of Loan Portfolio</t>
  </si>
  <si>
    <t>Analysis of Gross Loans, Disaggregated by Loan Class</t>
  </si>
  <si>
    <t>PCI Loans [Member]</t>
  </si>
  <si>
    <t>Accumulated Other Comprehensive Income (Tables)</t>
  </si>
  <si>
    <t>Activity in Accumulated Other Comprehensive Income</t>
  </si>
  <si>
    <t>Regulatory Matters (Tables)</t>
  </si>
  <si>
    <t>Capital Ratios of Hanmi Financial and Bank</t>
  </si>
  <si>
    <t>Fair Value Measurements (Tables)</t>
  </si>
  <si>
    <t>Assets and Liabilities Measured at Fair Value on Recurring Basis</t>
  </si>
  <si>
    <t>As of March 31, 2015 and December 31, 2014, assets and liabilities measured at fair value on a recurring basis are as follows:</t>
  </si>
  <si>
    <t>Reconciliation and Income Statement Classification of Gains and Losses for All Assets and Liabilities</t>
  </si>
  <si>
    <t>Assets and Liabilities Measured at Fair Value on Non-Recurring Basis</t>
  </si>
  <si>
    <t>Estimated Fair Values of Financial Instruments</t>
  </si>
  <si>
    <t>Share-Based Compensation (Tables)</t>
  </si>
  <si>
    <t>Summary of Stock Options Outstanding under Plans</t>
  </si>
  <si>
    <t>Schedule of Restricted Stock Awards under 2013 Plan</t>
  </si>
  <si>
    <t>Earnings Per Share (Tables)</t>
  </si>
  <si>
    <t>Reconciliation of Components Used to Derive Basic and Diluted EPS</t>
  </si>
  <si>
    <t>Off-Balance Sheet Commitments (Tables)</t>
  </si>
  <si>
    <t>Distribution of Undisbursed Loan Commitments</t>
  </si>
  <si>
    <t>and equipment, and income-producing or borrower-occupied properties. The following table shows the distribution of undisbursed loan commitments as of the dates indicated:</t>
  </si>
  <si>
    <t>Acquisition - Additional Information (Detail) (USD $)</t>
  </si>
  <si>
    <t>0 Months Ended</t>
  </si>
  <si>
    <t>12 Months Ended</t>
  </si>
  <si>
    <t>Aug. 31, 2014</t>
  </si>
  <si>
    <t>Branches</t>
  </si>
  <si>
    <t>Loans At Acquisition Date [Line Items]</t>
  </si>
  <si>
    <t>Number of branch locations</t>
  </si>
  <si>
    <t>Merger and integration expense</t>
  </si>
  <si>
    <t>Core deposit intangible, useful life</t>
  </si>
  <si>
    <t>10 years</t>
  </si>
  <si>
    <t>Amortization expense of core deposit intangible</t>
  </si>
  <si>
    <t>Certificates of deposit</t>
  </si>
  <si>
    <t>Amortization of certificates of deposit</t>
  </si>
  <si>
    <t>Discount on subordinated debentures</t>
  </si>
  <si>
    <t>Amortization of subordinated debentures</t>
  </si>
  <si>
    <t>Effect of Change in Accounting Principle [Member]</t>
  </si>
  <si>
    <t>Central Bancorp, Inc [Member]</t>
  </si>
  <si>
    <t>Consideration paid for redemption of preferred stock</t>
  </si>
  <si>
    <t>Common stock, price per share after acquisition</t>
  </si>
  <si>
    <t>Consideration paid</t>
  </si>
  <si>
    <t>Acquisition - Summary of Purchase Price Allocation Reported (Detail) (USD $)</t>
  </si>
  <si>
    <t>Total consideration paid:</t>
  </si>
  <si>
    <t>Acquisition - Summary of Accretable Yield on Purchased Credit Impaired Loans Acquired (Detail) (USD $)</t>
  </si>
  <si>
    <t>Payables and Accruals [Abstract]</t>
  </si>
  <si>
    <t>Acquisition - Business Acquisition, Unaudited Proforma Result of Operation Information (Detail) (Central Bancorp, Inc [Member], USD $)</t>
  </si>
  <si>
    <t>In Thousands, except Per Share data, unless otherwise specified</t>
  </si>
  <si>
    <t>Accounting for Investments in Qualified Affordable Housing Projects - Additional Information (Detail) (USD $)</t>
  </si>
  <si>
    <t>Jan. 01, 2012</t>
  </si>
  <si>
    <t>Adjusted Earnings Before Interest Taxes Depreciation And Amortization And Other Non Cash Items [Abstract]</t>
  </si>
  <si>
    <t>Cumulative effect of retrospective application of accounting principle</t>
  </si>
  <si>
    <t>Decrease in net income</t>
  </si>
  <si>
    <t>Impairment of investments</t>
  </si>
  <si>
    <t>Investment in low income housing</t>
  </si>
  <si>
    <t>Unfunded commitments on low income housing</t>
  </si>
  <si>
    <t>Tax credit and other benefit received from tax expenses</t>
  </si>
  <si>
    <t>Accounting for Investments in Qualified Affordable Housing Projects - Summary of Change in Accounting Principle on Balance Sheets (Detail) (USD $)</t>
  </si>
  <si>
    <t>Dec. 31, 2013</t>
  </si>
  <si>
    <t>Available-for-Sale, Estimated Fair Value</t>
  </si>
  <si>
    <t>Liabilities and Stockholders' Equity</t>
  </si>
  <si>
    <t>Stockholders' equity</t>
  </si>
  <si>
    <t>As Previously Reported [Member]</t>
  </si>
  <si>
    <t>Accounting for Investments in Qualified Affordable Housing Projects - Summary of Change in Accounting Principle on Statements of Income (Detail) (USD $)</t>
  </si>
  <si>
    <t>(Benefit) provision for income taxes</t>
  </si>
  <si>
    <t>Accounting for Investments in Qualified Affordable Housing Projects - Summary of Change in Accounting Principle on Statements of Cash Flows (Detail) (USD $)</t>
  </si>
  <si>
    <t>Sale of Insurance Subsidiaries and Discontinued Operations - Additional Information (Detail) (USD $)</t>
  </si>
  <si>
    <t>Jun. 30, 2014</t>
  </si>
  <si>
    <t>Income Statement, Balance Sheet and Additional Disclosures by Disposal Groups, Including Discontinued Operations [Line Items]</t>
  </si>
  <si>
    <t>Net assets</t>
  </si>
  <si>
    <t>Net loss from discontinued operations</t>
  </si>
  <si>
    <t>Income from discontinued operation per diluted share</t>
  </si>
  <si>
    <t>Gain on disposal</t>
  </si>
  <si>
    <t>Income tax benefit from operating loss</t>
  </si>
  <si>
    <t>Capital gain tax</t>
  </si>
  <si>
    <t>Operating loss</t>
  </si>
  <si>
    <t>Chun Ha and All World To Chunha Holdings Corporation [Member]</t>
  </si>
  <si>
    <t>Total sale price</t>
  </si>
  <si>
    <t>Sale consideration received</t>
  </si>
  <si>
    <t>Consideration due</t>
  </si>
  <si>
    <t>Discontinued operations held for sale, Description</t>
  </si>
  <si>
    <t>The total sales price was $3.5 million, of which $2.0 million was paid upon signing. The remaining $1.5 million will be payable in three equal installments on each anniversary of the closing date through June 30, 2017.</t>
  </si>
  <si>
    <t>Number of installments payable</t>
  </si>
  <si>
    <t>Number of subsidiaries sold</t>
  </si>
  <si>
    <t>Discontinued operations [Member]</t>
  </si>
  <si>
    <t>Sale of Insurance Subsidiaries and Discontinued Operations - Summarized Financial Information of Discontinued Operations (Detail) (USD $)</t>
  </si>
  <si>
    <t>Investment Securities - Summary of Investment Securities Available for Sale (Detail) (USD $)</t>
  </si>
  <si>
    <t>Schedule of Available-for-sale Securities [Line Items]</t>
  </si>
  <si>
    <t>Amortized Cost</t>
  </si>
  <si>
    <t>Gross Unrealized Gain</t>
  </si>
  <si>
    <t>Gross Unrealized Loss</t>
  </si>
  <si>
    <t>Estimated Fair Value</t>
  </si>
  <si>
    <t>Collateralized mortgage obligations [Member]</t>
  </si>
  <si>
    <t>Municipal bonds-tax exempt [Member]</t>
  </si>
  <si>
    <t>Municipal bonds-taxable [Member]</t>
  </si>
  <si>
    <t>Corporate bonds [Member]</t>
  </si>
  <si>
    <t>Mortgage-backed securities [Member]</t>
  </si>
  <si>
    <t>U.S. government agency securities [Member]</t>
  </si>
  <si>
    <t>SBA loan pool securities [Member]</t>
  </si>
  <si>
    <t>U.S treasury securities [Member]</t>
  </si>
  <si>
    <t>Other securities [Member]</t>
  </si>
  <si>
    <t>Equity securities [Member]</t>
  </si>
  <si>
    <t>Investment Securities - Schedule of Amortized Cost and Estimated Fair Value of Investment Securities by Contractual Maturity (Detail) (USD $)</t>
  </si>
  <si>
    <t>Summary of Investment Holdings [Line Items]</t>
  </si>
  <si>
    <t>Available-for-Sale Within one year, Amortized Cost</t>
  </si>
  <si>
    <t>Available-for-Sale Over one year through five years, Amortized Cost</t>
  </si>
  <si>
    <t>Available-for-Sale Over five years through ten years, Amortized Cost</t>
  </si>
  <si>
    <t>Available-for-Sale Over ten years, Amortized Cost</t>
  </si>
  <si>
    <t>Available-for-Sale, Amortized Cost</t>
  </si>
  <si>
    <t>Available-for-Sale Within one year, Estimated Fair Value</t>
  </si>
  <si>
    <t>Available-for-Sale Over one year through five years, Estimated Fair Value</t>
  </si>
  <si>
    <t>Available-for-Sale Over five years through ten years, Estimated Fair Value</t>
  </si>
  <si>
    <t>Available-for-Sale Over ten years, Estimated Fair Value</t>
  </si>
  <si>
    <t>Investment Securities - Additional Information (Detail) (USD $)</t>
  </si>
  <si>
    <t>Investment Securities [Line Items]</t>
  </si>
  <si>
    <t>Other-than-temporary impairment charge</t>
  </si>
  <si>
    <t>Impairment charges on securities in continuous unrealized loss position for 12 months or longer</t>
  </si>
  <si>
    <t>Net realized gain (loss) on sale of investment securities</t>
  </si>
  <si>
    <t>Recognized in earnings resulting from the sale of investment securities</t>
  </si>
  <si>
    <t>Investment securities available-for-sale, market values</t>
  </si>
  <si>
    <t>Securities Pledged as Collateral [Member]</t>
  </si>
  <si>
    <t>Investment Securities - Available for Sale Securities, Continuous Unrealized Loss Position, Fair value (Detail) (USD $)</t>
  </si>
  <si>
    <t>Security</t>
  </si>
  <si>
    <t>Available-for-Sale Within One Year, Gross Unrealized Loss</t>
  </si>
  <si>
    <t>Available-for-Sale Within One Year, Estimated Fair Value</t>
  </si>
  <si>
    <t>Available-for-Sale Within One Year, Number of Securities</t>
  </si>
  <si>
    <t>Available-for-Sale More than One Year, Gross Unrealized Loss</t>
  </si>
  <si>
    <t>Available-for-Sale More than One Year, Estimated Fair Value</t>
  </si>
  <si>
    <t>Available-for-Sale More than One Year, Number of Securities</t>
  </si>
  <si>
    <t>Available-for-Sale, Gross Unrealized Loss</t>
  </si>
  <si>
    <t>Available-for-Sale, Number of Securities</t>
  </si>
  <si>
    <t>Investment Securities - Realized Gains and Losses on Sales of Investment Securities (Detail) (USD $)</t>
  </si>
  <si>
    <t>Amortized Cost and Fair Value Debt Securities [Abstract]</t>
  </si>
  <si>
    <t>Loans - Loans Receivable (Detail) (USD $)</t>
  </si>
  <si>
    <t>Accounts, Notes, Loans and Financing Receivable [Line Items]</t>
  </si>
  <si>
    <t>Real estate loans [Member]</t>
  </si>
  <si>
    <t>Commercial and industrial loans [Member]</t>
  </si>
  <si>
    <t>Consumer loans [Member]</t>
  </si>
  <si>
    <t>Non-PCI Loans [Member] | Real estate loans [Member]</t>
  </si>
  <si>
    <t>Non-PCI Loans [Member] | Commercial and industrial loans [Member]</t>
  </si>
  <si>
    <t>Non-PCI Loans [Member] | Consumer loans [Member]</t>
  </si>
  <si>
    <t>PCI Loans [Member] | Real estate loans [Member]</t>
  </si>
  <si>
    <t>PCI Loans [Member] | Commercial and industrial loans [Member]</t>
  </si>
  <si>
    <t>PCI Loans [Member] | Consumer loans [Member]</t>
  </si>
  <si>
    <t>Retail [Member] | Real estate loans [Member]</t>
  </si>
  <si>
    <t>Retail [Member] | Non-PCI Loans [Member] | Real estate loans [Member]</t>
  </si>
  <si>
    <t>Retail [Member] | PCI Loans [Member] | Real estate loans [Member]</t>
  </si>
  <si>
    <t>Hotel/motel [Member] | Real estate loans [Member]</t>
  </si>
  <si>
    <t>Hotel/motel [Member] | Non-PCI Loans [Member] | Real estate loans [Member]</t>
  </si>
  <si>
    <t>Hotel/motel [Member] | PCI Loans [Member] | Real estate loans [Member]</t>
  </si>
  <si>
    <t>Gas station [Member] | Real estate loans [Member]</t>
  </si>
  <si>
    <t>Gas station [Member] | Non-PCI Loans [Member] | Real estate loans [Member]</t>
  </si>
  <si>
    <t>Gas station [Member] | PCI Loans [Member] | Real estate loans [Member]</t>
  </si>
  <si>
    <t>Other [Member] | Real estate loans [Member]</t>
  </si>
  <si>
    <t>Other [Member] | Non-PCI Loans [Member] | Real estate loans [Member]</t>
  </si>
  <si>
    <t>Other [Member] | PCI Loans [Member] | Real estate loans [Member]</t>
  </si>
  <si>
    <t>Construction [Member] | Real estate loans [Member]</t>
  </si>
  <si>
    <t>Construction [Member] | Non-PCI Loans [Member] | Real estate loans [Member]</t>
  </si>
  <si>
    <t>Residential property [Member] | Real estate loans [Member]</t>
  </si>
  <si>
    <t>Residential property [Member] | Non-PCI Loans [Member] | Real estate loans [Member]</t>
  </si>
  <si>
    <t>Residential property [Member] | PCI Loans [Member] | Real estate loans [Member]</t>
  </si>
  <si>
    <t>Commercial term [Member] | Commercial and industrial loans [Member]</t>
  </si>
  <si>
    <t>Commercial term [Member] | Non-PCI Loans [Member] | Commercial and industrial loans [Member]</t>
  </si>
  <si>
    <t>Commercial term [Member] | PCI Loans [Member] | Commercial and industrial loans [Member]</t>
  </si>
  <si>
    <t>Commercial lines of credit [Member] | Commercial and industrial loans [Member]</t>
  </si>
  <si>
    <t>Commercial lines of credit [Member] | Non-PCI Loans [Member] | Commercial and industrial loans [Member]</t>
  </si>
  <si>
    <t>International loans [Member] | Commercial and industrial loans [Member]</t>
  </si>
  <si>
    <t>International loans [Member] | Non-PCI Loans [Member] | Commercial and industrial loans [Member]</t>
  </si>
  <si>
    <t>Loans - Loans Receivable (Parenthetical) (Detail) (USD $)</t>
  </si>
  <si>
    <t>Commercial property [Member] | Owner occupied real estate [Member] | Real estate loans [Member]</t>
  </si>
  <si>
    <t>Loans - Additional Information (Detail) (USD $)</t>
  </si>
  <si>
    <t>Property</t>
  </si>
  <si>
    <t>Sep. 30, 2014</t>
  </si>
  <si>
    <t>Non-PCI loans receivable reclassified as Non-PCI loans held for sale</t>
  </si>
  <si>
    <t>Sale of loans held for sale</t>
  </si>
  <si>
    <t>Non-PCI loans held for sale reclassified to Non-PCI loans receivable</t>
  </si>
  <si>
    <t>Allowance for off-balance sheet items</t>
  </si>
  <si>
    <t>Number of real estate properties</t>
  </si>
  <si>
    <t>Net carrying value of other real estate property</t>
  </si>
  <si>
    <t>TDR loans receivable</t>
  </si>
  <si>
    <t>Principal and interest due</t>
  </si>
  <si>
    <t>3 months</t>
  </si>
  <si>
    <t>Reserves relating to loans included in allowance for loan losses</t>
  </si>
  <si>
    <t>Net carrying value</t>
  </si>
  <si>
    <t>Number of loans restructured</t>
  </si>
  <si>
    <t>Loans on non-accrual status</t>
  </si>
  <si>
    <t>Serviced loans sold to unaffiliated parties</t>
  </si>
  <si>
    <t>Insurance reimbursement settlement</t>
  </si>
  <si>
    <t>Recoveries of previously charged-off and reimbursed Commercial SLA loans which needs to be reimbursed</t>
  </si>
  <si>
    <t>FDIC recoveries partially offset</t>
  </si>
  <si>
    <t>Reimbursable expense owed to bank</t>
  </si>
  <si>
    <t>Minimum [Member]</t>
  </si>
  <si>
    <t>Due period for considering loans as impaired</t>
  </si>
  <si>
    <t>90 days</t>
  </si>
  <si>
    <t>Maximum [Member]</t>
  </si>
  <si>
    <t>Loans and Finance Receivables [Member]</t>
  </si>
  <si>
    <t>Loans - Loans Receivable to Loans Held for Sale (Detail) (USD $)</t>
  </si>
  <si>
    <t>Financing Receivable, Recorded Investment, Past Due [Line Items]</t>
  </si>
  <si>
    <t>Loans - Allowance for Loan Losses and Allowance for Off-Balance Sheet Items (Detail) (USD $)</t>
  </si>
  <si>
    <t>Financing Receivable, Allowance for Credit Losses [Line Items]</t>
  </si>
  <si>
    <t>Allowance for loan losses [Member]</t>
  </si>
  <si>
    <t>Allowance for loan losses [Member] | Non-PCI Loans [Member]</t>
  </si>
  <si>
    <t>Allowance for loan losses [Member] | PCI Loans [Member]</t>
  </si>
  <si>
    <t>Allowance for off-balance sheet items [Member]</t>
  </si>
  <si>
    <t>Allowance for off-balance sheet items [Member] | Non-PCI Loans [Member]</t>
  </si>
  <si>
    <t>Loans - Allowance for Loan Losses by Portfolio Segment (Detail) (USD $)</t>
  </si>
  <si>
    <t>Loans receivable:</t>
  </si>
  <si>
    <t>Allowance for Loans and Leases Receivable [Member] | Non-PCI Loans [Member]</t>
  </si>
  <si>
    <t>Allowance for Loans and Leases Receivable [Member] | PCI Loans [Member]</t>
  </si>
  <si>
    <t>Loans [Member] | Non-PCI Loans [Member]</t>
  </si>
  <si>
    <t>Loans [Member] | PCI Loans [Member]</t>
  </si>
  <si>
    <t>Real estate loans [Member] | Non-PCI Loans [Member]</t>
  </si>
  <si>
    <t>Real estate loans [Member] | PCI Loans [Member]</t>
  </si>
  <si>
    <t>Real estate loans [Member] | Allowance for Loans and Leases Receivable [Member] | Non-PCI Loans [Member]</t>
  </si>
  <si>
    <t>Real estate loans [Member] | Allowance for Loans and Leases Receivable [Member] | PCI Loans [Member]</t>
  </si>
  <si>
    <t>Real estate loans [Member] | Loans [Member] | Non-PCI Loans [Member]</t>
  </si>
  <si>
    <t>Real estate loans [Member] | Loans [Member] | PCI Loans [Member]</t>
  </si>
  <si>
    <t>Commercial and industrial loans [Member] | Non-PCI Loans [Member]</t>
  </si>
  <si>
    <t>Commercial and industrial loans [Member] | PCI Loans [Member]</t>
  </si>
  <si>
    <t>Commercial and industrial loans [Member] | Allowance for Loans and Leases Receivable [Member] | Non-PCI Loans [Member]</t>
  </si>
  <si>
    <t>Commercial and industrial loans [Member] | Allowance for Loans and Leases Receivable [Member] | PCI Loans [Member]</t>
  </si>
  <si>
    <t>Commercial and industrial loans [Member] | Loans [Member] | Non-PCI Loans [Member]</t>
  </si>
  <si>
    <t>Commercial and industrial loans [Member] | Loans [Member] | PCI Loans [Member]</t>
  </si>
  <si>
    <t>Consumer loans [Member] | Non-PCI Loans [Member]</t>
  </si>
  <si>
    <t>Consumer loans [Member] | PCI Loans [Member]</t>
  </si>
  <si>
    <t>Consumer loans [Member] | Allowance for Loans and Leases Receivable [Member] | Non-PCI Loans [Member]</t>
  </si>
  <si>
    <t>Consumer loans [Member] | Loans [Member] | Non-PCI Loans [Member]</t>
  </si>
  <si>
    <t>Consumer loans [Member] | Loans [Member] | PCI Loans [Member]</t>
  </si>
  <si>
    <t>Unallocated [Member] | Non-PCI Loans [Member]</t>
  </si>
  <si>
    <t>Unallocated [Member] | Allowance for Loans and Leases Receivable [Member] | Non-PCI Loans [Member]</t>
  </si>
  <si>
    <t>Loans - Credit Quality of Loan Portfolio (Detail) (USD $)</t>
  </si>
  <si>
    <t>Financing Receivable, Recorded Investment [Line Items]</t>
  </si>
  <si>
    <t>Real estate loans [Member] | Retail [Member]</t>
  </si>
  <si>
    <t>Real estate loans [Member] | Hotel/motel [Member]</t>
  </si>
  <si>
    <t>Real estate loans [Member] | Gas station [Member]</t>
  </si>
  <si>
    <t>Real estate loans [Member] | Other [Member]</t>
  </si>
  <si>
    <t>Real estate loans [Member] | Construction [Member]</t>
  </si>
  <si>
    <t>Real estate loans [Member] | Residential property [Member]</t>
  </si>
  <si>
    <t>Commercial and industrial loans [Member] | Commercial term [Member]</t>
  </si>
  <si>
    <t>Commercial and industrial loans [Member] | Commercial lines of credit [Member]</t>
  </si>
  <si>
    <t>Commercial and industrial loans [Member] | International loans [Member]</t>
  </si>
  <si>
    <t>Non-PCI Loans [Member] | Pass/Pass-Watch [Member]</t>
  </si>
  <si>
    <t>Non-PCI Loans [Member] | Special Mention [Member]</t>
  </si>
  <si>
    <t>Non-PCI Loans [Member] | Classified [Member]</t>
  </si>
  <si>
    <t>Non-PCI Loans [Member] | Real estate loans [Member] | Retail [Member]</t>
  </si>
  <si>
    <t>Non-PCI Loans [Member] | Real estate loans [Member] | Hotel/motel [Member]</t>
  </si>
  <si>
    <t>Non-PCI Loans [Member] | Real estate loans [Member] | Gas station [Member]</t>
  </si>
  <si>
    <t>Non-PCI Loans [Member] | Real estate loans [Member] | Other [Member]</t>
  </si>
  <si>
    <t>Non-PCI Loans [Member] | Real estate loans [Member] | Construction [Member]</t>
  </si>
  <si>
    <t>Non-PCI Loans [Member] | Real estate loans [Member] | Residential property [Member]</t>
  </si>
  <si>
    <t>Non-PCI Loans [Member] | Real estate loans [Member] | Pass/Pass-Watch [Member] | Retail [Member]</t>
  </si>
  <si>
    <t>Non-PCI Loans [Member] | Real estate loans [Member] | Pass/Pass-Watch [Member] | Hotel/motel [Member]</t>
  </si>
  <si>
    <t>Non-PCI Loans [Member] | Real estate loans [Member] | Pass/Pass-Watch [Member] | Gas station [Member]</t>
  </si>
  <si>
    <t>Non-PCI Loans [Member] | Real estate loans [Member] | Pass/Pass-Watch [Member] | Other [Member]</t>
  </si>
  <si>
    <t>Non-PCI Loans [Member] | Real estate loans [Member] | Pass/Pass-Watch [Member] | Construction [Member]</t>
  </si>
  <si>
    <t>Non-PCI Loans [Member] | Real estate loans [Member] | Pass/Pass-Watch [Member] | Residential property [Member]</t>
  </si>
  <si>
    <t>Non-PCI Loans [Member] | Real estate loans [Member] | Special Mention [Member] | Retail [Member]</t>
  </si>
  <si>
    <t>Non-PCI Loans [Member] | Real estate loans [Member] | Special Mention [Member] | Hotel/motel [Member]</t>
  </si>
  <si>
    <t>Non-PCI Loans [Member] | Real estate loans [Member] | Special Mention [Member] | Gas station [Member]</t>
  </si>
  <si>
    <t>Non-PCI Loans [Member] | Real estate loans [Member] | Special Mention [Member] | Other [Member]</t>
  </si>
  <si>
    <t>Non-PCI Loans [Member] | Real estate loans [Member] | Special Mention [Member] | Residential property [Member]</t>
  </si>
  <si>
    <t>Non-PCI Loans [Member] | Real estate loans [Member] | Classified [Member] | Retail [Member]</t>
  </si>
  <si>
    <t>Non-PCI Loans [Member] | Real estate loans [Member] | Classified [Member] | Hotel/motel [Member]</t>
  </si>
  <si>
    <t>Non-PCI Loans [Member] | Real estate loans [Member] | Classified [Member] | Gas station [Member]</t>
  </si>
  <si>
    <t>Non-PCI Loans [Member] | Real estate loans [Member] | Classified [Member] | Other [Member]</t>
  </si>
  <si>
    <t>Non-PCI Loans [Member] | Real estate loans [Member] | Classified [Member] | Residential property [Member]</t>
  </si>
  <si>
    <t>Non-PCI Loans [Member] | Commercial and industrial loans [Member] | Commercial term [Member]</t>
  </si>
  <si>
    <t>Non-PCI Loans [Member] | Commercial and industrial loans [Member] | Commercial lines of credit [Member]</t>
  </si>
  <si>
    <t>Non-PCI Loans [Member] | Commercial and industrial loans [Member] | International loans [Member]</t>
  </si>
  <si>
    <t>Non-PCI Loans [Member] | Commercial and industrial loans [Member] | Pass/Pass-Watch [Member] | Commercial term [Member]</t>
  </si>
  <si>
    <t>Non-PCI Loans [Member] | Commercial and industrial loans [Member] | Pass/Pass-Watch [Member] | Commercial lines of credit [Member]</t>
  </si>
  <si>
    <t>Non-PCI Loans [Member] | Commercial and industrial loans [Member] | Pass/Pass-Watch [Member] | International loans [Member]</t>
  </si>
  <si>
    <t>Non-PCI Loans [Member] | Commercial and industrial loans [Member] | Special Mention [Member] | Commercial term [Member]</t>
  </si>
  <si>
    <t>Non-PCI Loans [Member] | Commercial and industrial loans [Member] | Special Mention [Member] | Commercial lines of credit [Member]</t>
  </si>
  <si>
    <t>Non-PCI Loans [Member] | Commercial and industrial loans [Member] | Special Mention [Member] | International loans [Member]</t>
  </si>
  <si>
    <t>Non-PCI Loans [Member] | Commercial and industrial loans [Member] | Classified [Member] | Commercial term [Member]</t>
  </si>
  <si>
    <t>Non-PCI Loans [Member] | Commercial and industrial loans [Member] | Classified [Member] | Commercial lines of credit [Member]</t>
  </si>
  <si>
    <t>Non-PCI Loans [Member] | Commercial and industrial loans [Member] | Classified [Member] | International loans [Member]</t>
  </si>
  <si>
    <t>Non-PCI Loans [Member] | Consumer loans [Member] | Pass/Pass-Watch [Member]</t>
  </si>
  <si>
    <t>Non-PCI Loans [Member] | Consumer loans [Member] | Special Mention [Member]</t>
  </si>
  <si>
    <t>Non-PCI Loans [Member] | Consumer loans [Member] | Classified [Member]</t>
  </si>
  <si>
    <t>Loans - Analysis of Gross Loans, Disaggregated by Loan Class (Detail) (USD $)</t>
  </si>
  <si>
    <t>Total Loans</t>
  </si>
  <si>
    <t>Accruing 90 Days or More Past Due</t>
  </si>
  <si>
    <t>30-59 Days Past Due</t>
  </si>
  <si>
    <t>60-89 Days Past Due</t>
  </si>
  <si>
    <t>90 Days or More Past Due</t>
  </si>
  <si>
    <t>Total Past Due</t>
  </si>
  <si>
    <t>Loans - Information on Impaired Loans, Disaggregated by Loan Class (Detail) (USD $)</t>
  </si>
  <si>
    <t>Financing Receivable, Impaired [Line Items]</t>
  </si>
  <si>
    <t>Recorded Investment</t>
  </si>
  <si>
    <t>Unpaid Principal Balance</t>
  </si>
  <si>
    <t>With No Related Allowance Recorded</t>
  </si>
  <si>
    <t>With an Allowance Recorded</t>
  </si>
  <si>
    <t>Related Allowance</t>
  </si>
  <si>
    <t>Average Recorded Investment</t>
  </si>
  <si>
    <t>Interest Income Recognized</t>
  </si>
  <si>
    <t>Loans - Summary of Interest Foregone on Impaired Loans (Detail) (USD $)</t>
  </si>
  <si>
    <t>Loans - Non-Accrual Loans, Disaggregated by Loan Class (Detail) (USD $)</t>
  </si>
  <si>
    <t>Total non-accrual Non-PCI loans</t>
  </si>
  <si>
    <t>Loans - Non-Performing Assets (Detail) (USD $)</t>
  </si>
  <si>
    <t>Loans - Troubled Debt Restructurings, Disaggregated by Type of Concession and by Loan Type (Detail) (USD $)</t>
  </si>
  <si>
    <t>Financing Receivable, Modifications [Line Items]</t>
  </si>
  <si>
    <t>Non-Accrual TDRs, Deferral of Principal</t>
  </si>
  <si>
    <t>Non-Accrual TDRs, Deferral of Principal and Interest</t>
  </si>
  <si>
    <t>Non-Accrual TDRs, Reduction of Principal and Interest</t>
  </si>
  <si>
    <t>Non-Accrual TDRs, Extension of Maturity</t>
  </si>
  <si>
    <t>Non-Accrual TDRs, Total</t>
  </si>
  <si>
    <t>Accrual TDRs, Deferral of Principal</t>
  </si>
  <si>
    <t>Accrual TDRs, Deferral of Principal and Interest</t>
  </si>
  <si>
    <t>Accrual TDRs, Reduction of Principal and Interest</t>
  </si>
  <si>
    <t>Accrual TDRs, Extension of Maturity</t>
  </si>
  <si>
    <t>Loans - Troubled Debt Restructurings, Disaggregated by Loan Class (Detail) (USD $)</t>
  </si>
  <si>
    <t>SecurityLoan</t>
  </si>
  <si>
    <t>Number of Loans</t>
  </si>
  <si>
    <t>Pre-Modification Outstanding Recorded Investment</t>
  </si>
  <si>
    <t>Post-Modification Outstanding Recorded Investment</t>
  </si>
  <si>
    <t>Loans - Troubled Debt Restructurings, Disaggregated by Loan Class (Parenthetical) (Detail) (USD $)</t>
  </si>
  <si>
    <t>Loan modification made through deferrals principal payment</t>
  </si>
  <si>
    <t>Amount of loan modification through extension of maturity</t>
  </si>
  <si>
    <t>Loan modifications made through reduction of principal or accrued interest payments</t>
  </si>
  <si>
    <t>Loans - Troubled Debt Restructurings that Defaulted Subsequent to Modifications Occurring Within Previous Twelve Months, Disaggregated by Loan Class (Detail) (USD $)</t>
  </si>
  <si>
    <t>Loans - Schedule of Changes in Carrying Value of PCI Loans (Detail) (USD $)</t>
  </si>
  <si>
    <t>Carrying Amount</t>
  </si>
  <si>
    <t>Accretable Yield</t>
  </si>
  <si>
    <t>Loans - Credit Quality of PCI Loan (Detail) (USD $)</t>
  </si>
  <si>
    <t>Allowance Amount</t>
  </si>
  <si>
    <t>PCI Loans [Member] | Pass/Pass-Watch [Member]</t>
  </si>
  <si>
    <t>PCI Loans [Member] | Special Mention [Member]</t>
  </si>
  <si>
    <t>PCI Loans [Member] | Classified [Member]</t>
  </si>
  <si>
    <t>PCI Loans [Member] | Real estate loans [Member] | Retail [Member]</t>
  </si>
  <si>
    <t>PCI Loans [Member] | Real estate loans [Member] | Hotel/motel [Member]</t>
  </si>
  <si>
    <t>PCI Loans [Member] | Real estate loans [Member] | Gas station [Member]</t>
  </si>
  <si>
    <t>PCI Loans [Member] | Real estate loans [Member] | Other [Member]</t>
  </si>
  <si>
    <t>PCI Loans [Member] | Real estate loans [Member] | Residential property [Member]</t>
  </si>
  <si>
    <t>PCI Loans [Member] | Real estate loans [Member] | Pass/Pass-Watch [Member] | Retail [Member]</t>
  </si>
  <si>
    <t>PCI Loans [Member] | Real estate loans [Member] | Pass/Pass-Watch [Member] | Hotel/motel [Member]</t>
  </si>
  <si>
    <t>PCI Loans [Member] | Real estate loans [Member] | Special Mention [Member] | Retail [Member]</t>
  </si>
  <si>
    <t>PCI Loans [Member] | Real estate loans [Member] | Special Mention [Member] | Gas station [Member]</t>
  </si>
  <si>
    <t>PCI Loans [Member] | Real estate loans [Member] | Classified [Member] | Retail [Member]</t>
  </si>
  <si>
    <t>PCI Loans [Member] | Real estate loans [Member] | Classified [Member] | Hotel/motel [Member]</t>
  </si>
  <si>
    <t>PCI Loans [Member] | Real estate loans [Member] | Classified [Member] | Gas station [Member]</t>
  </si>
  <si>
    <t>PCI Loans [Member] | Real estate loans [Member] | Classified [Member] | Other [Member]</t>
  </si>
  <si>
    <t>PCI Loans [Member] | Real estate loans [Member] | Classified [Member] | Residential property [Member]</t>
  </si>
  <si>
    <t>PCI Loans [Member] | Commercial and industrial loans [Member] | Commercial term [Member]</t>
  </si>
  <si>
    <t>PCI Loans [Member] | Commercial and industrial loans [Member] | Classified [Member] | Commercial term [Member]</t>
  </si>
  <si>
    <t>PCI Loans [Member] | Consumer loans [Member] | Classified [Member]</t>
  </si>
  <si>
    <t>Loans - Analysis of Gross Loans, Disaggregated by PCI Loan Class (Detail) (USD $)</t>
  </si>
  <si>
    <t>Loans - Changes in Servicing Assets and Liabilities (Detail) (USD $)</t>
  </si>
  <si>
    <t>Income Taxes - Additional Information (Detail) (USD $)</t>
  </si>
  <si>
    <t>Provision (benefit) for income taxes for continuing operations</t>
  </si>
  <si>
    <t>Effective income tax rate</t>
  </si>
  <si>
    <t>Valuation allowance</t>
  </si>
  <si>
    <t>Income tax years under examination</t>
  </si>
  <si>
    <t>December 31, 2004 through 2013</t>
  </si>
  <si>
    <t>Subordinated Debentures and Rescinded Stock Obligation - Additional Information (Detail) (USD $)</t>
  </si>
  <si>
    <t>Nov. 30, 2014</t>
  </si>
  <si>
    <t>Dec. 31, 2005</t>
  </si>
  <si>
    <t>Debt Instrument [Line Items]</t>
  </si>
  <si>
    <t>Debt instrument discount</t>
  </si>
  <si>
    <t>Central Bancorp, Inc [Member] | Subordinated Debentures [Member]</t>
  </si>
  <si>
    <t>Subordinated debentures, unpaid principal amount</t>
  </si>
  <si>
    <t>Fixed interest rate</t>
  </si>
  <si>
    <t>Variable interest rate basis</t>
  </si>
  <si>
    <t>3 month LIBOR plus 140 basis</t>
  </si>
  <si>
    <t>Maturity date of subordinated debentures</t>
  </si>
  <si>
    <t>Frequency of interest payment</t>
  </si>
  <si>
    <t>Quarterly</t>
  </si>
  <si>
    <t>Stockholders' Equity - Additional Information (Detail) (USD $)</t>
  </si>
  <si>
    <t>In Millions, except Share data, unless otherwise specified</t>
  </si>
  <si>
    <t>Jul. 27, 2010</t>
  </si>
  <si>
    <t>Stockholders Equity Note [Line Items]</t>
  </si>
  <si>
    <t>Number of shares of common stock to be purchased by issuing warrants</t>
  </si>
  <si>
    <t>Exercise price of stock warrants</t>
  </si>
  <si>
    <t>Date from which warrants or rights exercisable</t>
  </si>
  <si>
    <t>Warrants expiration date</t>
  </si>
  <si>
    <t>Fair value of warrants outstanding</t>
  </si>
  <si>
    <t>Outstanding stock warrants</t>
  </si>
  <si>
    <t>Stock warrants [Member]</t>
  </si>
  <si>
    <t>Percentage of weighted average expected stock volatility for warrant</t>
  </si>
  <si>
    <t>Contract term of expected life assumption</t>
  </si>
  <si>
    <t>5 years</t>
  </si>
  <si>
    <t>Percentage of risk free rate for warrants</t>
  </si>
  <si>
    <t>Dividend yield</t>
  </si>
  <si>
    <t>Accumulated Other Comprehensive Income - Activity in Accumulated Other Comprehensive Income (Detail) (USD $)</t>
  </si>
  <si>
    <t>Accumulated Other Comprehensive Income [Line Items]</t>
  </si>
  <si>
    <t>Accumulated Net Unrealized Investment Gain (Loss) [Member]</t>
  </si>
  <si>
    <t>Accumulated Net Unrealized Investment Gain (Loss) [Member] | Interest-Only Strip [Member]</t>
  </si>
  <si>
    <t>Tax (Expense) Benefit [Member]</t>
  </si>
  <si>
    <t>Accumulated Other Comprehensive Income - Additional Information (Detail) (USD $)</t>
  </si>
  <si>
    <t>Reclassification out of Accumulated Other Comprehensive Income [Member] | Accumulated Net Unrealized Investment Gain (Loss) [Member]</t>
  </si>
  <si>
    <t>Regulatory Matters - Capital Ratios of Hanmi Financial and Bank (Detail) (USD $)</t>
  </si>
  <si>
    <t>Hanmi Financial [Member]</t>
  </si>
  <si>
    <t>Compliance with Regulatory Capital Requirements under Banking Regulations [Line Items]</t>
  </si>
  <si>
    <t>Actual Capital, Total capital to risk-weighted assets</t>
  </si>
  <si>
    <t>Actual Capital, Tier 1 capital to risk-weighted assets</t>
  </si>
  <si>
    <t>Actual Capital, Tier 1 capital to average assets</t>
  </si>
  <si>
    <t>Actual Capital Percentage, Total capital to risk-weighted assets</t>
  </si>
  <si>
    <t>Actual Capital Percentage, Tier 1 capital to risk-weighted assets</t>
  </si>
  <si>
    <t>Actual Capital Percentage, Tier 1 capital to average assets</t>
  </si>
  <si>
    <t>Minimum Regulatory Requirement Capital, Total capital to risk-weighted assets</t>
  </si>
  <si>
    <t>Minimum Regulatory Requirement Capital, Tier 1 capital to risk-weighted assets</t>
  </si>
  <si>
    <t>Minimum Regulatory Requirement Capital, Tier 1 capital to average assets</t>
  </si>
  <si>
    <t>Minimum Regulatory Requirement Ratio for Total capital to risk-weighted assets</t>
  </si>
  <si>
    <t>Minimum Regulatory Requirement Ratio for Tier 1 capital to risk-weighted assets</t>
  </si>
  <si>
    <t>Minimum Regulatory Requirement Ratio for Tier 1 capital to average assets</t>
  </si>
  <si>
    <t>Hanmi Financial [Member] | Common Equity [Member]</t>
  </si>
  <si>
    <t>Hanmi Bank [Member]</t>
  </si>
  <si>
    <t>Minimum to Be Categorized as Well Capitalized Capital, Total capital to risk-weighted assets</t>
  </si>
  <si>
    <t>Minimum to Be Categorized as Well Capitalized Capital, Tier 1 capital to risk-weighted assets</t>
  </si>
  <si>
    <t>Minimum to Be Categorized as Well Capitalized Capital, Tier 1 capital to average assets</t>
  </si>
  <si>
    <t>Minimum to Be Categorized as Well Capitalized Percentage, Total capital to risk-weighted assets</t>
  </si>
  <si>
    <t>Minimum to Be Categorized as Well Capitalized Percentage, Tier 1 capital to risk-weighted assets</t>
  </si>
  <si>
    <t>Minimum to Be Categorized as Well Capitalized Percentage, Tier 1 capital to average assets</t>
  </si>
  <si>
    <t>Hanmi Bank [Member] | Common Equity [Member]</t>
  </si>
  <si>
    <t>Fair Value Measurements - Additional Information (Detail) (USD $)</t>
  </si>
  <si>
    <t>Fair Value, Assets and Liabilities Measured on Recurring and Nonrecurring Basis [Line Items]</t>
  </si>
  <si>
    <t>Impaired loans, description</t>
  </si>
  <si>
    <t>Nonaccrual Non-PCI loans with an unpaid principal balance over $100,000 and all performing restructured loans are reviewed individually for the amount of impairment, if any. Nonaccrual Non-PCI loans with an unpaid principal balance of $100,000 or less are evaluated for impairment collectively.</t>
  </si>
  <si>
    <t>Transfers of assets between Level 1 and Level 2 of fair value hierarchy</t>
  </si>
  <si>
    <t>Unpaid principal balance of Non-accrual Non-PCI loans reviewed individually for amount of impairment</t>
  </si>
  <si>
    <t>Unpaid principal balance of Non-accrual Non-PCI loans reviewed collectively for amount of impairment</t>
  </si>
  <si>
    <t>Significant Observable Inputs with No Active Market with Identical Characteristics [Member] | Non-recurring Basis [Member] | Non-Performing Loans Held for Sale [Member]</t>
  </si>
  <si>
    <t>Significant Observable Inputs with No Active Market with Identical Characteristics [Member] | Non-recurring Basis [Member] | Small Business Administration Loans Held for Sale [Member]</t>
  </si>
  <si>
    <t>Fair Value Measurements - Assets and Liabilities Measured at Fair Value on Recurring Basis (Detail) (USD $)</t>
  </si>
  <si>
    <t>SBA loan pools securities [Member]</t>
  </si>
  <si>
    <t>Recurring Basis [Member] | Quoted Prices in Active Markets for Identical Assets [Member]</t>
  </si>
  <si>
    <t>Recurring Basis [Member] | Quoted Prices in Active Markets for Identical Assets [Member] | U.S. government agency securities [Member]</t>
  </si>
  <si>
    <t>Recurring Basis [Member] | Quoted Prices in Active Markets for Identical Assets [Member] | U.S treasury securities [Member]</t>
  </si>
  <si>
    <t>Recurring Basis [Member] | Significant Observable Inputs with No Active Market with Identical Characteristics [Member]</t>
  </si>
  <si>
    <t>Recurring Basis [Member] | Significant Observable Inputs with No Active Market with Identical Characteristics [Member] | Mortgage-backed securities [Member]</t>
  </si>
  <si>
    <t>Recurring Basis [Member] | Significant Observable Inputs with No Active Market with Identical Characteristics [Member] | Corporate bonds [Member]</t>
  </si>
  <si>
    <t>Recurring Basis [Member] | Significant Observable Inputs with No Active Market with Identical Characteristics [Member] | Other securities [Member]</t>
  </si>
  <si>
    <t>Recurring Basis [Member] | Significant Observable Inputs with No Active Market with Identical Characteristics [Member] | SBA loan pools securities [Member]</t>
  </si>
  <si>
    <t>Recurring Basis [Member] | Significant Observable Inputs with No Active Market with Identical Characteristics [Member] | Municipal bonds-tax exempt [Member]</t>
  </si>
  <si>
    <t>Recurring Basis [Member] | Significant Observable Inputs with No Active Market with Identical Characteristics [Member] | Municipal bonds-taxable [Member]</t>
  </si>
  <si>
    <t>Recurring Basis [Member] | Significant Unobservable Inputs [Member]</t>
  </si>
  <si>
    <t>Recurring Basis [Member] | Significant Unobservable Inputs [Member] | Equity securities [Member]</t>
  </si>
  <si>
    <t>Recurring Basis [Member] | Significant Unobservable Inputs [Member] | Municipal bonds-tax exempt [Member]</t>
  </si>
  <si>
    <t>Recurring Basis [Member] | Collateralized mortgage obligations [Member] | Significant Observable Inputs with No Active Market with Identical Characteristics [Member]</t>
  </si>
  <si>
    <t>Fair Value Measurements - Reconciliation and Income Statement Classification of Gains and Losses for All Assets and Liabilities (Detail) (USD $)</t>
  </si>
  <si>
    <t>Beginning Balance</t>
  </si>
  <si>
    <t>Purchases, Issuances and Settlement</t>
  </si>
  <si>
    <t>Realized Gains or Losses in Earnings</t>
  </si>
  <si>
    <t>Unrealized Gains or Losses in Other Comprehensive Income</t>
  </si>
  <si>
    <t>Ending Balance</t>
  </si>
  <si>
    <t>Fair Value Measurements - Reconciliation and Income Statement Classification of Gains and Losses for All Assets and Liabilities (Parenthetical) (Detail) (Equity securities [Member], USD $)</t>
  </si>
  <si>
    <t>Number of equity securities</t>
  </si>
  <si>
    <t>Security One [Member]</t>
  </si>
  <si>
    <t>Security Two [Member]</t>
  </si>
  <si>
    <t>Fair Value Measurements - Assets and Liabilities Measured at Fair Value on Non-Recurring Basis (Detail) (Non-recurring Basis [Member], USD $)</t>
  </si>
  <si>
    <t>Unrealized losses impaired loans</t>
  </si>
  <si>
    <t>Unrealized losses other real estate owned</t>
  </si>
  <si>
    <t>Significant Observable Inputs with No Active Market with Identical Characteristics [Member]</t>
  </si>
  <si>
    <t>Impaired loans</t>
  </si>
  <si>
    <t>Significant Unobservable Inputs [Member]</t>
  </si>
  <si>
    <t>Fair Value Measurements - Assets and Liabilities Measured at Fair Value on Non-Recurring Basis (Parenthetical) (Detail) (Non-recurring Basis [Member], USD $)</t>
  </si>
  <si>
    <t>Impaired Loans [Member] | Real estate loans [Member]</t>
  </si>
  <si>
    <t>Impaired Loans [Member] | Commercial and industrial loans [Member]</t>
  </si>
  <si>
    <t>Impaired Loans [Member] | Consumer loans [Member]</t>
  </si>
  <si>
    <t>Other Real Estate Owned [Member] | Commercial property loans [Member]</t>
  </si>
  <si>
    <t>Non-performing loans held for sale</t>
  </si>
  <si>
    <t>Other Real Estate Owned [Member] | Residential property loans [Member]</t>
  </si>
  <si>
    <t>Fair Value Measurements - Estimated Fair Values of Financial Instruments (Detail) (USD $)</t>
  </si>
  <si>
    <t>Carrying Amount [Member]</t>
  </si>
  <si>
    <t>Fair Value [Member] | Quoted Prices in Active Markets for Identical Assets [Member]</t>
  </si>
  <si>
    <t>Fair Value [Member] | Significant Observable Inputs with No Active Market with Identical Characteristics [Member]</t>
  </si>
  <si>
    <t>Fair Value [Member] | Significant Unobservable Inputs [Member]</t>
  </si>
  <si>
    <t>Share-Based Compensation - Additional Information (Detail) (USD $)</t>
  </si>
  <si>
    <t>Related tax benefits on non-qualified stock options</t>
  </si>
  <si>
    <t>Number of shares, stock options exercised</t>
  </si>
  <si>
    <t>Restricted stock awards, continuous employment period for vesting of grant</t>
  </si>
  <si>
    <t>Three to five years</t>
  </si>
  <si>
    <t>Share-Based Compensation - Unrecognized Share-Based Compensation Expense (Detail) (USD $)</t>
  </si>
  <si>
    <t>Share-based Compensation Arrangement by Share-based Payment Award [Line Items]</t>
  </si>
  <si>
    <t>Unrecognized Expense</t>
  </si>
  <si>
    <t>Average Expected Recognition Period</t>
  </si>
  <si>
    <t>1 year 9 months 18 days</t>
  </si>
  <si>
    <t>Stock option awards [Member]</t>
  </si>
  <si>
    <t>1 year 7 months 6 days</t>
  </si>
  <si>
    <t>Restricted stock awards [Member]</t>
  </si>
  <si>
    <t>2 years</t>
  </si>
  <si>
    <t>Share-Based Compensation - Summary of Stock Options Outstanding under Plans (Detail) (USD $)</t>
  </si>
  <si>
    <t>Number of Shares, Options outstanding at beginning of period</t>
  </si>
  <si>
    <t>Number of Shares, Options exercised</t>
  </si>
  <si>
    <t>Number of Shares, Options forfeited</t>
  </si>
  <si>
    <t>Number of Shares, Options expired</t>
  </si>
  <si>
    <t>Number of Shares, Options outstanding at end of period</t>
  </si>
  <si>
    <t>Number of Shares, Options exercisable at end of period</t>
  </si>
  <si>
    <t>Weighted-Average Exercise Price Per Share, Options outstanding at beginning of period</t>
  </si>
  <si>
    <t>Weighted-Average Exercise Price Per Share, Options exercised</t>
  </si>
  <si>
    <t>Weighted-Average Exercise Price Per Share, Options forfeited</t>
  </si>
  <si>
    <t>Weighted-Average Exercise Price Per Share, Options expired</t>
  </si>
  <si>
    <t>Weighted-Average Exercise Price Per Share, Options outstanding at end of period</t>
  </si>
  <si>
    <t>Weighted-Average Exercise Price Per Share, Options exercisable at end of period</t>
  </si>
  <si>
    <t>Weighted-Average Remaining Contractual Life, Options outstanding</t>
  </si>
  <si>
    <t>8 years</t>
  </si>
  <si>
    <t>8 years 3 months 18 days</t>
  </si>
  <si>
    <t>Weighted-Average Remaining Contractual Life, Options exercised</t>
  </si>
  <si>
    <t>Weighted-Average Remaining Contractual Life, Options forfeited</t>
  </si>
  <si>
    <t>7 years 8 months 12 days</t>
  </si>
  <si>
    <t>Weighted-Average Remaining Contractual Life, Options expired</t>
  </si>
  <si>
    <t>1 year 1 month 6 days</t>
  </si>
  <si>
    <t>Weighted-Average Remaining Contractual Life, Options exercisable at end of period</t>
  </si>
  <si>
    <t>6 years 9 months 18 days</t>
  </si>
  <si>
    <t>Aggregate Intrinsic Value of In-the-Money Options, Options outstanding at beginning of period</t>
  </si>
  <si>
    <t>Aggregate Intrinsic Value of In-the-Money Options, Options exercised</t>
  </si>
  <si>
    <t>Aggregate Intrinsic Value of In-the-Money Options, Options forfeited</t>
  </si>
  <si>
    <t>Aggregate Intrinsic Value of In-the-Money Options, Options expired</t>
  </si>
  <si>
    <t>Aggregate Intrinsic Value of In-the-Money Options, Options outstanding at end of period</t>
  </si>
  <si>
    <t>Aggregate Intrinsic Value of In-the-Money Options, Options exercisable at end of period</t>
  </si>
  <si>
    <t>Share-Based Compensation - Summary of Stock Options Outstanding under Plans (Parenthetical) (Detail) (USD $)</t>
  </si>
  <si>
    <t>Intrinsic value represents the excess of the closing stock price related to options outstanding</t>
  </si>
  <si>
    <t>Share-Based Compensation - Schedule of Restricted Stock Awards under 2013 Plan (Detail) (USD $)</t>
  </si>
  <si>
    <t>Number of Shares, Restricted stock at beginning of period</t>
  </si>
  <si>
    <t>Number of Shares, Restricted stock granted</t>
  </si>
  <si>
    <t>Number of Shares, Restricted stock vested</t>
  </si>
  <si>
    <t>Number of Shares, Restricted stock at end of period</t>
  </si>
  <si>
    <t>Weighted-Average Grant Date Fair Value Per Share, Restricted stock at beginning of period</t>
  </si>
  <si>
    <t>Weighted-Average Grant Date Fair Value Per Share, Restricted stock granted</t>
  </si>
  <si>
    <t>Weighted-Average Grant Date Fair Value Per Share, Restricted stock vested</t>
  </si>
  <si>
    <t>Weighted-Average Grant Date Fair Value Per Share, Restricted stock at end of period</t>
  </si>
  <si>
    <t>Earnings Per Share - Reconciliation of Components Used to Derive Basic and Diluted EPS (Detail) (USD $)</t>
  </si>
  <si>
    <t>Weighted-Average Shares, Income from continuing operations, net of taxes</t>
  </si>
  <si>
    <t>Weighted-Average Shares, Basic EPS</t>
  </si>
  <si>
    <t>Weighted-Average Shares, Effect of dilutive securities - options and unvested restricted stock</t>
  </si>
  <si>
    <t>Weighted-Average Shares, Diluted EPS</t>
  </si>
  <si>
    <t>Per Share Amount, Income from continuing operations, net of taxes</t>
  </si>
  <si>
    <t>Per Share Amount, Income from discontinued operations, net of taxes</t>
  </si>
  <si>
    <t>Per Share Amount, Basic EPS</t>
  </si>
  <si>
    <t>Per Share Amount, Effect of dilutive securities - options and unvested restricted stock</t>
  </si>
  <si>
    <t>Earnings Per Share - Additional Information (Detail) (Stock option awards [Member])</t>
  </si>
  <si>
    <t>Antidilutive Securities Excluded from Computation of Earnings Per Share [Line Items]</t>
  </si>
  <si>
    <t>Anti-dilutive shares</t>
  </si>
  <si>
    <t>Off-Balance Sheet Commitments - Distribution of Undisbursed Loan Commitments (Detail) (USD $)</t>
  </si>
  <si>
    <t>Loss Contingencies [Line Items]</t>
  </si>
  <si>
    <t>Commitments to extend credit [Member]</t>
  </si>
  <si>
    <t>Standby letters of credit [Member]</t>
  </si>
  <si>
    <t>Commercial letters of credit [Member]</t>
  </si>
  <si>
    <t>Liquidity - Additional Information (Detail) (USD $)</t>
  </si>
  <si>
    <t>Financial_Institution</t>
  </si>
  <si>
    <t>Line of Credit Facility [Line Items]</t>
  </si>
  <si>
    <t>Bank's FHLB borrowings</t>
  </si>
  <si>
    <t>Line of credit</t>
  </si>
  <si>
    <t>Number of financial institutions</t>
  </si>
  <si>
    <t>Broker deposits</t>
  </si>
  <si>
    <t>Total borrowing capacity based on pledged collateral</t>
  </si>
  <si>
    <t>Borrowing capacity available based on pledged collateral</t>
  </si>
  <si>
    <t>Borrowing percentage of assets</t>
  </si>
  <si>
    <t>Amount available from borrowing source</t>
  </si>
  <si>
    <t>Carrying value for loans pledged by Bank</t>
  </si>
  <si>
    <t>Maximum borrowing capacity of line of credit</t>
  </si>
  <si>
    <t>Hanmi Bank [Member] | Maximum [Member]</t>
  </si>
  <si>
    <t>Percentage of borrowings from FHLB</t>
  </si>
  <si>
    <t>Segment Reporting - Additional Information (Detail)</t>
  </si>
  <si>
    <t>Segment</t>
  </si>
  <si>
    <t>Number of operating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</si>
</sst>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i/>
      <sz val="8"/>
      <color theme="1"/>
      <name val="Times New Roman"/>
      <family val="1"/>
    </font>
    <font>
      <sz val="1"/>
      <color theme="1"/>
      <name val="Times New Roman"/>
      <family val="1"/>
    </font>
    <font>
      <sz val="1"/>
      <color theme="1"/>
      <name val="Calibri"/>
      <family val="2"/>
      <scheme val="minor"/>
    </font>
    <font>
      <b/>
      <sz val="8"/>
      <color theme="1"/>
      <name val="Times New Roman"/>
      <family val="1"/>
    </font>
    <font>
      <i/>
      <sz val="9.35"/>
      <color theme="1"/>
      <name val="Times New Roman"/>
      <family val="1"/>
    </font>
    <font>
      <sz val="6"/>
      <color theme="1"/>
      <name val="Calibri"/>
      <family val="2"/>
      <scheme val="minor"/>
    </font>
    <font>
      <sz val="6.5"/>
      <color theme="1"/>
      <name val="Times New Roman"/>
      <family val="1"/>
    </font>
    <font>
      <i/>
      <sz val="6.5"/>
      <color theme="1"/>
      <name val="Times New Roman"/>
      <family val="1"/>
    </font>
    <font>
      <b/>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2"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24" fillId="0" borderId="0" xfId="0" applyFont="1" applyAlignment="1">
      <alignment wrapText="1"/>
    </xf>
    <xf numFmtId="0" fontId="24" fillId="0" borderId="10" xfId="0" applyFont="1" applyBorder="1" applyAlignment="1">
      <alignment wrapText="1"/>
    </xf>
    <xf numFmtId="0" fontId="18" fillId="0" borderId="0" xfId="0" applyFont="1" applyAlignment="1">
      <alignment vertical="top"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4" fillId="0" borderId="11" xfId="0" applyFont="1" applyBorder="1" applyAlignment="1">
      <alignment wrapText="1"/>
    </xf>
    <xf numFmtId="0" fontId="23" fillId="0" borderId="0" xfId="0" applyFont="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18" fillId="0" borderId="0" xfId="0" applyFont="1" applyAlignment="1">
      <alignment horizontal="right"/>
    </xf>
    <xf numFmtId="0" fontId="18" fillId="33" borderId="0" xfId="0" applyFont="1" applyFill="1" applyAlignment="1">
      <alignment horizontal="right"/>
    </xf>
    <xf numFmtId="0" fontId="19" fillId="33" borderId="0" xfId="0" applyFont="1" applyFill="1" applyAlignment="1">
      <alignment horizontal="right" wrapText="1"/>
    </xf>
    <xf numFmtId="0" fontId="22"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0" borderId="10" xfId="0" applyFont="1" applyBorder="1" applyAlignment="1">
      <alignment wrapText="1"/>
    </xf>
    <xf numFmtId="0" fontId="19" fillId="0" borderId="0" xfId="0" applyFont="1" applyAlignment="1">
      <alignment horizontal="left" vertical="top" wrapText="1" indent="3"/>
    </xf>
    <xf numFmtId="0" fontId="19" fillId="0" borderId="0" xfId="0" applyFont="1" applyAlignment="1">
      <alignment horizontal="right" wrapText="1"/>
    </xf>
    <xf numFmtId="0" fontId="18" fillId="33" borderId="0" xfId="0" applyFont="1" applyFill="1" applyAlignment="1">
      <alignment horizontal="left" vertical="top" wrapText="1" indent="5"/>
    </xf>
    <xf numFmtId="0" fontId="19" fillId="0" borderId="0" xfId="0" applyFont="1" applyAlignment="1">
      <alignment horizontal="right"/>
    </xf>
    <xf numFmtId="0" fontId="19"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wrapText="1"/>
    </xf>
    <xf numFmtId="0" fontId="26" fillId="0" borderId="0" xfId="0" applyFont="1" applyAlignment="1">
      <alignment horizontal="center"/>
    </xf>
    <xf numFmtId="0" fontId="26" fillId="0" borderId="12" xfId="0" applyFont="1" applyBorder="1" applyAlignment="1">
      <alignment horizontal="center"/>
    </xf>
    <xf numFmtId="0" fontId="27" fillId="0" borderId="0" xfId="0" applyFont="1" applyAlignment="1">
      <alignment horizontal="left" vertical="top" wrapText="1"/>
    </xf>
    <xf numFmtId="0" fontId="20" fillId="0" borderId="0" xfId="0" applyFont="1" applyAlignment="1">
      <alignment horizontal="left" vertical="top" wrapText="1"/>
    </xf>
    <xf numFmtId="0" fontId="19" fillId="33" borderId="0" xfId="0" applyFont="1" applyFill="1" applyAlignment="1">
      <alignment horizontal="left" vertical="top" wrapText="1" indent="3"/>
    </xf>
    <xf numFmtId="0" fontId="18" fillId="0" borderId="0" xfId="0" applyFont="1" applyAlignment="1">
      <alignment horizontal="left" vertical="top" wrapText="1" indent="5"/>
    </xf>
    <xf numFmtId="0" fontId="26" fillId="0" borderId="13" xfId="0" applyFont="1" applyBorder="1" applyAlignment="1">
      <alignment horizontal="center"/>
    </xf>
    <xf numFmtId="0" fontId="19" fillId="33" borderId="0" xfId="0" applyFont="1" applyFill="1" applyAlignment="1">
      <alignment horizontal="right"/>
    </xf>
    <xf numFmtId="0" fontId="19" fillId="0" borderId="0" xfId="0" applyFont="1" applyAlignment="1">
      <alignment horizontal="left" vertical="top" wrapText="1" indent="5"/>
    </xf>
    <xf numFmtId="0" fontId="18" fillId="33" borderId="0" xfId="0" applyFont="1" applyFill="1" applyAlignment="1">
      <alignment wrapText="1"/>
    </xf>
    <xf numFmtId="0" fontId="18" fillId="0" borderId="0" xfId="0" applyFont="1" applyAlignment="1">
      <alignment horizontal="left" vertical="top" indent="3"/>
    </xf>
    <xf numFmtId="0" fontId="19" fillId="33" borderId="0" xfId="0" applyFont="1" applyFill="1" applyAlignment="1">
      <alignment horizontal="left" vertical="top" wrapText="1" indent="5"/>
    </xf>
    <xf numFmtId="0" fontId="26" fillId="0" borderId="10" xfId="0" applyFont="1" applyBorder="1" applyAlignment="1">
      <alignment horizontal="center"/>
    </xf>
    <xf numFmtId="0" fontId="18" fillId="0" borderId="0" xfId="0" applyFont="1" applyAlignment="1">
      <alignment horizontal="left" vertical="top" wrapText="1"/>
    </xf>
    <xf numFmtId="0" fontId="19" fillId="0" borderId="0" xfId="0" applyFont="1" applyAlignment="1">
      <alignment horizontal="left" vertical="top" wrapText="1" indent="7"/>
    </xf>
    <xf numFmtId="15" fontId="26" fillId="0" borderId="0" xfId="0" applyNumberFormat="1" applyFont="1" applyAlignment="1">
      <alignment horizontal="center"/>
    </xf>
    <xf numFmtId="15" fontId="26" fillId="0" borderId="12" xfId="0" applyNumberFormat="1" applyFont="1" applyBorder="1" applyAlignment="1">
      <alignment horizontal="center" wrapText="1"/>
    </xf>
    <xf numFmtId="0" fontId="28" fillId="0" borderId="0" xfId="0" applyFont="1" applyAlignment="1">
      <alignment wrapText="1"/>
    </xf>
    <xf numFmtId="0" fontId="30" fillId="0" borderId="0" xfId="0" applyFont="1"/>
    <xf numFmtId="0" fontId="30" fillId="33" borderId="0" xfId="0" applyFont="1" applyFill="1"/>
    <xf numFmtId="0" fontId="23"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1109242</v>
      </c>
      <c r="C11" s="4"/>
    </row>
    <row r="12" spans="1:3" x14ac:dyDescent="0.25">
      <c r="A12" s="2" t="s">
        <v>17</v>
      </c>
      <c r="B12" s="4">
        <f>--12-31</f>
        <v>-19</v>
      </c>
      <c r="C12" s="4"/>
    </row>
    <row r="13" spans="1:3" x14ac:dyDescent="0.25">
      <c r="A13" s="2" t="s">
        <v>18</v>
      </c>
      <c r="B13" s="4" t="s">
        <v>19</v>
      </c>
      <c r="C13" s="4"/>
    </row>
    <row r="14" spans="1:3" ht="30" x14ac:dyDescent="0.25">
      <c r="A14" s="2" t="s">
        <v>20</v>
      </c>
      <c r="B14" s="4"/>
      <c r="C14" s="6">
        <v>31936384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10" customWidth="1"/>
    <col min="4" max="4" width="10.85546875" customWidth="1"/>
    <col min="5" max="5" width="36.5703125" customWidth="1"/>
    <col min="6" max="6" width="10.85546875" customWidth="1"/>
    <col min="7" max="7" width="10" customWidth="1"/>
    <col min="8" max="8" width="10.85546875" customWidth="1"/>
    <col min="9" max="9" width="32.7109375" customWidth="1"/>
    <col min="10" max="10" width="10.85546875" customWidth="1"/>
    <col min="11" max="11" width="10" customWidth="1"/>
    <col min="12" max="12" width="10.85546875" customWidth="1"/>
    <col min="13" max="13" width="36.5703125" customWidth="1"/>
    <col min="14" max="14" width="10.85546875" customWidth="1"/>
  </cols>
  <sheetData>
    <row r="1" spans="1:14" ht="15" customHeight="1" x14ac:dyDescent="0.25">
      <c r="A1" s="7" t="s">
        <v>273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274</v>
      </c>
      <c r="B3" s="39"/>
      <c r="C3" s="39"/>
      <c r="D3" s="39"/>
      <c r="E3" s="39"/>
      <c r="F3" s="39"/>
      <c r="G3" s="39"/>
      <c r="H3" s="39"/>
      <c r="I3" s="39"/>
      <c r="J3" s="39"/>
      <c r="K3" s="39"/>
      <c r="L3" s="39"/>
      <c r="M3" s="39"/>
      <c r="N3" s="39"/>
    </row>
    <row r="4" spans="1:14" x14ac:dyDescent="0.25">
      <c r="A4" s="13" t="s">
        <v>273</v>
      </c>
      <c r="B4" s="40" t="s">
        <v>275</v>
      </c>
      <c r="C4" s="40"/>
      <c r="D4" s="40"/>
      <c r="E4" s="40"/>
      <c r="F4" s="40"/>
      <c r="G4" s="40"/>
      <c r="H4" s="40"/>
      <c r="I4" s="40"/>
      <c r="J4" s="40"/>
      <c r="K4" s="40"/>
      <c r="L4" s="40"/>
      <c r="M4" s="40"/>
      <c r="N4" s="40"/>
    </row>
    <row r="5" spans="1:14" ht="51" customHeight="1" x14ac:dyDescent="0.25">
      <c r="A5" s="13"/>
      <c r="B5" s="41" t="s">
        <v>276</v>
      </c>
      <c r="C5" s="41"/>
      <c r="D5" s="41"/>
      <c r="E5" s="41"/>
      <c r="F5" s="41"/>
      <c r="G5" s="41"/>
      <c r="H5" s="41"/>
      <c r="I5" s="41"/>
      <c r="J5" s="41"/>
      <c r="K5" s="41"/>
      <c r="L5" s="41"/>
      <c r="M5" s="41"/>
      <c r="N5" s="41"/>
    </row>
    <row r="6" spans="1:14" x14ac:dyDescent="0.25">
      <c r="A6" s="13"/>
      <c r="B6" s="43"/>
      <c r="C6" s="43"/>
      <c r="D6" s="43"/>
      <c r="E6" s="43"/>
      <c r="F6" s="43"/>
      <c r="G6" s="43"/>
      <c r="H6" s="43"/>
      <c r="I6" s="43"/>
      <c r="J6" s="43"/>
      <c r="K6" s="43"/>
      <c r="L6" s="43"/>
      <c r="M6" s="43"/>
      <c r="N6" s="43"/>
    </row>
    <row r="7" spans="1:14" x14ac:dyDescent="0.25">
      <c r="A7" s="13"/>
      <c r="B7" s="41" t="s">
        <v>277</v>
      </c>
      <c r="C7" s="41"/>
      <c r="D7" s="41"/>
      <c r="E7" s="41"/>
      <c r="F7" s="41"/>
      <c r="G7" s="41"/>
      <c r="H7" s="41"/>
      <c r="I7" s="41"/>
      <c r="J7" s="41"/>
      <c r="K7" s="41"/>
      <c r="L7" s="41"/>
      <c r="M7" s="41"/>
      <c r="N7" s="41"/>
    </row>
    <row r="8" spans="1:14" x14ac:dyDescent="0.25">
      <c r="A8" s="13"/>
      <c r="B8" s="41" t="s">
        <v>278</v>
      </c>
      <c r="C8" s="41"/>
      <c r="D8" s="41"/>
      <c r="E8" s="41"/>
      <c r="F8" s="41"/>
      <c r="G8" s="41"/>
      <c r="H8" s="41"/>
      <c r="I8" s="41"/>
      <c r="J8" s="41"/>
      <c r="K8" s="41"/>
      <c r="L8" s="41"/>
      <c r="M8" s="41"/>
      <c r="N8" s="41"/>
    </row>
    <row r="9" spans="1:14" x14ac:dyDescent="0.25">
      <c r="A9" s="13"/>
      <c r="B9" s="55" t="s">
        <v>279</v>
      </c>
      <c r="C9" s="55"/>
      <c r="D9" s="55"/>
      <c r="E9" s="55"/>
      <c r="F9" s="55"/>
      <c r="G9" s="55"/>
      <c r="H9" s="55"/>
      <c r="I9" s="55"/>
      <c r="J9" s="55"/>
      <c r="K9" s="55"/>
      <c r="L9" s="55"/>
      <c r="M9" s="55"/>
      <c r="N9" s="55"/>
    </row>
    <row r="10" spans="1:14" x14ac:dyDescent="0.25">
      <c r="A10" s="13"/>
      <c r="B10" s="55" t="s">
        <v>280</v>
      </c>
      <c r="C10" s="55"/>
      <c r="D10" s="55"/>
      <c r="E10" s="55"/>
      <c r="F10" s="55"/>
      <c r="G10" s="55"/>
      <c r="H10" s="55"/>
      <c r="I10" s="55"/>
      <c r="J10" s="55"/>
      <c r="K10" s="55"/>
      <c r="L10" s="55"/>
      <c r="M10" s="55"/>
      <c r="N10" s="55"/>
    </row>
    <row r="11" spans="1:14" ht="15.75" x14ac:dyDescent="0.25">
      <c r="A11" s="13"/>
      <c r="B11" s="42"/>
      <c r="C11" s="42"/>
      <c r="D11" s="42"/>
      <c r="E11" s="42"/>
      <c r="F11" s="42"/>
      <c r="G11" s="42"/>
      <c r="H11" s="42"/>
      <c r="I11" s="42"/>
      <c r="J11" s="42"/>
      <c r="K11" s="42"/>
      <c r="L11" s="42"/>
      <c r="M11" s="42"/>
      <c r="N11" s="42"/>
    </row>
    <row r="12" spans="1:14" x14ac:dyDescent="0.25">
      <c r="A12" s="13"/>
      <c r="B12" s="11"/>
      <c r="C12" s="11"/>
      <c r="D12" s="11"/>
      <c r="E12" s="11"/>
      <c r="F12" s="11"/>
      <c r="G12" s="11"/>
      <c r="H12" s="11"/>
      <c r="I12" s="11"/>
      <c r="J12" s="11"/>
      <c r="K12" s="11"/>
      <c r="L12" s="11"/>
      <c r="M12" s="11"/>
      <c r="N12" s="11"/>
    </row>
    <row r="13" spans="1:14" ht="15.75" thickBot="1" x14ac:dyDescent="0.3">
      <c r="A13" s="13"/>
      <c r="B13" s="14"/>
      <c r="C13" s="14" t="s">
        <v>231</v>
      </c>
      <c r="D13" s="37" t="s">
        <v>281</v>
      </c>
      <c r="E13" s="37"/>
      <c r="F13" s="37"/>
      <c r="G13" s="37"/>
      <c r="H13" s="37"/>
      <c r="I13" s="37"/>
      <c r="J13" s="37"/>
      <c r="K13" s="37"/>
      <c r="L13" s="37"/>
      <c r="M13" s="37"/>
      <c r="N13" s="14"/>
    </row>
    <row r="14" spans="1:14" x14ac:dyDescent="0.25">
      <c r="A14" s="13"/>
      <c r="B14" s="47"/>
      <c r="C14" s="47" t="s">
        <v>231</v>
      </c>
      <c r="D14" s="49" t="s">
        <v>282</v>
      </c>
      <c r="E14" s="49"/>
      <c r="F14" s="50"/>
      <c r="G14" s="50" t="s">
        <v>231</v>
      </c>
      <c r="H14" s="49" t="s">
        <v>284</v>
      </c>
      <c r="I14" s="49"/>
      <c r="J14" s="50"/>
      <c r="K14" s="50" t="s">
        <v>231</v>
      </c>
      <c r="L14" s="49" t="s">
        <v>286</v>
      </c>
      <c r="M14" s="49"/>
      <c r="N14" s="47"/>
    </row>
    <row r="15" spans="1:14" ht="15.75" thickBot="1" x14ac:dyDescent="0.3">
      <c r="A15" s="13"/>
      <c r="B15" s="47"/>
      <c r="C15" s="47"/>
      <c r="D15" s="37" t="s">
        <v>283</v>
      </c>
      <c r="E15" s="37"/>
      <c r="F15" s="47"/>
      <c r="G15" s="47"/>
      <c r="H15" s="37" t="s">
        <v>285</v>
      </c>
      <c r="I15" s="37"/>
      <c r="J15" s="47"/>
      <c r="K15" s="47"/>
      <c r="L15" s="37"/>
      <c r="M15" s="37"/>
      <c r="N15" s="47"/>
    </row>
    <row r="16" spans="1:14" x14ac:dyDescent="0.25">
      <c r="A16" s="13"/>
      <c r="B16" s="14"/>
      <c r="C16" s="14" t="s">
        <v>231</v>
      </c>
      <c r="D16" s="34" t="s">
        <v>232</v>
      </c>
      <c r="E16" s="34"/>
      <c r="F16" s="34"/>
      <c r="G16" s="34"/>
      <c r="H16" s="34"/>
      <c r="I16" s="34"/>
      <c r="J16" s="34"/>
      <c r="K16" s="34"/>
      <c r="L16" s="34"/>
      <c r="M16" s="34"/>
      <c r="N16" s="14"/>
    </row>
    <row r="17" spans="1:14" x14ac:dyDescent="0.25">
      <c r="A17" s="13"/>
      <c r="B17" s="15" t="s">
        <v>24</v>
      </c>
      <c r="C17" s="16" t="s">
        <v>231</v>
      </c>
      <c r="D17" s="16"/>
      <c r="E17" s="16"/>
      <c r="F17" s="16"/>
      <c r="G17" s="16" t="s">
        <v>231</v>
      </c>
      <c r="H17" s="16"/>
      <c r="I17" s="16"/>
      <c r="J17" s="16"/>
      <c r="K17" s="16" t="s">
        <v>231</v>
      </c>
      <c r="L17" s="16"/>
      <c r="M17" s="16"/>
      <c r="N17" s="16"/>
    </row>
    <row r="18" spans="1:14" x14ac:dyDescent="0.25">
      <c r="A18" s="13"/>
      <c r="B18" s="17" t="s">
        <v>25</v>
      </c>
      <c r="C18" s="11" t="s">
        <v>231</v>
      </c>
      <c r="D18" s="11" t="s">
        <v>235</v>
      </c>
      <c r="E18" s="18">
        <v>204384</v>
      </c>
      <c r="F18" s="12" t="s">
        <v>231</v>
      </c>
      <c r="G18" s="11" t="s">
        <v>231</v>
      </c>
      <c r="H18" s="12" t="s">
        <v>235</v>
      </c>
      <c r="I18" s="44" t="s">
        <v>287</v>
      </c>
      <c r="J18" s="12" t="s">
        <v>231</v>
      </c>
      <c r="K18" s="11" t="s">
        <v>231</v>
      </c>
      <c r="L18" s="11" t="s">
        <v>235</v>
      </c>
      <c r="M18" s="18">
        <v>204384</v>
      </c>
      <c r="N18" s="12" t="s">
        <v>231</v>
      </c>
    </row>
    <row r="19" spans="1:14" x14ac:dyDescent="0.25">
      <c r="A19" s="13"/>
      <c r="B19" s="19" t="s">
        <v>238</v>
      </c>
      <c r="C19" s="16" t="s">
        <v>231</v>
      </c>
      <c r="D19" s="16"/>
      <c r="E19" s="20">
        <v>520990</v>
      </c>
      <c r="F19" s="21" t="s">
        <v>231</v>
      </c>
      <c r="G19" s="16" t="s">
        <v>231</v>
      </c>
      <c r="H19" s="21"/>
      <c r="I19" s="45" t="s">
        <v>287</v>
      </c>
      <c r="J19" s="21" t="s">
        <v>231</v>
      </c>
      <c r="K19" s="16" t="s">
        <v>231</v>
      </c>
      <c r="L19" s="16"/>
      <c r="M19" s="20">
        <v>520990</v>
      </c>
      <c r="N19" s="21" t="s">
        <v>231</v>
      </c>
    </row>
    <row r="20" spans="1:14" x14ac:dyDescent="0.25">
      <c r="A20" s="13"/>
      <c r="B20" s="17" t="s">
        <v>288</v>
      </c>
      <c r="C20" s="11" t="s">
        <v>231</v>
      </c>
      <c r="D20" s="11"/>
      <c r="E20" s="18">
        <v>2221520</v>
      </c>
      <c r="F20" s="12" t="s">
        <v>231</v>
      </c>
      <c r="G20" s="11" t="s">
        <v>231</v>
      </c>
      <c r="H20" s="12"/>
      <c r="I20" s="44" t="s">
        <v>287</v>
      </c>
      <c r="J20" s="12" t="s">
        <v>231</v>
      </c>
      <c r="K20" s="11" t="s">
        <v>231</v>
      </c>
      <c r="L20" s="11"/>
      <c r="M20" s="18">
        <v>2221520</v>
      </c>
      <c r="N20" s="12" t="s">
        <v>231</v>
      </c>
    </row>
    <row r="21" spans="1:14" x14ac:dyDescent="0.25">
      <c r="A21" s="13"/>
      <c r="B21" s="19" t="s">
        <v>289</v>
      </c>
      <c r="C21" s="16" t="s">
        <v>231</v>
      </c>
      <c r="D21" s="16"/>
      <c r="E21" s="20">
        <v>53227</v>
      </c>
      <c r="F21" s="21" t="s">
        <v>231</v>
      </c>
      <c r="G21" s="16" t="s">
        <v>231</v>
      </c>
      <c r="H21" s="16"/>
      <c r="I21" s="36">
        <v>273</v>
      </c>
      <c r="J21" s="21" t="s">
        <v>231</v>
      </c>
      <c r="K21" s="16" t="s">
        <v>231</v>
      </c>
      <c r="L21" s="16"/>
      <c r="M21" s="20">
        <v>53500</v>
      </c>
      <c r="N21" s="21" t="s">
        <v>231</v>
      </c>
    </row>
    <row r="22" spans="1:14" ht="15.75" thickBot="1" x14ac:dyDescent="0.3">
      <c r="A22" s="13"/>
      <c r="B22" s="17" t="s">
        <v>40</v>
      </c>
      <c r="C22" s="11" t="s">
        <v>231</v>
      </c>
      <c r="D22" s="11"/>
      <c r="E22" s="18">
        <v>96841</v>
      </c>
      <c r="F22" s="12" t="s">
        <v>231</v>
      </c>
      <c r="G22" s="11" t="s">
        <v>231</v>
      </c>
      <c r="H22" s="11"/>
      <c r="I22" s="35" t="s">
        <v>290</v>
      </c>
      <c r="J22" s="12" t="s">
        <v>257</v>
      </c>
      <c r="K22" s="11" t="s">
        <v>231</v>
      </c>
      <c r="L22" s="11"/>
      <c r="M22" s="18">
        <v>95364</v>
      </c>
      <c r="N22" s="12" t="s">
        <v>231</v>
      </c>
    </row>
    <row r="23" spans="1:14" x14ac:dyDescent="0.25">
      <c r="A23" s="13"/>
      <c r="B23" s="22"/>
      <c r="C23" s="22" t="s">
        <v>231</v>
      </c>
      <c r="D23" s="23"/>
      <c r="E23" s="23"/>
      <c r="F23" s="22"/>
      <c r="G23" s="22" t="s">
        <v>231</v>
      </c>
      <c r="H23" s="23"/>
      <c r="I23" s="23"/>
      <c r="J23" s="22"/>
      <c r="K23" s="22" t="s">
        <v>231</v>
      </c>
      <c r="L23" s="23"/>
      <c r="M23" s="23"/>
      <c r="N23" s="22"/>
    </row>
    <row r="24" spans="1:14" ht="15.75" thickBot="1" x14ac:dyDescent="0.3">
      <c r="A24" s="13"/>
      <c r="B24" s="15" t="s">
        <v>41</v>
      </c>
      <c r="C24" s="16"/>
      <c r="D24" s="30" t="s">
        <v>235</v>
      </c>
      <c r="E24" s="31">
        <v>3096962</v>
      </c>
      <c r="F24" s="32" t="s">
        <v>231</v>
      </c>
      <c r="G24" s="16"/>
      <c r="H24" s="30" t="s">
        <v>235</v>
      </c>
      <c r="I24" s="46" t="s">
        <v>291</v>
      </c>
      <c r="J24" s="32" t="s">
        <v>257</v>
      </c>
      <c r="K24" s="16"/>
      <c r="L24" s="30" t="s">
        <v>235</v>
      </c>
      <c r="M24" s="31">
        <v>3095758</v>
      </c>
      <c r="N24" s="32" t="s">
        <v>231</v>
      </c>
    </row>
    <row r="25" spans="1:14" ht="15.75" thickTop="1" x14ac:dyDescent="0.25">
      <c r="A25" s="13"/>
      <c r="B25" s="22"/>
      <c r="C25" s="22" t="s">
        <v>231</v>
      </c>
      <c r="D25" s="33"/>
      <c r="E25" s="33"/>
      <c r="F25" s="22"/>
      <c r="G25" s="22" t="s">
        <v>231</v>
      </c>
      <c r="H25" s="33"/>
      <c r="I25" s="33"/>
      <c r="J25" s="22"/>
      <c r="K25" s="22" t="s">
        <v>231</v>
      </c>
      <c r="L25" s="33"/>
      <c r="M25" s="33"/>
      <c r="N25" s="22"/>
    </row>
    <row r="26" spans="1:14" x14ac:dyDescent="0.25">
      <c r="A26" s="13"/>
      <c r="B26" s="27" t="s">
        <v>292</v>
      </c>
      <c r="C26" s="11"/>
      <c r="D26" s="11"/>
      <c r="E26" s="11"/>
      <c r="F26" s="11"/>
      <c r="G26" s="11"/>
      <c r="H26" s="11"/>
      <c r="I26" s="11"/>
      <c r="J26" s="11"/>
      <c r="K26" s="11"/>
      <c r="L26" s="11"/>
      <c r="M26" s="11"/>
      <c r="N26" s="11"/>
    </row>
    <row r="27" spans="1:14" x14ac:dyDescent="0.25">
      <c r="A27" s="13"/>
      <c r="B27" s="19" t="s">
        <v>293</v>
      </c>
      <c r="C27" s="16"/>
      <c r="D27" s="16" t="s">
        <v>235</v>
      </c>
      <c r="E27" s="20">
        <v>2682247</v>
      </c>
      <c r="F27" s="21" t="s">
        <v>231</v>
      </c>
      <c r="G27" s="16"/>
      <c r="H27" s="21" t="s">
        <v>235</v>
      </c>
      <c r="I27" s="45" t="s">
        <v>287</v>
      </c>
      <c r="J27" s="21" t="s">
        <v>231</v>
      </c>
      <c r="K27" s="16"/>
      <c r="L27" s="16" t="s">
        <v>235</v>
      </c>
      <c r="M27" s="20">
        <v>2682247</v>
      </c>
      <c r="N27" s="21" t="s">
        <v>231</v>
      </c>
    </row>
    <row r="28" spans="1:14" ht="15.75" thickBot="1" x14ac:dyDescent="0.3">
      <c r="A28" s="13"/>
      <c r="B28" s="17" t="s">
        <v>294</v>
      </c>
      <c r="C28" s="11"/>
      <c r="D28" s="11"/>
      <c r="E28" s="18">
        <v>414715</v>
      </c>
      <c r="F28" s="12" t="s">
        <v>231</v>
      </c>
      <c r="G28" s="11"/>
      <c r="H28" s="11"/>
      <c r="I28" s="35" t="s">
        <v>291</v>
      </c>
      <c r="J28" s="12" t="s">
        <v>257</v>
      </c>
      <c r="K28" s="11"/>
      <c r="L28" s="11"/>
      <c r="M28" s="18">
        <v>413511</v>
      </c>
      <c r="N28" s="12" t="s">
        <v>231</v>
      </c>
    </row>
    <row r="29" spans="1:14" x14ac:dyDescent="0.25">
      <c r="A29" s="13"/>
      <c r="B29" s="22"/>
      <c r="C29" s="22" t="s">
        <v>231</v>
      </c>
      <c r="D29" s="23"/>
      <c r="E29" s="23"/>
      <c r="F29" s="22"/>
      <c r="G29" s="22" t="s">
        <v>231</v>
      </c>
      <c r="H29" s="23"/>
      <c r="I29" s="23"/>
      <c r="J29" s="22"/>
      <c r="K29" s="22" t="s">
        <v>231</v>
      </c>
      <c r="L29" s="23"/>
      <c r="M29" s="23"/>
      <c r="N29" s="22"/>
    </row>
    <row r="30" spans="1:14" ht="15.75" thickBot="1" x14ac:dyDescent="0.3">
      <c r="A30" s="13"/>
      <c r="B30" s="15" t="s">
        <v>295</v>
      </c>
      <c r="C30" s="16"/>
      <c r="D30" s="30" t="s">
        <v>235</v>
      </c>
      <c r="E30" s="31">
        <v>3096962</v>
      </c>
      <c r="F30" s="32" t="s">
        <v>231</v>
      </c>
      <c r="G30" s="16"/>
      <c r="H30" s="30" t="s">
        <v>235</v>
      </c>
      <c r="I30" s="46" t="s">
        <v>291</v>
      </c>
      <c r="J30" s="32" t="s">
        <v>257</v>
      </c>
      <c r="K30" s="16"/>
      <c r="L30" s="30" t="s">
        <v>235</v>
      </c>
      <c r="M30" s="31">
        <v>3095758</v>
      </c>
      <c r="N30" s="32" t="s">
        <v>231</v>
      </c>
    </row>
    <row r="31" spans="1:14" ht="15.75" thickTop="1" x14ac:dyDescent="0.25">
      <c r="A31" s="13"/>
      <c r="B31" s="22"/>
      <c r="C31" s="22" t="s">
        <v>231</v>
      </c>
      <c r="D31" s="33"/>
      <c r="E31" s="33"/>
      <c r="F31" s="22"/>
      <c r="G31" s="22" t="s">
        <v>231</v>
      </c>
      <c r="H31" s="33"/>
      <c r="I31" s="33"/>
      <c r="J31" s="22"/>
      <c r="K31" s="22" t="s">
        <v>231</v>
      </c>
      <c r="L31" s="33"/>
      <c r="M31" s="33"/>
      <c r="N31" s="22"/>
    </row>
    <row r="32" spans="1:14" x14ac:dyDescent="0.25">
      <c r="A32" s="13"/>
      <c r="B32" s="55" t="s">
        <v>279</v>
      </c>
      <c r="C32" s="55"/>
      <c r="D32" s="55"/>
      <c r="E32" s="55"/>
      <c r="F32" s="55"/>
      <c r="G32" s="55"/>
      <c r="H32" s="55"/>
      <c r="I32" s="55"/>
      <c r="J32" s="55"/>
      <c r="K32" s="55"/>
      <c r="L32" s="55"/>
      <c r="M32" s="55"/>
      <c r="N32" s="55"/>
    </row>
    <row r="33" spans="1:14" x14ac:dyDescent="0.25">
      <c r="A33" s="13"/>
      <c r="B33" s="55" t="s">
        <v>296</v>
      </c>
      <c r="C33" s="55"/>
      <c r="D33" s="55"/>
      <c r="E33" s="55"/>
      <c r="F33" s="55"/>
      <c r="G33" s="55"/>
      <c r="H33" s="55"/>
      <c r="I33" s="55"/>
      <c r="J33" s="55"/>
      <c r="K33" s="55"/>
      <c r="L33" s="55"/>
      <c r="M33" s="55"/>
      <c r="N33" s="55"/>
    </row>
    <row r="34" spans="1:14" ht="15.75" x14ac:dyDescent="0.25">
      <c r="A34" s="13"/>
      <c r="B34" s="42"/>
      <c r="C34" s="42"/>
      <c r="D34" s="42"/>
      <c r="E34" s="42"/>
      <c r="F34" s="42"/>
      <c r="G34" s="42"/>
      <c r="H34" s="42"/>
      <c r="I34" s="42"/>
      <c r="J34" s="42"/>
      <c r="K34" s="42"/>
      <c r="L34" s="42"/>
      <c r="M34" s="42"/>
      <c r="N34" s="42"/>
    </row>
    <row r="35" spans="1:14" x14ac:dyDescent="0.25">
      <c r="A35" s="13"/>
      <c r="B35" s="11"/>
      <c r="C35" s="11"/>
      <c r="D35" s="11"/>
      <c r="E35" s="11"/>
      <c r="F35" s="11"/>
      <c r="G35" s="11"/>
      <c r="H35" s="11"/>
      <c r="I35" s="11"/>
      <c r="J35" s="11"/>
      <c r="K35" s="11"/>
      <c r="L35" s="11"/>
      <c r="M35" s="11"/>
      <c r="N35" s="11"/>
    </row>
    <row r="36" spans="1:14" x14ac:dyDescent="0.25">
      <c r="A36" s="13"/>
      <c r="B36" s="47"/>
      <c r="C36" s="47" t="s">
        <v>231</v>
      </c>
      <c r="D36" s="48" t="s">
        <v>282</v>
      </c>
      <c r="E36" s="48"/>
      <c r="F36" s="47"/>
      <c r="G36" s="47" t="s">
        <v>231</v>
      </c>
      <c r="H36" s="48" t="s">
        <v>284</v>
      </c>
      <c r="I36" s="48"/>
      <c r="J36" s="47"/>
      <c r="K36" s="47" t="s">
        <v>231</v>
      </c>
      <c r="L36" s="48" t="s">
        <v>297</v>
      </c>
      <c r="M36" s="48"/>
      <c r="N36" s="47"/>
    </row>
    <row r="37" spans="1:14" ht="15.75" thickBot="1" x14ac:dyDescent="0.3">
      <c r="A37" s="13"/>
      <c r="B37" s="47"/>
      <c r="C37" s="47"/>
      <c r="D37" s="37" t="s">
        <v>283</v>
      </c>
      <c r="E37" s="37"/>
      <c r="F37" s="47"/>
      <c r="G37" s="47"/>
      <c r="H37" s="37" t="s">
        <v>285</v>
      </c>
      <c r="I37" s="37"/>
      <c r="J37" s="47"/>
      <c r="K37" s="47"/>
      <c r="L37" s="37"/>
      <c r="M37" s="37"/>
      <c r="N37" s="47"/>
    </row>
    <row r="38" spans="1:14" x14ac:dyDescent="0.25">
      <c r="A38" s="13"/>
      <c r="B38" s="14"/>
      <c r="C38" s="14" t="s">
        <v>231</v>
      </c>
      <c r="D38" s="34" t="s">
        <v>298</v>
      </c>
      <c r="E38" s="34"/>
      <c r="F38" s="34"/>
      <c r="G38" s="34"/>
      <c r="H38" s="34"/>
      <c r="I38" s="34"/>
      <c r="J38" s="34"/>
      <c r="K38" s="34"/>
      <c r="L38" s="34"/>
      <c r="M38" s="34"/>
      <c r="N38" s="14"/>
    </row>
    <row r="39" spans="1:14" ht="25.5" x14ac:dyDescent="0.25">
      <c r="A39" s="13"/>
      <c r="B39" s="15" t="s">
        <v>299</v>
      </c>
      <c r="C39" s="16" t="s">
        <v>231</v>
      </c>
      <c r="D39" s="16"/>
      <c r="E39" s="16"/>
      <c r="F39" s="16"/>
      <c r="G39" s="16" t="s">
        <v>231</v>
      </c>
      <c r="H39" s="16"/>
      <c r="I39" s="16"/>
      <c r="J39" s="16"/>
      <c r="K39" s="16" t="s">
        <v>231</v>
      </c>
      <c r="L39" s="16"/>
      <c r="M39" s="16"/>
      <c r="N39" s="16"/>
    </row>
    <row r="40" spans="1:14" x14ac:dyDescent="0.25">
      <c r="A40" s="13"/>
      <c r="B40" s="26" t="s">
        <v>300</v>
      </c>
      <c r="C40" s="11" t="s">
        <v>231</v>
      </c>
      <c r="D40" s="11" t="s">
        <v>235</v>
      </c>
      <c r="E40" s="18">
        <v>30367</v>
      </c>
      <c r="F40" s="12" t="s">
        <v>231</v>
      </c>
      <c r="G40" s="11" t="s">
        <v>231</v>
      </c>
      <c r="H40" s="12" t="s">
        <v>235</v>
      </c>
      <c r="I40" s="44" t="s">
        <v>287</v>
      </c>
      <c r="J40" s="12" t="s">
        <v>231</v>
      </c>
      <c r="K40" s="11" t="s">
        <v>231</v>
      </c>
      <c r="L40" s="11" t="s">
        <v>235</v>
      </c>
      <c r="M40" s="18">
        <v>30367</v>
      </c>
      <c r="N40" s="12" t="s">
        <v>231</v>
      </c>
    </row>
    <row r="41" spans="1:14" x14ac:dyDescent="0.25">
      <c r="A41" s="13"/>
      <c r="B41" s="25" t="s">
        <v>301</v>
      </c>
      <c r="C41" s="16" t="s">
        <v>231</v>
      </c>
      <c r="D41" s="16"/>
      <c r="E41" s="20">
        <v>3269</v>
      </c>
      <c r="F41" s="21" t="s">
        <v>231</v>
      </c>
      <c r="G41" s="16" t="s">
        <v>231</v>
      </c>
      <c r="H41" s="21"/>
      <c r="I41" s="45" t="s">
        <v>287</v>
      </c>
      <c r="J41" s="21" t="s">
        <v>231</v>
      </c>
      <c r="K41" s="16" t="s">
        <v>231</v>
      </c>
      <c r="L41" s="16"/>
      <c r="M41" s="20">
        <v>3269</v>
      </c>
      <c r="N41" s="21" t="s">
        <v>231</v>
      </c>
    </row>
    <row r="42" spans="1:14" ht="15.75" thickBot="1" x14ac:dyDescent="0.3">
      <c r="A42" s="13"/>
      <c r="B42" s="26" t="s">
        <v>90</v>
      </c>
      <c r="C42" s="11" t="s">
        <v>231</v>
      </c>
      <c r="D42" s="11"/>
      <c r="E42" s="35" t="s">
        <v>302</v>
      </c>
      <c r="F42" s="12" t="s">
        <v>257</v>
      </c>
      <c r="G42" s="11" t="s">
        <v>231</v>
      </c>
      <c r="H42" s="12"/>
      <c r="I42" s="44" t="s">
        <v>287</v>
      </c>
      <c r="J42" s="12" t="s">
        <v>231</v>
      </c>
      <c r="K42" s="11" t="s">
        <v>231</v>
      </c>
      <c r="L42" s="11"/>
      <c r="M42" s="35" t="s">
        <v>302</v>
      </c>
      <c r="N42" s="12" t="s">
        <v>257</v>
      </c>
    </row>
    <row r="43" spans="1:14" x14ac:dyDescent="0.25">
      <c r="A43" s="13"/>
      <c r="B43" s="22"/>
      <c r="C43" s="22" t="s">
        <v>231</v>
      </c>
      <c r="D43" s="23"/>
      <c r="E43" s="23"/>
      <c r="F43" s="22"/>
      <c r="G43" s="22" t="s">
        <v>231</v>
      </c>
      <c r="H43" s="23"/>
      <c r="I43" s="23"/>
      <c r="J43" s="22"/>
      <c r="K43" s="22" t="s">
        <v>231</v>
      </c>
      <c r="L43" s="23"/>
      <c r="M43" s="23"/>
      <c r="N43" s="22"/>
    </row>
    <row r="44" spans="1:14" x14ac:dyDescent="0.25">
      <c r="A44" s="13"/>
      <c r="B44" s="19" t="s">
        <v>303</v>
      </c>
      <c r="C44" s="16"/>
      <c r="D44" s="16"/>
      <c r="E44" s="20">
        <v>30398</v>
      </c>
      <c r="F44" s="21" t="s">
        <v>231</v>
      </c>
      <c r="G44" s="16"/>
      <c r="H44" s="21"/>
      <c r="I44" s="45" t="s">
        <v>287</v>
      </c>
      <c r="J44" s="21" t="s">
        <v>231</v>
      </c>
      <c r="K44" s="16"/>
      <c r="L44" s="16"/>
      <c r="M44" s="20">
        <v>30398</v>
      </c>
      <c r="N44" s="21" t="s">
        <v>231</v>
      </c>
    </row>
    <row r="45" spans="1:14" x14ac:dyDescent="0.25">
      <c r="A45" s="13"/>
      <c r="B45" s="26" t="s">
        <v>304</v>
      </c>
      <c r="C45" s="11"/>
      <c r="D45" s="11"/>
      <c r="E45" s="18">
        <v>6214</v>
      </c>
      <c r="F45" s="12" t="s">
        <v>231</v>
      </c>
      <c r="G45" s="11"/>
      <c r="H45" s="12"/>
      <c r="I45" s="44" t="s">
        <v>287</v>
      </c>
      <c r="J45" s="12" t="s">
        <v>231</v>
      </c>
      <c r="K45" s="11"/>
      <c r="L45" s="11"/>
      <c r="M45" s="18">
        <v>6214</v>
      </c>
      <c r="N45" s="12" t="s">
        <v>231</v>
      </c>
    </row>
    <row r="46" spans="1:14" ht="15.75" thickBot="1" x14ac:dyDescent="0.3">
      <c r="A46" s="13"/>
      <c r="B46" s="25" t="s">
        <v>305</v>
      </c>
      <c r="C46" s="16"/>
      <c r="D46" s="16"/>
      <c r="E46" s="20">
        <v>17961</v>
      </c>
      <c r="F46" s="21" t="s">
        <v>231</v>
      </c>
      <c r="G46" s="16"/>
      <c r="H46" s="16"/>
      <c r="I46" s="36" t="s">
        <v>306</v>
      </c>
      <c r="J46" s="21" t="s">
        <v>257</v>
      </c>
      <c r="K46" s="16"/>
      <c r="L46" s="16"/>
      <c r="M46" s="20">
        <v>17799</v>
      </c>
      <c r="N46" s="21" t="s">
        <v>231</v>
      </c>
    </row>
    <row r="47" spans="1:14" x14ac:dyDescent="0.25">
      <c r="A47" s="13"/>
      <c r="B47" s="22"/>
      <c r="C47" s="22" t="s">
        <v>231</v>
      </c>
      <c r="D47" s="23"/>
      <c r="E47" s="23"/>
      <c r="F47" s="22"/>
      <c r="G47" s="22" t="s">
        <v>231</v>
      </c>
      <c r="H47" s="23"/>
      <c r="I47" s="23"/>
      <c r="J47" s="22"/>
      <c r="K47" s="22" t="s">
        <v>231</v>
      </c>
      <c r="L47" s="23"/>
      <c r="M47" s="23"/>
      <c r="N47" s="22"/>
    </row>
    <row r="48" spans="1:14" ht="25.5" x14ac:dyDescent="0.25">
      <c r="A48" s="13"/>
      <c r="B48" s="17" t="s">
        <v>307</v>
      </c>
      <c r="C48" s="11"/>
      <c r="D48" s="11"/>
      <c r="E48" s="18">
        <v>18651</v>
      </c>
      <c r="F48" s="12" t="s">
        <v>231</v>
      </c>
      <c r="G48" s="11"/>
      <c r="H48" s="11"/>
      <c r="I48" s="35">
        <v>162</v>
      </c>
      <c r="J48" s="12" t="s">
        <v>231</v>
      </c>
      <c r="K48" s="11"/>
      <c r="L48" s="11"/>
      <c r="M48" s="18">
        <v>18813</v>
      </c>
      <c r="N48" s="12" t="s">
        <v>231</v>
      </c>
    </row>
    <row r="49" spans="1:14" ht="15.75" thickBot="1" x14ac:dyDescent="0.3">
      <c r="A49" s="13"/>
      <c r="B49" s="25" t="s">
        <v>119</v>
      </c>
      <c r="C49" s="16"/>
      <c r="D49" s="16"/>
      <c r="E49" s="20">
        <v>7638</v>
      </c>
      <c r="F49" s="21" t="s">
        <v>231</v>
      </c>
      <c r="G49" s="16"/>
      <c r="H49" s="16"/>
      <c r="I49" s="36">
        <v>206</v>
      </c>
      <c r="J49" s="21" t="s">
        <v>231</v>
      </c>
      <c r="K49" s="16"/>
      <c r="L49" s="16"/>
      <c r="M49" s="20">
        <v>7844</v>
      </c>
      <c r="N49" s="21" t="s">
        <v>231</v>
      </c>
    </row>
    <row r="50" spans="1:14" x14ac:dyDescent="0.25">
      <c r="A50" s="13"/>
      <c r="B50" s="22"/>
      <c r="C50" s="22" t="s">
        <v>231</v>
      </c>
      <c r="D50" s="23"/>
      <c r="E50" s="23"/>
      <c r="F50" s="22"/>
      <c r="G50" s="22" t="s">
        <v>231</v>
      </c>
      <c r="H50" s="23"/>
      <c r="I50" s="23"/>
      <c r="J50" s="22"/>
      <c r="K50" s="22" t="s">
        <v>231</v>
      </c>
      <c r="L50" s="23"/>
      <c r="M50" s="23"/>
      <c r="N50" s="22"/>
    </row>
    <row r="51" spans="1:14" ht="15.75" thickBot="1" x14ac:dyDescent="0.3">
      <c r="A51" s="13"/>
      <c r="B51" s="51" t="s">
        <v>308</v>
      </c>
      <c r="C51" s="11"/>
      <c r="D51" s="10" t="s">
        <v>235</v>
      </c>
      <c r="E51" s="28">
        <v>11013</v>
      </c>
      <c r="F51" s="29" t="s">
        <v>231</v>
      </c>
      <c r="G51" s="11"/>
      <c r="H51" s="10" t="s">
        <v>235</v>
      </c>
      <c r="I51" s="52" t="s">
        <v>309</v>
      </c>
      <c r="J51" s="29" t="s">
        <v>257</v>
      </c>
      <c r="K51" s="11"/>
      <c r="L51" s="10" t="s">
        <v>235</v>
      </c>
      <c r="M51" s="28">
        <v>10969</v>
      </c>
      <c r="N51" s="29" t="s">
        <v>231</v>
      </c>
    </row>
    <row r="52" spans="1:14" ht="15.75" thickTop="1" x14ac:dyDescent="0.25">
      <c r="A52" s="13"/>
      <c r="B52" s="22"/>
      <c r="C52" s="22" t="s">
        <v>231</v>
      </c>
      <c r="D52" s="33"/>
      <c r="E52" s="33"/>
      <c r="F52" s="22"/>
      <c r="G52" s="22" t="s">
        <v>231</v>
      </c>
      <c r="H52" s="33"/>
      <c r="I52" s="33"/>
      <c r="J52" s="22"/>
      <c r="K52" s="22" t="s">
        <v>231</v>
      </c>
      <c r="L52" s="33"/>
      <c r="M52" s="33"/>
      <c r="N52" s="22"/>
    </row>
    <row r="53" spans="1:14" ht="25.5" x14ac:dyDescent="0.25">
      <c r="A53" s="13"/>
      <c r="B53" s="25" t="s">
        <v>310</v>
      </c>
      <c r="C53" s="16"/>
      <c r="D53" s="16"/>
      <c r="E53" s="16"/>
      <c r="F53" s="16"/>
      <c r="G53" s="16"/>
      <c r="H53" s="16"/>
      <c r="I53" s="16"/>
      <c r="J53" s="16"/>
      <c r="K53" s="16"/>
      <c r="L53" s="16"/>
      <c r="M53" s="16"/>
      <c r="N53" s="16"/>
    </row>
    <row r="54" spans="1:14" x14ac:dyDescent="0.25">
      <c r="A54" s="13"/>
      <c r="B54" s="17" t="s">
        <v>132</v>
      </c>
      <c r="C54" s="11"/>
      <c r="D54" s="11" t="s">
        <v>235</v>
      </c>
      <c r="E54" s="35">
        <v>0.35</v>
      </c>
      <c r="F54" s="12" t="s">
        <v>231</v>
      </c>
      <c r="G54" s="11"/>
      <c r="H54" s="12" t="s">
        <v>235</v>
      </c>
      <c r="I54" s="44" t="s">
        <v>287</v>
      </c>
      <c r="J54" s="12" t="s">
        <v>231</v>
      </c>
      <c r="K54" s="11"/>
      <c r="L54" s="11" t="s">
        <v>235</v>
      </c>
      <c r="M54" s="35">
        <v>0.35</v>
      </c>
      <c r="N54" s="12" t="s">
        <v>231</v>
      </c>
    </row>
    <row r="55" spans="1:14" x14ac:dyDescent="0.25">
      <c r="A55" s="13"/>
      <c r="B55" s="19" t="s">
        <v>133</v>
      </c>
      <c r="C55" s="16"/>
      <c r="D55" s="16" t="s">
        <v>235</v>
      </c>
      <c r="E55" s="36">
        <v>0.35</v>
      </c>
      <c r="F55" s="21" t="s">
        <v>231</v>
      </c>
      <c r="G55" s="16"/>
      <c r="H55" s="16" t="s">
        <v>235</v>
      </c>
      <c r="I55" s="36" t="s">
        <v>311</v>
      </c>
      <c r="J55" s="21" t="s">
        <v>257</v>
      </c>
      <c r="K55" s="16"/>
      <c r="L55" s="16" t="s">
        <v>235</v>
      </c>
      <c r="M55" s="36">
        <v>0.34</v>
      </c>
      <c r="N55" s="21" t="s">
        <v>231</v>
      </c>
    </row>
    <row r="56" spans="1:14" x14ac:dyDescent="0.25">
      <c r="A56" s="13"/>
      <c r="B56" s="43"/>
      <c r="C56" s="43"/>
      <c r="D56" s="43"/>
      <c r="E56" s="43"/>
      <c r="F56" s="43"/>
      <c r="G56" s="43"/>
      <c r="H56" s="43"/>
      <c r="I56" s="43"/>
      <c r="J56" s="43"/>
      <c r="K56" s="43"/>
      <c r="L56" s="43"/>
      <c r="M56" s="43"/>
      <c r="N56" s="43"/>
    </row>
    <row r="57" spans="1:14" x14ac:dyDescent="0.25">
      <c r="A57" s="13"/>
      <c r="B57" s="55" t="s">
        <v>279</v>
      </c>
      <c r="C57" s="55"/>
      <c r="D57" s="55"/>
      <c r="E57" s="55"/>
      <c r="F57" s="55"/>
      <c r="G57" s="55"/>
      <c r="H57" s="55"/>
      <c r="I57" s="55"/>
      <c r="J57" s="55"/>
      <c r="K57" s="55"/>
      <c r="L57" s="55"/>
      <c r="M57" s="55"/>
      <c r="N57" s="55"/>
    </row>
    <row r="58" spans="1:14" x14ac:dyDescent="0.25">
      <c r="A58" s="13"/>
      <c r="B58" s="55" t="s">
        <v>312</v>
      </c>
      <c r="C58" s="55"/>
      <c r="D58" s="55"/>
      <c r="E58" s="55"/>
      <c r="F58" s="55"/>
      <c r="G58" s="55"/>
      <c r="H58" s="55"/>
      <c r="I58" s="55"/>
      <c r="J58" s="55"/>
      <c r="K58" s="55"/>
      <c r="L58" s="55"/>
      <c r="M58" s="55"/>
      <c r="N58" s="55"/>
    </row>
    <row r="59" spans="1:14" ht="15.75" x14ac:dyDescent="0.25">
      <c r="A59" s="13"/>
      <c r="B59" s="42"/>
      <c r="C59" s="42"/>
      <c r="D59" s="42"/>
      <c r="E59" s="42"/>
      <c r="F59" s="42"/>
      <c r="G59" s="42"/>
      <c r="H59" s="42"/>
      <c r="I59" s="42"/>
      <c r="J59" s="42"/>
      <c r="K59" s="42"/>
      <c r="L59" s="42"/>
      <c r="M59" s="42"/>
      <c r="N59" s="42"/>
    </row>
    <row r="60" spans="1:14" x14ac:dyDescent="0.25">
      <c r="A60" s="13"/>
      <c r="B60" s="11"/>
      <c r="C60" s="11"/>
      <c r="D60" s="11"/>
      <c r="E60" s="11"/>
      <c r="F60" s="11"/>
      <c r="G60" s="11"/>
      <c r="H60" s="11"/>
      <c r="I60" s="11"/>
      <c r="J60" s="11"/>
      <c r="K60" s="11"/>
      <c r="L60" s="11"/>
      <c r="M60" s="11"/>
      <c r="N60" s="11"/>
    </row>
    <row r="61" spans="1:14" x14ac:dyDescent="0.25">
      <c r="A61" s="13"/>
      <c r="B61" s="47"/>
      <c r="C61" s="47" t="s">
        <v>231</v>
      </c>
      <c r="D61" s="48" t="s">
        <v>282</v>
      </c>
      <c r="E61" s="48"/>
      <c r="F61" s="47"/>
      <c r="G61" s="47" t="s">
        <v>231</v>
      </c>
      <c r="H61" s="48" t="s">
        <v>284</v>
      </c>
      <c r="I61" s="48"/>
      <c r="J61" s="47"/>
      <c r="K61" s="47" t="s">
        <v>231</v>
      </c>
      <c r="L61" s="48" t="s">
        <v>297</v>
      </c>
      <c r="M61" s="48"/>
      <c r="N61" s="47"/>
    </row>
    <row r="62" spans="1:14" ht="15.75" thickBot="1" x14ac:dyDescent="0.3">
      <c r="A62" s="13"/>
      <c r="B62" s="47"/>
      <c r="C62" s="47"/>
      <c r="D62" s="37" t="s">
        <v>283</v>
      </c>
      <c r="E62" s="37"/>
      <c r="F62" s="47"/>
      <c r="G62" s="47"/>
      <c r="H62" s="37" t="s">
        <v>285</v>
      </c>
      <c r="I62" s="37"/>
      <c r="J62" s="47"/>
      <c r="K62" s="47"/>
      <c r="L62" s="37"/>
      <c r="M62" s="37"/>
      <c r="N62" s="47"/>
    </row>
    <row r="63" spans="1:14" x14ac:dyDescent="0.25">
      <c r="A63" s="13"/>
      <c r="B63" s="14"/>
      <c r="C63" s="14" t="s">
        <v>231</v>
      </c>
      <c r="D63" s="34" t="s">
        <v>313</v>
      </c>
      <c r="E63" s="34"/>
      <c r="F63" s="34"/>
      <c r="G63" s="34"/>
      <c r="H63" s="34"/>
      <c r="I63" s="34"/>
      <c r="J63" s="34"/>
      <c r="K63" s="34"/>
      <c r="L63" s="34"/>
      <c r="M63" s="34"/>
      <c r="N63" s="14"/>
    </row>
    <row r="64" spans="1:14" ht="25.5" x14ac:dyDescent="0.25">
      <c r="A64" s="13"/>
      <c r="B64" s="15" t="s">
        <v>299</v>
      </c>
      <c r="C64" s="16" t="s">
        <v>231</v>
      </c>
      <c r="D64" s="16"/>
      <c r="E64" s="16"/>
      <c r="F64" s="16"/>
      <c r="G64" s="16" t="s">
        <v>231</v>
      </c>
      <c r="H64" s="16"/>
      <c r="I64" s="16"/>
      <c r="J64" s="16"/>
      <c r="K64" s="16" t="s">
        <v>231</v>
      </c>
      <c r="L64" s="16"/>
      <c r="M64" s="16"/>
      <c r="N64" s="16"/>
    </row>
    <row r="65" spans="1:14" x14ac:dyDescent="0.25">
      <c r="A65" s="13"/>
      <c r="B65" s="26" t="s">
        <v>170</v>
      </c>
      <c r="C65" s="11" t="s">
        <v>231</v>
      </c>
      <c r="D65" s="11"/>
      <c r="E65" s="11"/>
      <c r="F65" s="11"/>
      <c r="G65" s="11" t="s">
        <v>231</v>
      </c>
      <c r="H65" s="11"/>
      <c r="I65" s="11"/>
      <c r="J65" s="11"/>
      <c r="K65" s="11" t="s">
        <v>231</v>
      </c>
      <c r="L65" s="11"/>
      <c r="M65" s="11"/>
      <c r="N65" s="11"/>
    </row>
    <row r="66" spans="1:14" x14ac:dyDescent="0.25">
      <c r="A66" s="13"/>
      <c r="B66" s="19" t="s">
        <v>125</v>
      </c>
      <c r="C66" s="16" t="s">
        <v>231</v>
      </c>
      <c r="D66" s="16" t="s">
        <v>235</v>
      </c>
      <c r="E66" s="20">
        <v>11035</v>
      </c>
      <c r="F66" s="21" t="s">
        <v>231</v>
      </c>
      <c r="G66" s="16" t="s">
        <v>231</v>
      </c>
      <c r="H66" s="16" t="s">
        <v>235</v>
      </c>
      <c r="I66" s="36" t="s">
        <v>309</v>
      </c>
      <c r="J66" s="21" t="s">
        <v>257</v>
      </c>
      <c r="K66" s="16" t="s">
        <v>231</v>
      </c>
      <c r="L66" s="16" t="s">
        <v>235</v>
      </c>
      <c r="M66" s="20">
        <v>10991</v>
      </c>
      <c r="N66" s="21" t="s">
        <v>231</v>
      </c>
    </row>
    <row r="67" spans="1:14" ht="15.75" thickBot="1" x14ac:dyDescent="0.3">
      <c r="A67" s="13"/>
      <c r="B67" s="17" t="s">
        <v>314</v>
      </c>
      <c r="C67" s="11" t="s">
        <v>231</v>
      </c>
      <c r="D67" s="11"/>
      <c r="E67" s="18">
        <v>12230</v>
      </c>
      <c r="F67" s="12" t="s">
        <v>231</v>
      </c>
      <c r="G67" s="11" t="s">
        <v>231</v>
      </c>
      <c r="H67" s="11"/>
      <c r="I67" s="35">
        <v>44</v>
      </c>
      <c r="J67" s="12" t="s">
        <v>231</v>
      </c>
      <c r="K67" s="11" t="s">
        <v>231</v>
      </c>
      <c r="L67" s="11"/>
      <c r="M67" s="18">
        <v>12274</v>
      </c>
      <c r="N67" s="12" t="s">
        <v>231</v>
      </c>
    </row>
    <row r="68" spans="1:14" x14ac:dyDescent="0.25">
      <c r="A68" s="13"/>
      <c r="B68" s="22"/>
      <c r="C68" s="22" t="s">
        <v>231</v>
      </c>
      <c r="D68" s="23"/>
      <c r="E68" s="23"/>
      <c r="F68" s="22"/>
      <c r="G68" s="22" t="s">
        <v>231</v>
      </c>
      <c r="H68" s="23"/>
      <c r="I68" s="23"/>
      <c r="J68" s="22"/>
      <c r="K68" s="22" t="s">
        <v>231</v>
      </c>
      <c r="L68" s="23"/>
      <c r="M68" s="23"/>
      <c r="N68" s="22"/>
    </row>
    <row r="69" spans="1:14" ht="25.5" x14ac:dyDescent="0.25">
      <c r="A69" s="13"/>
      <c r="B69" s="53" t="s">
        <v>315</v>
      </c>
      <c r="C69" s="16"/>
      <c r="D69" s="16"/>
      <c r="E69" s="20">
        <v>23265</v>
      </c>
      <c r="F69" s="21" t="s">
        <v>231</v>
      </c>
      <c r="G69" s="16"/>
      <c r="H69" s="21"/>
      <c r="I69" s="45" t="s">
        <v>287</v>
      </c>
      <c r="J69" s="21" t="s">
        <v>231</v>
      </c>
      <c r="K69" s="16"/>
      <c r="L69" s="16"/>
      <c r="M69" s="20">
        <v>23265</v>
      </c>
      <c r="N69" s="21" t="s">
        <v>231</v>
      </c>
    </row>
    <row r="70" spans="1:14" x14ac:dyDescent="0.25">
      <c r="A70" s="13"/>
      <c r="B70" s="26" t="s">
        <v>188</v>
      </c>
      <c r="C70" s="11"/>
      <c r="D70" s="11"/>
      <c r="E70" s="11"/>
      <c r="F70" s="11"/>
      <c r="G70" s="11"/>
      <c r="H70" s="11"/>
      <c r="I70" s="11"/>
      <c r="J70" s="11"/>
      <c r="K70" s="11"/>
      <c r="L70" s="11"/>
      <c r="M70" s="11"/>
      <c r="N70" s="11"/>
    </row>
    <row r="71" spans="1:14" ht="25.5" x14ac:dyDescent="0.25">
      <c r="A71" s="13"/>
      <c r="B71" s="53" t="s">
        <v>198</v>
      </c>
      <c r="C71" s="16"/>
      <c r="D71" s="16"/>
      <c r="E71" s="20">
        <v>2418</v>
      </c>
      <c r="F71" s="21" t="s">
        <v>231</v>
      </c>
      <c r="G71" s="16"/>
      <c r="H71" s="21"/>
      <c r="I71" s="45" t="s">
        <v>287</v>
      </c>
      <c r="J71" s="21" t="s">
        <v>231</v>
      </c>
      <c r="K71" s="16"/>
      <c r="L71" s="16"/>
      <c r="M71" s="20">
        <v>2418</v>
      </c>
      <c r="N71" s="21" t="s">
        <v>231</v>
      </c>
    </row>
    <row r="72" spans="1:14" x14ac:dyDescent="0.25">
      <c r="A72" s="13"/>
      <c r="B72" s="26" t="s">
        <v>199</v>
      </c>
      <c r="C72" s="11"/>
      <c r="D72" s="11"/>
      <c r="E72" s="11"/>
      <c r="F72" s="11"/>
      <c r="G72" s="11"/>
      <c r="H72" s="11"/>
      <c r="I72" s="11"/>
      <c r="J72" s="11"/>
      <c r="K72" s="11"/>
      <c r="L72" s="11"/>
      <c r="M72" s="11"/>
      <c r="N72" s="11"/>
    </row>
    <row r="73" spans="1:14" ht="15.75" thickBot="1" x14ac:dyDescent="0.3">
      <c r="A73" s="13"/>
      <c r="B73" s="53" t="s">
        <v>205</v>
      </c>
      <c r="C73" s="16"/>
      <c r="D73" s="16"/>
      <c r="E73" s="36" t="s">
        <v>316</v>
      </c>
      <c r="F73" s="21" t="s">
        <v>257</v>
      </c>
      <c r="G73" s="16"/>
      <c r="H73" s="21"/>
      <c r="I73" s="45" t="s">
        <v>287</v>
      </c>
      <c r="J73" s="21" t="s">
        <v>231</v>
      </c>
      <c r="K73" s="16"/>
      <c r="L73" s="16"/>
      <c r="M73" s="36" t="s">
        <v>316</v>
      </c>
      <c r="N73" s="21" t="s">
        <v>257</v>
      </c>
    </row>
    <row r="74" spans="1:14" x14ac:dyDescent="0.25">
      <c r="A74" s="13"/>
      <c r="B74" s="22"/>
      <c r="C74" s="22" t="s">
        <v>231</v>
      </c>
      <c r="D74" s="23"/>
      <c r="E74" s="23"/>
      <c r="F74" s="22"/>
      <c r="G74" s="22" t="s">
        <v>231</v>
      </c>
      <c r="H74" s="23"/>
      <c r="I74" s="23"/>
      <c r="J74" s="22"/>
      <c r="K74" s="22" t="s">
        <v>231</v>
      </c>
      <c r="L74" s="23"/>
      <c r="M74" s="23"/>
      <c r="N74" s="22"/>
    </row>
    <row r="75" spans="1:14" ht="25.5" x14ac:dyDescent="0.25">
      <c r="A75" s="13"/>
      <c r="B75" s="17" t="s">
        <v>206</v>
      </c>
      <c r="C75" s="11"/>
      <c r="D75" s="11"/>
      <c r="E75" s="18">
        <v>25027</v>
      </c>
      <c r="F75" s="12" t="s">
        <v>231</v>
      </c>
      <c r="G75" s="11"/>
      <c r="H75" s="12"/>
      <c r="I75" s="44" t="s">
        <v>287</v>
      </c>
      <c r="J75" s="12" t="s">
        <v>231</v>
      </c>
      <c r="K75" s="11"/>
      <c r="L75" s="11"/>
      <c r="M75" s="18">
        <v>25027</v>
      </c>
      <c r="N75" s="12" t="s">
        <v>231</v>
      </c>
    </row>
    <row r="76" spans="1:14" ht="26.25" thickBot="1" x14ac:dyDescent="0.3">
      <c r="A76" s="13"/>
      <c r="B76" s="25" t="s">
        <v>317</v>
      </c>
      <c r="C76" s="16"/>
      <c r="D76" s="16"/>
      <c r="E76" s="20">
        <v>179357</v>
      </c>
      <c r="F76" s="21" t="s">
        <v>231</v>
      </c>
      <c r="G76" s="16"/>
      <c r="H76" s="21"/>
      <c r="I76" s="45" t="s">
        <v>287</v>
      </c>
      <c r="J76" s="21" t="s">
        <v>231</v>
      </c>
      <c r="K76" s="16"/>
      <c r="L76" s="16"/>
      <c r="M76" s="20">
        <v>179357</v>
      </c>
      <c r="N76" s="21" t="s">
        <v>231</v>
      </c>
    </row>
    <row r="77" spans="1:14" x14ac:dyDescent="0.25">
      <c r="A77" s="13"/>
      <c r="B77" s="22"/>
      <c r="C77" s="22" t="s">
        <v>231</v>
      </c>
      <c r="D77" s="23"/>
      <c r="E77" s="23"/>
      <c r="F77" s="22"/>
      <c r="G77" s="22" t="s">
        <v>231</v>
      </c>
      <c r="H77" s="23"/>
      <c r="I77" s="23"/>
      <c r="J77" s="22"/>
      <c r="K77" s="22" t="s">
        <v>231</v>
      </c>
      <c r="L77" s="23"/>
      <c r="M77" s="23"/>
      <c r="N77" s="22"/>
    </row>
    <row r="78" spans="1:14" ht="15.75" thickBot="1" x14ac:dyDescent="0.3">
      <c r="A78" s="13"/>
      <c r="B78" s="27" t="s">
        <v>208</v>
      </c>
      <c r="C78" s="11"/>
      <c r="D78" s="10" t="s">
        <v>235</v>
      </c>
      <c r="E78" s="28">
        <v>204384</v>
      </c>
      <c r="F78" s="29" t="s">
        <v>231</v>
      </c>
      <c r="G78" s="11"/>
      <c r="H78" s="29" t="s">
        <v>235</v>
      </c>
      <c r="I78" s="54" t="s">
        <v>287</v>
      </c>
      <c r="J78" s="29" t="s">
        <v>231</v>
      </c>
      <c r="K78" s="11"/>
      <c r="L78" s="10" t="s">
        <v>235</v>
      </c>
      <c r="M78" s="28">
        <v>204384</v>
      </c>
      <c r="N78" s="29" t="s">
        <v>231</v>
      </c>
    </row>
    <row r="79" spans="1:14" ht="15.75" thickTop="1" x14ac:dyDescent="0.25">
      <c r="A79" s="13"/>
      <c r="B79" s="22"/>
      <c r="C79" s="22" t="s">
        <v>231</v>
      </c>
      <c r="D79" s="33"/>
      <c r="E79" s="33"/>
      <c r="F79" s="22"/>
      <c r="G79" s="22" t="s">
        <v>231</v>
      </c>
      <c r="H79" s="33"/>
      <c r="I79" s="33"/>
      <c r="J79" s="22"/>
      <c r="K79" s="22" t="s">
        <v>231</v>
      </c>
      <c r="L79" s="33"/>
      <c r="M79" s="33"/>
      <c r="N79" s="22"/>
    </row>
    <row r="80" spans="1:14" ht="38.25" customHeight="1" x14ac:dyDescent="0.25">
      <c r="A80" s="13"/>
      <c r="B80" s="41" t="s">
        <v>318</v>
      </c>
      <c r="C80" s="41"/>
      <c r="D80" s="41"/>
      <c r="E80" s="41"/>
      <c r="F80" s="41"/>
      <c r="G80" s="41"/>
      <c r="H80" s="41"/>
      <c r="I80" s="41"/>
      <c r="J80" s="41"/>
      <c r="K80" s="41"/>
      <c r="L80" s="41"/>
      <c r="M80" s="41"/>
      <c r="N80" s="41"/>
    </row>
  </sheetData>
  <mergeCells count="61">
    <mergeCell ref="B58:N58"/>
    <mergeCell ref="B59:N59"/>
    <mergeCell ref="B80:N80"/>
    <mergeCell ref="B11:N11"/>
    <mergeCell ref="B32:N32"/>
    <mergeCell ref="B33:N33"/>
    <mergeCell ref="B34:N34"/>
    <mergeCell ref="B56:N56"/>
    <mergeCell ref="B57:N57"/>
    <mergeCell ref="B5:N5"/>
    <mergeCell ref="B6:N6"/>
    <mergeCell ref="B7:N7"/>
    <mergeCell ref="B8:N8"/>
    <mergeCell ref="B9:N9"/>
    <mergeCell ref="B10:N10"/>
    <mergeCell ref="K61:K62"/>
    <mergeCell ref="L61:M62"/>
    <mergeCell ref="N61:N62"/>
    <mergeCell ref="D63:M63"/>
    <mergeCell ref="A1:A2"/>
    <mergeCell ref="B1:N1"/>
    <mergeCell ref="B2:N2"/>
    <mergeCell ref="B3:N3"/>
    <mergeCell ref="A4:A80"/>
    <mergeCell ref="B4:N4"/>
    <mergeCell ref="D38:M38"/>
    <mergeCell ref="B61:B62"/>
    <mergeCell ref="C61:C62"/>
    <mergeCell ref="D61:E61"/>
    <mergeCell ref="D62:E62"/>
    <mergeCell ref="F61:F62"/>
    <mergeCell ref="G61:G62"/>
    <mergeCell ref="H61:I61"/>
    <mergeCell ref="H62:I62"/>
    <mergeCell ref="J61:J62"/>
    <mergeCell ref="H36:I36"/>
    <mergeCell ref="H37:I37"/>
    <mergeCell ref="J36:J37"/>
    <mergeCell ref="K36:K37"/>
    <mergeCell ref="L36:M37"/>
    <mergeCell ref="N36:N37"/>
    <mergeCell ref="K14:K15"/>
    <mergeCell ref="L14:M15"/>
    <mergeCell ref="N14:N15"/>
    <mergeCell ref="D16:M16"/>
    <mergeCell ref="B36:B37"/>
    <mergeCell ref="C36:C37"/>
    <mergeCell ref="D36:E36"/>
    <mergeCell ref="D37:E37"/>
    <mergeCell ref="F36:F37"/>
    <mergeCell ref="G36:G37"/>
    <mergeCell ref="D13:M13"/>
    <mergeCell ref="B14:B15"/>
    <mergeCell ref="C14:C15"/>
    <mergeCell ref="D14:E14"/>
    <mergeCell ref="D15:E15"/>
    <mergeCell ref="F14:F15"/>
    <mergeCell ref="G14:G15"/>
    <mergeCell ref="H14:I14"/>
    <mergeCell ref="H15:I15"/>
    <mergeCell ref="J14:J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9.140625" customWidth="1"/>
    <col min="4" max="4" width="9.5703125" customWidth="1"/>
    <col min="5" max="5" width="26.85546875" customWidth="1"/>
    <col min="6" max="6" width="9.140625" customWidth="1"/>
  </cols>
  <sheetData>
    <row r="1" spans="1:6" ht="15" customHeight="1" x14ac:dyDescent="0.25">
      <c r="A1" s="7" t="s">
        <v>319</v>
      </c>
      <c r="B1" s="7" t="s">
        <v>1</v>
      </c>
      <c r="C1" s="7"/>
      <c r="D1" s="7"/>
      <c r="E1" s="7"/>
      <c r="F1" s="7"/>
    </row>
    <row r="2" spans="1:6" ht="15" customHeight="1" x14ac:dyDescent="0.25">
      <c r="A2" s="7"/>
      <c r="B2" s="7" t="s">
        <v>2</v>
      </c>
      <c r="C2" s="7"/>
      <c r="D2" s="7"/>
      <c r="E2" s="7"/>
      <c r="F2" s="7"/>
    </row>
    <row r="3" spans="1:6" ht="30" x14ac:dyDescent="0.25">
      <c r="A3" s="3" t="s">
        <v>320</v>
      </c>
      <c r="B3" s="39"/>
      <c r="C3" s="39"/>
      <c r="D3" s="39"/>
      <c r="E3" s="39"/>
      <c r="F3" s="39"/>
    </row>
    <row r="4" spans="1:6" x14ac:dyDescent="0.25">
      <c r="A4" s="13" t="s">
        <v>319</v>
      </c>
      <c r="B4" s="40" t="s">
        <v>321</v>
      </c>
      <c r="C4" s="40"/>
      <c r="D4" s="40"/>
      <c r="E4" s="40"/>
      <c r="F4" s="40"/>
    </row>
    <row r="5" spans="1:6" ht="63.75" customHeight="1" x14ac:dyDescent="0.25">
      <c r="A5" s="13"/>
      <c r="B5" s="41" t="s">
        <v>322</v>
      </c>
      <c r="C5" s="41"/>
      <c r="D5" s="41"/>
      <c r="E5" s="41"/>
      <c r="F5" s="41"/>
    </row>
    <row r="6" spans="1:6" ht="51" customHeight="1" x14ac:dyDescent="0.25">
      <c r="A6" s="13"/>
      <c r="B6" s="41" t="s">
        <v>323</v>
      </c>
      <c r="C6" s="41"/>
      <c r="D6" s="41"/>
      <c r="E6" s="41"/>
      <c r="F6" s="41"/>
    </row>
    <row r="7" spans="1:6" ht="63.75" customHeight="1" x14ac:dyDescent="0.25">
      <c r="A7" s="13"/>
      <c r="B7" s="41" t="s">
        <v>324</v>
      </c>
      <c r="C7" s="41"/>
      <c r="D7" s="41"/>
      <c r="E7" s="41"/>
      <c r="F7" s="41"/>
    </row>
    <row r="8" spans="1:6" x14ac:dyDescent="0.25">
      <c r="A8" s="13"/>
      <c r="B8" s="43"/>
      <c r="C8" s="43"/>
      <c r="D8" s="43"/>
      <c r="E8" s="43"/>
      <c r="F8" s="43"/>
    </row>
    <row r="9" spans="1:6" x14ac:dyDescent="0.25">
      <c r="A9" s="13"/>
      <c r="B9" s="41" t="s">
        <v>325</v>
      </c>
      <c r="C9" s="41"/>
      <c r="D9" s="41"/>
      <c r="E9" s="41"/>
      <c r="F9" s="41"/>
    </row>
    <row r="10" spans="1:6" ht="15.75" x14ac:dyDescent="0.25">
      <c r="A10" s="13"/>
      <c r="B10" s="42"/>
      <c r="C10" s="42"/>
      <c r="D10" s="42"/>
      <c r="E10" s="42"/>
      <c r="F10" s="42"/>
    </row>
    <row r="11" spans="1:6" x14ac:dyDescent="0.25">
      <c r="A11" s="13"/>
      <c r="B11" s="11"/>
      <c r="C11" s="11"/>
      <c r="D11" s="11"/>
      <c r="E11" s="11"/>
      <c r="F11" s="11"/>
    </row>
    <row r="12" spans="1:6" x14ac:dyDescent="0.25">
      <c r="A12" s="13"/>
      <c r="B12" s="47"/>
      <c r="C12" s="47" t="s">
        <v>231</v>
      </c>
      <c r="D12" s="48" t="s">
        <v>326</v>
      </c>
      <c r="E12" s="48"/>
      <c r="F12" s="47"/>
    </row>
    <row r="13" spans="1:6" ht="15.75" thickBot="1" x14ac:dyDescent="0.3">
      <c r="A13" s="13"/>
      <c r="B13" s="47"/>
      <c r="C13" s="47"/>
      <c r="D13" s="37">
        <v>2014</v>
      </c>
      <c r="E13" s="37"/>
      <c r="F13" s="47"/>
    </row>
    <row r="14" spans="1:6" x14ac:dyDescent="0.25">
      <c r="A14" s="13"/>
      <c r="B14" s="14"/>
      <c r="C14" s="14" t="s">
        <v>231</v>
      </c>
      <c r="D14" s="56" t="s">
        <v>232</v>
      </c>
      <c r="E14" s="56"/>
      <c r="F14" s="14"/>
    </row>
    <row r="15" spans="1:6" x14ac:dyDescent="0.25">
      <c r="A15" s="13"/>
      <c r="B15" s="25" t="s">
        <v>25</v>
      </c>
      <c r="C15" s="16" t="s">
        <v>231</v>
      </c>
      <c r="D15" s="16" t="s">
        <v>235</v>
      </c>
      <c r="E15" s="20">
        <v>1628</v>
      </c>
      <c r="F15" s="21" t="s">
        <v>231</v>
      </c>
    </row>
    <row r="16" spans="1:6" x14ac:dyDescent="0.25">
      <c r="A16" s="13"/>
      <c r="B16" s="26" t="s">
        <v>30</v>
      </c>
      <c r="C16" s="11" t="s">
        <v>231</v>
      </c>
      <c r="D16" s="11"/>
      <c r="E16" s="35">
        <v>73</v>
      </c>
      <c r="F16" s="12" t="s">
        <v>231</v>
      </c>
    </row>
    <row r="17" spans="1:6" x14ac:dyDescent="0.25">
      <c r="A17" s="13"/>
      <c r="B17" s="25" t="s">
        <v>34</v>
      </c>
      <c r="C17" s="16" t="s">
        <v>231</v>
      </c>
      <c r="D17" s="16"/>
      <c r="E17" s="20">
        <v>1130</v>
      </c>
      <c r="F17" s="21" t="s">
        <v>231</v>
      </c>
    </row>
    <row r="18" spans="1:6" ht="15.75" thickBot="1" x14ac:dyDescent="0.3">
      <c r="A18" s="13"/>
      <c r="B18" s="26" t="s">
        <v>40</v>
      </c>
      <c r="C18" s="11" t="s">
        <v>231</v>
      </c>
      <c r="D18" s="11"/>
      <c r="E18" s="18">
        <v>2764</v>
      </c>
      <c r="F18" s="12" t="s">
        <v>231</v>
      </c>
    </row>
    <row r="19" spans="1:6" x14ac:dyDescent="0.25">
      <c r="A19" s="13"/>
      <c r="B19" s="22"/>
      <c r="C19" s="22" t="s">
        <v>231</v>
      </c>
      <c r="D19" s="23"/>
      <c r="E19" s="23"/>
      <c r="F19" s="22"/>
    </row>
    <row r="20" spans="1:6" ht="15.75" thickBot="1" x14ac:dyDescent="0.3">
      <c r="A20" s="13"/>
      <c r="B20" s="15" t="s">
        <v>41</v>
      </c>
      <c r="C20" s="16"/>
      <c r="D20" s="30" t="s">
        <v>235</v>
      </c>
      <c r="E20" s="31">
        <v>5595</v>
      </c>
      <c r="F20" s="32" t="s">
        <v>231</v>
      </c>
    </row>
    <row r="21" spans="1:6" ht="15.75" thickTop="1" x14ac:dyDescent="0.25">
      <c r="A21" s="13"/>
      <c r="B21" s="22"/>
      <c r="C21" s="22" t="s">
        <v>231</v>
      </c>
      <c r="D21" s="33"/>
      <c r="E21" s="33"/>
      <c r="F21" s="22"/>
    </row>
    <row r="22" spans="1:6" x14ac:dyDescent="0.25">
      <c r="A22" s="13"/>
      <c r="B22" s="26" t="s">
        <v>327</v>
      </c>
      <c r="C22" s="11"/>
      <c r="D22" s="11" t="s">
        <v>235</v>
      </c>
      <c r="E22" s="18">
        <v>1319</v>
      </c>
      <c r="F22" s="12" t="s">
        <v>231</v>
      </c>
    </row>
    <row r="23" spans="1:6" ht="15.75" thickBot="1" x14ac:dyDescent="0.3">
      <c r="A23" s="13"/>
      <c r="B23" s="25" t="s">
        <v>53</v>
      </c>
      <c r="C23" s="16"/>
      <c r="D23" s="16"/>
      <c r="E23" s="20">
        <v>1785</v>
      </c>
      <c r="F23" s="21" t="s">
        <v>231</v>
      </c>
    </row>
    <row r="24" spans="1:6" x14ac:dyDescent="0.25">
      <c r="A24" s="13"/>
      <c r="B24" s="22"/>
      <c r="C24" s="22" t="s">
        <v>231</v>
      </c>
      <c r="D24" s="23"/>
      <c r="E24" s="23"/>
      <c r="F24" s="22"/>
    </row>
    <row r="25" spans="1:6" ht="15.75" thickBot="1" x14ac:dyDescent="0.3">
      <c r="A25" s="13"/>
      <c r="B25" s="27" t="s">
        <v>54</v>
      </c>
      <c r="C25" s="11"/>
      <c r="D25" s="10" t="s">
        <v>235</v>
      </c>
      <c r="E25" s="28">
        <v>3104</v>
      </c>
      <c r="F25" s="29" t="s">
        <v>231</v>
      </c>
    </row>
    <row r="26" spans="1:6" x14ac:dyDescent="0.25">
      <c r="A26" s="13"/>
      <c r="B26" s="22"/>
      <c r="C26" s="22" t="s">
        <v>231</v>
      </c>
      <c r="D26" s="23"/>
      <c r="E26" s="23"/>
      <c r="F26" s="22"/>
    </row>
    <row r="27" spans="1:6" ht="15.75" thickBot="1" x14ac:dyDescent="0.3">
      <c r="A27" s="13"/>
      <c r="B27" s="15" t="s">
        <v>328</v>
      </c>
      <c r="C27" s="16"/>
      <c r="D27" s="30" t="s">
        <v>235</v>
      </c>
      <c r="E27" s="31">
        <v>2491</v>
      </c>
      <c r="F27" s="32" t="s">
        <v>231</v>
      </c>
    </row>
    <row r="28" spans="1:6" ht="15.75" thickTop="1" x14ac:dyDescent="0.25">
      <c r="A28" s="13"/>
      <c r="B28" s="22"/>
      <c r="C28" s="22" t="s">
        <v>231</v>
      </c>
      <c r="D28" s="33"/>
      <c r="E28" s="33"/>
      <c r="F28" s="22"/>
    </row>
    <row r="29" spans="1:6" x14ac:dyDescent="0.25">
      <c r="A29" s="13"/>
      <c r="B29" s="22"/>
      <c r="C29" s="57"/>
      <c r="D29" s="57"/>
      <c r="E29" s="57"/>
      <c r="F29" s="57"/>
    </row>
    <row r="30" spans="1:6" x14ac:dyDescent="0.25">
      <c r="A30" s="13"/>
      <c r="B30" s="47"/>
      <c r="C30" s="47" t="s">
        <v>231</v>
      </c>
      <c r="D30" s="48" t="s">
        <v>329</v>
      </c>
      <c r="E30" s="48"/>
      <c r="F30" s="47"/>
    </row>
    <row r="31" spans="1:6" x14ac:dyDescent="0.25">
      <c r="A31" s="13"/>
      <c r="B31" s="47"/>
      <c r="C31" s="47"/>
      <c r="D31" s="48" t="s">
        <v>330</v>
      </c>
      <c r="E31" s="48"/>
      <c r="F31" s="47"/>
    </row>
    <row r="32" spans="1:6" ht="15.75" thickBot="1" x14ac:dyDescent="0.3">
      <c r="A32" s="13"/>
      <c r="B32" s="47"/>
      <c r="C32" s="47"/>
      <c r="D32" s="37">
        <v>2014</v>
      </c>
      <c r="E32" s="37"/>
      <c r="F32" s="47"/>
    </row>
    <row r="33" spans="1:6" x14ac:dyDescent="0.25">
      <c r="A33" s="13"/>
      <c r="B33" s="14"/>
      <c r="C33" s="14" t="s">
        <v>231</v>
      </c>
      <c r="D33" s="56" t="s">
        <v>313</v>
      </c>
      <c r="E33" s="56"/>
      <c r="F33" s="14"/>
    </row>
    <row r="34" spans="1:6" x14ac:dyDescent="0.25">
      <c r="A34" s="13"/>
      <c r="B34" s="25" t="s">
        <v>304</v>
      </c>
      <c r="C34" s="16" t="s">
        <v>231</v>
      </c>
      <c r="D34" s="16" t="s">
        <v>235</v>
      </c>
      <c r="E34" s="36">
        <v>37</v>
      </c>
      <c r="F34" s="21" t="s">
        <v>231</v>
      </c>
    </row>
    <row r="35" spans="1:6" ht="15.75" thickBot="1" x14ac:dyDescent="0.3">
      <c r="A35" s="13"/>
      <c r="B35" s="26" t="s">
        <v>119</v>
      </c>
      <c r="C35" s="11" t="s">
        <v>231</v>
      </c>
      <c r="D35" s="11"/>
      <c r="E35" s="35">
        <v>15</v>
      </c>
      <c r="F35" s="12" t="s">
        <v>231</v>
      </c>
    </row>
    <row r="36" spans="1:6" x14ac:dyDescent="0.25">
      <c r="A36" s="13"/>
      <c r="B36" s="22"/>
      <c r="C36" s="22" t="s">
        <v>231</v>
      </c>
      <c r="D36" s="23"/>
      <c r="E36" s="23"/>
      <c r="F36" s="22"/>
    </row>
    <row r="37" spans="1:6" ht="15.75" thickBot="1" x14ac:dyDescent="0.3">
      <c r="A37" s="13"/>
      <c r="B37" s="15" t="s">
        <v>331</v>
      </c>
      <c r="C37" s="16"/>
      <c r="D37" s="30" t="s">
        <v>235</v>
      </c>
      <c r="E37" s="46">
        <v>22</v>
      </c>
      <c r="F37" s="32" t="s">
        <v>231</v>
      </c>
    </row>
    <row r="38" spans="1:6" ht="15.75" thickTop="1" x14ac:dyDescent="0.25">
      <c r="A38" s="13"/>
      <c r="B38" s="22"/>
      <c r="C38" s="22" t="s">
        <v>231</v>
      </c>
      <c r="D38" s="33"/>
      <c r="E38" s="33"/>
      <c r="F38" s="22"/>
    </row>
  </sheetData>
  <mergeCells count="26">
    <mergeCell ref="B8:F8"/>
    <mergeCell ref="B9:F9"/>
    <mergeCell ref="B10:F10"/>
    <mergeCell ref="D33:E33"/>
    <mergeCell ref="A1:A2"/>
    <mergeCell ref="B1:F1"/>
    <mergeCell ref="B2:F2"/>
    <mergeCell ref="B3:F3"/>
    <mergeCell ref="A4:A38"/>
    <mergeCell ref="B4:F4"/>
    <mergeCell ref="B5:F5"/>
    <mergeCell ref="B6:F6"/>
    <mergeCell ref="B7:F7"/>
    <mergeCell ref="C29:F29"/>
    <mergeCell ref="B30:B32"/>
    <mergeCell ref="C30:C32"/>
    <mergeCell ref="D30:E30"/>
    <mergeCell ref="D31:E31"/>
    <mergeCell ref="D32:E32"/>
    <mergeCell ref="F30:F32"/>
    <mergeCell ref="B12:B13"/>
    <mergeCell ref="C12:C13"/>
    <mergeCell ref="D12:E12"/>
    <mergeCell ref="D13:E13"/>
    <mergeCell ref="F12:F13"/>
    <mergeCell ref="D14: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showGridLines="0" workbookViewId="0"/>
  </sheetViews>
  <sheetFormatPr defaultRowHeight="15" x14ac:dyDescent="0.25"/>
  <cols>
    <col min="1" max="3" width="36.5703125" bestFit="1" customWidth="1"/>
    <col min="4" max="4" width="10.5703125" customWidth="1"/>
    <col min="5" max="5" width="36.5703125" customWidth="1"/>
    <col min="6" max="6" width="10.5703125" customWidth="1"/>
    <col min="7" max="7" width="9.85546875" customWidth="1"/>
    <col min="8" max="8" width="10.5703125" customWidth="1"/>
    <col min="9" max="9" width="36.5703125" customWidth="1"/>
    <col min="10" max="11" width="9.85546875" customWidth="1"/>
    <col min="12" max="12" width="10.5703125" customWidth="1"/>
    <col min="13" max="13" width="29.28515625" customWidth="1"/>
    <col min="14" max="15" width="9.85546875" customWidth="1"/>
    <col min="16" max="16" width="10.5703125" customWidth="1"/>
    <col min="17" max="17" width="36.5703125" customWidth="1"/>
    <col min="18" max="19" width="9.85546875" customWidth="1"/>
    <col min="20" max="20" width="10.5703125" customWidth="1"/>
    <col min="21" max="21" width="36.5703125" customWidth="1"/>
    <col min="22" max="23" width="9.85546875" customWidth="1"/>
    <col min="24" max="24" width="36.5703125" customWidth="1"/>
    <col min="25" max="25" width="19.85546875" customWidth="1"/>
    <col min="26" max="27" width="9.85546875" customWidth="1"/>
    <col min="28" max="28" width="10.5703125" customWidth="1"/>
    <col min="29" max="29" width="29.28515625" customWidth="1"/>
    <col min="30" max="31" width="9.85546875" customWidth="1"/>
    <col min="32" max="32" width="10.5703125" customWidth="1"/>
    <col min="33" max="33" width="36.5703125" customWidth="1"/>
    <col min="34" max="35" width="9.85546875" customWidth="1"/>
    <col min="36" max="36" width="36.5703125" customWidth="1"/>
    <col min="37" max="37" width="21.42578125" customWidth="1"/>
    <col min="38" max="38" width="9.85546875" customWidth="1"/>
  </cols>
  <sheetData>
    <row r="1" spans="1:38" ht="15" customHeight="1" x14ac:dyDescent="0.25">
      <c r="A1" s="7" t="s">
        <v>332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3" t="s">
        <v>333</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row>
    <row r="4" spans="1:38" x14ac:dyDescent="0.25">
      <c r="A4" s="13" t="s">
        <v>332</v>
      </c>
      <c r="B4" s="40" t="s">
        <v>334</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row>
    <row r="5" spans="1:38" x14ac:dyDescent="0.25">
      <c r="A5" s="13"/>
      <c r="B5" s="41" t="s">
        <v>335</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ht="15.75" x14ac:dyDescent="0.25">
      <c r="A6" s="1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row>
    <row r="7" spans="1:38" x14ac:dyDescent="0.25">
      <c r="A7" s="13"/>
      <c r="B7" s="11"/>
      <c r="C7" s="11"/>
      <c r="D7" s="11"/>
      <c r="E7" s="11"/>
      <c r="F7" s="11"/>
      <c r="G7" s="11"/>
      <c r="H7" s="11"/>
      <c r="I7" s="11"/>
      <c r="J7" s="11"/>
      <c r="K7" s="11"/>
      <c r="L7" s="11"/>
      <c r="M7" s="11"/>
      <c r="N7" s="11"/>
      <c r="O7" s="11"/>
      <c r="P7" s="11"/>
      <c r="Q7" s="11"/>
      <c r="R7" s="11"/>
    </row>
    <row r="8" spans="1:38" x14ac:dyDescent="0.25">
      <c r="A8" s="13"/>
      <c r="B8" s="47"/>
      <c r="C8" s="47" t="s">
        <v>231</v>
      </c>
      <c r="D8" s="58" t="s">
        <v>336</v>
      </c>
      <c r="E8" s="58"/>
      <c r="F8" s="47"/>
      <c r="G8" s="47" t="s">
        <v>231</v>
      </c>
      <c r="H8" s="58" t="s">
        <v>338</v>
      </c>
      <c r="I8" s="58"/>
      <c r="J8" s="47"/>
      <c r="K8" s="47" t="s">
        <v>231</v>
      </c>
      <c r="L8" s="58" t="s">
        <v>338</v>
      </c>
      <c r="M8" s="58"/>
      <c r="N8" s="47"/>
      <c r="O8" s="47" t="s">
        <v>231</v>
      </c>
      <c r="P8" s="58" t="s">
        <v>342</v>
      </c>
      <c r="Q8" s="58"/>
      <c r="R8" s="47"/>
    </row>
    <row r="9" spans="1:38" x14ac:dyDescent="0.25">
      <c r="A9" s="13"/>
      <c r="B9" s="47"/>
      <c r="C9" s="47"/>
      <c r="D9" s="58" t="s">
        <v>337</v>
      </c>
      <c r="E9" s="58"/>
      <c r="F9" s="47"/>
      <c r="G9" s="47"/>
      <c r="H9" s="58" t="s">
        <v>339</v>
      </c>
      <c r="I9" s="58"/>
      <c r="J9" s="47"/>
      <c r="K9" s="47"/>
      <c r="L9" s="58" t="s">
        <v>339</v>
      </c>
      <c r="M9" s="58"/>
      <c r="N9" s="47"/>
      <c r="O9" s="47"/>
      <c r="P9" s="58" t="s">
        <v>343</v>
      </c>
      <c r="Q9" s="58"/>
      <c r="R9" s="47"/>
    </row>
    <row r="10" spans="1:38" ht="15.75" thickBot="1" x14ac:dyDescent="0.3">
      <c r="A10" s="13"/>
      <c r="B10" s="47"/>
      <c r="C10" s="47"/>
      <c r="D10" s="59"/>
      <c r="E10" s="59"/>
      <c r="F10" s="47"/>
      <c r="G10" s="47"/>
      <c r="H10" s="59" t="s">
        <v>340</v>
      </c>
      <c r="I10" s="59"/>
      <c r="J10" s="47"/>
      <c r="K10" s="47"/>
      <c r="L10" s="59" t="s">
        <v>341</v>
      </c>
      <c r="M10" s="59"/>
      <c r="N10" s="47"/>
      <c r="O10" s="47"/>
      <c r="P10" s="59" t="s">
        <v>344</v>
      </c>
      <c r="Q10" s="59"/>
      <c r="R10" s="47"/>
    </row>
    <row r="11" spans="1:38" x14ac:dyDescent="0.25">
      <c r="A11" s="13"/>
      <c r="B11" s="14"/>
      <c r="C11" s="14" t="s">
        <v>231</v>
      </c>
      <c r="D11" s="34" t="s">
        <v>313</v>
      </c>
      <c r="E11" s="34"/>
      <c r="F11" s="34"/>
      <c r="G11" s="34"/>
      <c r="H11" s="34"/>
      <c r="I11" s="34"/>
      <c r="J11" s="34"/>
      <c r="K11" s="34"/>
      <c r="L11" s="34"/>
      <c r="M11" s="34"/>
      <c r="N11" s="34"/>
      <c r="O11" s="34"/>
      <c r="P11" s="34"/>
      <c r="Q11" s="34"/>
      <c r="R11" s="14"/>
    </row>
    <row r="12" spans="1:38" x14ac:dyDescent="0.25">
      <c r="A12" s="13"/>
      <c r="B12" s="15" t="s">
        <v>345</v>
      </c>
      <c r="C12" s="16" t="s">
        <v>231</v>
      </c>
      <c r="D12" s="16"/>
      <c r="E12" s="16"/>
      <c r="F12" s="16"/>
      <c r="G12" s="16" t="s">
        <v>231</v>
      </c>
      <c r="H12" s="16"/>
      <c r="I12" s="16"/>
      <c r="J12" s="16"/>
      <c r="K12" s="16" t="s">
        <v>231</v>
      </c>
      <c r="L12" s="16"/>
      <c r="M12" s="16"/>
      <c r="N12" s="16"/>
      <c r="O12" s="16" t="s">
        <v>231</v>
      </c>
      <c r="P12" s="16"/>
      <c r="Q12" s="16"/>
      <c r="R12" s="16"/>
    </row>
    <row r="13" spans="1:38" x14ac:dyDescent="0.25">
      <c r="A13" s="13"/>
      <c r="B13" s="26" t="s">
        <v>346</v>
      </c>
      <c r="C13" s="11" t="s">
        <v>231</v>
      </c>
      <c r="D13" s="11" t="s">
        <v>235</v>
      </c>
      <c r="E13" s="18">
        <v>485112</v>
      </c>
      <c r="F13" s="12" t="s">
        <v>231</v>
      </c>
      <c r="G13" s="11" t="s">
        <v>231</v>
      </c>
      <c r="H13" s="11" t="s">
        <v>235</v>
      </c>
      <c r="I13" s="18">
        <v>8329</v>
      </c>
      <c r="J13" s="12" t="s">
        <v>231</v>
      </c>
      <c r="K13" s="11" t="s">
        <v>231</v>
      </c>
      <c r="L13" s="11" t="s">
        <v>235</v>
      </c>
      <c r="M13" s="35">
        <v>545</v>
      </c>
      <c r="N13" s="12" t="s">
        <v>231</v>
      </c>
      <c r="O13" s="11" t="s">
        <v>231</v>
      </c>
      <c r="P13" s="11" t="s">
        <v>235</v>
      </c>
      <c r="Q13" s="18">
        <v>492896</v>
      </c>
      <c r="R13" s="12" t="s">
        <v>231</v>
      </c>
    </row>
    <row r="14" spans="1:38" x14ac:dyDescent="0.25">
      <c r="A14" s="13"/>
      <c r="B14" s="25" t="s">
        <v>347</v>
      </c>
      <c r="C14" s="16" t="s">
        <v>231</v>
      </c>
      <c r="D14" s="16"/>
      <c r="E14" s="20">
        <v>164163</v>
      </c>
      <c r="F14" s="21" t="s">
        <v>231</v>
      </c>
      <c r="G14" s="16" t="s">
        <v>231</v>
      </c>
      <c r="H14" s="16"/>
      <c r="I14" s="20">
        <v>1719</v>
      </c>
      <c r="J14" s="21" t="s">
        <v>231</v>
      </c>
      <c r="K14" s="16" t="s">
        <v>231</v>
      </c>
      <c r="L14" s="16"/>
      <c r="M14" s="36">
        <v>477</v>
      </c>
      <c r="N14" s="21" t="s">
        <v>231</v>
      </c>
      <c r="O14" s="16" t="s">
        <v>231</v>
      </c>
      <c r="P14" s="16"/>
      <c r="Q14" s="20">
        <v>165405</v>
      </c>
      <c r="R14" s="21" t="s">
        <v>231</v>
      </c>
    </row>
    <row r="15" spans="1:38" x14ac:dyDescent="0.25">
      <c r="A15" s="13"/>
      <c r="B15" s="26" t="s">
        <v>348</v>
      </c>
      <c r="C15" s="11" t="s">
        <v>231</v>
      </c>
      <c r="D15" s="11"/>
      <c r="E15" s="18">
        <v>63967</v>
      </c>
      <c r="F15" s="12" t="s">
        <v>231</v>
      </c>
      <c r="G15" s="11" t="s">
        <v>231</v>
      </c>
      <c r="H15" s="11"/>
      <c r="I15" s="35">
        <v>12</v>
      </c>
      <c r="J15" s="12" t="s">
        <v>231</v>
      </c>
      <c r="K15" s="11" t="s">
        <v>231</v>
      </c>
      <c r="L15" s="11"/>
      <c r="M15" s="35">
        <v>624</v>
      </c>
      <c r="N15" s="12" t="s">
        <v>231</v>
      </c>
      <c r="O15" s="11" t="s">
        <v>231</v>
      </c>
      <c r="P15" s="11"/>
      <c r="Q15" s="18">
        <v>63355</v>
      </c>
      <c r="R15" s="12" t="s">
        <v>231</v>
      </c>
    </row>
    <row r="16" spans="1:38" x14ac:dyDescent="0.25">
      <c r="A16" s="13"/>
      <c r="B16" s="25" t="s">
        <v>349</v>
      </c>
      <c r="C16" s="16" t="s">
        <v>231</v>
      </c>
      <c r="D16" s="16"/>
      <c r="E16" s="20">
        <v>75236</v>
      </c>
      <c r="F16" s="21" t="s">
        <v>231</v>
      </c>
      <c r="G16" s="16" t="s">
        <v>231</v>
      </c>
      <c r="H16" s="16"/>
      <c r="I16" s="36">
        <v>70</v>
      </c>
      <c r="J16" s="21" t="s">
        <v>231</v>
      </c>
      <c r="K16" s="16" t="s">
        <v>231</v>
      </c>
      <c r="L16" s="16"/>
      <c r="M16" s="36">
        <v>279</v>
      </c>
      <c r="N16" s="21" t="s">
        <v>231</v>
      </c>
      <c r="O16" s="16" t="s">
        <v>231</v>
      </c>
      <c r="P16" s="16"/>
      <c r="Q16" s="20">
        <v>75027</v>
      </c>
      <c r="R16" s="21" t="s">
        <v>231</v>
      </c>
    </row>
    <row r="17" spans="1:18" x14ac:dyDescent="0.25">
      <c r="A17" s="13"/>
      <c r="B17" s="26" t="s">
        <v>350</v>
      </c>
      <c r="C17" s="11" t="s">
        <v>231</v>
      </c>
      <c r="D17" s="11"/>
      <c r="E17" s="18">
        <v>3604</v>
      </c>
      <c r="F17" s="12" t="s">
        <v>231</v>
      </c>
      <c r="G17" s="11" t="s">
        <v>231</v>
      </c>
      <c r="H17" s="11"/>
      <c r="I17" s="35">
        <v>72</v>
      </c>
      <c r="J17" s="12" t="s">
        <v>231</v>
      </c>
      <c r="K17" s="11" t="s">
        <v>231</v>
      </c>
      <c r="L17" s="12"/>
      <c r="M17" s="44" t="s">
        <v>287</v>
      </c>
      <c r="N17" s="12" t="s">
        <v>231</v>
      </c>
      <c r="O17" s="11" t="s">
        <v>231</v>
      </c>
      <c r="P17" s="11"/>
      <c r="Q17" s="18">
        <v>3676</v>
      </c>
      <c r="R17" s="12" t="s">
        <v>231</v>
      </c>
    </row>
    <row r="18" spans="1:18" x14ac:dyDescent="0.25">
      <c r="A18" s="13"/>
      <c r="B18" s="25" t="s">
        <v>351</v>
      </c>
      <c r="C18" s="16" t="s">
        <v>231</v>
      </c>
      <c r="D18" s="16"/>
      <c r="E18" s="20">
        <v>16562</v>
      </c>
      <c r="F18" s="21" t="s">
        <v>231</v>
      </c>
      <c r="G18" s="16" t="s">
        <v>231</v>
      </c>
      <c r="H18" s="16"/>
      <c r="I18" s="36">
        <v>561</v>
      </c>
      <c r="J18" s="21" t="s">
        <v>231</v>
      </c>
      <c r="K18" s="16" t="s">
        <v>231</v>
      </c>
      <c r="L18" s="16"/>
      <c r="M18" s="36">
        <v>81</v>
      </c>
      <c r="N18" s="21" t="s">
        <v>231</v>
      </c>
      <c r="O18" s="16" t="s">
        <v>231</v>
      </c>
      <c r="P18" s="16"/>
      <c r="Q18" s="20">
        <v>17042</v>
      </c>
      <c r="R18" s="21" t="s">
        <v>231</v>
      </c>
    </row>
    <row r="19" spans="1:18" x14ac:dyDescent="0.25">
      <c r="A19" s="13"/>
      <c r="B19" s="26" t="s">
        <v>352</v>
      </c>
      <c r="C19" s="11" t="s">
        <v>231</v>
      </c>
      <c r="D19" s="11"/>
      <c r="E19" s="18">
        <v>17018</v>
      </c>
      <c r="F19" s="12" t="s">
        <v>231</v>
      </c>
      <c r="G19" s="11" t="s">
        <v>231</v>
      </c>
      <c r="H19" s="11"/>
      <c r="I19" s="35">
        <v>14</v>
      </c>
      <c r="J19" s="12" t="s">
        <v>231</v>
      </c>
      <c r="K19" s="11" t="s">
        <v>231</v>
      </c>
      <c r="L19" s="11"/>
      <c r="M19" s="35">
        <v>48</v>
      </c>
      <c r="N19" s="12" t="s">
        <v>231</v>
      </c>
      <c r="O19" s="11" t="s">
        <v>231</v>
      </c>
      <c r="P19" s="11"/>
      <c r="Q19" s="18">
        <v>16984</v>
      </c>
      <c r="R19" s="12" t="s">
        <v>231</v>
      </c>
    </row>
    <row r="20" spans="1:18" x14ac:dyDescent="0.25">
      <c r="A20" s="13"/>
      <c r="B20" s="25" t="s">
        <v>353</v>
      </c>
      <c r="C20" s="16" t="s">
        <v>231</v>
      </c>
      <c r="D20" s="16"/>
      <c r="E20" s="36">
        <v>162</v>
      </c>
      <c r="F20" s="21" t="s">
        <v>231</v>
      </c>
      <c r="G20" s="16" t="s">
        <v>231</v>
      </c>
      <c r="H20" s="16"/>
      <c r="I20" s="36">
        <v>1</v>
      </c>
      <c r="J20" s="21" t="s">
        <v>231</v>
      </c>
      <c r="K20" s="16" t="s">
        <v>231</v>
      </c>
      <c r="L20" s="21"/>
      <c r="M20" s="45" t="s">
        <v>287</v>
      </c>
      <c r="N20" s="21" t="s">
        <v>231</v>
      </c>
      <c r="O20" s="16" t="s">
        <v>231</v>
      </c>
      <c r="P20" s="16"/>
      <c r="Q20" s="36">
        <v>163</v>
      </c>
      <c r="R20" s="21" t="s">
        <v>231</v>
      </c>
    </row>
    <row r="21" spans="1:18" x14ac:dyDescent="0.25">
      <c r="A21" s="13"/>
      <c r="B21" s="26" t="s">
        <v>354</v>
      </c>
      <c r="C21" s="11" t="s">
        <v>231</v>
      </c>
      <c r="D21" s="11"/>
      <c r="E21" s="18">
        <v>22916</v>
      </c>
      <c r="F21" s="12" t="s">
        <v>231</v>
      </c>
      <c r="G21" s="11" t="s">
        <v>231</v>
      </c>
      <c r="H21" s="11"/>
      <c r="I21" s="35">
        <v>260</v>
      </c>
      <c r="J21" s="12" t="s">
        <v>231</v>
      </c>
      <c r="K21" s="11" t="s">
        <v>231</v>
      </c>
      <c r="L21" s="11"/>
      <c r="M21" s="35">
        <v>76</v>
      </c>
      <c r="N21" s="12" t="s">
        <v>231</v>
      </c>
      <c r="O21" s="11" t="s">
        <v>231</v>
      </c>
      <c r="P21" s="11"/>
      <c r="Q21" s="18">
        <v>23100</v>
      </c>
      <c r="R21" s="12" t="s">
        <v>231</v>
      </c>
    </row>
    <row r="22" spans="1:18" ht="15.75" thickBot="1" x14ac:dyDescent="0.3">
      <c r="A22" s="13"/>
      <c r="B22" s="25" t="s">
        <v>355</v>
      </c>
      <c r="C22" s="16" t="s">
        <v>231</v>
      </c>
      <c r="D22" s="16"/>
      <c r="E22" s="36">
        <v>450</v>
      </c>
      <c r="F22" s="21" t="s">
        <v>231</v>
      </c>
      <c r="G22" s="16" t="s">
        <v>231</v>
      </c>
      <c r="H22" s="21"/>
      <c r="I22" s="45" t="s">
        <v>287</v>
      </c>
      <c r="J22" s="21" t="s">
        <v>231</v>
      </c>
      <c r="K22" s="16" t="s">
        <v>231</v>
      </c>
      <c r="L22" s="16"/>
      <c r="M22" s="36">
        <v>34</v>
      </c>
      <c r="N22" s="21" t="s">
        <v>231</v>
      </c>
      <c r="O22" s="16" t="s">
        <v>231</v>
      </c>
      <c r="P22" s="16"/>
      <c r="Q22" s="36">
        <v>416</v>
      </c>
      <c r="R22" s="21" t="s">
        <v>231</v>
      </c>
    </row>
    <row r="23" spans="1:18" x14ac:dyDescent="0.25">
      <c r="A23" s="13"/>
      <c r="B23" s="22"/>
      <c r="C23" s="22" t="s">
        <v>231</v>
      </c>
      <c r="D23" s="23"/>
      <c r="E23" s="23"/>
      <c r="F23" s="22"/>
      <c r="G23" s="22" t="s">
        <v>231</v>
      </c>
      <c r="H23" s="23"/>
      <c r="I23" s="23"/>
      <c r="J23" s="22"/>
      <c r="K23" s="22" t="s">
        <v>231</v>
      </c>
      <c r="L23" s="23"/>
      <c r="M23" s="23"/>
      <c r="N23" s="22"/>
      <c r="O23" s="22" t="s">
        <v>231</v>
      </c>
      <c r="P23" s="23"/>
      <c r="Q23" s="23"/>
      <c r="R23" s="22"/>
    </row>
    <row r="24" spans="1:18" ht="15.75" thickBot="1" x14ac:dyDescent="0.3">
      <c r="A24" s="13"/>
      <c r="B24" s="51" t="s">
        <v>356</v>
      </c>
      <c r="C24" s="11"/>
      <c r="D24" s="10" t="s">
        <v>235</v>
      </c>
      <c r="E24" s="28">
        <v>849190</v>
      </c>
      <c r="F24" s="29" t="s">
        <v>231</v>
      </c>
      <c r="G24" s="11"/>
      <c r="H24" s="10" t="s">
        <v>235</v>
      </c>
      <c r="I24" s="28">
        <v>11038</v>
      </c>
      <c r="J24" s="29" t="s">
        <v>231</v>
      </c>
      <c r="K24" s="11"/>
      <c r="L24" s="10" t="s">
        <v>235</v>
      </c>
      <c r="M24" s="28">
        <v>2164</v>
      </c>
      <c r="N24" s="29" t="s">
        <v>231</v>
      </c>
      <c r="O24" s="11"/>
      <c r="P24" s="10" t="s">
        <v>235</v>
      </c>
      <c r="Q24" s="28">
        <v>858064</v>
      </c>
      <c r="R24" s="29" t="s">
        <v>231</v>
      </c>
    </row>
    <row r="25" spans="1:18" ht="15.75" thickTop="1" x14ac:dyDescent="0.25">
      <c r="A25" s="13"/>
      <c r="B25" s="22"/>
      <c r="C25" s="22" t="s">
        <v>231</v>
      </c>
      <c r="D25" s="33"/>
      <c r="E25" s="33"/>
      <c r="F25" s="22"/>
      <c r="G25" s="22" t="s">
        <v>231</v>
      </c>
      <c r="H25" s="33"/>
      <c r="I25" s="33"/>
      <c r="J25" s="22"/>
      <c r="K25" s="22" t="s">
        <v>231</v>
      </c>
      <c r="L25" s="33"/>
      <c r="M25" s="33"/>
      <c r="N25" s="22"/>
      <c r="O25" s="22" t="s">
        <v>231</v>
      </c>
      <c r="P25" s="33"/>
      <c r="Q25" s="33"/>
      <c r="R25" s="22"/>
    </row>
    <row r="26" spans="1:18" x14ac:dyDescent="0.25">
      <c r="A26" s="13"/>
      <c r="B26" s="15" t="s">
        <v>357</v>
      </c>
      <c r="C26" s="16"/>
      <c r="D26" s="16"/>
      <c r="E26" s="16"/>
      <c r="F26" s="16"/>
      <c r="G26" s="16"/>
      <c r="H26" s="16"/>
      <c r="I26" s="16"/>
      <c r="J26" s="16"/>
      <c r="K26" s="16"/>
      <c r="L26" s="16"/>
      <c r="M26" s="16"/>
      <c r="N26" s="16"/>
      <c r="O26" s="16"/>
      <c r="P26" s="16"/>
      <c r="Q26" s="16"/>
      <c r="R26" s="16"/>
    </row>
    <row r="27" spans="1:18" x14ac:dyDescent="0.25">
      <c r="A27" s="13"/>
      <c r="B27" s="26" t="s">
        <v>346</v>
      </c>
      <c r="C27" s="11"/>
      <c r="D27" s="11" t="s">
        <v>235</v>
      </c>
      <c r="E27" s="18">
        <v>571678</v>
      </c>
      <c r="F27" s="12" t="s">
        <v>231</v>
      </c>
      <c r="G27" s="11"/>
      <c r="H27" s="11" t="s">
        <v>235</v>
      </c>
      <c r="I27" s="18">
        <v>2811</v>
      </c>
      <c r="J27" s="12" t="s">
        <v>231</v>
      </c>
      <c r="K27" s="11"/>
      <c r="L27" s="11" t="s">
        <v>235</v>
      </c>
      <c r="M27" s="18">
        <v>1203</v>
      </c>
      <c r="N27" s="12" t="s">
        <v>231</v>
      </c>
      <c r="O27" s="11"/>
      <c r="P27" s="11" t="s">
        <v>235</v>
      </c>
      <c r="Q27" s="18">
        <v>573286</v>
      </c>
      <c r="R27" s="12" t="s">
        <v>231</v>
      </c>
    </row>
    <row r="28" spans="1:18" x14ac:dyDescent="0.25">
      <c r="A28" s="13"/>
      <c r="B28" s="25" t="s">
        <v>347</v>
      </c>
      <c r="C28" s="16"/>
      <c r="D28" s="16"/>
      <c r="E28" s="20">
        <v>188704</v>
      </c>
      <c r="F28" s="21" t="s">
        <v>231</v>
      </c>
      <c r="G28" s="16"/>
      <c r="H28" s="16"/>
      <c r="I28" s="36">
        <v>417</v>
      </c>
      <c r="J28" s="21" t="s">
        <v>231</v>
      </c>
      <c r="K28" s="16"/>
      <c r="L28" s="16"/>
      <c r="M28" s="20">
        <v>1074</v>
      </c>
      <c r="N28" s="21" t="s">
        <v>231</v>
      </c>
      <c r="O28" s="16"/>
      <c r="P28" s="16"/>
      <c r="Q28" s="20">
        <v>188047</v>
      </c>
      <c r="R28" s="21" t="s">
        <v>231</v>
      </c>
    </row>
    <row r="29" spans="1:18" x14ac:dyDescent="0.25">
      <c r="A29" s="13"/>
      <c r="B29" s="26" t="s">
        <v>348</v>
      </c>
      <c r="C29" s="11"/>
      <c r="D29" s="11"/>
      <c r="E29" s="18">
        <v>129857</v>
      </c>
      <c r="F29" s="12" t="s">
        <v>231</v>
      </c>
      <c r="G29" s="11"/>
      <c r="H29" s="11"/>
      <c r="I29" s="35">
        <v>172</v>
      </c>
      <c r="J29" s="12" t="s">
        <v>231</v>
      </c>
      <c r="K29" s="11"/>
      <c r="L29" s="11"/>
      <c r="M29" s="18">
        <v>1822</v>
      </c>
      <c r="N29" s="12" t="s">
        <v>231</v>
      </c>
      <c r="O29" s="11"/>
      <c r="P29" s="11"/>
      <c r="Q29" s="18">
        <v>128207</v>
      </c>
      <c r="R29" s="12" t="s">
        <v>231</v>
      </c>
    </row>
    <row r="30" spans="1:18" x14ac:dyDescent="0.25">
      <c r="A30" s="13"/>
      <c r="B30" s="25" t="s">
        <v>349</v>
      </c>
      <c r="C30" s="16"/>
      <c r="D30" s="16"/>
      <c r="E30" s="20">
        <v>109983</v>
      </c>
      <c r="F30" s="21" t="s">
        <v>231</v>
      </c>
      <c r="G30" s="16"/>
      <c r="H30" s="16"/>
      <c r="I30" s="36">
        <v>52</v>
      </c>
      <c r="J30" s="21" t="s">
        <v>231</v>
      </c>
      <c r="K30" s="16"/>
      <c r="L30" s="16"/>
      <c r="M30" s="36">
        <v>588</v>
      </c>
      <c r="N30" s="21" t="s">
        <v>231</v>
      </c>
      <c r="O30" s="16"/>
      <c r="P30" s="16"/>
      <c r="Q30" s="20">
        <v>109447</v>
      </c>
      <c r="R30" s="21" t="s">
        <v>231</v>
      </c>
    </row>
    <row r="31" spans="1:18" x14ac:dyDescent="0.25">
      <c r="A31" s="13"/>
      <c r="B31" s="26" t="s">
        <v>350</v>
      </c>
      <c r="C31" s="11"/>
      <c r="D31" s="11"/>
      <c r="E31" s="18">
        <v>4319</v>
      </c>
      <c r="F31" s="12" t="s">
        <v>231</v>
      </c>
      <c r="G31" s="11"/>
      <c r="H31" s="11"/>
      <c r="I31" s="35">
        <v>71</v>
      </c>
      <c r="J31" s="12" t="s">
        <v>231</v>
      </c>
      <c r="K31" s="11"/>
      <c r="L31" s="12"/>
      <c r="M31" s="44" t="s">
        <v>287</v>
      </c>
      <c r="N31" s="12" t="s">
        <v>231</v>
      </c>
      <c r="O31" s="11"/>
      <c r="P31" s="11"/>
      <c r="Q31" s="18">
        <v>4390</v>
      </c>
      <c r="R31" s="12" t="s">
        <v>231</v>
      </c>
    </row>
    <row r="32" spans="1:18" x14ac:dyDescent="0.25">
      <c r="A32" s="13"/>
      <c r="B32" s="25" t="s">
        <v>351</v>
      </c>
      <c r="C32" s="16"/>
      <c r="D32" s="16"/>
      <c r="E32" s="20">
        <v>16615</v>
      </c>
      <c r="F32" s="21" t="s">
        <v>231</v>
      </c>
      <c r="G32" s="16"/>
      <c r="H32" s="16"/>
      <c r="I32" s="36">
        <v>398</v>
      </c>
      <c r="J32" s="21" t="s">
        <v>231</v>
      </c>
      <c r="K32" s="16"/>
      <c r="L32" s="16"/>
      <c r="M32" s="36">
        <v>91</v>
      </c>
      <c r="N32" s="21" t="s">
        <v>231</v>
      </c>
      <c r="O32" s="16"/>
      <c r="P32" s="16"/>
      <c r="Q32" s="20">
        <v>16922</v>
      </c>
      <c r="R32" s="21" t="s">
        <v>231</v>
      </c>
    </row>
    <row r="33" spans="1:38" x14ac:dyDescent="0.25">
      <c r="A33" s="13"/>
      <c r="B33" s="26" t="s">
        <v>352</v>
      </c>
      <c r="C33" s="11"/>
      <c r="D33" s="11"/>
      <c r="E33" s="18">
        <v>17018</v>
      </c>
      <c r="F33" s="12" t="s">
        <v>231</v>
      </c>
      <c r="G33" s="11"/>
      <c r="H33" s="11"/>
      <c r="I33" s="35">
        <v>2</v>
      </c>
      <c r="J33" s="12" t="s">
        <v>231</v>
      </c>
      <c r="K33" s="11"/>
      <c r="L33" s="11"/>
      <c r="M33" s="35">
        <v>72</v>
      </c>
      <c r="N33" s="12" t="s">
        <v>231</v>
      </c>
      <c r="O33" s="11"/>
      <c r="P33" s="11"/>
      <c r="Q33" s="18">
        <v>16948</v>
      </c>
      <c r="R33" s="12" t="s">
        <v>231</v>
      </c>
    </row>
    <row r="34" spans="1:38" x14ac:dyDescent="0.25">
      <c r="A34" s="13"/>
      <c r="B34" s="25" t="s">
        <v>353</v>
      </c>
      <c r="C34" s="16"/>
      <c r="D34" s="16"/>
      <c r="E34" s="36">
        <v>163</v>
      </c>
      <c r="F34" s="21" t="s">
        <v>231</v>
      </c>
      <c r="G34" s="16"/>
      <c r="H34" s="21"/>
      <c r="I34" s="45" t="s">
        <v>287</v>
      </c>
      <c r="J34" s="21" t="s">
        <v>231</v>
      </c>
      <c r="K34" s="16"/>
      <c r="L34" s="21"/>
      <c r="M34" s="45" t="s">
        <v>287</v>
      </c>
      <c r="N34" s="21" t="s">
        <v>231</v>
      </c>
      <c r="O34" s="16"/>
      <c r="P34" s="16"/>
      <c r="Q34" s="36">
        <v>163</v>
      </c>
      <c r="R34" s="21" t="s">
        <v>231</v>
      </c>
    </row>
    <row r="35" spans="1:38" x14ac:dyDescent="0.25">
      <c r="A35" s="13"/>
      <c r="B35" s="26" t="s">
        <v>354</v>
      </c>
      <c r="C35" s="11"/>
      <c r="D35" s="11"/>
      <c r="E35" s="18">
        <v>22916</v>
      </c>
      <c r="F35" s="12" t="s">
        <v>231</v>
      </c>
      <c r="G35" s="11"/>
      <c r="H35" s="11"/>
      <c r="I35" s="35">
        <v>57</v>
      </c>
      <c r="J35" s="12" t="s">
        <v>231</v>
      </c>
      <c r="K35" s="11"/>
      <c r="L35" s="11"/>
      <c r="M35" s="35">
        <v>80</v>
      </c>
      <c r="N35" s="12" t="s">
        <v>231</v>
      </c>
      <c r="O35" s="11"/>
      <c r="P35" s="11"/>
      <c r="Q35" s="18">
        <v>22893</v>
      </c>
      <c r="R35" s="12" t="s">
        <v>231</v>
      </c>
    </row>
    <row r="36" spans="1:38" ht="15.75" thickBot="1" x14ac:dyDescent="0.3">
      <c r="A36" s="13"/>
      <c r="B36" s="25" t="s">
        <v>355</v>
      </c>
      <c r="C36" s="16"/>
      <c r="D36" s="16"/>
      <c r="E36" s="36">
        <v>450</v>
      </c>
      <c r="F36" s="21" t="s">
        <v>231</v>
      </c>
      <c r="G36" s="16"/>
      <c r="H36" s="21"/>
      <c r="I36" s="45" t="s">
        <v>287</v>
      </c>
      <c r="J36" s="21" t="s">
        <v>231</v>
      </c>
      <c r="K36" s="16"/>
      <c r="L36" s="16"/>
      <c r="M36" s="36">
        <v>36</v>
      </c>
      <c r="N36" s="21" t="s">
        <v>231</v>
      </c>
      <c r="O36" s="16"/>
      <c r="P36" s="16"/>
      <c r="Q36" s="36">
        <v>414</v>
      </c>
      <c r="R36" s="21" t="s">
        <v>231</v>
      </c>
    </row>
    <row r="37" spans="1:38" x14ac:dyDescent="0.25">
      <c r="A37" s="13"/>
      <c r="B37" s="22"/>
      <c r="C37" s="22" t="s">
        <v>231</v>
      </c>
      <c r="D37" s="23"/>
      <c r="E37" s="23"/>
      <c r="F37" s="22"/>
      <c r="G37" s="22" t="s">
        <v>231</v>
      </c>
      <c r="H37" s="23"/>
      <c r="I37" s="23"/>
      <c r="J37" s="22"/>
      <c r="K37" s="22" t="s">
        <v>231</v>
      </c>
      <c r="L37" s="23"/>
      <c r="M37" s="23"/>
      <c r="N37" s="22"/>
      <c r="O37" s="22" t="s">
        <v>231</v>
      </c>
      <c r="P37" s="23"/>
      <c r="Q37" s="23"/>
      <c r="R37" s="22"/>
    </row>
    <row r="38" spans="1:38" ht="15.75" thickBot="1" x14ac:dyDescent="0.3">
      <c r="A38" s="13"/>
      <c r="B38" s="51" t="s">
        <v>356</v>
      </c>
      <c r="C38" s="11"/>
      <c r="D38" s="10" t="s">
        <v>235</v>
      </c>
      <c r="E38" s="28">
        <v>1061703</v>
      </c>
      <c r="F38" s="29" t="s">
        <v>231</v>
      </c>
      <c r="G38" s="11"/>
      <c r="H38" s="10" t="s">
        <v>235</v>
      </c>
      <c r="I38" s="28">
        <v>3980</v>
      </c>
      <c r="J38" s="29" t="s">
        <v>231</v>
      </c>
      <c r="K38" s="11"/>
      <c r="L38" s="10" t="s">
        <v>235</v>
      </c>
      <c r="M38" s="28">
        <v>4966</v>
      </c>
      <c r="N38" s="29" t="s">
        <v>231</v>
      </c>
      <c r="O38" s="11"/>
      <c r="P38" s="10" t="s">
        <v>235</v>
      </c>
      <c r="Q38" s="28">
        <v>1060717</v>
      </c>
      <c r="R38" s="29" t="s">
        <v>231</v>
      </c>
    </row>
    <row r="39" spans="1:38" ht="15.75" thickTop="1" x14ac:dyDescent="0.25">
      <c r="A39" s="13"/>
      <c r="B39" s="22"/>
      <c r="C39" s="22" t="s">
        <v>231</v>
      </c>
      <c r="D39" s="33"/>
      <c r="E39" s="33"/>
      <c r="F39" s="22"/>
      <c r="G39" s="22" t="s">
        <v>231</v>
      </c>
      <c r="H39" s="33"/>
      <c r="I39" s="33"/>
      <c r="J39" s="22"/>
      <c r="K39" s="22" t="s">
        <v>231</v>
      </c>
      <c r="L39" s="33"/>
      <c r="M39" s="33"/>
      <c r="N39" s="22"/>
      <c r="O39" s="22" t="s">
        <v>231</v>
      </c>
      <c r="P39" s="33"/>
      <c r="Q39" s="33"/>
      <c r="R39" s="22"/>
    </row>
    <row r="40" spans="1:38" x14ac:dyDescent="0.25">
      <c r="A40" s="13"/>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row>
    <row r="41" spans="1:38" ht="38.25" x14ac:dyDescent="0.25">
      <c r="A41" s="13"/>
      <c r="B41" s="60" t="s">
        <v>358</v>
      </c>
      <c r="C41" s="61" t="s">
        <v>359</v>
      </c>
    </row>
    <row r="42" spans="1:38" ht="51" x14ac:dyDescent="0.25">
      <c r="A42" s="13"/>
      <c r="B42" s="60" t="s">
        <v>360</v>
      </c>
      <c r="C42" s="61" t="s">
        <v>361</v>
      </c>
    </row>
    <row r="43" spans="1:38" x14ac:dyDescent="0.25">
      <c r="A43" s="13"/>
      <c r="B43" s="41" t="s">
        <v>362</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row>
    <row r="44" spans="1:38" ht="15.75" x14ac:dyDescent="0.25">
      <c r="A44" s="13"/>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row>
    <row r="45" spans="1:38" x14ac:dyDescent="0.25">
      <c r="A45" s="13"/>
      <c r="B45" s="11"/>
      <c r="C45" s="11"/>
      <c r="D45" s="11"/>
      <c r="E45" s="11"/>
      <c r="F45" s="11"/>
      <c r="G45" s="11"/>
      <c r="H45" s="11"/>
      <c r="I45" s="11"/>
      <c r="J45" s="11"/>
    </row>
    <row r="46" spans="1:38" ht="15.75" thickBot="1" x14ac:dyDescent="0.3">
      <c r="A46" s="13"/>
      <c r="B46" s="14"/>
      <c r="C46" s="14" t="s">
        <v>231</v>
      </c>
      <c r="D46" s="37" t="s">
        <v>363</v>
      </c>
      <c r="E46" s="37"/>
      <c r="F46" s="37"/>
      <c r="G46" s="37"/>
      <c r="H46" s="37"/>
      <c r="I46" s="37"/>
      <c r="J46" s="14"/>
    </row>
    <row r="47" spans="1:38" x14ac:dyDescent="0.25">
      <c r="A47" s="13"/>
      <c r="B47" s="14"/>
      <c r="C47" s="14" t="s">
        <v>231</v>
      </c>
      <c r="D47" s="49" t="s">
        <v>336</v>
      </c>
      <c r="E47" s="49"/>
      <c r="F47" s="14"/>
      <c r="G47" s="14" t="s">
        <v>231</v>
      </c>
      <c r="H47" s="49" t="s">
        <v>342</v>
      </c>
      <c r="I47" s="49"/>
      <c r="J47" s="14"/>
    </row>
    <row r="48" spans="1:38" ht="15.75" thickBot="1" x14ac:dyDescent="0.3">
      <c r="A48" s="13"/>
      <c r="B48" s="14"/>
      <c r="C48" s="14" t="s">
        <v>231</v>
      </c>
      <c r="D48" s="37" t="s">
        <v>337</v>
      </c>
      <c r="E48" s="37"/>
      <c r="F48" s="14"/>
      <c r="G48" s="14" t="s">
        <v>231</v>
      </c>
      <c r="H48" s="37" t="s">
        <v>364</v>
      </c>
      <c r="I48" s="37"/>
      <c r="J48" s="14"/>
    </row>
    <row r="49" spans="1:38" x14ac:dyDescent="0.25">
      <c r="A49" s="13"/>
      <c r="B49" s="14"/>
      <c r="C49" s="14" t="s">
        <v>231</v>
      </c>
      <c r="D49" s="34" t="s">
        <v>313</v>
      </c>
      <c r="E49" s="34"/>
      <c r="F49" s="34"/>
      <c r="G49" s="34"/>
      <c r="H49" s="34"/>
      <c r="I49" s="34"/>
      <c r="J49" s="14"/>
    </row>
    <row r="50" spans="1:38" x14ac:dyDescent="0.25">
      <c r="A50" s="13"/>
      <c r="B50" s="25" t="s">
        <v>365</v>
      </c>
      <c r="C50" s="16" t="s">
        <v>231</v>
      </c>
      <c r="D50" s="16" t="s">
        <v>235</v>
      </c>
      <c r="E50" s="20">
        <v>11995</v>
      </c>
      <c r="F50" s="21" t="s">
        <v>231</v>
      </c>
      <c r="G50" s="16" t="s">
        <v>231</v>
      </c>
      <c r="H50" s="16" t="s">
        <v>235</v>
      </c>
      <c r="I50" s="20">
        <v>11948</v>
      </c>
      <c r="J50" s="21" t="s">
        <v>231</v>
      </c>
    </row>
    <row r="51" spans="1:38" x14ac:dyDescent="0.25">
      <c r="A51" s="13"/>
      <c r="B51" s="26" t="s">
        <v>366</v>
      </c>
      <c r="C51" s="11" t="s">
        <v>231</v>
      </c>
      <c r="D51" s="11"/>
      <c r="E51" s="18">
        <v>11341</v>
      </c>
      <c r="F51" s="12" t="s">
        <v>231</v>
      </c>
      <c r="G51" s="11" t="s">
        <v>231</v>
      </c>
      <c r="H51" s="11"/>
      <c r="I51" s="18">
        <v>11363</v>
      </c>
      <c r="J51" s="12" t="s">
        <v>231</v>
      </c>
    </row>
    <row r="52" spans="1:38" x14ac:dyDescent="0.25">
      <c r="A52" s="13"/>
      <c r="B52" s="25" t="s">
        <v>367</v>
      </c>
      <c r="C52" s="16" t="s">
        <v>231</v>
      </c>
      <c r="D52" s="16"/>
      <c r="E52" s="20">
        <v>88960</v>
      </c>
      <c r="F52" s="21" t="s">
        <v>231</v>
      </c>
      <c r="G52" s="16" t="s">
        <v>231</v>
      </c>
      <c r="H52" s="16"/>
      <c r="I52" s="20">
        <v>89001</v>
      </c>
      <c r="J52" s="21" t="s">
        <v>231</v>
      </c>
    </row>
    <row r="53" spans="1:38" x14ac:dyDescent="0.25">
      <c r="A53" s="13"/>
      <c r="B53" s="26" t="s">
        <v>368</v>
      </c>
      <c r="C53" s="11" t="s">
        <v>231</v>
      </c>
      <c r="D53" s="11"/>
      <c r="E53" s="18">
        <v>64253</v>
      </c>
      <c r="F53" s="12" t="s">
        <v>231</v>
      </c>
      <c r="G53" s="11" t="s">
        <v>231</v>
      </c>
      <c r="H53" s="11"/>
      <c r="I53" s="18">
        <v>63935</v>
      </c>
      <c r="J53" s="12" t="s">
        <v>231</v>
      </c>
    </row>
    <row r="54" spans="1:38" x14ac:dyDescent="0.25">
      <c r="A54" s="13"/>
      <c r="B54" s="25" t="s">
        <v>369</v>
      </c>
      <c r="C54" s="16" t="s">
        <v>231</v>
      </c>
      <c r="D54" s="16"/>
      <c r="E54" s="20">
        <v>485112</v>
      </c>
      <c r="F54" s="21" t="s">
        <v>231</v>
      </c>
      <c r="G54" s="16" t="s">
        <v>231</v>
      </c>
      <c r="H54" s="16"/>
      <c r="I54" s="20">
        <v>492896</v>
      </c>
      <c r="J54" s="21" t="s">
        <v>231</v>
      </c>
    </row>
    <row r="55" spans="1:38" x14ac:dyDescent="0.25">
      <c r="A55" s="13"/>
      <c r="B55" s="26" t="s">
        <v>370</v>
      </c>
      <c r="C55" s="11" t="s">
        <v>231</v>
      </c>
      <c r="D55" s="11"/>
      <c r="E55" s="18">
        <v>164163</v>
      </c>
      <c r="F55" s="12" t="s">
        <v>231</v>
      </c>
      <c r="G55" s="11" t="s">
        <v>231</v>
      </c>
      <c r="H55" s="11"/>
      <c r="I55" s="18">
        <v>165405</v>
      </c>
      <c r="J55" s="12" t="s">
        <v>231</v>
      </c>
    </row>
    <row r="56" spans="1:38" x14ac:dyDescent="0.25">
      <c r="A56" s="13"/>
      <c r="B56" s="25" t="s">
        <v>354</v>
      </c>
      <c r="C56" s="16" t="s">
        <v>231</v>
      </c>
      <c r="D56" s="16"/>
      <c r="E56" s="20">
        <v>22916</v>
      </c>
      <c r="F56" s="21" t="s">
        <v>231</v>
      </c>
      <c r="G56" s="16" t="s">
        <v>231</v>
      </c>
      <c r="H56" s="16"/>
      <c r="I56" s="20">
        <v>23100</v>
      </c>
      <c r="J56" s="21" t="s">
        <v>231</v>
      </c>
    </row>
    <row r="57" spans="1:38" ht="15.75" thickBot="1" x14ac:dyDescent="0.3">
      <c r="A57" s="13"/>
      <c r="B57" s="26" t="s">
        <v>355</v>
      </c>
      <c r="C57" s="11" t="s">
        <v>231</v>
      </c>
      <c r="D57" s="11"/>
      <c r="E57" s="35">
        <v>450</v>
      </c>
      <c r="F57" s="12" t="s">
        <v>231</v>
      </c>
      <c r="G57" s="11" t="s">
        <v>231</v>
      </c>
      <c r="H57" s="11"/>
      <c r="I57" s="35">
        <v>416</v>
      </c>
      <c r="J57" s="12" t="s">
        <v>231</v>
      </c>
    </row>
    <row r="58" spans="1:38" x14ac:dyDescent="0.25">
      <c r="A58" s="13"/>
      <c r="B58" s="22"/>
      <c r="C58" s="22" t="s">
        <v>231</v>
      </c>
      <c r="D58" s="23"/>
      <c r="E58" s="23"/>
      <c r="F58" s="22"/>
      <c r="G58" s="22" t="s">
        <v>231</v>
      </c>
      <c r="H58" s="23"/>
      <c r="I58" s="23"/>
      <c r="J58" s="22"/>
    </row>
    <row r="59" spans="1:38" ht="15.75" thickBot="1" x14ac:dyDescent="0.3">
      <c r="A59" s="13"/>
      <c r="B59" s="62" t="s">
        <v>144</v>
      </c>
      <c r="C59" s="16"/>
      <c r="D59" s="30" t="s">
        <v>235</v>
      </c>
      <c r="E59" s="31">
        <v>849190</v>
      </c>
      <c r="F59" s="32" t="s">
        <v>231</v>
      </c>
      <c r="G59" s="16"/>
      <c r="H59" s="30" t="s">
        <v>235</v>
      </c>
      <c r="I59" s="31">
        <v>858064</v>
      </c>
      <c r="J59" s="32" t="s">
        <v>231</v>
      </c>
    </row>
    <row r="60" spans="1:38" ht="15.75" thickTop="1" x14ac:dyDescent="0.25">
      <c r="A60" s="13"/>
      <c r="B60" s="22"/>
      <c r="C60" s="22" t="s">
        <v>231</v>
      </c>
      <c r="D60" s="33"/>
      <c r="E60" s="33"/>
      <c r="F60" s="22"/>
      <c r="G60" s="22" t="s">
        <v>231</v>
      </c>
      <c r="H60" s="33"/>
      <c r="I60" s="33"/>
      <c r="J60" s="22"/>
    </row>
    <row r="61" spans="1:38" x14ac:dyDescent="0.25">
      <c r="A61" s="1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row>
    <row r="62" spans="1:38" x14ac:dyDescent="0.25">
      <c r="A62" s="13"/>
      <c r="B62" s="41" t="s">
        <v>371</v>
      </c>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row>
    <row r="63" spans="1:38" x14ac:dyDescent="0.25">
      <c r="A63" s="13"/>
      <c r="B63" s="41" t="s">
        <v>372</v>
      </c>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row>
    <row r="64" spans="1:38" ht="15.75" x14ac:dyDescent="0.25">
      <c r="A64" s="13"/>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row>
    <row r="65" spans="1:38" x14ac:dyDescent="0.25">
      <c r="A65" s="13"/>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ht="15.75" thickBot="1" x14ac:dyDescent="0.3">
      <c r="A66" s="13"/>
      <c r="B66" s="14"/>
      <c r="C66" s="14" t="s">
        <v>231</v>
      </c>
      <c r="D66" s="37" t="s">
        <v>373</v>
      </c>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14"/>
    </row>
    <row r="67" spans="1:38" ht="15.75" thickBot="1" x14ac:dyDescent="0.3">
      <c r="A67" s="13"/>
      <c r="B67" s="14"/>
      <c r="C67" s="14" t="s">
        <v>231</v>
      </c>
      <c r="D67" s="38" t="s">
        <v>374</v>
      </c>
      <c r="E67" s="38"/>
      <c r="F67" s="38"/>
      <c r="G67" s="38"/>
      <c r="H67" s="38"/>
      <c r="I67" s="38"/>
      <c r="J67" s="38"/>
      <c r="K67" s="38"/>
      <c r="L67" s="38"/>
      <c r="M67" s="38"/>
      <c r="N67" s="14"/>
      <c r="O67" s="14" t="s">
        <v>231</v>
      </c>
      <c r="P67" s="38" t="s">
        <v>375</v>
      </c>
      <c r="Q67" s="38"/>
      <c r="R67" s="38"/>
      <c r="S67" s="38"/>
      <c r="T67" s="38"/>
      <c r="U67" s="38"/>
      <c r="V67" s="38"/>
      <c r="W67" s="38"/>
      <c r="X67" s="38"/>
      <c r="Y67" s="38"/>
      <c r="Z67" s="14"/>
      <c r="AA67" s="14" t="s">
        <v>231</v>
      </c>
      <c r="AB67" s="38" t="s">
        <v>144</v>
      </c>
      <c r="AC67" s="38"/>
      <c r="AD67" s="38"/>
      <c r="AE67" s="38"/>
      <c r="AF67" s="38"/>
      <c r="AG67" s="38"/>
      <c r="AH67" s="38"/>
      <c r="AI67" s="38"/>
      <c r="AJ67" s="38"/>
      <c r="AK67" s="38"/>
      <c r="AL67" s="14"/>
    </row>
    <row r="68" spans="1:38" x14ac:dyDescent="0.25">
      <c r="A68" s="13"/>
      <c r="B68" s="14"/>
      <c r="C68" s="14" t="s">
        <v>231</v>
      </c>
      <c r="D68" s="49" t="s">
        <v>338</v>
      </c>
      <c r="E68" s="49"/>
      <c r="F68" s="14"/>
      <c r="G68" s="14" t="s">
        <v>231</v>
      </c>
      <c r="H68" s="49" t="s">
        <v>342</v>
      </c>
      <c r="I68" s="49"/>
      <c r="J68" s="14"/>
      <c r="K68" s="14" t="s">
        <v>231</v>
      </c>
      <c r="L68" s="49" t="s">
        <v>376</v>
      </c>
      <c r="M68" s="49"/>
      <c r="N68" s="14"/>
      <c r="O68" s="14" t="s">
        <v>231</v>
      </c>
      <c r="P68" s="49" t="s">
        <v>338</v>
      </c>
      <c r="Q68" s="49"/>
      <c r="R68" s="14"/>
      <c r="S68" s="14" t="s">
        <v>231</v>
      </c>
      <c r="T68" s="49" t="s">
        <v>342</v>
      </c>
      <c r="U68" s="49"/>
      <c r="V68" s="14"/>
      <c r="W68" s="14" t="s">
        <v>231</v>
      </c>
      <c r="X68" s="49" t="s">
        <v>376</v>
      </c>
      <c r="Y68" s="49"/>
      <c r="Z68" s="14"/>
      <c r="AA68" s="14" t="s">
        <v>231</v>
      </c>
      <c r="AB68" s="49" t="s">
        <v>338</v>
      </c>
      <c r="AC68" s="49"/>
      <c r="AD68" s="14"/>
      <c r="AE68" s="14" t="s">
        <v>231</v>
      </c>
      <c r="AF68" s="49" t="s">
        <v>342</v>
      </c>
      <c r="AG68" s="49"/>
      <c r="AH68" s="14"/>
      <c r="AI68" s="14" t="s">
        <v>231</v>
      </c>
      <c r="AJ68" s="49" t="s">
        <v>376</v>
      </c>
      <c r="AK68" s="49"/>
      <c r="AL68" s="14"/>
    </row>
    <row r="69" spans="1:38" x14ac:dyDescent="0.25">
      <c r="A69" s="13"/>
      <c r="B69" s="14"/>
      <c r="C69" s="14" t="s">
        <v>231</v>
      </c>
      <c r="D69" s="48" t="s">
        <v>339</v>
      </c>
      <c r="E69" s="48"/>
      <c r="F69" s="14"/>
      <c r="G69" s="14" t="s">
        <v>231</v>
      </c>
      <c r="H69" s="48" t="s">
        <v>343</v>
      </c>
      <c r="I69" s="48"/>
      <c r="J69" s="14"/>
      <c r="K69" s="14" t="s">
        <v>231</v>
      </c>
      <c r="L69" s="48" t="s">
        <v>377</v>
      </c>
      <c r="M69" s="48"/>
      <c r="N69" s="14"/>
      <c r="O69" s="14" t="s">
        <v>231</v>
      </c>
      <c r="P69" s="48" t="s">
        <v>339</v>
      </c>
      <c r="Q69" s="48"/>
      <c r="R69" s="14"/>
      <c r="S69" s="14" t="s">
        <v>231</v>
      </c>
      <c r="T69" s="48" t="s">
        <v>343</v>
      </c>
      <c r="U69" s="48"/>
      <c r="V69" s="14"/>
      <c r="W69" s="14" t="s">
        <v>231</v>
      </c>
      <c r="X69" s="48" t="s">
        <v>377</v>
      </c>
      <c r="Y69" s="48"/>
      <c r="Z69" s="14"/>
      <c r="AA69" s="14" t="s">
        <v>231</v>
      </c>
      <c r="AB69" s="48" t="s">
        <v>339</v>
      </c>
      <c r="AC69" s="48"/>
      <c r="AD69" s="14"/>
      <c r="AE69" s="14" t="s">
        <v>231</v>
      </c>
      <c r="AF69" s="48" t="s">
        <v>343</v>
      </c>
      <c r="AG69" s="48"/>
      <c r="AH69" s="14"/>
      <c r="AI69" s="14" t="s">
        <v>231</v>
      </c>
      <c r="AJ69" s="48" t="s">
        <v>377</v>
      </c>
      <c r="AK69" s="48"/>
      <c r="AL69" s="14"/>
    </row>
    <row r="70" spans="1:38" ht="15.75" thickBot="1" x14ac:dyDescent="0.3">
      <c r="A70" s="13"/>
      <c r="B70" s="14"/>
      <c r="C70" s="14" t="s">
        <v>231</v>
      </c>
      <c r="D70" s="37" t="s">
        <v>341</v>
      </c>
      <c r="E70" s="37"/>
      <c r="F70" s="14"/>
      <c r="G70" s="14" t="s">
        <v>231</v>
      </c>
      <c r="H70" s="37" t="s">
        <v>344</v>
      </c>
      <c r="I70" s="37"/>
      <c r="J70" s="14"/>
      <c r="K70" s="14" t="s">
        <v>231</v>
      </c>
      <c r="L70" s="37" t="s">
        <v>378</v>
      </c>
      <c r="M70" s="37"/>
      <c r="N70" s="14"/>
      <c r="O70" s="14" t="s">
        <v>231</v>
      </c>
      <c r="P70" s="37" t="s">
        <v>341</v>
      </c>
      <c r="Q70" s="37"/>
      <c r="R70" s="14"/>
      <c r="S70" s="14" t="s">
        <v>231</v>
      </c>
      <c r="T70" s="37" t="s">
        <v>344</v>
      </c>
      <c r="U70" s="37"/>
      <c r="V70" s="14"/>
      <c r="W70" s="14" t="s">
        <v>231</v>
      </c>
      <c r="X70" s="37" t="s">
        <v>378</v>
      </c>
      <c r="Y70" s="37"/>
      <c r="Z70" s="14"/>
      <c r="AA70" s="14" t="s">
        <v>231</v>
      </c>
      <c r="AB70" s="37" t="s">
        <v>341</v>
      </c>
      <c r="AC70" s="37"/>
      <c r="AD70" s="14"/>
      <c r="AE70" s="14" t="s">
        <v>231</v>
      </c>
      <c r="AF70" s="37" t="s">
        <v>344</v>
      </c>
      <c r="AG70" s="37"/>
      <c r="AH70" s="14"/>
      <c r="AI70" s="14" t="s">
        <v>231</v>
      </c>
      <c r="AJ70" s="37" t="s">
        <v>378</v>
      </c>
      <c r="AK70" s="37"/>
      <c r="AL70" s="14"/>
    </row>
    <row r="71" spans="1:38" x14ac:dyDescent="0.25">
      <c r="A71" s="13"/>
      <c r="B71" s="14"/>
      <c r="C71" s="14" t="s">
        <v>231</v>
      </c>
      <c r="D71" s="34" t="s">
        <v>379</v>
      </c>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14"/>
    </row>
    <row r="72" spans="1:38" x14ac:dyDescent="0.25">
      <c r="A72" s="13"/>
      <c r="B72" s="15" t="s">
        <v>345</v>
      </c>
      <c r="C72" s="16" t="s">
        <v>231</v>
      </c>
      <c r="D72" s="16"/>
      <c r="E72" s="16"/>
      <c r="F72" s="16"/>
      <c r="G72" s="16" t="s">
        <v>231</v>
      </c>
      <c r="H72" s="16"/>
      <c r="I72" s="16"/>
      <c r="J72" s="16"/>
      <c r="K72" s="16" t="s">
        <v>231</v>
      </c>
      <c r="L72" s="16"/>
      <c r="M72" s="16"/>
      <c r="N72" s="16"/>
      <c r="O72" s="16" t="s">
        <v>231</v>
      </c>
      <c r="P72" s="16"/>
      <c r="Q72" s="16"/>
      <c r="R72" s="16"/>
      <c r="S72" s="16" t="s">
        <v>231</v>
      </c>
      <c r="T72" s="16"/>
      <c r="U72" s="16"/>
      <c r="V72" s="16"/>
      <c r="W72" s="16" t="s">
        <v>231</v>
      </c>
      <c r="X72" s="16"/>
      <c r="Y72" s="16"/>
      <c r="Z72" s="16"/>
      <c r="AA72" s="16" t="s">
        <v>231</v>
      </c>
      <c r="AB72" s="16"/>
      <c r="AC72" s="16"/>
      <c r="AD72" s="16"/>
      <c r="AE72" s="16" t="s">
        <v>231</v>
      </c>
      <c r="AF72" s="16"/>
      <c r="AG72" s="16"/>
      <c r="AH72" s="16"/>
      <c r="AI72" s="16" t="s">
        <v>231</v>
      </c>
      <c r="AJ72" s="16"/>
      <c r="AK72" s="16"/>
      <c r="AL72" s="16"/>
    </row>
    <row r="73" spans="1:38" x14ac:dyDescent="0.25">
      <c r="A73" s="13"/>
      <c r="B73" s="26" t="s">
        <v>369</v>
      </c>
      <c r="C73" s="11" t="s">
        <v>231</v>
      </c>
      <c r="D73" s="11" t="s">
        <v>235</v>
      </c>
      <c r="E73" s="35">
        <v>88</v>
      </c>
      <c r="F73" s="12" t="s">
        <v>231</v>
      </c>
      <c r="G73" s="11" t="s">
        <v>231</v>
      </c>
      <c r="H73" s="11" t="s">
        <v>235</v>
      </c>
      <c r="I73" s="18">
        <v>29430</v>
      </c>
      <c r="J73" s="12" t="s">
        <v>231</v>
      </c>
      <c r="K73" s="11" t="s">
        <v>231</v>
      </c>
      <c r="L73" s="11"/>
      <c r="M73" s="35">
        <v>13</v>
      </c>
      <c r="N73" s="12" t="s">
        <v>231</v>
      </c>
      <c r="O73" s="11" t="s">
        <v>231</v>
      </c>
      <c r="P73" s="11" t="s">
        <v>235</v>
      </c>
      <c r="Q73" s="35">
        <v>457</v>
      </c>
      <c r="R73" s="12" t="s">
        <v>231</v>
      </c>
      <c r="S73" s="11" t="s">
        <v>231</v>
      </c>
      <c r="T73" s="11" t="s">
        <v>235</v>
      </c>
      <c r="U73" s="18">
        <v>23906</v>
      </c>
      <c r="V73" s="12" t="s">
        <v>231</v>
      </c>
      <c r="W73" s="11" t="s">
        <v>231</v>
      </c>
      <c r="X73" s="11"/>
      <c r="Y73" s="35">
        <v>9</v>
      </c>
      <c r="Z73" s="12" t="s">
        <v>231</v>
      </c>
      <c r="AA73" s="11" t="s">
        <v>231</v>
      </c>
      <c r="AB73" s="11" t="s">
        <v>235</v>
      </c>
      <c r="AC73" s="35">
        <v>545</v>
      </c>
      <c r="AD73" s="12" t="s">
        <v>231</v>
      </c>
      <c r="AE73" s="11" t="s">
        <v>231</v>
      </c>
      <c r="AF73" s="11" t="s">
        <v>235</v>
      </c>
      <c r="AG73" s="18">
        <v>53336</v>
      </c>
      <c r="AH73" s="12" t="s">
        <v>231</v>
      </c>
      <c r="AI73" s="11" t="s">
        <v>231</v>
      </c>
      <c r="AJ73" s="11"/>
      <c r="AK73" s="35">
        <v>22</v>
      </c>
      <c r="AL73" s="12" t="s">
        <v>231</v>
      </c>
    </row>
    <row r="74" spans="1:38" x14ac:dyDescent="0.25">
      <c r="A74" s="13"/>
      <c r="B74" s="25" t="s">
        <v>370</v>
      </c>
      <c r="C74" s="16" t="s">
        <v>231</v>
      </c>
      <c r="D74" s="16"/>
      <c r="E74" s="36">
        <v>51</v>
      </c>
      <c r="F74" s="21" t="s">
        <v>231</v>
      </c>
      <c r="G74" s="16" t="s">
        <v>231</v>
      </c>
      <c r="H74" s="16"/>
      <c r="I74" s="20">
        <v>34752</v>
      </c>
      <c r="J74" s="21" t="s">
        <v>231</v>
      </c>
      <c r="K74" s="16" t="s">
        <v>231</v>
      </c>
      <c r="L74" s="16"/>
      <c r="M74" s="36">
        <v>9</v>
      </c>
      <c r="N74" s="21" t="s">
        <v>231</v>
      </c>
      <c r="O74" s="16" t="s">
        <v>231</v>
      </c>
      <c r="P74" s="16"/>
      <c r="Q74" s="36">
        <v>426</v>
      </c>
      <c r="R74" s="21" t="s">
        <v>231</v>
      </c>
      <c r="S74" s="16" t="s">
        <v>231</v>
      </c>
      <c r="T74" s="16"/>
      <c r="U74" s="20">
        <v>30146</v>
      </c>
      <c r="V74" s="21" t="s">
        <v>231</v>
      </c>
      <c r="W74" s="16" t="s">
        <v>231</v>
      </c>
      <c r="X74" s="16"/>
      <c r="Y74" s="36">
        <v>12</v>
      </c>
      <c r="Z74" s="21" t="s">
        <v>231</v>
      </c>
      <c r="AA74" s="16" t="s">
        <v>231</v>
      </c>
      <c r="AB74" s="16"/>
      <c r="AC74" s="36">
        <v>477</v>
      </c>
      <c r="AD74" s="21" t="s">
        <v>231</v>
      </c>
      <c r="AE74" s="16" t="s">
        <v>231</v>
      </c>
      <c r="AF74" s="16"/>
      <c r="AG74" s="20">
        <v>64898</v>
      </c>
      <c r="AH74" s="21" t="s">
        <v>231</v>
      </c>
      <c r="AI74" s="16" t="s">
        <v>231</v>
      </c>
      <c r="AJ74" s="16"/>
      <c r="AK74" s="36">
        <v>21</v>
      </c>
      <c r="AL74" s="21" t="s">
        <v>231</v>
      </c>
    </row>
    <row r="75" spans="1:38" x14ac:dyDescent="0.25">
      <c r="A75" s="13"/>
      <c r="B75" s="26" t="s">
        <v>348</v>
      </c>
      <c r="C75" s="11" t="s">
        <v>231</v>
      </c>
      <c r="D75" s="11"/>
      <c r="E75" s="35">
        <v>127</v>
      </c>
      <c r="F75" s="12" t="s">
        <v>231</v>
      </c>
      <c r="G75" s="11" t="s">
        <v>231</v>
      </c>
      <c r="H75" s="11"/>
      <c r="I75" s="18">
        <v>23864</v>
      </c>
      <c r="J75" s="12" t="s">
        <v>231</v>
      </c>
      <c r="K75" s="11" t="s">
        <v>231</v>
      </c>
      <c r="L75" s="11"/>
      <c r="M75" s="35">
        <v>9</v>
      </c>
      <c r="N75" s="12" t="s">
        <v>231</v>
      </c>
      <c r="O75" s="11" t="s">
        <v>231</v>
      </c>
      <c r="P75" s="11"/>
      <c r="Q75" s="35">
        <v>497</v>
      </c>
      <c r="R75" s="12" t="s">
        <v>231</v>
      </c>
      <c r="S75" s="11" t="s">
        <v>231</v>
      </c>
      <c r="T75" s="11"/>
      <c r="U75" s="18">
        <v>30480</v>
      </c>
      <c r="V75" s="12" t="s">
        <v>231</v>
      </c>
      <c r="W75" s="11" t="s">
        <v>231</v>
      </c>
      <c r="X75" s="11"/>
      <c r="Y75" s="35">
        <v>10</v>
      </c>
      <c r="Z75" s="12" t="s">
        <v>231</v>
      </c>
      <c r="AA75" s="11" t="s">
        <v>231</v>
      </c>
      <c r="AB75" s="11"/>
      <c r="AC75" s="35">
        <v>624</v>
      </c>
      <c r="AD75" s="12" t="s">
        <v>231</v>
      </c>
      <c r="AE75" s="11" t="s">
        <v>231</v>
      </c>
      <c r="AF75" s="11"/>
      <c r="AG75" s="18">
        <v>54344</v>
      </c>
      <c r="AH75" s="12" t="s">
        <v>231</v>
      </c>
      <c r="AI75" s="11" t="s">
        <v>231</v>
      </c>
      <c r="AJ75" s="11"/>
      <c r="AK75" s="35">
        <v>19</v>
      </c>
      <c r="AL75" s="12" t="s">
        <v>231</v>
      </c>
    </row>
    <row r="76" spans="1:38" x14ac:dyDescent="0.25">
      <c r="A76" s="13"/>
      <c r="B76" s="25" t="s">
        <v>349</v>
      </c>
      <c r="C76" s="16" t="s">
        <v>231</v>
      </c>
      <c r="D76" s="16"/>
      <c r="E76" s="36">
        <v>12</v>
      </c>
      <c r="F76" s="21" t="s">
        <v>231</v>
      </c>
      <c r="G76" s="16" t="s">
        <v>231</v>
      </c>
      <c r="H76" s="16"/>
      <c r="I76" s="20">
        <v>14781</v>
      </c>
      <c r="J76" s="21" t="s">
        <v>231</v>
      </c>
      <c r="K76" s="16" t="s">
        <v>231</v>
      </c>
      <c r="L76" s="16"/>
      <c r="M76" s="36">
        <v>3</v>
      </c>
      <c r="N76" s="21" t="s">
        <v>231</v>
      </c>
      <c r="O76" s="16" t="s">
        <v>231</v>
      </c>
      <c r="P76" s="16"/>
      <c r="Q76" s="36">
        <v>267</v>
      </c>
      <c r="R76" s="21" t="s">
        <v>231</v>
      </c>
      <c r="S76" s="16" t="s">
        <v>231</v>
      </c>
      <c r="T76" s="16"/>
      <c r="U76" s="20">
        <v>11837</v>
      </c>
      <c r="V76" s="21" t="s">
        <v>231</v>
      </c>
      <c r="W76" s="16" t="s">
        <v>231</v>
      </c>
      <c r="X76" s="16"/>
      <c r="Y76" s="36">
        <v>4</v>
      </c>
      <c r="Z76" s="21" t="s">
        <v>231</v>
      </c>
      <c r="AA76" s="16" t="s">
        <v>231</v>
      </c>
      <c r="AB76" s="16"/>
      <c r="AC76" s="36">
        <v>279</v>
      </c>
      <c r="AD76" s="21" t="s">
        <v>231</v>
      </c>
      <c r="AE76" s="16" t="s">
        <v>231</v>
      </c>
      <c r="AF76" s="16"/>
      <c r="AG76" s="20">
        <v>26618</v>
      </c>
      <c r="AH76" s="21" t="s">
        <v>231</v>
      </c>
      <c r="AI76" s="16" t="s">
        <v>231</v>
      </c>
      <c r="AJ76" s="16"/>
      <c r="AK76" s="36">
        <v>7</v>
      </c>
      <c r="AL76" s="21" t="s">
        <v>231</v>
      </c>
    </row>
    <row r="77" spans="1:38" x14ac:dyDescent="0.25">
      <c r="A77" s="13"/>
      <c r="B77" s="26" t="s">
        <v>351</v>
      </c>
      <c r="C77" s="11" t="s">
        <v>231</v>
      </c>
      <c r="D77" s="11"/>
      <c r="E77" s="35">
        <v>2</v>
      </c>
      <c r="F77" s="12" t="s">
        <v>231</v>
      </c>
      <c r="G77" s="11" t="s">
        <v>231</v>
      </c>
      <c r="H77" s="11"/>
      <c r="I77" s="18">
        <v>1517</v>
      </c>
      <c r="J77" s="12" t="s">
        <v>231</v>
      </c>
      <c r="K77" s="11" t="s">
        <v>231</v>
      </c>
      <c r="L77" s="11"/>
      <c r="M77" s="35">
        <v>2</v>
      </c>
      <c r="N77" s="12" t="s">
        <v>231</v>
      </c>
      <c r="O77" s="11" t="s">
        <v>231</v>
      </c>
      <c r="P77" s="11"/>
      <c r="Q77" s="35">
        <v>79</v>
      </c>
      <c r="R77" s="12" t="s">
        <v>231</v>
      </c>
      <c r="S77" s="11" t="s">
        <v>231</v>
      </c>
      <c r="T77" s="11"/>
      <c r="U77" s="35">
        <v>802</v>
      </c>
      <c r="V77" s="12" t="s">
        <v>231</v>
      </c>
      <c r="W77" s="11" t="s">
        <v>231</v>
      </c>
      <c r="X77" s="11"/>
      <c r="Y77" s="35">
        <v>1</v>
      </c>
      <c r="Z77" s="12" t="s">
        <v>231</v>
      </c>
      <c r="AA77" s="11" t="s">
        <v>231</v>
      </c>
      <c r="AB77" s="11"/>
      <c r="AC77" s="35">
        <v>81</v>
      </c>
      <c r="AD77" s="12" t="s">
        <v>231</v>
      </c>
      <c r="AE77" s="11" t="s">
        <v>231</v>
      </c>
      <c r="AF77" s="11"/>
      <c r="AG77" s="18">
        <v>2319</v>
      </c>
      <c r="AH77" s="12" t="s">
        <v>231</v>
      </c>
      <c r="AI77" s="11" t="s">
        <v>231</v>
      </c>
      <c r="AJ77" s="11"/>
      <c r="AK77" s="35">
        <v>3</v>
      </c>
      <c r="AL77" s="12" t="s">
        <v>231</v>
      </c>
    </row>
    <row r="78" spans="1:38" x14ac:dyDescent="0.25">
      <c r="A78" s="13"/>
      <c r="B78" s="25" t="s">
        <v>352</v>
      </c>
      <c r="C78" s="16" t="s">
        <v>231</v>
      </c>
      <c r="D78" s="21"/>
      <c r="E78" s="45" t="s">
        <v>287</v>
      </c>
      <c r="F78" s="21" t="s">
        <v>231</v>
      </c>
      <c r="G78" s="16" t="s">
        <v>231</v>
      </c>
      <c r="H78" s="21"/>
      <c r="I78" s="45" t="s">
        <v>287</v>
      </c>
      <c r="J78" s="21" t="s">
        <v>231</v>
      </c>
      <c r="K78" s="16" t="s">
        <v>231</v>
      </c>
      <c r="L78" s="21"/>
      <c r="M78" s="45" t="s">
        <v>287</v>
      </c>
      <c r="N78" s="21" t="s">
        <v>231</v>
      </c>
      <c r="O78" s="16" t="s">
        <v>231</v>
      </c>
      <c r="P78" s="16"/>
      <c r="Q78" s="36">
        <v>48</v>
      </c>
      <c r="R78" s="21" t="s">
        <v>231</v>
      </c>
      <c r="S78" s="16" t="s">
        <v>231</v>
      </c>
      <c r="T78" s="16"/>
      <c r="U78" s="20">
        <v>7947</v>
      </c>
      <c r="V78" s="21" t="s">
        <v>231</v>
      </c>
      <c r="W78" s="16" t="s">
        <v>231</v>
      </c>
      <c r="X78" s="16"/>
      <c r="Y78" s="36">
        <v>2</v>
      </c>
      <c r="Z78" s="21" t="s">
        <v>231</v>
      </c>
      <c r="AA78" s="16" t="s">
        <v>231</v>
      </c>
      <c r="AB78" s="16"/>
      <c r="AC78" s="36">
        <v>48</v>
      </c>
      <c r="AD78" s="21" t="s">
        <v>231</v>
      </c>
      <c r="AE78" s="16" t="s">
        <v>231</v>
      </c>
      <c r="AF78" s="16"/>
      <c r="AG78" s="20">
        <v>7947</v>
      </c>
      <c r="AH78" s="21" t="s">
        <v>231</v>
      </c>
      <c r="AI78" s="16" t="s">
        <v>231</v>
      </c>
      <c r="AJ78" s="16"/>
      <c r="AK78" s="36">
        <v>2</v>
      </c>
      <c r="AL78" s="21" t="s">
        <v>231</v>
      </c>
    </row>
    <row r="79" spans="1:38" x14ac:dyDescent="0.25">
      <c r="A79" s="13"/>
      <c r="B79" s="26" t="s">
        <v>354</v>
      </c>
      <c r="C79" s="11" t="s">
        <v>231</v>
      </c>
      <c r="D79" s="12"/>
      <c r="E79" s="44" t="s">
        <v>287</v>
      </c>
      <c r="F79" s="12" t="s">
        <v>231</v>
      </c>
      <c r="G79" s="11" t="s">
        <v>231</v>
      </c>
      <c r="H79" s="12"/>
      <c r="I79" s="44" t="s">
        <v>287</v>
      </c>
      <c r="J79" s="12" t="s">
        <v>231</v>
      </c>
      <c r="K79" s="11" t="s">
        <v>231</v>
      </c>
      <c r="L79" s="12"/>
      <c r="M79" s="44" t="s">
        <v>287</v>
      </c>
      <c r="N79" s="12" t="s">
        <v>231</v>
      </c>
      <c r="O79" s="11" t="s">
        <v>231</v>
      </c>
      <c r="P79" s="11"/>
      <c r="Q79" s="35">
        <v>76</v>
      </c>
      <c r="R79" s="12" t="s">
        <v>231</v>
      </c>
      <c r="S79" s="11" t="s">
        <v>231</v>
      </c>
      <c r="T79" s="11"/>
      <c r="U79" s="35">
        <v>949</v>
      </c>
      <c r="V79" s="12" t="s">
        <v>231</v>
      </c>
      <c r="W79" s="11" t="s">
        <v>231</v>
      </c>
      <c r="X79" s="11"/>
      <c r="Y79" s="35">
        <v>3</v>
      </c>
      <c r="Z79" s="12" t="s">
        <v>231</v>
      </c>
      <c r="AA79" s="11" t="s">
        <v>231</v>
      </c>
      <c r="AB79" s="11"/>
      <c r="AC79" s="35">
        <v>76</v>
      </c>
      <c r="AD79" s="12" t="s">
        <v>231</v>
      </c>
      <c r="AE79" s="11" t="s">
        <v>231</v>
      </c>
      <c r="AF79" s="11"/>
      <c r="AG79" s="35">
        <v>949</v>
      </c>
      <c r="AH79" s="12" t="s">
        <v>231</v>
      </c>
      <c r="AI79" s="11" t="s">
        <v>231</v>
      </c>
      <c r="AJ79" s="11"/>
      <c r="AK79" s="35">
        <v>3</v>
      </c>
      <c r="AL79" s="12" t="s">
        <v>231</v>
      </c>
    </row>
    <row r="80" spans="1:38" ht="15.75" thickBot="1" x14ac:dyDescent="0.3">
      <c r="A80" s="13"/>
      <c r="B80" s="25" t="s">
        <v>380</v>
      </c>
      <c r="C80" s="16" t="s">
        <v>231</v>
      </c>
      <c r="D80" s="16"/>
      <c r="E80" s="36">
        <v>34</v>
      </c>
      <c r="F80" s="21" t="s">
        <v>231</v>
      </c>
      <c r="G80" s="16" t="s">
        <v>231</v>
      </c>
      <c r="H80" s="16"/>
      <c r="I80" s="36">
        <v>216</v>
      </c>
      <c r="J80" s="21" t="s">
        <v>231</v>
      </c>
      <c r="K80" s="16" t="s">
        <v>231</v>
      </c>
      <c r="L80" s="16"/>
      <c r="M80" s="36">
        <v>1</v>
      </c>
      <c r="N80" s="21" t="s">
        <v>231</v>
      </c>
      <c r="O80" s="16" t="s">
        <v>231</v>
      </c>
      <c r="P80" s="21"/>
      <c r="Q80" s="45" t="s">
        <v>287</v>
      </c>
      <c r="R80" s="21" t="s">
        <v>231</v>
      </c>
      <c r="S80" s="16" t="s">
        <v>231</v>
      </c>
      <c r="T80" s="21"/>
      <c r="U80" s="45" t="s">
        <v>287</v>
      </c>
      <c r="V80" s="21" t="s">
        <v>231</v>
      </c>
      <c r="W80" s="16" t="s">
        <v>231</v>
      </c>
      <c r="X80" s="21"/>
      <c r="Y80" s="45" t="s">
        <v>287</v>
      </c>
      <c r="Z80" s="21" t="s">
        <v>231</v>
      </c>
      <c r="AA80" s="16" t="s">
        <v>231</v>
      </c>
      <c r="AB80" s="16"/>
      <c r="AC80" s="36">
        <v>34</v>
      </c>
      <c r="AD80" s="21" t="s">
        <v>231</v>
      </c>
      <c r="AE80" s="16" t="s">
        <v>231</v>
      </c>
      <c r="AF80" s="16"/>
      <c r="AG80" s="36">
        <v>216</v>
      </c>
      <c r="AH80" s="21" t="s">
        <v>231</v>
      </c>
      <c r="AI80" s="16" t="s">
        <v>231</v>
      </c>
      <c r="AJ80" s="16"/>
      <c r="AK80" s="36">
        <v>1</v>
      </c>
      <c r="AL80" s="21" t="s">
        <v>231</v>
      </c>
    </row>
    <row r="81" spans="1:38" x14ac:dyDescent="0.25">
      <c r="A81" s="13"/>
      <c r="B81" s="22"/>
      <c r="C81" s="22" t="s">
        <v>231</v>
      </c>
      <c r="D81" s="23"/>
      <c r="E81" s="23"/>
      <c r="F81" s="22"/>
      <c r="G81" s="22" t="s">
        <v>231</v>
      </c>
      <c r="H81" s="23"/>
      <c r="I81" s="23"/>
      <c r="J81" s="22"/>
      <c r="K81" s="22" t="s">
        <v>231</v>
      </c>
      <c r="L81" s="23"/>
      <c r="M81" s="23"/>
      <c r="N81" s="22"/>
      <c r="O81" s="22" t="s">
        <v>231</v>
      </c>
      <c r="P81" s="23"/>
      <c r="Q81" s="23"/>
      <c r="R81" s="22"/>
      <c r="S81" s="22" t="s">
        <v>231</v>
      </c>
      <c r="T81" s="23"/>
      <c r="U81" s="23"/>
      <c r="V81" s="22"/>
      <c r="W81" s="22" t="s">
        <v>231</v>
      </c>
      <c r="X81" s="23"/>
      <c r="Y81" s="23"/>
      <c r="Z81" s="22"/>
      <c r="AA81" s="22" t="s">
        <v>231</v>
      </c>
      <c r="AB81" s="23"/>
      <c r="AC81" s="23"/>
      <c r="AD81" s="22"/>
      <c r="AE81" s="22" t="s">
        <v>231</v>
      </c>
      <c r="AF81" s="23"/>
      <c r="AG81" s="23"/>
      <c r="AH81" s="22"/>
      <c r="AI81" s="22" t="s">
        <v>231</v>
      </c>
      <c r="AJ81" s="23"/>
      <c r="AK81" s="23"/>
      <c r="AL81" s="22"/>
    </row>
    <row r="82" spans="1:38" ht="15.75" thickBot="1" x14ac:dyDescent="0.3">
      <c r="A82" s="13"/>
      <c r="B82" s="51" t="s">
        <v>144</v>
      </c>
      <c r="C82" s="11"/>
      <c r="D82" s="10" t="s">
        <v>235</v>
      </c>
      <c r="E82" s="52">
        <v>314</v>
      </c>
      <c r="F82" s="29" t="s">
        <v>231</v>
      </c>
      <c r="G82" s="11"/>
      <c r="H82" s="10" t="s">
        <v>235</v>
      </c>
      <c r="I82" s="28">
        <v>104560</v>
      </c>
      <c r="J82" s="29" t="s">
        <v>231</v>
      </c>
      <c r="K82" s="11"/>
      <c r="L82" s="10"/>
      <c r="M82" s="52">
        <v>37</v>
      </c>
      <c r="N82" s="29" t="s">
        <v>231</v>
      </c>
      <c r="O82" s="11"/>
      <c r="P82" s="10" t="s">
        <v>235</v>
      </c>
      <c r="Q82" s="28">
        <v>1850</v>
      </c>
      <c r="R82" s="29" t="s">
        <v>231</v>
      </c>
      <c r="S82" s="11"/>
      <c r="T82" s="10" t="s">
        <v>235</v>
      </c>
      <c r="U82" s="28">
        <v>106067</v>
      </c>
      <c r="V82" s="29" t="s">
        <v>231</v>
      </c>
      <c r="W82" s="11"/>
      <c r="X82" s="10"/>
      <c r="Y82" s="52">
        <v>41</v>
      </c>
      <c r="Z82" s="29" t="s">
        <v>231</v>
      </c>
      <c r="AA82" s="11"/>
      <c r="AB82" s="10" t="s">
        <v>235</v>
      </c>
      <c r="AC82" s="28">
        <v>2164</v>
      </c>
      <c r="AD82" s="29" t="s">
        <v>231</v>
      </c>
      <c r="AE82" s="11"/>
      <c r="AF82" s="10" t="s">
        <v>235</v>
      </c>
      <c r="AG82" s="28">
        <v>210627</v>
      </c>
      <c r="AH82" s="29" t="s">
        <v>231</v>
      </c>
      <c r="AI82" s="11"/>
      <c r="AJ82" s="10"/>
      <c r="AK82" s="52">
        <v>78</v>
      </c>
      <c r="AL82" s="29" t="s">
        <v>231</v>
      </c>
    </row>
    <row r="83" spans="1:38" ht="15.75" thickTop="1" x14ac:dyDescent="0.25">
      <c r="A83" s="13"/>
      <c r="B83" s="22"/>
      <c r="C83" s="22" t="s">
        <v>231</v>
      </c>
      <c r="D83" s="33"/>
      <c r="E83" s="33"/>
      <c r="F83" s="22"/>
      <c r="G83" s="22" t="s">
        <v>231</v>
      </c>
      <c r="H83" s="33"/>
      <c r="I83" s="33"/>
      <c r="J83" s="22"/>
      <c r="K83" s="22" t="s">
        <v>231</v>
      </c>
      <c r="L83" s="33"/>
      <c r="M83" s="33"/>
      <c r="N83" s="22"/>
      <c r="O83" s="22" t="s">
        <v>231</v>
      </c>
      <c r="P83" s="33"/>
      <c r="Q83" s="33"/>
      <c r="R83" s="22"/>
      <c r="S83" s="22" t="s">
        <v>231</v>
      </c>
      <c r="T83" s="33"/>
      <c r="U83" s="33"/>
      <c r="V83" s="22"/>
      <c r="W83" s="22" t="s">
        <v>231</v>
      </c>
      <c r="X83" s="33"/>
      <c r="Y83" s="33"/>
      <c r="Z83" s="22"/>
      <c r="AA83" s="22" t="s">
        <v>231</v>
      </c>
      <c r="AB83" s="33"/>
      <c r="AC83" s="33"/>
      <c r="AD83" s="22"/>
      <c r="AE83" s="22" t="s">
        <v>231</v>
      </c>
      <c r="AF83" s="33"/>
      <c r="AG83" s="33"/>
      <c r="AH83" s="22"/>
      <c r="AI83" s="22" t="s">
        <v>231</v>
      </c>
      <c r="AJ83" s="33"/>
      <c r="AK83" s="33"/>
      <c r="AL83" s="22"/>
    </row>
    <row r="84" spans="1:38" x14ac:dyDescent="0.25">
      <c r="A84" s="13"/>
      <c r="B84" s="15" t="s">
        <v>357</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row>
    <row r="85" spans="1:38" x14ac:dyDescent="0.25">
      <c r="A85" s="13"/>
      <c r="B85" s="26" t="s">
        <v>369</v>
      </c>
      <c r="C85" s="11"/>
      <c r="D85" s="11" t="s">
        <v>235</v>
      </c>
      <c r="E85" s="35">
        <v>288</v>
      </c>
      <c r="F85" s="12" t="s">
        <v>231</v>
      </c>
      <c r="G85" s="11"/>
      <c r="H85" s="11" t="s">
        <v>235</v>
      </c>
      <c r="I85" s="18">
        <v>102704</v>
      </c>
      <c r="J85" s="12" t="s">
        <v>231</v>
      </c>
      <c r="K85" s="11"/>
      <c r="L85" s="11"/>
      <c r="M85" s="35">
        <v>21</v>
      </c>
      <c r="N85" s="12" t="s">
        <v>231</v>
      </c>
      <c r="O85" s="11"/>
      <c r="P85" s="11" t="s">
        <v>235</v>
      </c>
      <c r="Q85" s="35">
        <v>915</v>
      </c>
      <c r="R85" s="12" t="s">
        <v>231</v>
      </c>
      <c r="S85" s="11"/>
      <c r="T85" s="11" t="s">
        <v>235</v>
      </c>
      <c r="U85" s="18">
        <v>50625</v>
      </c>
      <c r="V85" s="12" t="s">
        <v>231</v>
      </c>
      <c r="W85" s="11"/>
      <c r="X85" s="11"/>
      <c r="Y85" s="35">
        <v>19</v>
      </c>
      <c r="Z85" s="12" t="s">
        <v>231</v>
      </c>
      <c r="AA85" s="11"/>
      <c r="AB85" s="11" t="s">
        <v>235</v>
      </c>
      <c r="AC85" s="18">
        <v>1203</v>
      </c>
      <c r="AD85" s="12" t="s">
        <v>231</v>
      </c>
      <c r="AE85" s="11"/>
      <c r="AF85" s="11" t="s">
        <v>235</v>
      </c>
      <c r="AG85" s="18">
        <v>153329</v>
      </c>
      <c r="AH85" s="12" t="s">
        <v>231</v>
      </c>
      <c r="AI85" s="11"/>
      <c r="AJ85" s="11"/>
      <c r="AK85" s="35">
        <v>40</v>
      </c>
      <c r="AL85" s="12" t="s">
        <v>231</v>
      </c>
    </row>
    <row r="86" spans="1:38" x14ac:dyDescent="0.25">
      <c r="A86" s="13"/>
      <c r="B86" s="25" t="s">
        <v>370</v>
      </c>
      <c r="C86" s="16"/>
      <c r="D86" s="16"/>
      <c r="E86" s="36">
        <v>350</v>
      </c>
      <c r="F86" s="21" t="s">
        <v>231</v>
      </c>
      <c r="G86" s="16"/>
      <c r="H86" s="16"/>
      <c r="I86" s="20">
        <v>78191</v>
      </c>
      <c r="J86" s="21" t="s">
        <v>231</v>
      </c>
      <c r="K86" s="16"/>
      <c r="L86" s="16"/>
      <c r="M86" s="36">
        <v>21</v>
      </c>
      <c r="N86" s="21" t="s">
        <v>231</v>
      </c>
      <c r="O86" s="16"/>
      <c r="P86" s="16"/>
      <c r="Q86" s="36">
        <v>724</v>
      </c>
      <c r="R86" s="21" t="s">
        <v>231</v>
      </c>
      <c r="S86" s="16"/>
      <c r="T86" s="16"/>
      <c r="U86" s="20">
        <v>33308</v>
      </c>
      <c r="V86" s="21" t="s">
        <v>231</v>
      </c>
      <c r="W86" s="16"/>
      <c r="X86" s="16"/>
      <c r="Y86" s="36">
        <v>13</v>
      </c>
      <c r="Z86" s="21" t="s">
        <v>231</v>
      </c>
      <c r="AA86" s="16"/>
      <c r="AB86" s="16"/>
      <c r="AC86" s="20">
        <v>1074</v>
      </c>
      <c r="AD86" s="21" t="s">
        <v>231</v>
      </c>
      <c r="AE86" s="16"/>
      <c r="AF86" s="16"/>
      <c r="AG86" s="20">
        <v>111499</v>
      </c>
      <c r="AH86" s="21" t="s">
        <v>231</v>
      </c>
      <c r="AI86" s="16"/>
      <c r="AJ86" s="16"/>
      <c r="AK86" s="36">
        <v>34</v>
      </c>
      <c r="AL86" s="21" t="s">
        <v>231</v>
      </c>
    </row>
    <row r="87" spans="1:38" x14ac:dyDescent="0.25">
      <c r="A87" s="13"/>
      <c r="B87" s="26" t="s">
        <v>348</v>
      </c>
      <c r="C87" s="11"/>
      <c r="D87" s="12"/>
      <c r="E87" s="44" t="s">
        <v>287</v>
      </c>
      <c r="F87" s="12" t="s">
        <v>231</v>
      </c>
      <c r="G87" s="11"/>
      <c r="H87" s="11"/>
      <c r="I87" s="18">
        <v>5000</v>
      </c>
      <c r="J87" s="12" t="s">
        <v>231</v>
      </c>
      <c r="K87" s="11"/>
      <c r="L87" s="11"/>
      <c r="M87" s="35">
        <v>1</v>
      </c>
      <c r="N87" s="12" t="s">
        <v>231</v>
      </c>
      <c r="O87" s="11"/>
      <c r="P87" s="11"/>
      <c r="Q87" s="18">
        <v>1822</v>
      </c>
      <c r="R87" s="12" t="s">
        <v>231</v>
      </c>
      <c r="S87" s="11"/>
      <c r="T87" s="11"/>
      <c r="U87" s="18">
        <v>73142</v>
      </c>
      <c r="V87" s="12" t="s">
        <v>231</v>
      </c>
      <c r="W87" s="11"/>
      <c r="X87" s="11"/>
      <c r="Y87" s="35">
        <v>26</v>
      </c>
      <c r="Z87" s="12" t="s">
        <v>231</v>
      </c>
      <c r="AA87" s="11"/>
      <c r="AB87" s="11"/>
      <c r="AC87" s="18">
        <v>1822</v>
      </c>
      <c r="AD87" s="12" t="s">
        <v>231</v>
      </c>
      <c r="AE87" s="11"/>
      <c r="AF87" s="11"/>
      <c r="AG87" s="18">
        <v>78142</v>
      </c>
      <c r="AH87" s="12" t="s">
        <v>231</v>
      </c>
      <c r="AI87" s="11"/>
      <c r="AJ87" s="11"/>
      <c r="AK87" s="35">
        <v>27</v>
      </c>
      <c r="AL87" s="12" t="s">
        <v>231</v>
      </c>
    </row>
    <row r="88" spans="1:38" x14ac:dyDescent="0.25">
      <c r="A88" s="13"/>
      <c r="B88" s="25" t="s">
        <v>349</v>
      </c>
      <c r="C88" s="16"/>
      <c r="D88" s="16"/>
      <c r="E88" s="36">
        <v>155</v>
      </c>
      <c r="F88" s="21" t="s">
        <v>231</v>
      </c>
      <c r="G88" s="16"/>
      <c r="H88" s="16"/>
      <c r="I88" s="20">
        <v>85062</v>
      </c>
      <c r="J88" s="21" t="s">
        <v>231</v>
      </c>
      <c r="K88" s="16"/>
      <c r="L88" s="16"/>
      <c r="M88" s="36">
        <v>15</v>
      </c>
      <c r="N88" s="21" t="s">
        <v>231</v>
      </c>
      <c r="O88" s="16"/>
      <c r="P88" s="16"/>
      <c r="Q88" s="36">
        <v>433</v>
      </c>
      <c r="R88" s="21" t="s">
        <v>231</v>
      </c>
      <c r="S88" s="16"/>
      <c r="T88" s="16"/>
      <c r="U88" s="20">
        <v>11975</v>
      </c>
      <c r="V88" s="21" t="s">
        <v>231</v>
      </c>
      <c r="W88" s="16"/>
      <c r="X88" s="16"/>
      <c r="Y88" s="36">
        <v>4</v>
      </c>
      <c r="Z88" s="21" t="s">
        <v>231</v>
      </c>
      <c r="AA88" s="16"/>
      <c r="AB88" s="16"/>
      <c r="AC88" s="36">
        <v>588</v>
      </c>
      <c r="AD88" s="21" t="s">
        <v>231</v>
      </c>
      <c r="AE88" s="16"/>
      <c r="AF88" s="16"/>
      <c r="AG88" s="20">
        <v>97037</v>
      </c>
      <c r="AH88" s="21" t="s">
        <v>231</v>
      </c>
      <c r="AI88" s="16"/>
      <c r="AJ88" s="16"/>
      <c r="AK88" s="36">
        <v>19</v>
      </c>
      <c r="AL88" s="21" t="s">
        <v>231</v>
      </c>
    </row>
    <row r="89" spans="1:38" x14ac:dyDescent="0.25">
      <c r="A89" s="13"/>
      <c r="B89" s="26" t="s">
        <v>351</v>
      </c>
      <c r="C89" s="11"/>
      <c r="D89" s="12"/>
      <c r="E89" s="44" t="s">
        <v>287</v>
      </c>
      <c r="F89" s="12" t="s">
        <v>231</v>
      </c>
      <c r="G89" s="11"/>
      <c r="H89" s="12"/>
      <c r="I89" s="44" t="s">
        <v>287</v>
      </c>
      <c r="J89" s="12" t="s">
        <v>231</v>
      </c>
      <c r="K89" s="11"/>
      <c r="L89" s="12"/>
      <c r="M89" s="44" t="s">
        <v>287</v>
      </c>
      <c r="N89" s="12" t="s">
        <v>231</v>
      </c>
      <c r="O89" s="11"/>
      <c r="P89" s="11"/>
      <c r="Q89" s="35">
        <v>91</v>
      </c>
      <c r="R89" s="12" t="s">
        <v>231</v>
      </c>
      <c r="S89" s="11"/>
      <c r="T89" s="11"/>
      <c r="U89" s="18">
        <v>5538</v>
      </c>
      <c r="V89" s="12" t="s">
        <v>231</v>
      </c>
      <c r="W89" s="11"/>
      <c r="X89" s="11"/>
      <c r="Y89" s="35">
        <v>5</v>
      </c>
      <c r="Z89" s="12" t="s">
        <v>231</v>
      </c>
      <c r="AA89" s="11"/>
      <c r="AB89" s="11"/>
      <c r="AC89" s="35">
        <v>91</v>
      </c>
      <c r="AD89" s="12" t="s">
        <v>231</v>
      </c>
      <c r="AE89" s="11"/>
      <c r="AF89" s="11"/>
      <c r="AG89" s="18">
        <v>5538</v>
      </c>
      <c r="AH89" s="12" t="s">
        <v>231</v>
      </c>
      <c r="AI89" s="11"/>
      <c r="AJ89" s="11"/>
      <c r="AK89" s="35">
        <v>5</v>
      </c>
      <c r="AL89" s="12" t="s">
        <v>231</v>
      </c>
    </row>
    <row r="90" spans="1:38" x14ac:dyDescent="0.25">
      <c r="A90" s="13"/>
      <c r="B90" s="25" t="s">
        <v>352</v>
      </c>
      <c r="C90" s="16"/>
      <c r="D90" s="16"/>
      <c r="E90" s="36">
        <v>4</v>
      </c>
      <c r="F90" s="21" t="s">
        <v>231</v>
      </c>
      <c r="G90" s="16"/>
      <c r="H90" s="16"/>
      <c r="I90" s="20">
        <v>5021</v>
      </c>
      <c r="J90" s="21" t="s">
        <v>231</v>
      </c>
      <c r="K90" s="16"/>
      <c r="L90" s="16"/>
      <c r="M90" s="36">
        <v>1</v>
      </c>
      <c r="N90" s="21" t="s">
        <v>231</v>
      </c>
      <c r="O90" s="16"/>
      <c r="P90" s="16"/>
      <c r="Q90" s="36">
        <v>68</v>
      </c>
      <c r="R90" s="21" t="s">
        <v>231</v>
      </c>
      <c r="S90" s="16"/>
      <c r="T90" s="16"/>
      <c r="U90" s="20">
        <v>7925</v>
      </c>
      <c r="V90" s="21" t="s">
        <v>231</v>
      </c>
      <c r="W90" s="16"/>
      <c r="X90" s="16"/>
      <c r="Y90" s="36">
        <v>2</v>
      </c>
      <c r="Z90" s="21" t="s">
        <v>231</v>
      </c>
      <c r="AA90" s="16"/>
      <c r="AB90" s="16"/>
      <c r="AC90" s="36">
        <v>72</v>
      </c>
      <c r="AD90" s="21" t="s">
        <v>231</v>
      </c>
      <c r="AE90" s="16"/>
      <c r="AF90" s="16"/>
      <c r="AG90" s="20">
        <v>12946</v>
      </c>
      <c r="AH90" s="21" t="s">
        <v>231</v>
      </c>
      <c r="AI90" s="16"/>
      <c r="AJ90" s="16"/>
      <c r="AK90" s="36">
        <v>3</v>
      </c>
      <c r="AL90" s="21" t="s">
        <v>231</v>
      </c>
    </row>
    <row r="91" spans="1:38" x14ac:dyDescent="0.25">
      <c r="A91" s="13"/>
      <c r="B91" s="26" t="s">
        <v>354</v>
      </c>
      <c r="C91" s="11"/>
      <c r="D91" s="12"/>
      <c r="E91" s="44" t="s">
        <v>287</v>
      </c>
      <c r="F91" s="12" t="s">
        <v>231</v>
      </c>
      <c r="G91" s="11"/>
      <c r="H91" s="12"/>
      <c r="I91" s="44" t="s">
        <v>287</v>
      </c>
      <c r="J91" s="12" t="s">
        <v>231</v>
      </c>
      <c r="K91" s="11"/>
      <c r="L91" s="12"/>
      <c r="M91" s="44" t="s">
        <v>287</v>
      </c>
      <c r="N91" s="12" t="s">
        <v>231</v>
      </c>
      <c r="O91" s="11"/>
      <c r="P91" s="11"/>
      <c r="Q91" s="35">
        <v>80</v>
      </c>
      <c r="R91" s="12" t="s">
        <v>231</v>
      </c>
      <c r="S91" s="11"/>
      <c r="T91" s="11"/>
      <c r="U91" s="18">
        <v>1945</v>
      </c>
      <c r="V91" s="12" t="s">
        <v>231</v>
      </c>
      <c r="W91" s="11"/>
      <c r="X91" s="11"/>
      <c r="Y91" s="35">
        <v>4</v>
      </c>
      <c r="Z91" s="12" t="s">
        <v>231</v>
      </c>
      <c r="AA91" s="11"/>
      <c r="AB91" s="11"/>
      <c r="AC91" s="35">
        <v>80</v>
      </c>
      <c r="AD91" s="12" t="s">
        <v>231</v>
      </c>
      <c r="AE91" s="11"/>
      <c r="AF91" s="11"/>
      <c r="AG91" s="18">
        <v>1945</v>
      </c>
      <c r="AH91" s="12" t="s">
        <v>231</v>
      </c>
      <c r="AI91" s="11"/>
      <c r="AJ91" s="11"/>
      <c r="AK91" s="35">
        <v>4</v>
      </c>
      <c r="AL91" s="12" t="s">
        <v>231</v>
      </c>
    </row>
    <row r="92" spans="1:38" ht="15.75" thickBot="1" x14ac:dyDescent="0.3">
      <c r="A92" s="13"/>
      <c r="B92" s="25" t="s">
        <v>380</v>
      </c>
      <c r="C92" s="16"/>
      <c r="D92" s="16"/>
      <c r="E92" s="36">
        <v>36</v>
      </c>
      <c r="F92" s="21" t="s">
        <v>231</v>
      </c>
      <c r="G92" s="16"/>
      <c r="H92" s="16"/>
      <c r="I92" s="36">
        <v>214</v>
      </c>
      <c r="J92" s="21" t="s">
        <v>231</v>
      </c>
      <c r="K92" s="16"/>
      <c r="L92" s="16"/>
      <c r="M92" s="36">
        <v>1</v>
      </c>
      <c r="N92" s="21" t="s">
        <v>231</v>
      </c>
      <c r="O92" s="16"/>
      <c r="P92" s="21"/>
      <c r="Q92" s="45" t="s">
        <v>287</v>
      </c>
      <c r="R92" s="21" t="s">
        <v>231</v>
      </c>
      <c r="S92" s="16"/>
      <c r="T92" s="21"/>
      <c r="U92" s="45" t="s">
        <v>287</v>
      </c>
      <c r="V92" s="21" t="s">
        <v>231</v>
      </c>
      <c r="W92" s="16"/>
      <c r="X92" s="21"/>
      <c r="Y92" s="45" t="s">
        <v>287</v>
      </c>
      <c r="Z92" s="21" t="s">
        <v>231</v>
      </c>
      <c r="AA92" s="16"/>
      <c r="AB92" s="16"/>
      <c r="AC92" s="36">
        <v>36</v>
      </c>
      <c r="AD92" s="21" t="s">
        <v>231</v>
      </c>
      <c r="AE92" s="16"/>
      <c r="AF92" s="16"/>
      <c r="AG92" s="36">
        <v>214</v>
      </c>
      <c r="AH92" s="21" t="s">
        <v>231</v>
      </c>
      <c r="AI92" s="16"/>
      <c r="AJ92" s="16"/>
      <c r="AK92" s="36">
        <v>1</v>
      </c>
      <c r="AL92" s="21" t="s">
        <v>231</v>
      </c>
    </row>
    <row r="93" spans="1:38" x14ac:dyDescent="0.25">
      <c r="A93" s="13"/>
      <c r="B93" s="22"/>
      <c r="C93" s="22" t="s">
        <v>231</v>
      </c>
      <c r="D93" s="23"/>
      <c r="E93" s="23"/>
      <c r="F93" s="22"/>
      <c r="G93" s="22" t="s">
        <v>231</v>
      </c>
      <c r="H93" s="23"/>
      <c r="I93" s="23"/>
      <c r="J93" s="22"/>
      <c r="K93" s="22" t="s">
        <v>231</v>
      </c>
      <c r="L93" s="23"/>
      <c r="M93" s="23"/>
      <c r="N93" s="22"/>
      <c r="O93" s="22" t="s">
        <v>231</v>
      </c>
      <c r="P93" s="23"/>
      <c r="Q93" s="23"/>
      <c r="R93" s="22"/>
      <c r="S93" s="22" t="s">
        <v>231</v>
      </c>
      <c r="T93" s="23"/>
      <c r="U93" s="23"/>
      <c r="V93" s="22"/>
      <c r="W93" s="22" t="s">
        <v>231</v>
      </c>
      <c r="X93" s="23"/>
      <c r="Y93" s="23"/>
      <c r="Z93" s="22"/>
      <c r="AA93" s="22" t="s">
        <v>231</v>
      </c>
      <c r="AB93" s="23"/>
      <c r="AC93" s="23"/>
      <c r="AD93" s="22"/>
      <c r="AE93" s="22" t="s">
        <v>231</v>
      </c>
      <c r="AF93" s="23"/>
      <c r="AG93" s="23"/>
      <c r="AH93" s="22"/>
      <c r="AI93" s="22" t="s">
        <v>231</v>
      </c>
      <c r="AJ93" s="23"/>
      <c r="AK93" s="23"/>
      <c r="AL93" s="22"/>
    </row>
    <row r="94" spans="1:38" ht="15.75" thickBot="1" x14ac:dyDescent="0.3">
      <c r="A94" s="13"/>
      <c r="B94" s="51" t="s">
        <v>144</v>
      </c>
      <c r="C94" s="11"/>
      <c r="D94" s="10" t="s">
        <v>235</v>
      </c>
      <c r="E94" s="52">
        <v>833</v>
      </c>
      <c r="F94" s="29" t="s">
        <v>231</v>
      </c>
      <c r="G94" s="11"/>
      <c r="H94" s="10" t="s">
        <v>235</v>
      </c>
      <c r="I94" s="28">
        <v>276192</v>
      </c>
      <c r="J94" s="29" t="s">
        <v>231</v>
      </c>
      <c r="K94" s="11"/>
      <c r="L94" s="10"/>
      <c r="M94" s="52">
        <v>60</v>
      </c>
      <c r="N94" s="29" t="s">
        <v>231</v>
      </c>
      <c r="O94" s="11"/>
      <c r="P94" s="10" t="s">
        <v>235</v>
      </c>
      <c r="Q94" s="28">
        <v>4133</v>
      </c>
      <c r="R94" s="29" t="s">
        <v>231</v>
      </c>
      <c r="S94" s="11"/>
      <c r="T94" s="10" t="s">
        <v>235</v>
      </c>
      <c r="U94" s="28">
        <v>184458</v>
      </c>
      <c r="V94" s="29" t="s">
        <v>231</v>
      </c>
      <c r="W94" s="11"/>
      <c r="X94" s="10"/>
      <c r="Y94" s="52">
        <v>73</v>
      </c>
      <c r="Z94" s="29" t="s">
        <v>231</v>
      </c>
      <c r="AA94" s="11"/>
      <c r="AB94" s="10" t="s">
        <v>235</v>
      </c>
      <c r="AC94" s="28">
        <v>4966</v>
      </c>
      <c r="AD94" s="29" t="s">
        <v>231</v>
      </c>
      <c r="AE94" s="11"/>
      <c r="AF94" s="10" t="s">
        <v>235</v>
      </c>
      <c r="AG94" s="28">
        <v>460650</v>
      </c>
      <c r="AH94" s="29" t="s">
        <v>231</v>
      </c>
      <c r="AI94" s="11"/>
      <c r="AJ94" s="10"/>
      <c r="AK94" s="52">
        <v>133</v>
      </c>
      <c r="AL94" s="29" t="s">
        <v>231</v>
      </c>
    </row>
    <row r="95" spans="1:38" ht="15.75" thickTop="1" x14ac:dyDescent="0.25">
      <c r="A95" s="13"/>
      <c r="B95" s="22"/>
      <c r="C95" s="22" t="s">
        <v>231</v>
      </c>
      <c r="D95" s="33"/>
      <c r="E95" s="33"/>
      <c r="F95" s="22"/>
      <c r="G95" s="22" t="s">
        <v>231</v>
      </c>
      <c r="H95" s="33"/>
      <c r="I95" s="33"/>
      <c r="J95" s="22"/>
      <c r="K95" s="22" t="s">
        <v>231</v>
      </c>
      <c r="L95" s="33"/>
      <c r="M95" s="33"/>
      <c r="N95" s="22"/>
      <c r="O95" s="22" t="s">
        <v>231</v>
      </c>
      <c r="P95" s="33"/>
      <c r="Q95" s="33"/>
      <c r="R95" s="22"/>
      <c r="S95" s="22" t="s">
        <v>231</v>
      </c>
      <c r="T95" s="33"/>
      <c r="U95" s="33"/>
      <c r="V95" s="22"/>
      <c r="W95" s="22" t="s">
        <v>231</v>
      </c>
      <c r="X95" s="33"/>
      <c r="Y95" s="33"/>
      <c r="Z95" s="22"/>
      <c r="AA95" s="22" t="s">
        <v>231</v>
      </c>
      <c r="AB95" s="33"/>
      <c r="AC95" s="33"/>
      <c r="AD95" s="22"/>
      <c r="AE95" s="22" t="s">
        <v>231</v>
      </c>
      <c r="AF95" s="33"/>
      <c r="AG95" s="33"/>
      <c r="AH95" s="22"/>
      <c r="AI95" s="22" t="s">
        <v>231</v>
      </c>
      <c r="AJ95" s="33"/>
      <c r="AK95" s="33"/>
      <c r="AL95" s="22"/>
    </row>
    <row r="96" spans="1:38" x14ac:dyDescent="0.25">
      <c r="A96" s="13"/>
      <c r="B96" s="41" t="s">
        <v>381</v>
      </c>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row>
    <row r="97" spans="1:38" ht="25.5" customHeight="1" x14ac:dyDescent="0.25">
      <c r="A97" s="13"/>
      <c r="B97" s="41" t="s">
        <v>382</v>
      </c>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row>
    <row r="98" spans="1:38" x14ac:dyDescent="0.25">
      <c r="A98" s="13"/>
      <c r="B98" s="41" t="s">
        <v>383</v>
      </c>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row>
    <row r="99" spans="1:38" x14ac:dyDescent="0.25">
      <c r="A99" s="1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row>
    <row r="100" spans="1:38" x14ac:dyDescent="0.25">
      <c r="A100" s="13"/>
      <c r="B100" s="41" t="s">
        <v>384</v>
      </c>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row>
    <row r="101" spans="1:38" ht="15.75" x14ac:dyDescent="0.25">
      <c r="A101" s="13"/>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row>
    <row r="102" spans="1:38" x14ac:dyDescent="0.25">
      <c r="A102" s="13"/>
      <c r="B102" s="11"/>
      <c r="C102" s="11"/>
      <c r="D102" s="11"/>
      <c r="E102" s="11"/>
      <c r="F102" s="11"/>
      <c r="G102" s="11"/>
      <c r="H102" s="11"/>
      <c r="I102" s="11"/>
      <c r="J102" s="11"/>
    </row>
    <row r="103" spans="1:38" ht="15.75" thickBot="1" x14ac:dyDescent="0.3">
      <c r="A103" s="13"/>
      <c r="B103" s="14"/>
      <c r="C103" s="14" t="s">
        <v>231</v>
      </c>
      <c r="D103" s="37" t="s">
        <v>266</v>
      </c>
      <c r="E103" s="37"/>
      <c r="F103" s="37"/>
      <c r="G103" s="37"/>
      <c r="H103" s="37"/>
      <c r="I103" s="37"/>
      <c r="J103" s="14"/>
    </row>
    <row r="104" spans="1:38" ht="15.75" thickBot="1" x14ac:dyDescent="0.3">
      <c r="A104" s="13"/>
      <c r="B104" s="14"/>
      <c r="C104" s="14" t="s">
        <v>231</v>
      </c>
      <c r="D104" s="38" t="s">
        <v>267</v>
      </c>
      <c r="E104" s="38"/>
      <c r="F104" s="14"/>
      <c r="G104" s="14" t="s">
        <v>231</v>
      </c>
      <c r="H104" s="38" t="s">
        <v>268</v>
      </c>
      <c r="I104" s="38"/>
      <c r="J104" s="14"/>
    </row>
    <row r="105" spans="1:38" x14ac:dyDescent="0.25">
      <c r="A105" s="13"/>
      <c r="B105" s="14"/>
      <c r="C105" s="14" t="s">
        <v>231</v>
      </c>
      <c r="D105" s="34" t="s">
        <v>313</v>
      </c>
      <c r="E105" s="34"/>
      <c r="F105" s="34"/>
      <c r="G105" s="34"/>
      <c r="H105" s="34"/>
      <c r="I105" s="34"/>
      <c r="J105" s="14"/>
    </row>
    <row r="106" spans="1:38" ht="25.5" x14ac:dyDescent="0.25">
      <c r="A106" s="13"/>
      <c r="B106" s="25" t="s">
        <v>385</v>
      </c>
      <c r="C106" s="16" t="s">
        <v>231</v>
      </c>
      <c r="D106" s="16" t="s">
        <v>235</v>
      </c>
      <c r="E106" s="20">
        <v>2194</v>
      </c>
      <c r="F106" s="21" t="s">
        <v>231</v>
      </c>
      <c r="G106" s="16" t="s">
        <v>231</v>
      </c>
      <c r="H106" s="16" t="s">
        <v>235</v>
      </c>
      <c r="I106" s="20">
        <v>1421</v>
      </c>
      <c r="J106" s="21" t="s">
        <v>231</v>
      </c>
    </row>
    <row r="107" spans="1:38" ht="26.25" thickBot="1" x14ac:dyDescent="0.3">
      <c r="A107" s="13"/>
      <c r="B107" s="26" t="s">
        <v>386</v>
      </c>
      <c r="C107" s="11" t="s">
        <v>231</v>
      </c>
      <c r="D107" s="11"/>
      <c r="E107" s="35" t="s">
        <v>387</v>
      </c>
      <c r="F107" s="12" t="s">
        <v>257</v>
      </c>
      <c r="G107" s="11" t="s">
        <v>231</v>
      </c>
      <c r="H107" s="12"/>
      <c r="I107" s="44" t="s">
        <v>287</v>
      </c>
      <c r="J107" s="12" t="s">
        <v>231</v>
      </c>
    </row>
    <row r="108" spans="1:38" x14ac:dyDescent="0.25">
      <c r="A108" s="13"/>
      <c r="B108" s="22"/>
      <c r="C108" s="22" t="s">
        <v>231</v>
      </c>
      <c r="D108" s="23"/>
      <c r="E108" s="23"/>
      <c r="F108" s="22"/>
      <c r="G108" s="22" t="s">
        <v>231</v>
      </c>
      <c r="H108" s="23"/>
      <c r="I108" s="23"/>
      <c r="J108" s="22"/>
    </row>
    <row r="109" spans="1:38" ht="26.25" thickBot="1" x14ac:dyDescent="0.3">
      <c r="A109" s="13"/>
      <c r="B109" s="15" t="s">
        <v>388</v>
      </c>
      <c r="C109" s="16"/>
      <c r="D109" s="30" t="s">
        <v>235</v>
      </c>
      <c r="E109" s="31">
        <v>2184</v>
      </c>
      <c r="F109" s="32" t="s">
        <v>231</v>
      </c>
      <c r="G109" s="16"/>
      <c r="H109" s="30" t="s">
        <v>235</v>
      </c>
      <c r="I109" s="31">
        <v>1421</v>
      </c>
      <c r="J109" s="32" t="s">
        <v>231</v>
      </c>
    </row>
    <row r="110" spans="1:38" ht="15.75" thickTop="1" x14ac:dyDescent="0.25">
      <c r="A110" s="13"/>
      <c r="B110" s="22"/>
      <c r="C110" s="22" t="s">
        <v>231</v>
      </c>
      <c r="D110" s="33"/>
      <c r="E110" s="33"/>
      <c r="F110" s="22"/>
      <c r="G110" s="22" t="s">
        <v>231</v>
      </c>
      <c r="H110" s="33"/>
      <c r="I110" s="33"/>
      <c r="J110" s="22"/>
    </row>
    <row r="111" spans="1:38" ht="25.5" x14ac:dyDescent="0.25">
      <c r="A111" s="13"/>
      <c r="B111" s="26" t="s">
        <v>389</v>
      </c>
      <c r="C111" s="11"/>
      <c r="D111" s="11" t="s">
        <v>235</v>
      </c>
      <c r="E111" s="18">
        <v>176848</v>
      </c>
      <c r="F111" s="12" t="s">
        <v>231</v>
      </c>
      <c r="G111" s="11"/>
      <c r="H111" s="11" t="s">
        <v>235</v>
      </c>
      <c r="I111" s="18">
        <v>85234</v>
      </c>
      <c r="J111" s="12" t="s">
        <v>231</v>
      </c>
    </row>
    <row r="112" spans="1:38" x14ac:dyDescent="0.25">
      <c r="A112" s="13"/>
      <c r="B112" s="41" t="s">
        <v>390</v>
      </c>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row>
    <row r="113" spans="1:38" x14ac:dyDescent="0.25">
      <c r="A113" s="13"/>
      <c r="B113" s="41" t="s">
        <v>391</v>
      </c>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row>
  </sheetData>
  <mergeCells count="87">
    <mergeCell ref="B112:AL112"/>
    <mergeCell ref="B113:AL113"/>
    <mergeCell ref="B61:AL61"/>
    <mergeCell ref="B62:AL62"/>
    <mergeCell ref="B63:AL63"/>
    <mergeCell ref="B64:AL64"/>
    <mergeCell ref="B96:AL96"/>
    <mergeCell ref="B97:AL97"/>
    <mergeCell ref="D105:I105"/>
    <mergeCell ref="A1:A2"/>
    <mergeCell ref="B1:AL1"/>
    <mergeCell ref="B2:AL2"/>
    <mergeCell ref="B3:AL3"/>
    <mergeCell ref="A4:A113"/>
    <mergeCell ref="B4:AL4"/>
    <mergeCell ref="B5:AL5"/>
    <mergeCell ref="B6:AL6"/>
    <mergeCell ref="B40:AL40"/>
    <mergeCell ref="AF70:AG70"/>
    <mergeCell ref="AJ70:AK70"/>
    <mergeCell ref="D71:AK71"/>
    <mergeCell ref="D103:I103"/>
    <mergeCell ref="D104:E104"/>
    <mergeCell ref="H104:I104"/>
    <mergeCell ref="B98:AL98"/>
    <mergeCell ref="B99:AL99"/>
    <mergeCell ref="B100:AL100"/>
    <mergeCell ref="B101:AL101"/>
    <mergeCell ref="AB69:AC69"/>
    <mergeCell ref="AF69:AG69"/>
    <mergeCell ref="AJ69:AK69"/>
    <mergeCell ref="D70:E70"/>
    <mergeCell ref="H70:I70"/>
    <mergeCell ref="L70:M70"/>
    <mergeCell ref="P70:Q70"/>
    <mergeCell ref="T70:U70"/>
    <mergeCell ref="X70:Y70"/>
    <mergeCell ref="AB70:AC70"/>
    <mergeCell ref="X68:Y68"/>
    <mergeCell ref="AB68:AC68"/>
    <mergeCell ref="AF68:AG68"/>
    <mergeCell ref="AJ68:AK68"/>
    <mergeCell ref="D69:E69"/>
    <mergeCell ref="H69:I69"/>
    <mergeCell ref="L69:M69"/>
    <mergeCell ref="P69:Q69"/>
    <mergeCell ref="T69:U69"/>
    <mergeCell ref="X69:Y69"/>
    <mergeCell ref="D49:I49"/>
    <mergeCell ref="D66:AK66"/>
    <mergeCell ref="D67:M67"/>
    <mergeCell ref="P67:Y67"/>
    <mergeCell ref="AB67:AK67"/>
    <mergeCell ref="D68:E68"/>
    <mergeCell ref="H68:I68"/>
    <mergeCell ref="L68:M68"/>
    <mergeCell ref="P68:Q68"/>
    <mergeCell ref="T68:U68"/>
    <mergeCell ref="R8:R10"/>
    <mergeCell ref="D11:Q11"/>
    <mergeCell ref="D46:I46"/>
    <mergeCell ref="D47:E47"/>
    <mergeCell ref="H47:I47"/>
    <mergeCell ref="D48:E48"/>
    <mergeCell ref="H48:I48"/>
    <mergeCell ref="B43:AL43"/>
    <mergeCell ref="B44:AL44"/>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43"/>
  <sheetViews>
    <sheetView showGridLines="0" workbookViewId="0"/>
  </sheetViews>
  <sheetFormatPr defaultRowHeight="15" x14ac:dyDescent="0.25"/>
  <cols>
    <col min="1" max="1" width="21" bestFit="1" customWidth="1"/>
    <col min="2" max="3" width="36.5703125" bestFit="1" customWidth="1"/>
    <col min="4" max="4" width="11.28515625" customWidth="1"/>
    <col min="5" max="5" width="36.5703125" customWidth="1"/>
    <col min="6" max="6" width="11.28515625" customWidth="1"/>
    <col min="7" max="7" width="10.5703125" customWidth="1"/>
    <col min="8" max="8" width="11.28515625" customWidth="1"/>
    <col min="9" max="9" width="36.5703125" customWidth="1"/>
    <col min="10" max="10" width="11.28515625" customWidth="1"/>
    <col min="11" max="11" width="10.5703125" customWidth="1"/>
    <col min="12" max="12" width="11.28515625" customWidth="1"/>
    <col min="13" max="13" width="36.5703125" customWidth="1"/>
    <col min="14" max="14" width="11.28515625" customWidth="1"/>
    <col min="15" max="15" width="10.5703125" customWidth="1"/>
    <col min="16" max="16" width="11.28515625" customWidth="1"/>
    <col min="17" max="17" width="36.5703125" customWidth="1"/>
    <col min="18" max="18" width="11.28515625" customWidth="1"/>
    <col min="19" max="19" width="10.5703125" customWidth="1"/>
    <col min="20" max="20" width="11.28515625" customWidth="1"/>
    <col min="21" max="21" width="36.5703125" customWidth="1"/>
    <col min="22" max="22" width="11.28515625" customWidth="1"/>
    <col min="23" max="23" width="10.5703125" customWidth="1"/>
    <col min="24" max="24" width="11.28515625" customWidth="1"/>
    <col min="25" max="25" width="36.5703125" customWidth="1"/>
    <col min="26" max="26" width="11.28515625" customWidth="1"/>
    <col min="27" max="27" width="10.5703125" customWidth="1"/>
    <col min="28" max="28" width="11.28515625" customWidth="1"/>
    <col min="29" max="29" width="32.28515625" customWidth="1"/>
    <col min="30" max="31" width="10.5703125" customWidth="1"/>
    <col min="32" max="32" width="11.28515625" customWidth="1"/>
    <col min="33" max="33" width="36.5703125" customWidth="1"/>
    <col min="34" max="35" width="10.5703125" customWidth="1"/>
    <col min="36" max="36" width="11.28515625" customWidth="1"/>
    <col min="37" max="37" width="32.28515625" customWidth="1"/>
    <col min="38" max="39" width="10.5703125" customWidth="1"/>
    <col min="40" max="40" width="11.28515625" customWidth="1"/>
    <col min="41" max="41" width="36.5703125" customWidth="1"/>
    <col min="42" max="42" width="10.5703125" customWidth="1"/>
  </cols>
  <sheetData>
    <row r="1" spans="1:42" ht="15" customHeight="1" x14ac:dyDescent="0.25">
      <c r="A1" s="7" t="s">
        <v>239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392</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42" x14ac:dyDescent="0.25">
      <c r="A4" s="13" t="s">
        <v>239</v>
      </c>
      <c r="B4" s="40" t="s">
        <v>393</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row>
    <row r="5" spans="1:42" x14ac:dyDescent="0.25">
      <c r="A5" s="13"/>
      <c r="B5" s="41" t="s">
        <v>394</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row>
    <row r="6" spans="1:42" x14ac:dyDescent="0.25">
      <c r="A6" s="13"/>
      <c r="B6" s="41" t="s">
        <v>395</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row>
    <row r="7" spans="1:42" x14ac:dyDescent="0.25">
      <c r="A7" s="13"/>
      <c r="B7" s="41" t="s">
        <v>396</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row>
    <row r="8" spans="1:42" x14ac:dyDescent="0.25">
      <c r="A8" s="13"/>
      <c r="B8" s="41" t="s">
        <v>397</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row>
    <row r="9" spans="1:42" x14ac:dyDescent="0.25">
      <c r="A9" s="13"/>
      <c r="B9" s="41" t="s">
        <v>398</v>
      </c>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row>
    <row r="10" spans="1:42" x14ac:dyDescent="0.25">
      <c r="A10" s="13"/>
      <c r="B10" s="41" t="s">
        <v>399</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row>
    <row r="11" spans="1:42" x14ac:dyDescent="0.25">
      <c r="A11" s="13"/>
      <c r="B11" s="41" t="s">
        <v>400</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row>
    <row r="12" spans="1:42" x14ac:dyDescent="0.25">
      <c r="A12" s="13"/>
      <c r="B12" s="41" t="s">
        <v>401</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row>
    <row r="13" spans="1:42" x14ac:dyDescent="0.25">
      <c r="A13" s="13"/>
      <c r="B13" s="41" t="s">
        <v>402</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row>
    <row r="14" spans="1:42" x14ac:dyDescent="0.25">
      <c r="A14" s="1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row>
    <row r="15" spans="1:42" x14ac:dyDescent="0.25">
      <c r="A15" s="13"/>
      <c r="B15" s="41" t="s">
        <v>403</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row>
    <row r="16" spans="1:42" x14ac:dyDescent="0.25">
      <c r="A16" s="13"/>
      <c r="B16" s="40" t="s">
        <v>404</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2" x14ac:dyDescent="0.25">
      <c r="A17" s="13"/>
      <c r="B17" s="41" t="s">
        <v>405</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row>
    <row r="18" spans="1:42" ht="15.75" x14ac:dyDescent="0.25">
      <c r="A18" s="13"/>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row>
    <row r="19" spans="1:42" x14ac:dyDescent="0.25">
      <c r="A19" s="13"/>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42" ht="15.75" thickBot="1" x14ac:dyDescent="0.3">
      <c r="A20" s="13"/>
      <c r="B20" s="14"/>
      <c r="C20" s="14" t="s">
        <v>231</v>
      </c>
      <c r="D20" s="59" t="s">
        <v>345</v>
      </c>
      <c r="E20" s="59"/>
      <c r="F20" s="59"/>
      <c r="G20" s="59"/>
      <c r="H20" s="59"/>
      <c r="I20" s="59"/>
      <c r="J20" s="59"/>
      <c r="K20" s="59"/>
      <c r="L20" s="59"/>
      <c r="M20" s="59"/>
      <c r="N20" s="14"/>
      <c r="O20" s="14"/>
      <c r="P20" s="59" t="s">
        <v>357</v>
      </c>
      <c r="Q20" s="59"/>
      <c r="R20" s="59"/>
      <c r="S20" s="59"/>
      <c r="T20" s="59"/>
      <c r="U20" s="59"/>
      <c r="V20" s="59"/>
      <c r="W20" s="59"/>
      <c r="X20" s="59"/>
      <c r="Y20" s="59"/>
      <c r="Z20" s="14"/>
    </row>
    <row r="21" spans="1:42" ht="15.75" thickBot="1" x14ac:dyDescent="0.3">
      <c r="A21" s="13"/>
      <c r="B21" s="14"/>
      <c r="C21" s="14" t="s">
        <v>231</v>
      </c>
      <c r="D21" s="64" t="s">
        <v>406</v>
      </c>
      <c r="E21" s="64"/>
      <c r="F21" s="14"/>
      <c r="G21" s="14"/>
      <c r="H21" s="64" t="s">
        <v>407</v>
      </c>
      <c r="I21" s="64"/>
      <c r="J21" s="14"/>
      <c r="K21" s="14"/>
      <c r="L21" s="64" t="s">
        <v>144</v>
      </c>
      <c r="M21" s="64"/>
      <c r="N21" s="14"/>
      <c r="O21" s="14"/>
      <c r="P21" s="64" t="s">
        <v>406</v>
      </c>
      <c r="Q21" s="64"/>
      <c r="R21" s="14"/>
      <c r="S21" s="14"/>
      <c r="T21" s="64" t="s">
        <v>407</v>
      </c>
      <c r="U21" s="64"/>
      <c r="V21" s="14"/>
      <c r="W21" s="14"/>
      <c r="X21" s="64" t="s">
        <v>144</v>
      </c>
      <c r="Y21" s="64"/>
      <c r="Z21" s="14"/>
    </row>
    <row r="22" spans="1:42" x14ac:dyDescent="0.25">
      <c r="A22" s="13"/>
      <c r="B22" s="14"/>
      <c r="C22" s="14" t="s">
        <v>231</v>
      </c>
      <c r="D22" s="34" t="s">
        <v>313</v>
      </c>
      <c r="E22" s="34"/>
      <c r="F22" s="34"/>
      <c r="G22" s="34"/>
      <c r="H22" s="34"/>
      <c r="I22" s="34"/>
      <c r="J22" s="34"/>
      <c r="K22" s="34"/>
      <c r="L22" s="34"/>
      <c r="M22" s="34"/>
      <c r="N22" s="34"/>
      <c r="O22" s="34"/>
      <c r="P22" s="34"/>
      <c r="Q22" s="34"/>
      <c r="R22" s="34"/>
      <c r="S22" s="34"/>
      <c r="T22" s="34"/>
      <c r="U22" s="34"/>
      <c r="V22" s="34"/>
      <c r="W22" s="34"/>
      <c r="X22" s="34"/>
      <c r="Y22" s="34"/>
      <c r="Z22" s="14"/>
    </row>
    <row r="23" spans="1:42" x14ac:dyDescent="0.25">
      <c r="A23" s="13"/>
      <c r="B23" s="25" t="s">
        <v>408</v>
      </c>
      <c r="C23" s="16" t="s">
        <v>231</v>
      </c>
      <c r="D23" s="16"/>
      <c r="E23" s="16"/>
      <c r="F23" s="16"/>
      <c r="G23" s="16"/>
      <c r="H23" s="16"/>
      <c r="I23" s="16"/>
      <c r="J23" s="16"/>
      <c r="K23" s="16"/>
      <c r="L23" s="16"/>
      <c r="M23" s="16"/>
      <c r="N23" s="16"/>
      <c r="O23" s="16"/>
      <c r="P23" s="16"/>
      <c r="Q23" s="16"/>
      <c r="R23" s="16"/>
      <c r="S23" s="16"/>
      <c r="T23" s="16"/>
      <c r="U23" s="16"/>
      <c r="V23" s="16"/>
      <c r="W23" s="16"/>
      <c r="X23" s="16"/>
      <c r="Y23" s="16"/>
      <c r="Z23" s="16"/>
    </row>
    <row r="24" spans="1:42" x14ac:dyDescent="0.25">
      <c r="A24" s="13"/>
      <c r="B24" s="17" t="s">
        <v>409</v>
      </c>
      <c r="C24" s="11" t="s">
        <v>231</v>
      </c>
      <c r="D24" s="11"/>
      <c r="E24" s="11"/>
      <c r="F24" s="11"/>
      <c r="G24" s="11"/>
      <c r="H24" s="11"/>
      <c r="I24" s="11"/>
      <c r="J24" s="11"/>
      <c r="K24" s="11"/>
      <c r="L24" s="11"/>
      <c r="M24" s="11"/>
      <c r="N24" s="11"/>
      <c r="O24" s="11"/>
      <c r="P24" s="11"/>
      <c r="Q24" s="11"/>
      <c r="R24" s="11"/>
      <c r="S24" s="11"/>
      <c r="T24" s="11"/>
      <c r="U24" s="11"/>
      <c r="V24" s="11"/>
      <c r="W24" s="11"/>
      <c r="X24" s="11"/>
      <c r="Y24" s="11"/>
      <c r="Z24" s="11"/>
    </row>
    <row r="25" spans="1:42" x14ac:dyDescent="0.25">
      <c r="A25" s="13"/>
      <c r="B25" s="53" t="s">
        <v>410</v>
      </c>
      <c r="C25" s="16" t="s">
        <v>231</v>
      </c>
      <c r="D25" s="16" t="s">
        <v>235</v>
      </c>
      <c r="E25" s="20">
        <v>679938</v>
      </c>
      <c r="F25" s="21" t="s">
        <v>231</v>
      </c>
      <c r="G25" s="16"/>
      <c r="H25" s="16" t="s">
        <v>235</v>
      </c>
      <c r="I25" s="20">
        <v>10565</v>
      </c>
      <c r="J25" s="21" t="s">
        <v>231</v>
      </c>
      <c r="K25" s="16"/>
      <c r="L25" s="16" t="s">
        <v>235</v>
      </c>
      <c r="M25" s="20">
        <v>690503</v>
      </c>
      <c r="N25" s="21" t="s">
        <v>231</v>
      </c>
      <c r="O25" s="16"/>
      <c r="P25" s="16" t="s">
        <v>235</v>
      </c>
      <c r="Q25" s="20">
        <v>675072</v>
      </c>
      <c r="R25" s="21" t="s">
        <v>231</v>
      </c>
      <c r="S25" s="16"/>
      <c r="T25" s="16" t="s">
        <v>235</v>
      </c>
      <c r="U25" s="20">
        <v>8535</v>
      </c>
      <c r="V25" s="21" t="s">
        <v>231</v>
      </c>
      <c r="W25" s="16"/>
      <c r="X25" s="16" t="s">
        <v>235</v>
      </c>
      <c r="Y25" s="20">
        <v>683607</v>
      </c>
      <c r="Z25" s="21" t="s">
        <v>231</v>
      </c>
    </row>
    <row r="26" spans="1:42" x14ac:dyDescent="0.25">
      <c r="A26" s="13"/>
      <c r="B26" s="63" t="s">
        <v>411</v>
      </c>
      <c r="C26" s="11" t="s">
        <v>231</v>
      </c>
      <c r="D26" s="11"/>
      <c r="E26" s="18">
        <v>481960</v>
      </c>
      <c r="F26" s="12" t="s">
        <v>231</v>
      </c>
      <c r="G26" s="11"/>
      <c r="H26" s="11"/>
      <c r="I26" s="18">
        <v>11720</v>
      </c>
      <c r="J26" s="12" t="s">
        <v>231</v>
      </c>
      <c r="K26" s="11"/>
      <c r="L26" s="11"/>
      <c r="M26" s="18">
        <v>493680</v>
      </c>
      <c r="N26" s="12" t="s">
        <v>231</v>
      </c>
      <c r="O26" s="11"/>
      <c r="P26" s="11"/>
      <c r="Q26" s="18">
        <v>454499</v>
      </c>
      <c r="R26" s="12" t="s">
        <v>231</v>
      </c>
      <c r="S26" s="11"/>
      <c r="T26" s="11"/>
      <c r="U26" s="18">
        <v>7682</v>
      </c>
      <c r="V26" s="12" t="s">
        <v>231</v>
      </c>
      <c r="W26" s="11"/>
      <c r="X26" s="11"/>
      <c r="Y26" s="18">
        <v>462181</v>
      </c>
      <c r="Z26" s="12" t="s">
        <v>231</v>
      </c>
    </row>
    <row r="27" spans="1:42" x14ac:dyDescent="0.25">
      <c r="A27" s="13"/>
      <c r="B27" s="53" t="s">
        <v>412</v>
      </c>
      <c r="C27" s="16" t="s">
        <v>231</v>
      </c>
      <c r="D27" s="16"/>
      <c r="E27" s="20">
        <v>346798</v>
      </c>
      <c r="F27" s="21" t="s">
        <v>231</v>
      </c>
      <c r="G27" s="16"/>
      <c r="H27" s="16"/>
      <c r="I27" s="20">
        <v>6441</v>
      </c>
      <c r="J27" s="21" t="s">
        <v>231</v>
      </c>
      <c r="K27" s="16"/>
      <c r="L27" s="16"/>
      <c r="M27" s="20">
        <v>353239</v>
      </c>
      <c r="N27" s="21" t="s">
        <v>231</v>
      </c>
      <c r="O27" s="16"/>
      <c r="P27" s="16"/>
      <c r="Q27" s="20">
        <v>362240</v>
      </c>
      <c r="R27" s="21" t="s">
        <v>231</v>
      </c>
      <c r="S27" s="16"/>
      <c r="T27" s="16"/>
      <c r="U27" s="20">
        <v>7745</v>
      </c>
      <c r="V27" s="21" t="s">
        <v>231</v>
      </c>
      <c r="W27" s="16"/>
      <c r="X27" s="16"/>
      <c r="Y27" s="20">
        <v>369985</v>
      </c>
      <c r="Z27" s="21" t="s">
        <v>231</v>
      </c>
    </row>
    <row r="28" spans="1:42" x14ac:dyDescent="0.25">
      <c r="A28" s="13"/>
      <c r="B28" s="63" t="s">
        <v>413</v>
      </c>
      <c r="C28" s="11" t="s">
        <v>231</v>
      </c>
      <c r="D28" s="11"/>
      <c r="E28" s="18">
        <v>820707</v>
      </c>
      <c r="F28" s="12" t="s">
        <v>231</v>
      </c>
      <c r="G28" s="11"/>
      <c r="H28" s="11"/>
      <c r="I28" s="18">
        <v>10174</v>
      </c>
      <c r="J28" s="12" t="s">
        <v>231</v>
      </c>
      <c r="K28" s="11"/>
      <c r="L28" s="11"/>
      <c r="M28" s="18">
        <v>830881</v>
      </c>
      <c r="N28" s="12" t="s">
        <v>231</v>
      </c>
      <c r="O28" s="11"/>
      <c r="P28" s="11"/>
      <c r="Q28" s="18">
        <v>842126</v>
      </c>
      <c r="R28" s="12" t="s">
        <v>231</v>
      </c>
      <c r="S28" s="11"/>
      <c r="T28" s="11"/>
      <c r="U28" s="18">
        <v>5796</v>
      </c>
      <c r="V28" s="12" t="s">
        <v>231</v>
      </c>
      <c r="W28" s="11"/>
      <c r="X28" s="11"/>
      <c r="Y28" s="18">
        <v>847922</v>
      </c>
      <c r="Z28" s="12" t="s">
        <v>231</v>
      </c>
    </row>
    <row r="29" spans="1:42" x14ac:dyDescent="0.25">
      <c r="A29" s="13"/>
      <c r="B29" s="19" t="s">
        <v>414</v>
      </c>
      <c r="C29" s="16" t="s">
        <v>231</v>
      </c>
      <c r="D29" s="16"/>
      <c r="E29" s="20">
        <v>15123</v>
      </c>
      <c r="F29" s="21" t="s">
        <v>231</v>
      </c>
      <c r="G29" s="16"/>
      <c r="H29" s="21"/>
      <c r="I29" s="45" t="s">
        <v>287</v>
      </c>
      <c r="J29" s="21" t="s">
        <v>231</v>
      </c>
      <c r="K29" s="16"/>
      <c r="L29" s="16"/>
      <c r="M29" s="20">
        <v>15123</v>
      </c>
      <c r="N29" s="21" t="s">
        <v>231</v>
      </c>
      <c r="O29" s="16"/>
      <c r="P29" s="16"/>
      <c r="Q29" s="20">
        <v>9517</v>
      </c>
      <c r="R29" s="21" t="s">
        <v>231</v>
      </c>
      <c r="S29" s="16"/>
      <c r="T29" s="21"/>
      <c r="U29" s="45" t="s">
        <v>287</v>
      </c>
      <c r="V29" s="21" t="s">
        <v>231</v>
      </c>
      <c r="W29" s="16"/>
      <c r="X29" s="16"/>
      <c r="Y29" s="20">
        <v>9517</v>
      </c>
      <c r="Z29" s="21" t="s">
        <v>231</v>
      </c>
    </row>
    <row r="30" spans="1:42" ht="15.75" thickBot="1" x14ac:dyDescent="0.3">
      <c r="A30" s="13"/>
      <c r="B30" s="17" t="s">
        <v>415</v>
      </c>
      <c r="C30" s="11" t="s">
        <v>231</v>
      </c>
      <c r="D30" s="11"/>
      <c r="E30" s="18">
        <v>154797</v>
      </c>
      <c r="F30" s="12" t="s">
        <v>231</v>
      </c>
      <c r="G30" s="11"/>
      <c r="H30" s="11"/>
      <c r="I30" s="18">
        <v>1716</v>
      </c>
      <c r="J30" s="12" t="s">
        <v>231</v>
      </c>
      <c r="K30" s="11"/>
      <c r="L30" s="11"/>
      <c r="M30" s="18">
        <v>156513</v>
      </c>
      <c r="N30" s="12" t="s">
        <v>231</v>
      </c>
      <c r="O30" s="11"/>
      <c r="P30" s="11"/>
      <c r="Q30" s="18">
        <v>120932</v>
      </c>
      <c r="R30" s="12" t="s">
        <v>231</v>
      </c>
      <c r="S30" s="11"/>
      <c r="T30" s="11"/>
      <c r="U30" s="18">
        <v>14371</v>
      </c>
      <c r="V30" s="12" t="s">
        <v>231</v>
      </c>
      <c r="W30" s="11"/>
      <c r="X30" s="11"/>
      <c r="Y30" s="18">
        <v>135303</v>
      </c>
      <c r="Z30" s="12" t="s">
        <v>231</v>
      </c>
    </row>
    <row r="31" spans="1:42" x14ac:dyDescent="0.25">
      <c r="A31" s="13"/>
      <c r="B31" s="22"/>
      <c r="C31" s="22" t="s">
        <v>231</v>
      </c>
      <c r="D31" s="23"/>
      <c r="E31" s="23"/>
      <c r="F31" s="22"/>
      <c r="G31" s="22"/>
      <c r="H31" s="23"/>
      <c r="I31" s="23"/>
      <c r="J31" s="22"/>
      <c r="K31" s="22"/>
      <c r="L31" s="23"/>
      <c r="M31" s="23"/>
      <c r="N31" s="22"/>
      <c r="O31" s="22"/>
      <c r="P31" s="23"/>
      <c r="Q31" s="23"/>
      <c r="R31" s="22"/>
      <c r="S31" s="22"/>
      <c r="T31" s="23"/>
      <c r="U31" s="23"/>
      <c r="V31" s="22"/>
      <c r="W31" s="22"/>
      <c r="X31" s="23"/>
      <c r="Y31" s="23"/>
      <c r="Z31" s="22"/>
    </row>
    <row r="32" spans="1:42" x14ac:dyDescent="0.25">
      <c r="A32" s="13"/>
      <c r="B32" s="53" t="s">
        <v>416</v>
      </c>
      <c r="C32" s="16"/>
      <c r="D32" s="16"/>
      <c r="E32" s="20">
        <v>2499323</v>
      </c>
      <c r="F32" s="21" t="s">
        <v>231</v>
      </c>
      <c r="G32" s="16"/>
      <c r="H32" s="16"/>
      <c r="I32" s="20">
        <v>40616</v>
      </c>
      <c r="J32" s="21" t="s">
        <v>231</v>
      </c>
      <c r="K32" s="16"/>
      <c r="L32" s="16"/>
      <c r="M32" s="20">
        <v>2539939</v>
      </c>
      <c r="N32" s="21" t="s">
        <v>231</v>
      </c>
      <c r="O32" s="16"/>
      <c r="P32" s="16"/>
      <c r="Q32" s="20">
        <v>2464386</v>
      </c>
      <c r="R32" s="21" t="s">
        <v>231</v>
      </c>
      <c r="S32" s="16"/>
      <c r="T32" s="16"/>
      <c r="U32" s="20">
        <v>44129</v>
      </c>
      <c r="V32" s="21" t="s">
        <v>231</v>
      </c>
      <c r="W32" s="16"/>
      <c r="X32" s="16"/>
      <c r="Y32" s="20">
        <v>2508515</v>
      </c>
      <c r="Z32" s="21" t="s">
        <v>231</v>
      </c>
    </row>
    <row r="33" spans="1:42" x14ac:dyDescent="0.25">
      <c r="A33" s="13"/>
      <c r="B33" s="26" t="s">
        <v>417</v>
      </c>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42" x14ac:dyDescent="0.25">
      <c r="A34" s="13"/>
      <c r="B34" s="19" t="s">
        <v>418</v>
      </c>
      <c r="C34" s="16"/>
      <c r="D34" s="16"/>
      <c r="E34" s="20">
        <v>116252</v>
      </c>
      <c r="F34" s="21" t="s">
        <v>231</v>
      </c>
      <c r="G34" s="16"/>
      <c r="H34" s="16"/>
      <c r="I34" s="36">
        <v>281</v>
      </c>
      <c r="J34" s="21" t="s">
        <v>231</v>
      </c>
      <c r="K34" s="16"/>
      <c r="L34" s="16"/>
      <c r="M34" s="20">
        <v>116533</v>
      </c>
      <c r="N34" s="21" t="s">
        <v>231</v>
      </c>
      <c r="O34" s="16"/>
      <c r="P34" s="16"/>
      <c r="Q34" s="20">
        <v>116073</v>
      </c>
      <c r="R34" s="21" t="s">
        <v>231</v>
      </c>
      <c r="S34" s="16"/>
      <c r="T34" s="16"/>
      <c r="U34" s="36">
        <v>327</v>
      </c>
      <c r="V34" s="21" t="s">
        <v>231</v>
      </c>
      <c r="W34" s="16"/>
      <c r="X34" s="16"/>
      <c r="Y34" s="20">
        <v>116400</v>
      </c>
      <c r="Z34" s="21" t="s">
        <v>231</v>
      </c>
    </row>
    <row r="35" spans="1:42" x14ac:dyDescent="0.25">
      <c r="A35" s="13"/>
      <c r="B35" s="17" t="s">
        <v>419</v>
      </c>
      <c r="C35" s="11"/>
      <c r="D35" s="11"/>
      <c r="E35" s="18">
        <v>97761</v>
      </c>
      <c r="F35" s="12" t="s">
        <v>231</v>
      </c>
      <c r="G35" s="11"/>
      <c r="H35" s="12"/>
      <c r="I35" s="44" t="s">
        <v>287</v>
      </c>
      <c r="J35" s="12" t="s">
        <v>231</v>
      </c>
      <c r="K35" s="11"/>
      <c r="L35" s="11"/>
      <c r="M35" s="18">
        <v>97761</v>
      </c>
      <c r="N35" s="12" t="s">
        <v>231</v>
      </c>
      <c r="O35" s="11"/>
      <c r="P35" s="11"/>
      <c r="Q35" s="18">
        <v>93860</v>
      </c>
      <c r="R35" s="12" t="s">
        <v>231</v>
      </c>
      <c r="S35" s="11"/>
      <c r="T35" s="12"/>
      <c r="U35" s="44" t="s">
        <v>287</v>
      </c>
      <c r="V35" s="12" t="s">
        <v>231</v>
      </c>
      <c r="W35" s="11"/>
      <c r="X35" s="11"/>
      <c r="Y35" s="18">
        <v>93860</v>
      </c>
      <c r="Z35" s="12" t="s">
        <v>231</v>
      </c>
    </row>
    <row r="36" spans="1:42" ht="15.75" thickBot="1" x14ac:dyDescent="0.3">
      <c r="A36" s="13"/>
      <c r="B36" s="19" t="s">
        <v>420</v>
      </c>
      <c r="C36" s="16"/>
      <c r="D36" s="16"/>
      <c r="E36" s="20">
        <v>36338</v>
      </c>
      <c r="F36" s="21" t="s">
        <v>231</v>
      </c>
      <c r="G36" s="16"/>
      <c r="H36" s="21"/>
      <c r="I36" s="45" t="s">
        <v>287</v>
      </c>
      <c r="J36" s="21" t="s">
        <v>231</v>
      </c>
      <c r="K36" s="16"/>
      <c r="L36" s="16"/>
      <c r="M36" s="20">
        <v>36338</v>
      </c>
      <c r="N36" s="21" t="s">
        <v>231</v>
      </c>
      <c r="O36" s="16"/>
      <c r="P36" s="16"/>
      <c r="Q36" s="20">
        <v>38929</v>
      </c>
      <c r="R36" s="21" t="s">
        <v>231</v>
      </c>
      <c r="S36" s="16"/>
      <c r="T36" s="21"/>
      <c r="U36" s="45" t="s">
        <v>287</v>
      </c>
      <c r="V36" s="21" t="s">
        <v>231</v>
      </c>
      <c r="W36" s="16"/>
      <c r="X36" s="16"/>
      <c r="Y36" s="20">
        <v>38929</v>
      </c>
      <c r="Z36" s="21" t="s">
        <v>231</v>
      </c>
    </row>
    <row r="37" spans="1:42" x14ac:dyDescent="0.25">
      <c r="A37" s="13"/>
      <c r="B37" s="22"/>
      <c r="C37" s="22" t="s">
        <v>231</v>
      </c>
      <c r="D37" s="23"/>
      <c r="E37" s="23"/>
      <c r="F37" s="22"/>
      <c r="G37" s="22"/>
      <c r="H37" s="23"/>
      <c r="I37" s="23"/>
      <c r="J37" s="22"/>
      <c r="K37" s="22"/>
      <c r="L37" s="23"/>
      <c r="M37" s="23"/>
      <c r="N37" s="22"/>
      <c r="O37" s="22"/>
      <c r="P37" s="23"/>
      <c r="Q37" s="23"/>
      <c r="R37" s="22"/>
      <c r="S37" s="22"/>
      <c r="T37" s="23"/>
      <c r="U37" s="23"/>
      <c r="V37" s="22"/>
      <c r="W37" s="22"/>
      <c r="X37" s="23"/>
      <c r="Y37" s="23"/>
      <c r="Z37" s="22"/>
    </row>
    <row r="38" spans="1:42" x14ac:dyDescent="0.25">
      <c r="A38" s="13"/>
      <c r="B38" s="63" t="s">
        <v>421</v>
      </c>
      <c r="C38" s="11"/>
      <c r="D38" s="11"/>
      <c r="E38" s="18">
        <v>250351</v>
      </c>
      <c r="F38" s="12" t="s">
        <v>231</v>
      </c>
      <c r="G38" s="11"/>
      <c r="H38" s="11"/>
      <c r="I38" s="35">
        <v>281</v>
      </c>
      <c r="J38" s="12" t="s">
        <v>231</v>
      </c>
      <c r="K38" s="11"/>
      <c r="L38" s="11"/>
      <c r="M38" s="18">
        <v>250632</v>
      </c>
      <c r="N38" s="12" t="s">
        <v>231</v>
      </c>
      <c r="O38" s="11"/>
      <c r="P38" s="11"/>
      <c r="Q38" s="18">
        <v>248862</v>
      </c>
      <c r="R38" s="12" t="s">
        <v>231</v>
      </c>
      <c r="S38" s="11"/>
      <c r="T38" s="11"/>
      <c r="U38" s="35">
        <v>327</v>
      </c>
      <c r="V38" s="12" t="s">
        <v>231</v>
      </c>
      <c r="W38" s="11"/>
      <c r="X38" s="11"/>
      <c r="Y38" s="18">
        <v>249189</v>
      </c>
      <c r="Z38" s="12" t="s">
        <v>231</v>
      </c>
    </row>
    <row r="39" spans="1:42" ht="15.75" thickBot="1" x14ac:dyDescent="0.3">
      <c r="A39" s="13"/>
      <c r="B39" s="25" t="s">
        <v>422</v>
      </c>
      <c r="C39" s="16"/>
      <c r="D39" s="16"/>
      <c r="E39" s="20">
        <v>25942</v>
      </c>
      <c r="F39" s="21" t="s">
        <v>231</v>
      </c>
      <c r="G39" s="16"/>
      <c r="H39" s="16"/>
      <c r="I39" s="36">
        <v>44</v>
      </c>
      <c r="J39" s="21" t="s">
        <v>231</v>
      </c>
      <c r="K39" s="16"/>
      <c r="L39" s="16"/>
      <c r="M39" s="20">
        <v>25986</v>
      </c>
      <c r="N39" s="21" t="s">
        <v>231</v>
      </c>
      <c r="O39" s="16"/>
      <c r="P39" s="16"/>
      <c r="Q39" s="20">
        <v>27512</v>
      </c>
      <c r="R39" s="21" t="s">
        <v>231</v>
      </c>
      <c r="S39" s="16"/>
      <c r="T39" s="16"/>
      <c r="U39" s="36">
        <v>45</v>
      </c>
      <c r="V39" s="21" t="s">
        <v>231</v>
      </c>
      <c r="W39" s="16"/>
      <c r="X39" s="16"/>
      <c r="Y39" s="20">
        <v>27557</v>
      </c>
      <c r="Z39" s="21" t="s">
        <v>231</v>
      </c>
    </row>
    <row r="40" spans="1:42" x14ac:dyDescent="0.25">
      <c r="A40" s="13"/>
      <c r="B40" s="22"/>
      <c r="C40" s="22" t="s">
        <v>231</v>
      </c>
      <c r="D40" s="23"/>
      <c r="E40" s="23"/>
      <c r="F40" s="22"/>
      <c r="G40" s="22"/>
      <c r="H40" s="23"/>
      <c r="I40" s="23"/>
      <c r="J40" s="22"/>
      <c r="K40" s="22"/>
      <c r="L40" s="23"/>
      <c r="M40" s="23"/>
      <c r="N40" s="22"/>
      <c r="O40" s="22"/>
      <c r="P40" s="23"/>
      <c r="Q40" s="23"/>
      <c r="R40" s="22"/>
      <c r="S40" s="22"/>
      <c r="T40" s="23"/>
      <c r="U40" s="23"/>
      <c r="V40" s="22"/>
      <c r="W40" s="22"/>
      <c r="X40" s="23"/>
      <c r="Y40" s="23"/>
      <c r="Z40" s="22"/>
    </row>
    <row r="41" spans="1:42" x14ac:dyDescent="0.25">
      <c r="A41" s="13"/>
      <c r="B41" s="27" t="s">
        <v>423</v>
      </c>
      <c r="C41" s="11"/>
      <c r="D41" s="10"/>
      <c r="E41" s="28">
        <v>2775616</v>
      </c>
      <c r="F41" s="29" t="s">
        <v>231</v>
      </c>
      <c r="G41" s="11"/>
      <c r="H41" s="10"/>
      <c r="I41" s="28">
        <v>40941</v>
      </c>
      <c r="J41" s="29" t="s">
        <v>231</v>
      </c>
      <c r="K41" s="11"/>
      <c r="L41" s="10"/>
      <c r="M41" s="28">
        <v>2816557</v>
      </c>
      <c r="N41" s="29" t="s">
        <v>231</v>
      </c>
      <c r="O41" s="11"/>
      <c r="P41" s="10"/>
      <c r="Q41" s="28">
        <v>2740760</v>
      </c>
      <c r="R41" s="29" t="s">
        <v>231</v>
      </c>
      <c r="S41" s="11"/>
      <c r="T41" s="10"/>
      <c r="U41" s="28">
        <v>44501</v>
      </c>
      <c r="V41" s="29" t="s">
        <v>231</v>
      </c>
      <c r="W41" s="11"/>
      <c r="X41" s="10"/>
      <c r="Y41" s="28">
        <v>2785261</v>
      </c>
      <c r="Z41" s="29" t="s">
        <v>231</v>
      </c>
    </row>
    <row r="42" spans="1:42" x14ac:dyDescent="0.25">
      <c r="A42" s="13"/>
      <c r="B42" s="25" t="s">
        <v>424</v>
      </c>
      <c r="C42" s="16"/>
      <c r="D42" s="16"/>
      <c r="E42" s="36" t="s">
        <v>425</v>
      </c>
      <c r="F42" s="21" t="s">
        <v>257</v>
      </c>
      <c r="G42" s="16"/>
      <c r="H42" s="16"/>
      <c r="I42" s="36" t="s">
        <v>426</v>
      </c>
      <c r="J42" s="21" t="s">
        <v>257</v>
      </c>
      <c r="K42" s="16"/>
      <c r="L42" s="16"/>
      <c r="M42" s="36" t="s">
        <v>427</v>
      </c>
      <c r="N42" s="21" t="s">
        <v>257</v>
      </c>
      <c r="O42" s="16"/>
      <c r="P42" s="16"/>
      <c r="Q42" s="36" t="s">
        <v>428</v>
      </c>
      <c r="R42" s="21" t="s">
        <v>257</v>
      </c>
      <c r="S42" s="16"/>
      <c r="T42" s="16"/>
      <c r="U42" s="36" t="s">
        <v>429</v>
      </c>
      <c r="V42" s="21" t="s">
        <v>257</v>
      </c>
      <c r="W42" s="16"/>
      <c r="X42" s="16"/>
      <c r="Y42" s="36" t="s">
        <v>430</v>
      </c>
      <c r="Z42" s="21" t="s">
        <v>257</v>
      </c>
    </row>
    <row r="43" spans="1:42" ht="15.75" thickBot="1" x14ac:dyDescent="0.3">
      <c r="A43" s="13"/>
      <c r="B43" s="26" t="s">
        <v>431</v>
      </c>
      <c r="C43" s="11"/>
      <c r="D43" s="11"/>
      <c r="E43" s="18">
        <v>3474</v>
      </c>
      <c r="F43" s="12" t="s">
        <v>231</v>
      </c>
      <c r="G43" s="11"/>
      <c r="H43" s="12"/>
      <c r="I43" s="44" t="s">
        <v>287</v>
      </c>
      <c r="J43" s="12" t="s">
        <v>231</v>
      </c>
      <c r="K43" s="11"/>
      <c r="L43" s="11"/>
      <c r="M43" s="18">
        <v>3474</v>
      </c>
      <c r="N43" s="12" t="s">
        <v>231</v>
      </c>
      <c r="O43" s="11"/>
      <c r="P43" s="11"/>
      <c r="Q43" s="18">
        <v>3237</v>
      </c>
      <c r="R43" s="12" t="s">
        <v>231</v>
      </c>
      <c r="S43" s="11"/>
      <c r="T43" s="12"/>
      <c r="U43" s="44" t="s">
        <v>287</v>
      </c>
      <c r="V43" s="12" t="s">
        <v>231</v>
      </c>
      <c r="W43" s="11"/>
      <c r="X43" s="11"/>
      <c r="Y43" s="18">
        <v>3237</v>
      </c>
      <c r="Z43" s="12" t="s">
        <v>231</v>
      </c>
    </row>
    <row r="44" spans="1:42" x14ac:dyDescent="0.25">
      <c r="A44" s="13"/>
      <c r="B44" s="22"/>
      <c r="C44" s="22" t="s">
        <v>231</v>
      </c>
      <c r="D44" s="23"/>
      <c r="E44" s="23"/>
      <c r="F44" s="22"/>
      <c r="G44" s="22"/>
      <c r="H44" s="23"/>
      <c r="I44" s="23"/>
      <c r="J44" s="22"/>
      <c r="K44" s="22"/>
      <c r="L44" s="23"/>
      <c r="M44" s="23"/>
      <c r="N44" s="22"/>
      <c r="O44" s="22"/>
      <c r="P44" s="23"/>
      <c r="Q44" s="23"/>
      <c r="R44" s="22"/>
      <c r="S44" s="22"/>
      <c r="T44" s="23"/>
      <c r="U44" s="23"/>
      <c r="V44" s="22"/>
      <c r="W44" s="22"/>
      <c r="X44" s="23"/>
      <c r="Y44" s="23"/>
      <c r="Z44" s="22"/>
    </row>
    <row r="45" spans="1:42" ht="15.75" thickBot="1" x14ac:dyDescent="0.3">
      <c r="A45" s="13"/>
      <c r="B45" s="15" t="s">
        <v>432</v>
      </c>
      <c r="C45" s="16"/>
      <c r="D45" s="30" t="s">
        <v>235</v>
      </c>
      <c r="E45" s="31">
        <v>2727575</v>
      </c>
      <c r="F45" s="32" t="s">
        <v>231</v>
      </c>
      <c r="G45" s="16"/>
      <c r="H45" s="30" t="s">
        <v>235</v>
      </c>
      <c r="I45" s="31">
        <v>39505</v>
      </c>
      <c r="J45" s="32" t="s">
        <v>231</v>
      </c>
      <c r="K45" s="16"/>
      <c r="L45" s="30" t="s">
        <v>235</v>
      </c>
      <c r="M45" s="31">
        <v>2767080</v>
      </c>
      <c r="N45" s="32" t="s">
        <v>231</v>
      </c>
      <c r="O45" s="16"/>
      <c r="P45" s="30" t="s">
        <v>235</v>
      </c>
      <c r="Q45" s="31">
        <v>2692357</v>
      </c>
      <c r="R45" s="32" t="s">
        <v>231</v>
      </c>
      <c r="S45" s="16"/>
      <c r="T45" s="30" t="s">
        <v>235</v>
      </c>
      <c r="U45" s="31">
        <v>43475</v>
      </c>
      <c r="V45" s="32" t="s">
        <v>231</v>
      </c>
      <c r="W45" s="16"/>
      <c r="X45" s="30" t="s">
        <v>235</v>
      </c>
      <c r="Y45" s="31">
        <v>2735832</v>
      </c>
      <c r="Z45" s="32" t="s">
        <v>231</v>
      </c>
    </row>
    <row r="46" spans="1:42" ht="15.75" thickTop="1" x14ac:dyDescent="0.25">
      <c r="A46" s="13"/>
      <c r="B46" s="22"/>
      <c r="C46" s="22" t="s">
        <v>231</v>
      </c>
      <c r="D46" s="33"/>
      <c r="E46" s="33"/>
      <c r="F46" s="22"/>
      <c r="G46" s="22"/>
      <c r="H46" s="33"/>
      <c r="I46" s="33"/>
      <c r="J46" s="22"/>
      <c r="K46" s="22"/>
      <c r="L46" s="33"/>
      <c r="M46" s="33"/>
      <c r="N46" s="22"/>
      <c r="O46" s="22"/>
      <c r="P46" s="33"/>
      <c r="Q46" s="33"/>
      <c r="R46" s="22"/>
      <c r="S46" s="22"/>
      <c r="T46" s="33"/>
      <c r="U46" s="33"/>
      <c r="V46" s="22"/>
      <c r="W46" s="22"/>
      <c r="X46" s="33"/>
      <c r="Y46" s="33"/>
      <c r="Z46" s="22"/>
    </row>
    <row r="47" spans="1:42" x14ac:dyDescent="0.25">
      <c r="A47" s="13"/>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row>
    <row r="48" spans="1:42" ht="51" x14ac:dyDescent="0.25">
      <c r="A48" s="13"/>
      <c r="B48" s="60" t="s">
        <v>358</v>
      </c>
      <c r="C48" s="61" t="s">
        <v>433</v>
      </c>
    </row>
    <row r="49" spans="1:42" x14ac:dyDescent="0.25">
      <c r="A49" s="13"/>
      <c r="B49" s="41" t="s">
        <v>434</v>
      </c>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row>
    <row r="50" spans="1:42" x14ac:dyDescent="0.25">
      <c r="A50" s="13"/>
      <c r="B50" s="41" t="s">
        <v>435</v>
      </c>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row>
    <row r="51" spans="1:42" ht="15.75" x14ac:dyDescent="0.25">
      <c r="A51" s="13"/>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row>
    <row r="52" spans="1:42" x14ac:dyDescent="0.25">
      <c r="A52" s="13"/>
      <c r="B52" s="11"/>
      <c r="C52" s="11"/>
      <c r="D52" s="11"/>
      <c r="E52" s="11"/>
      <c r="F52" s="11"/>
      <c r="G52" s="11"/>
      <c r="H52" s="11"/>
      <c r="I52" s="11"/>
      <c r="J52" s="11"/>
      <c r="K52" s="11"/>
      <c r="L52" s="11"/>
      <c r="M52" s="11"/>
      <c r="N52" s="11"/>
      <c r="O52" s="11"/>
      <c r="P52" s="11"/>
      <c r="Q52" s="11"/>
      <c r="R52" s="11"/>
    </row>
    <row r="53" spans="1:42" x14ac:dyDescent="0.25">
      <c r="A53" s="13"/>
      <c r="B53" s="47"/>
      <c r="C53" s="47" t="s">
        <v>231</v>
      </c>
      <c r="D53" s="48" t="s">
        <v>436</v>
      </c>
      <c r="E53" s="48"/>
      <c r="F53" s="47"/>
      <c r="G53" s="47" t="s">
        <v>231</v>
      </c>
      <c r="H53" s="48" t="s">
        <v>437</v>
      </c>
      <c r="I53" s="48"/>
      <c r="J53" s="47"/>
      <c r="K53" s="47" t="s">
        <v>231</v>
      </c>
      <c r="L53" s="48" t="s">
        <v>439</v>
      </c>
      <c r="M53" s="48"/>
      <c r="N53" s="47"/>
      <c r="O53" s="47" t="s">
        <v>231</v>
      </c>
      <c r="P53" s="48" t="s">
        <v>144</v>
      </c>
      <c r="Q53" s="48"/>
      <c r="R53" s="47"/>
    </row>
    <row r="54" spans="1:42" ht="15.75" thickBot="1" x14ac:dyDescent="0.3">
      <c r="A54" s="13"/>
      <c r="B54" s="47"/>
      <c r="C54" s="47"/>
      <c r="D54" s="37"/>
      <c r="E54" s="37"/>
      <c r="F54" s="47"/>
      <c r="G54" s="47"/>
      <c r="H54" s="37" t="s">
        <v>438</v>
      </c>
      <c r="I54" s="37"/>
      <c r="J54" s="47"/>
      <c r="K54" s="47"/>
      <c r="L54" s="37"/>
      <c r="M54" s="37"/>
      <c r="N54" s="47"/>
      <c r="O54" s="47"/>
      <c r="P54" s="37" t="s">
        <v>440</v>
      </c>
      <c r="Q54" s="37"/>
      <c r="R54" s="47"/>
    </row>
    <row r="55" spans="1:42" x14ac:dyDescent="0.25">
      <c r="A55" s="13"/>
      <c r="B55" s="14"/>
      <c r="C55" s="14" t="s">
        <v>231</v>
      </c>
      <c r="D55" s="34" t="s">
        <v>313</v>
      </c>
      <c r="E55" s="34"/>
      <c r="F55" s="34"/>
      <c r="G55" s="34"/>
      <c r="H55" s="34"/>
      <c r="I55" s="34"/>
      <c r="J55" s="34"/>
      <c r="K55" s="34"/>
      <c r="L55" s="34"/>
      <c r="M55" s="34"/>
      <c r="N55" s="34"/>
      <c r="O55" s="34"/>
      <c r="P55" s="34"/>
      <c r="Q55" s="34"/>
      <c r="R55" s="14"/>
    </row>
    <row r="56" spans="1:42" x14ac:dyDescent="0.25">
      <c r="A56" s="13"/>
      <c r="B56" s="15" t="s">
        <v>345</v>
      </c>
      <c r="C56" s="16" t="s">
        <v>231</v>
      </c>
      <c r="D56" s="16"/>
      <c r="E56" s="16"/>
      <c r="F56" s="16"/>
      <c r="G56" s="16" t="s">
        <v>231</v>
      </c>
      <c r="H56" s="16"/>
      <c r="I56" s="16"/>
      <c r="J56" s="16"/>
      <c r="K56" s="16" t="s">
        <v>231</v>
      </c>
      <c r="L56" s="16"/>
      <c r="M56" s="16"/>
      <c r="N56" s="16"/>
      <c r="O56" s="16" t="s">
        <v>231</v>
      </c>
      <c r="P56" s="16"/>
      <c r="Q56" s="16"/>
      <c r="R56" s="16"/>
    </row>
    <row r="57" spans="1:42" x14ac:dyDescent="0.25">
      <c r="A57" s="13"/>
      <c r="B57" s="26" t="s">
        <v>441</v>
      </c>
      <c r="C57" s="11" t="s">
        <v>231</v>
      </c>
      <c r="D57" s="11" t="s">
        <v>235</v>
      </c>
      <c r="E57" s="18">
        <v>3323</v>
      </c>
      <c r="F57" s="12" t="s">
        <v>231</v>
      </c>
      <c r="G57" s="11" t="s">
        <v>231</v>
      </c>
      <c r="H57" s="11" t="s">
        <v>235</v>
      </c>
      <c r="I57" s="18">
        <v>2128</v>
      </c>
      <c r="J57" s="12" t="s">
        <v>231</v>
      </c>
      <c r="K57" s="11" t="s">
        <v>231</v>
      </c>
      <c r="L57" s="12" t="s">
        <v>235</v>
      </c>
      <c r="M57" s="44" t="s">
        <v>287</v>
      </c>
      <c r="N57" s="12" t="s">
        <v>231</v>
      </c>
      <c r="O57" s="11" t="s">
        <v>231</v>
      </c>
      <c r="P57" s="11" t="s">
        <v>235</v>
      </c>
      <c r="Q57" s="18">
        <v>5451</v>
      </c>
      <c r="R57" s="12" t="s">
        <v>231</v>
      </c>
    </row>
    <row r="58" spans="1:42" x14ac:dyDescent="0.25">
      <c r="A58" s="13"/>
      <c r="B58" s="19" t="s">
        <v>177</v>
      </c>
      <c r="C58" s="16" t="s">
        <v>231</v>
      </c>
      <c r="D58" s="16"/>
      <c r="E58" s="20">
        <v>16927</v>
      </c>
      <c r="F58" s="21" t="s">
        <v>231</v>
      </c>
      <c r="G58" s="16" t="s">
        <v>231</v>
      </c>
      <c r="H58" s="16"/>
      <c r="I58" s="20">
        <v>6181</v>
      </c>
      <c r="J58" s="21" t="s">
        <v>231</v>
      </c>
      <c r="K58" s="16" t="s">
        <v>231</v>
      </c>
      <c r="L58" s="21"/>
      <c r="M58" s="45" t="s">
        <v>287</v>
      </c>
      <c r="N58" s="21" t="s">
        <v>231</v>
      </c>
      <c r="O58" s="16" t="s">
        <v>231</v>
      </c>
      <c r="P58" s="16"/>
      <c r="Q58" s="20">
        <v>23108</v>
      </c>
      <c r="R58" s="21" t="s">
        <v>231</v>
      </c>
    </row>
    <row r="59" spans="1:42" x14ac:dyDescent="0.25">
      <c r="A59" s="13"/>
      <c r="B59" s="17" t="s">
        <v>442</v>
      </c>
      <c r="C59" s="11" t="s">
        <v>231</v>
      </c>
      <c r="D59" s="11"/>
      <c r="E59" s="35" t="s">
        <v>443</v>
      </c>
      <c r="F59" s="12" t="s">
        <v>257</v>
      </c>
      <c r="G59" s="11" t="s">
        <v>231</v>
      </c>
      <c r="H59" s="11"/>
      <c r="I59" s="35" t="s">
        <v>444</v>
      </c>
      <c r="J59" s="12" t="s">
        <v>257</v>
      </c>
      <c r="K59" s="11" t="s">
        <v>231</v>
      </c>
      <c r="L59" s="12"/>
      <c r="M59" s="44" t="s">
        <v>287</v>
      </c>
      <c r="N59" s="12" t="s">
        <v>231</v>
      </c>
      <c r="O59" s="11" t="s">
        <v>231</v>
      </c>
      <c r="P59" s="11"/>
      <c r="Q59" s="35" t="s">
        <v>445</v>
      </c>
      <c r="R59" s="12" t="s">
        <v>257</v>
      </c>
    </row>
    <row r="60" spans="1:42" ht="15.75" thickBot="1" x14ac:dyDescent="0.3">
      <c r="A60" s="13"/>
      <c r="B60" s="19" t="s">
        <v>446</v>
      </c>
      <c r="C60" s="16" t="s">
        <v>231</v>
      </c>
      <c r="D60" s="16"/>
      <c r="E60" s="36" t="s">
        <v>387</v>
      </c>
      <c r="F60" s="21" t="s">
        <v>257</v>
      </c>
      <c r="G60" s="16" t="s">
        <v>231</v>
      </c>
      <c r="H60" s="16"/>
      <c r="I60" s="36" t="s">
        <v>447</v>
      </c>
      <c r="J60" s="21" t="s">
        <v>257</v>
      </c>
      <c r="K60" s="16" t="s">
        <v>231</v>
      </c>
      <c r="L60" s="21"/>
      <c r="M60" s="45" t="s">
        <v>287</v>
      </c>
      <c r="N60" s="21" t="s">
        <v>231</v>
      </c>
      <c r="O60" s="16" t="s">
        <v>231</v>
      </c>
      <c r="P60" s="16"/>
      <c r="Q60" s="36" t="s">
        <v>448</v>
      </c>
      <c r="R60" s="21" t="s">
        <v>257</v>
      </c>
    </row>
    <row r="61" spans="1:42" x14ac:dyDescent="0.25">
      <c r="A61" s="13"/>
      <c r="B61" s="22"/>
      <c r="C61" s="22" t="s">
        <v>231</v>
      </c>
      <c r="D61" s="23"/>
      <c r="E61" s="23"/>
      <c r="F61" s="22"/>
      <c r="G61" s="22" t="s">
        <v>231</v>
      </c>
      <c r="H61" s="23"/>
      <c r="I61" s="23"/>
      <c r="J61" s="22"/>
      <c r="K61" s="22" t="s">
        <v>231</v>
      </c>
      <c r="L61" s="23"/>
      <c r="M61" s="23"/>
      <c r="N61" s="22"/>
      <c r="O61" s="22" t="s">
        <v>231</v>
      </c>
      <c r="P61" s="23"/>
      <c r="Q61" s="23"/>
      <c r="R61" s="22"/>
    </row>
    <row r="62" spans="1:42" ht="15.75" thickBot="1" x14ac:dyDescent="0.3">
      <c r="A62" s="13"/>
      <c r="B62" s="27" t="s">
        <v>449</v>
      </c>
      <c r="C62" s="11"/>
      <c r="D62" s="10" t="s">
        <v>235</v>
      </c>
      <c r="E62" s="28">
        <v>7226</v>
      </c>
      <c r="F62" s="29" t="s">
        <v>231</v>
      </c>
      <c r="G62" s="11"/>
      <c r="H62" s="10" t="s">
        <v>235</v>
      </c>
      <c r="I62" s="28">
        <v>1451</v>
      </c>
      <c r="J62" s="29" t="s">
        <v>231</v>
      </c>
      <c r="K62" s="11"/>
      <c r="L62" s="29" t="s">
        <v>235</v>
      </c>
      <c r="M62" s="54" t="s">
        <v>287</v>
      </c>
      <c r="N62" s="29" t="s">
        <v>231</v>
      </c>
      <c r="O62" s="11"/>
      <c r="P62" s="10" t="s">
        <v>235</v>
      </c>
      <c r="Q62" s="28">
        <v>8677</v>
      </c>
      <c r="R62" s="29" t="s">
        <v>231</v>
      </c>
    </row>
    <row r="63" spans="1:42" ht="15.75" thickTop="1" x14ac:dyDescent="0.25">
      <c r="A63" s="13"/>
      <c r="B63" s="22"/>
      <c r="C63" s="22" t="s">
        <v>231</v>
      </c>
      <c r="D63" s="33"/>
      <c r="E63" s="33"/>
      <c r="F63" s="22"/>
      <c r="G63" s="22" t="s">
        <v>231</v>
      </c>
      <c r="H63" s="33"/>
      <c r="I63" s="33"/>
      <c r="J63" s="22"/>
      <c r="K63" s="22" t="s">
        <v>231</v>
      </c>
      <c r="L63" s="33"/>
      <c r="M63" s="33"/>
      <c r="N63" s="22"/>
      <c r="O63" s="22" t="s">
        <v>231</v>
      </c>
      <c r="P63" s="33"/>
      <c r="Q63" s="33"/>
      <c r="R63" s="22"/>
    </row>
    <row r="64" spans="1:42" x14ac:dyDescent="0.25">
      <c r="A64" s="13"/>
      <c r="B64" s="15" t="s">
        <v>450</v>
      </c>
      <c r="C64" s="16"/>
      <c r="D64" s="16"/>
      <c r="E64" s="16"/>
      <c r="F64" s="16"/>
      <c r="G64" s="16"/>
      <c r="H64" s="16"/>
      <c r="I64" s="16"/>
      <c r="J64" s="16"/>
      <c r="K64" s="16"/>
      <c r="L64" s="16"/>
      <c r="M64" s="16"/>
      <c r="N64" s="16"/>
      <c r="O64" s="16"/>
      <c r="P64" s="16"/>
      <c r="Q64" s="16"/>
      <c r="R64" s="16"/>
    </row>
    <row r="65" spans="1:42" x14ac:dyDescent="0.25">
      <c r="A65" s="13"/>
      <c r="B65" s="26" t="s">
        <v>441</v>
      </c>
      <c r="C65" s="11"/>
      <c r="D65" s="12" t="s">
        <v>235</v>
      </c>
      <c r="E65" s="44" t="s">
        <v>287</v>
      </c>
      <c r="F65" s="12" t="s">
        <v>231</v>
      </c>
      <c r="G65" s="11"/>
      <c r="H65" s="12" t="s">
        <v>235</v>
      </c>
      <c r="I65" s="44" t="s">
        <v>287</v>
      </c>
      <c r="J65" s="12" t="s">
        <v>231</v>
      </c>
      <c r="K65" s="11"/>
      <c r="L65" s="12" t="s">
        <v>235</v>
      </c>
      <c r="M65" s="44" t="s">
        <v>287</v>
      </c>
      <c r="N65" s="12" t="s">
        <v>231</v>
      </c>
      <c r="O65" s="11"/>
      <c r="P65" s="12" t="s">
        <v>235</v>
      </c>
      <c r="Q65" s="44" t="s">
        <v>287</v>
      </c>
      <c r="R65" s="12" t="s">
        <v>231</v>
      </c>
    </row>
    <row r="66" spans="1:42" x14ac:dyDescent="0.25">
      <c r="A66" s="13"/>
      <c r="B66" s="19" t="s">
        <v>177</v>
      </c>
      <c r="C66" s="16"/>
      <c r="D66" s="16"/>
      <c r="E66" s="20">
        <v>6269</v>
      </c>
      <c r="F66" s="21" t="s">
        <v>231</v>
      </c>
      <c r="G66" s="16"/>
      <c r="H66" s="16"/>
      <c r="I66" s="36">
        <v>85</v>
      </c>
      <c r="J66" s="21" t="s">
        <v>231</v>
      </c>
      <c r="K66" s="16"/>
      <c r="L66" s="21"/>
      <c r="M66" s="45" t="s">
        <v>287</v>
      </c>
      <c r="N66" s="21" t="s">
        <v>231</v>
      </c>
      <c r="O66" s="16"/>
      <c r="P66" s="16"/>
      <c r="Q66" s="20">
        <v>6354</v>
      </c>
      <c r="R66" s="21" t="s">
        <v>231</v>
      </c>
    </row>
    <row r="67" spans="1:42" x14ac:dyDescent="0.25">
      <c r="A67" s="13"/>
      <c r="B67" s="17" t="s">
        <v>442</v>
      </c>
      <c r="C67" s="11"/>
      <c r="D67" s="11"/>
      <c r="E67" s="35" t="s">
        <v>451</v>
      </c>
      <c r="F67" s="12" t="s">
        <v>257</v>
      </c>
      <c r="G67" s="11"/>
      <c r="H67" s="11"/>
      <c r="I67" s="35" t="s">
        <v>452</v>
      </c>
      <c r="J67" s="12" t="s">
        <v>257</v>
      </c>
      <c r="K67" s="11"/>
      <c r="L67" s="12"/>
      <c r="M67" s="44" t="s">
        <v>287</v>
      </c>
      <c r="N67" s="12" t="s">
        <v>231</v>
      </c>
      <c r="O67" s="11"/>
      <c r="P67" s="11"/>
      <c r="Q67" s="35" t="s">
        <v>453</v>
      </c>
      <c r="R67" s="12" t="s">
        <v>257</v>
      </c>
    </row>
    <row r="68" spans="1:42" ht="15.75" thickBot="1" x14ac:dyDescent="0.3">
      <c r="A68" s="13"/>
      <c r="B68" s="19" t="s">
        <v>446</v>
      </c>
      <c r="C68" s="16"/>
      <c r="D68" s="16"/>
      <c r="E68" s="36" t="s">
        <v>454</v>
      </c>
      <c r="F68" s="21" t="s">
        <v>257</v>
      </c>
      <c r="G68" s="16"/>
      <c r="H68" s="16"/>
      <c r="I68" s="36" t="s">
        <v>455</v>
      </c>
      <c r="J68" s="21" t="s">
        <v>257</v>
      </c>
      <c r="K68" s="16"/>
      <c r="L68" s="21"/>
      <c r="M68" s="45" t="s">
        <v>287</v>
      </c>
      <c r="N68" s="21" t="s">
        <v>231</v>
      </c>
      <c r="O68" s="16"/>
      <c r="P68" s="16"/>
      <c r="Q68" s="36" t="s">
        <v>456</v>
      </c>
      <c r="R68" s="21" t="s">
        <v>257</v>
      </c>
    </row>
    <row r="69" spans="1:42" x14ac:dyDescent="0.25">
      <c r="A69" s="13"/>
      <c r="B69" s="22"/>
      <c r="C69" s="22" t="s">
        <v>231</v>
      </c>
      <c r="D69" s="23"/>
      <c r="E69" s="23"/>
      <c r="F69" s="22"/>
      <c r="G69" s="22" t="s">
        <v>231</v>
      </c>
      <c r="H69" s="23"/>
      <c r="I69" s="23"/>
      <c r="J69" s="22"/>
      <c r="K69" s="22" t="s">
        <v>231</v>
      </c>
      <c r="L69" s="23"/>
      <c r="M69" s="23"/>
      <c r="N69" s="22"/>
      <c r="O69" s="22" t="s">
        <v>231</v>
      </c>
      <c r="P69" s="23"/>
      <c r="Q69" s="23"/>
      <c r="R69" s="22"/>
    </row>
    <row r="70" spans="1:42" ht="15.75" thickBot="1" x14ac:dyDescent="0.3">
      <c r="A70" s="13"/>
      <c r="B70" s="27" t="s">
        <v>449</v>
      </c>
      <c r="C70" s="11"/>
      <c r="D70" s="10" t="s">
        <v>235</v>
      </c>
      <c r="E70" s="52">
        <v>390</v>
      </c>
      <c r="F70" s="29" t="s">
        <v>231</v>
      </c>
      <c r="G70" s="11"/>
      <c r="H70" s="29" t="s">
        <v>235</v>
      </c>
      <c r="I70" s="54" t="s">
        <v>287</v>
      </c>
      <c r="J70" s="29" t="s">
        <v>231</v>
      </c>
      <c r="K70" s="11"/>
      <c r="L70" s="29" t="s">
        <v>235</v>
      </c>
      <c r="M70" s="54" t="s">
        <v>287</v>
      </c>
      <c r="N70" s="29" t="s">
        <v>231</v>
      </c>
      <c r="O70" s="11"/>
      <c r="P70" s="10" t="s">
        <v>235</v>
      </c>
      <c r="Q70" s="52">
        <v>390</v>
      </c>
      <c r="R70" s="29" t="s">
        <v>231</v>
      </c>
    </row>
    <row r="71" spans="1:42" ht="15.75" thickTop="1" x14ac:dyDescent="0.25">
      <c r="A71" s="13"/>
      <c r="B71" s="22"/>
      <c r="C71" s="22" t="s">
        <v>231</v>
      </c>
      <c r="D71" s="33"/>
      <c r="E71" s="33"/>
      <c r="F71" s="22"/>
      <c r="G71" s="22" t="s">
        <v>231</v>
      </c>
      <c r="H71" s="33"/>
      <c r="I71" s="33"/>
      <c r="J71" s="22"/>
      <c r="K71" s="22" t="s">
        <v>231</v>
      </c>
      <c r="L71" s="33"/>
      <c r="M71" s="33"/>
      <c r="N71" s="22"/>
      <c r="O71" s="22" t="s">
        <v>231</v>
      </c>
      <c r="P71" s="33"/>
      <c r="Q71" s="33"/>
      <c r="R71" s="22"/>
    </row>
    <row r="72" spans="1:42" x14ac:dyDescent="0.25">
      <c r="A72" s="1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row>
    <row r="73" spans="1:42" x14ac:dyDescent="0.25">
      <c r="A73" s="13"/>
      <c r="B73" s="41" t="s">
        <v>457</v>
      </c>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row>
    <row r="74" spans="1:42" x14ac:dyDescent="0.25">
      <c r="A74" s="13"/>
      <c r="B74" s="40" t="s">
        <v>458</v>
      </c>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row>
    <row r="75" spans="1:42" x14ac:dyDescent="0.25">
      <c r="A75" s="13"/>
      <c r="B75" s="41" t="s">
        <v>459</v>
      </c>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row>
    <row r="76" spans="1:42" ht="15.75" x14ac:dyDescent="0.25">
      <c r="A76" s="13"/>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row>
    <row r="77" spans="1:42" x14ac:dyDescent="0.25">
      <c r="A77" s="13"/>
      <c r="B77" s="11"/>
      <c r="C77" s="11"/>
      <c r="D77" s="11"/>
      <c r="E77" s="11"/>
      <c r="F77" s="11"/>
      <c r="G77" s="11"/>
      <c r="H77" s="11"/>
      <c r="I77" s="11"/>
      <c r="J77" s="11"/>
      <c r="K77" s="11"/>
      <c r="L77" s="11"/>
      <c r="M77" s="11"/>
      <c r="N77" s="11"/>
      <c r="O77" s="11"/>
      <c r="P77" s="11"/>
      <c r="Q77" s="11"/>
      <c r="R77" s="11"/>
    </row>
    <row r="78" spans="1:42" ht="15.75" thickBot="1" x14ac:dyDescent="0.3">
      <c r="A78" s="13"/>
      <c r="B78" s="14"/>
      <c r="C78" s="14" t="s">
        <v>231</v>
      </c>
      <c r="D78" s="59" t="s">
        <v>345</v>
      </c>
      <c r="E78" s="59"/>
      <c r="F78" s="59"/>
      <c r="G78" s="59"/>
      <c r="H78" s="59"/>
      <c r="I78" s="59"/>
      <c r="J78" s="59"/>
      <c r="K78" s="59"/>
      <c r="L78" s="59"/>
      <c r="M78" s="59"/>
      <c r="N78" s="14"/>
      <c r="O78" s="14"/>
      <c r="P78" s="58" t="s">
        <v>460</v>
      </c>
      <c r="Q78" s="58"/>
      <c r="R78" s="47"/>
    </row>
    <row r="79" spans="1:42" ht="15.75" thickBot="1" x14ac:dyDescent="0.3">
      <c r="A79" s="13"/>
      <c r="B79" s="14"/>
      <c r="C79" s="14" t="s">
        <v>231</v>
      </c>
      <c r="D79" s="64" t="s">
        <v>406</v>
      </c>
      <c r="E79" s="64"/>
      <c r="F79" s="14"/>
      <c r="G79" s="14"/>
      <c r="H79" s="64" t="s">
        <v>407</v>
      </c>
      <c r="I79" s="64"/>
      <c r="J79" s="14"/>
      <c r="K79" s="14"/>
      <c r="L79" s="64" t="s">
        <v>144</v>
      </c>
      <c r="M79" s="64"/>
      <c r="N79" s="14"/>
      <c r="O79" s="14"/>
      <c r="P79" s="59">
        <v>2014</v>
      </c>
      <c r="Q79" s="59"/>
      <c r="R79" s="47"/>
    </row>
    <row r="80" spans="1:42" x14ac:dyDescent="0.25">
      <c r="A80" s="13"/>
      <c r="B80" s="14"/>
      <c r="C80" s="14" t="s">
        <v>231</v>
      </c>
      <c r="D80" s="34" t="s">
        <v>313</v>
      </c>
      <c r="E80" s="34"/>
      <c r="F80" s="34"/>
      <c r="G80" s="34"/>
      <c r="H80" s="34"/>
      <c r="I80" s="34"/>
      <c r="J80" s="34"/>
      <c r="K80" s="34"/>
      <c r="L80" s="34"/>
      <c r="M80" s="34"/>
      <c r="N80" s="34"/>
      <c r="O80" s="34"/>
      <c r="P80" s="34"/>
      <c r="Q80" s="34"/>
      <c r="R80" s="14"/>
    </row>
    <row r="81" spans="1:18" x14ac:dyDescent="0.25">
      <c r="A81" s="13"/>
      <c r="B81" s="15" t="s">
        <v>461</v>
      </c>
      <c r="C81" s="16" t="s">
        <v>231</v>
      </c>
      <c r="D81" s="16"/>
      <c r="E81" s="16"/>
      <c r="F81" s="16"/>
      <c r="G81" s="16"/>
      <c r="H81" s="16"/>
      <c r="I81" s="16"/>
      <c r="J81" s="16"/>
      <c r="K81" s="16"/>
      <c r="L81" s="16"/>
      <c r="M81" s="16"/>
      <c r="N81" s="16"/>
      <c r="O81" s="16"/>
      <c r="P81" s="16"/>
      <c r="Q81" s="16"/>
      <c r="R81" s="16"/>
    </row>
    <row r="82" spans="1:18" x14ac:dyDescent="0.25">
      <c r="A82" s="13"/>
      <c r="B82" s="26" t="s">
        <v>441</v>
      </c>
      <c r="C82" s="11" t="s">
        <v>231</v>
      </c>
      <c r="D82" s="11" t="s">
        <v>235</v>
      </c>
      <c r="E82" s="18">
        <v>51640</v>
      </c>
      <c r="F82" s="12" t="s">
        <v>231</v>
      </c>
      <c r="G82" s="11"/>
      <c r="H82" s="11" t="s">
        <v>235</v>
      </c>
      <c r="I82" s="18">
        <v>1026</v>
      </c>
      <c r="J82" s="12" t="s">
        <v>231</v>
      </c>
      <c r="K82" s="11"/>
      <c r="L82" s="11" t="s">
        <v>235</v>
      </c>
      <c r="M82" s="18">
        <v>52666</v>
      </c>
      <c r="N82" s="12" t="s">
        <v>231</v>
      </c>
      <c r="O82" s="11"/>
      <c r="P82" s="11" t="s">
        <v>235</v>
      </c>
      <c r="Q82" s="18">
        <v>57555</v>
      </c>
      <c r="R82" s="12" t="s">
        <v>231</v>
      </c>
    </row>
    <row r="83" spans="1:18" x14ac:dyDescent="0.25">
      <c r="A83" s="13"/>
      <c r="B83" s="19" t="s">
        <v>462</v>
      </c>
      <c r="C83" s="16" t="s">
        <v>231</v>
      </c>
      <c r="D83" s="16"/>
      <c r="E83" s="36" t="s">
        <v>463</v>
      </c>
      <c r="F83" s="21" t="s">
        <v>257</v>
      </c>
      <c r="G83" s="16"/>
      <c r="H83" s="16"/>
      <c r="I83" s="36" t="s">
        <v>464</v>
      </c>
      <c r="J83" s="21" t="s">
        <v>257</v>
      </c>
      <c r="K83" s="16"/>
      <c r="L83" s="16"/>
      <c r="M83" s="36" t="s">
        <v>465</v>
      </c>
      <c r="N83" s="21" t="s">
        <v>257</v>
      </c>
      <c r="O83" s="16"/>
      <c r="P83" s="16"/>
      <c r="Q83" s="36" t="s">
        <v>466</v>
      </c>
      <c r="R83" s="21" t="s">
        <v>257</v>
      </c>
    </row>
    <row r="84" spans="1:18" ht="26.25" thickBot="1" x14ac:dyDescent="0.3">
      <c r="A84" s="13"/>
      <c r="B84" s="17" t="s">
        <v>467</v>
      </c>
      <c r="C84" s="11" t="s">
        <v>231</v>
      </c>
      <c r="D84" s="11"/>
      <c r="E84" s="18">
        <v>1692</v>
      </c>
      <c r="F84" s="12" t="s">
        <v>231</v>
      </c>
      <c r="G84" s="11"/>
      <c r="H84" s="11"/>
      <c r="I84" s="35">
        <v>352</v>
      </c>
      <c r="J84" s="12" t="s">
        <v>231</v>
      </c>
      <c r="K84" s="11"/>
      <c r="L84" s="11"/>
      <c r="M84" s="18">
        <v>2044</v>
      </c>
      <c r="N84" s="12" t="s">
        <v>231</v>
      </c>
      <c r="O84" s="11"/>
      <c r="P84" s="11"/>
      <c r="Q84" s="18">
        <v>4251</v>
      </c>
      <c r="R84" s="12" t="s">
        <v>231</v>
      </c>
    </row>
    <row r="85" spans="1:18" x14ac:dyDescent="0.25">
      <c r="A85" s="13"/>
      <c r="B85" s="22"/>
      <c r="C85" s="22" t="s">
        <v>231</v>
      </c>
      <c r="D85" s="23"/>
      <c r="E85" s="23"/>
      <c r="F85" s="22"/>
      <c r="G85" s="22"/>
      <c r="H85" s="23"/>
      <c r="I85" s="23"/>
      <c r="J85" s="22"/>
      <c r="K85" s="22"/>
      <c r="L85" s="23"/>
      <c r="M85" s="23"/>
      <c r="N85" s="22"/>
      <c r="O85" s="22"/>
      <c r="P85" s="23"/>
      <c r="Q85" s="23"/>
      <c r="R85" s="22"/>
    </row>
    <row r="86" spans="1:18" x14ac:dyDescent="0.25">
      <c r="A86" s="13"/>
      <c r="B86" s="53" t="s">
        <v>468</v>
      </c>
      <c r="C86" s="16"/>
      <c r="D86" s="16"/>
      <c r="E86" s="20">
        <v>1658</v>
      </c>
      <c r="F86" s="21" t="s">
        <v>231</v>
      </c>
      <c r="G86" s="16"/>
      <c r="H86" s="16"/>
      <c r="I86" s="36">
        <v>300</v>
      </c>
      <c r="J86" s="21" t="s">
        <v>231</v>
      </c>
      <c r="K86" s="16"/>
      <c r="L86" s="16"/>
      <c r="M86" s="20">
        <v>1958</v>
      </c>
      <c r="N86" s="21" t="s">
        <v>231</v>
      </c>
      <c r="O86" s="16"/>
      <c r="P86" s="16"/>
      <c r="Q86" s="20">
        <v>2647</v>
      </c>
      <c r="R86" s="21" t="s">
        <v>231</v>
      </c>
    </row>
    <row r="87" spans="1:18" ht="26.25" thickBot="1" x14ac:dyDescent="0.3">
      <c r="A87" s="13"/>
      <c r="B87" s="17" t="s">
        <v>469</v>
      </c>
      <c r="C87" s="11"/>
      <c r="D87" s="11"/>
      <c r="E87" s="35" t="s">
        <v>470</v>
      </c>
      <c r="F87" s="12" t="s">
        <v>257</v>
      </c>
      <c r="G87" s="11"/>
      <c r="H87" s="11"/>
      <c r="I87" s="35">
        <v>110</v>
      </c>
      <c r="J87" s="12" t="s">
        <v>231</v>
      </c>
      <c r="K87" s="11"/>
      <c r="L87" s="11"/>
      <c r="M87" s="35" t="s">
        <v>471</v>
      </c>
      <c r="N87" s="12" t="s">
        <v>257</v>
      </c>
      <c r="O87" s="11"/>
      <c r="P87" s="11"/>
      <c r="Q87" s="35" t="s">
        <v>472</v>
      </c>
      <c r="R87" s="12" t="s">
        <v>257</v>
      </c>
    </row>
    <row r="88" spans="1:18" x14ac:dyDescent="0.25">
      <c r="A88" s="13"/>
      <c r="B88" s="22"/>
      <c r="C88" s="22" t="s">
        <v>231</v>
      </c>
      <c r="D88" s="23"/>
      <c r="E88" s="23"/>
      <c r="F88" s="22"/>
      <c r="G88" s="22"/>
      <c r="H88" s="23"/>
      <c r="I88" s="23"/>
      <c r="J88" s="22"/>
      <c r="K88" s="22"/>
      <c r="L88" s="23"/>
      <c r="M88" s="23"/>
      <c r="N88" s="22"/>
      <c r="O88" s="22"/>
      <c r="P88" s="23"/>
      <c r="Q88" s="23"/>
      <c r="R88" s="22"/>
    </row>
    <row r="89" spans="1:18" ht="15.75" thickBot="1" x14ac:dyDescent="0.3">
      <c r="A89" s="13"/>
      <c r="B89" s="15" t="s">
        <v>449</v>
      </c>
      <c r="C89" s="16"/>
      <c r="D89" s="30" t="s">
        <v>235</v>
      </c>
      <c r="E89" s="31">
        <v>51515</v>
      </c>
      <c r="F89" s="32" t="s">
        <v>231</v>
      </c>
      <c r="G89" s="16"/>
      <c r="H89" s="30" t="s">
        <v>235</v>
      </c>
      <c r="I89" s="31">
        <v>1436</v>
      </c>
      <c r="J89" s="32" t="s">
        <v>231</v>
      </c>
      <c r="K89" s="16"/>
      <c r="L89" s="30" t="s">
        <v>235</v>
      </c>
      <c r="M89" s="31">
        <v>52951</v>
      </c>
      <c r="N89" s="32" t="s">
        <v>231</v>
      </c>
      <c r="O89" s="16"/>
      <c r="P89" s="30" t="s">
        <v>235</v>
      </c>
      <c r="Q89" s="31">
        <v>56593</v>
      </c>
      <c r="R89" s="32" t="s">
        <v>231</v>
      </c>
    </row>
    <row r="90" spans="1:18" ht="15.75" thickTop="1" x14ac:dyDescent="0.25">
      <c r="A90" s="13"/>
      <c r="B90" s="22"/>
      <c r="C90" s="22" t="s">
        <v>231</v>
      </c>
      <c r="D90" s="33"/>
      <c r="E90" s="33"/>
      <c r="F90" s="22"/>
      <c r="G90" s="22"/>
      <c r="H90" s="33"/>
      <c r="I90" s="33"/>
      <c r="J90" s="22"/>
      <c r="K90" s="22"/>
      <c r="L90" s="33"/>
      <c r="M90" s="33"/>
      <c r="N90" s="22"/>
      <c r="O90" s="22"/>
      <c r="P90" s="33"/>
      <c r="Q90" s="33"/>
      <c r="R90" s="22"/>
    </row>
    <row r="91" spans="1:18" x14ac:dyDescent="0.25">
      <c r="A91" s="13"/>
      <c r="B91" s="27" t="s">
        <v>473</v>
      </c>
      <c r="C91" s="11"/>
      <c r="D91" s="11"/>
      <c r="E91" s="11"/>
      <c r="F91" s="11"/>
      <c r="G91" s="11"/>
      <c r="H91" s="11"/>
      <c r="I91" s="11"/>
      <c r="J91" s="11"/>
      <c r="K91" s="11"/>
      <c r="L91" s="11"/>
      <c r="M91" s="11"/>
      <c r="N91" s="11"/>
      <c r="O91" s="11"/>
      <c r="P91" s="11"/>
      <c r="Q91" s="11"/>
      <c r="R91" s="11"/>
    </row>
    <row r="92" spans="1:18" x14ac:dyDescent="0.25">
      <c r="A92" s="13"/>
      <c r="B92" s="25" t="s">
        <v>441</v>
      </c>
      <c r="C92" s="16"/>
      <c r="D92" s="16" t="s">
        <v>235</v>
      </c>
      <c r="E92" s="20">
        <v>1366</v>
      </c>
      <c r="F92" s="21" t="s">
        <v>231</v>
      </c>
      <c r="G92" s="16"/>
      <c r="H92" s="21" t="s">
        <v>235</v>
      </c>
      <c r="I92" s="45" t="s">
        <v>287</v>
      </c>
      <c r="J92" s="21" t="s">
        <v>231</v>
      </c>
      <c r="K92" s="16"/>
      <c r="L92" s="16" t="s">
        <v>235</v>
      </c>
      <c r="M92" s="20">
        <v>1366</v>
      </c>
      <c r="N92" s="21" t="s">
        <v>231</v>
      </c>
      <c r="O92" s="16"/>
      <c r="P92" s="16" t="s">
        <v>235</v>
      </c>
      <c r="Q92" s="20">
        <v>1248</v>
      </c>
      <c r="R92" s="21" t="s">
        <v>231</v>
      </c>
    </row>
    <row r="93" spans="1:18" ht="26.25" thickBot="1" x14ac:dyDescent="0.3">
      <c r="A93" s="13"/>
      <c r="B93" s="17" t="s">
        <v>469</v>
      </c>
      <c r="C93" s="11"/>
      <c r="D93" s="11"/>
      <c r="E93" s="35" t="s">
        <v>474</v>
      </c>
      <c r="F93" s="12" t="s">
        <v>257</v>
      </c>
      <c r="G93" s="11"/>
      <c r="H93" s="12"/>
      <c r="I93" s="44" t="s">
        <v>287</v>
      </c>
      <c r="J93" s="12" t="s">
        <v>231</v>
      </c>
      <c r="K93" s="11"/>
      <c r="L93" s="11"/>
      <c r="M93" s="35" t="s">
        <v>474</v>
      </c>
      <c r="N93" s="12" t="s">
        <v>257</v>
      </c>
      <c r="O93" s="11"/>
      <c r="P93" s="11"/>
      <c r="Q93" s="35">
        <v>309</v>
      </c>
      <c r="R93" s="12" t="s">
        <v>231</v>
      </c>
    </row>
    <row r="94" spans="1:18" x14ac:dyDescent="0.25">
      <c r="A94" s="13"/>
      <c r="B94" s="22"/>
      <c r="C94" s="22" t="s">
        <v>231</v>
      </c>
      <c r="D94" s="23"/>
      <c r="E94" s="23"/>
      <c r="F94" s="22"/>
      <c r="G94" s="22"/>
      <c r="H94" s="23"/>
      <c r="I94" s="23"/>
      <c r="J94" s="22"/>
      <c r="K94" s="22"/>
      <c r="L94" s="23"/>
      <c r="M94" s="23"/>
      <c r="N94" s="22"/>
      <c r="O94" s="22"/>
      <c r="P94" s="23"/>
      <c r="Q94" s="23"/>
      <c r="R94" s="22"/>
    </row>
    <row r="95" spans="1:18" ht="15.75" thickBot="1" x14ac:dyDescent="0.3">
      <c r="A95" s="13"/>
      <c r="B95" s="15" t="s">
        <v>449</v>
      </c>
      <c r="C95" s="16"/>
      <c r="D95" s="30" t="s">
        <v>235</v>
      </c>
      <c r="E95" s="31">
        <v>1054</v>
      </c>
      <c r="F95" s="32" t="s">
        <v>231</v>
      </c>
      <c r="G95" s="16"/>
      <c r="H95" s="32" t="s">
        <v>235</v>
      </c>
      <c r="I95" s="65" t="s">
        <v>287</v>
      </c>
      <c r="J95" s="32" t="s">
        <v>231</v>
      </c>
      <c r="K95" s="16"/>
      <c r="L95" s="30" t="s">
        <v>235</v>
      </c>
      <c r="M95" s="31">
        <v>1054</v>
      </c>
      <c r="N95" s="32" t="s">
        <v>231</v>
      </c>
      <c r="O95" s="16"/>
      <c r="P95" s="30" t="s">
        <v>235</v>
      </c>
      <c r="Q95" s="31">
        <v>1557</v>
      </c>
      <c r="R95" s="32" t="s">
        <v>231</v>
      </c>
    </row>
    <row r="96" spans="1:18" ht="15.75" thickTop="1" x14ac:dyDescent="0.25">
      <c r="A96" s="13"/>
      <c r="B96" s="22"/>
      <c r="C96" s="22" t="s">
        <v>231</v>
      </c>
      <c r="D96" s="33"/>
      <c r="E96" s="33"/>
      <c r="F96" s="22"/>
      <c r="G96" s="22"/>
      <c r="H96" s="33"/>
      <c r="I96" s="33"/>
      <c r="J96" s="22"/>
      <c r="K96" s="22"/>
      <c r="L96" s="33"/>
      <c r="M96" s="33"/>
      <c r="N96" s="22"/>
      <c r="O96" s="22"/>
      <c r="P96" s="33"/>
      <c r="Q96" s="33"/>
      <c r="R96" s="22"/>
    </row>
    <row r="97" spans="1:42" x14ac:dyDescent="0.25">
      <c r="A97" s="13"/>
      <c r="B97" s="41" t="s">
        <v>475</v>
      </c>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row>
    <row r="98" spans="1:42" x14ac:dyDescent="0.25">
      <c r="A98" s="1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row>
    <row r="99" spans="1:42" x14ac:dyDescent="0.25">
      <c r="A99" s="13"/>
      <c r="B99" s="41" t="s">
        <v>476</v>
      </c>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row>
    <row r="100" spans="1:42" ht="15.75" x14ac:dyDescent="0.25">
      <c r="A100" s="13"/>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row>
    <row r="101" spans="1:42" x14ac:dyDescent="0.25">
      <c r="A101" s="13"/>
      <c r="B101" s="11"/>
      <c r="C101" s="11"/>
      <c r="D101" s="11"/>
      <c r="E101" s="11"/>
      <c r="F101" s="11"/>
      <c r="G101" s="11"/>
      <c r="H101" s="11"/>
      <c r="I101" s="11"/>
      <c r="J101" s="11"/>
      <c r="K101" s="11"/>
      <c r="L101" s="11"/>
      <c r="M101" s="11"/>
      <c r="N101" s="11"/>
      <c r="O101" s="11"/>
      <c r="P101" s="11"/>
      <c r="Q101" s="11"/>
      <c r="R101" s="11"/>
      <c r="S101" s="11"/>
      <c r="T101" s="11"/>
      <c r="U101" s="11"/>
      <c r="V101" s="11"/>
    </row>
    <row r="102" spans="1:42" x14ac:dyDescent="0.25">
      <c r="A102" s="13"/>
      <c r="B102" s="47"/>
      <c r="C102" s="47" t="s">
        <v>231</v>
      </c>
      <c r="D102" s="58" t="s">
        <v>477</v>
      </c>
      <c r="E102" s="58"/>
      <c r="F102" s="47"/>
      <c r="G102" s="47"/>
      <c r="H102" s="58" t="s">
        <v>437</v>
      </c>
      <c r="I102" s="58"/>
      <c r="J102" s="47"/>
      <c r="K102" s="47"/>
      <c r="L102" s="58" t="s">
        <v>439</v>
      </c>
      <c r="M102" s="58"/>
      <c r="N102" s="47"/>
      <c r="O102" s="47"/>
      <c r="P102" s="58" t="s">
        <v>478</v>
      </c>
      <c r="Q102" s="58"/>
      <c r="R102" s="47"/>
      <c r="S102" s="47"/>
      <c r="T102" s="58" t="s">
        <v>144</v>
      </c>
      <c r="U102" s="58"/>
      <c r="V102" s="47"/>
    </row>
    <row r="103" spans="1:42" ht="15.75" thickBot="1" x14ac:dyDescent="0.3">
      <c r="A103" s="13"/>
      <c r="B103" s="47"/>
      <c r="C103" s="47"/>
      <c r="D103" s="59"/>
      <c r="E103" s="59"/>
      <c r="F103" s="47"/>
      <c r="G103" s="47"/>
      <c r="H103" s="59" t="s">
        <v>438</v>
      </c>
      <c r="I103" s="59"/>
      <c r="J103" s="47"/>
      <c r="K103" s="47"/>
      <c r="L103" s="59"/>
      <c r="M103" s="59"/>
      <c r="N103" s="47"/>
      <c r="O103" s="47"/>
      <c r="P103" s="59"/>
      <c r="Q103" s="59"/>
      <c r="R103" s="47"/>
      <c r="S103" s="47"/>
      <c r="T103" s="59"/>
      <c r="U103" s="59"/>
      <c r="V103" s="47"/>
    </row>
    <row r="104" spans="1:42" x14ac:dyDescent="0.25">
      <c r="A104" s="13"/>
      <c r="B104" s="14"/>
      <c r="C104" s="14" t="s">
        <v>231</v>
      </c>
      <c r="D104" s="34" t="s">
        <v>313</v>
      </c>
      <c r="E104" s="34"/>
      <c r="F104" s="34"/>
      <c r="G104" s="34"/>
      <c r="H104" s="34"/>
      <c r="I104" s="34"/>
      <c r="J104" s="34"/>
      <c r="K104" s="34"/>
      <c r="L104" s="34"/>
      <c r="M104" s="34"/>
      <c r="N104" s="34"/>
      <c r="O104" s="34"/>
      <c r="P104" s="34"/>
      <c r="Q104" s="34"/>
      <c r="R104" s="34"/>
      <c r="S104" s="34"/>
      <c r="T104" s="34"/>
      <c r="U104" s="34"/>
      <c r="V104" s="14"/>
    </row>
    <row r="105" spans="1:42" x14ac:dyDescent="0.25">
      <c r="A105" s="13"/>
      <c r="B105" s="15" t="s">
        <v>345</v>
      </c>
      <c r="C105" s="16" t="s">
        <v>231</v>
      </c>
      <c r="D105" s="16"/>
      <c r="E105" s="16"/>
      <c r="F105" s="16"/>
      <c r="G105" s="16"/>
      <c r="H105" s="16"/>
      <c r="I105" s="16"/>
      <c r="J105" s="16"/>
      <c r="K105" s="16"/>
      <c r="L105" s="16"/>
      <c r="M105" s="16"/>
      <c r="N105" s="16"/>
      <c r="O105" s="16"/>
      <c r="P105" s="16"/>
      <c r="Q105" s="16"/>
      <c r="R105" s="16"/>
      <c r="S105" s="16"/>
      <c r="T105" s="16"/>
      <c r="U105" s="16"/>
      <c r="V105" s="16"/>
    </row>
    <row r="106" spans="1:42" ht="25.5" x14ac:dyDescent="0.25">
      <c r="A106" s="13"/>
      <c r="B106" s="27" t="s">
        <v>479</v>
      </c>
      <c r="C106" s="11" t="s">
        <v>231</v>
      </c>
      <c r="D106" s="11"/>
      <c r="E106" s="11"/>
      <c r="F106" s="11"/>
      <c r="G106" s="11"/>
      <c r="H106" s="11"/>
      <c r="I106" s="11"/>
      <c r="J106" s="11"/>
      <c r="K106" s="11"/>
      <c r="L106" s="11"/>
      <c r="M106" s="11"/>
      <c r="N106" s="11"/>
      <c r="O106" s="11"/>
      <c r="P106" s="11"/>
      <c r="Q106" s="11"/>
      <c r="R106" s="11"/>
      <c r="S106" s="11"/>
      <c r="T106" s="11"/>
      <c r="U106" s="11"/>
      <c r="V106" s="11"/>
    </row>
    <row r="107" spans="1:42" x14ac:dyDescent="0.25">
      <c r="A107" s="13"/>
      <c r="B107" s="19" t="s">
        <v>480</v>
      </c>
      <c r="C107" s="16" t="s">
        <v>231</v>
      </c>
      <c r="D107" s="16" t="s">
        <v>235</v>
      </c>
      <c r="E107" s="20">
        <v>41194</v>
      </c>
      <c r="F107" s="21" t="s">
        <v>231</v>
      </c>
      <c r="G107" s="16"/>
      <c r="H107" s="16" t="s">
        <v>235</v>
      </c>
      <c r="I107" s="20">
        <v>9142</v>
      </c>
      <c r="J107" s="21" t="s">
        <v>231</v>
      </c>
      <c r="K107" s="16"/>
      <c r="L107" s="16" t="s">
        <v>235</v>
      </c>
      <c r="M107" s="36">
        <v>220</v>
      </c>
      <c r="N107" s="21" t="s">
        <v>231</v>
      </c>
      <c r="O107" s="16"/>
      <c r="P107" s="16" t="s">
        <v>235</v>
      </c>
      <c r="Q107" s="20">
        <v>1084</v>
      </c>
      <c r="R107" s="21" t="s">
        <v>231</v>
      </c>
      <c r="S107" s="16"/>
      <c r="T107" s="16" t="s">
        <v>235</v>
      </c>
      <c r="U107" s="20">
        <v>51640</v>
      </c>
      <c r="V107" s="21" t="s">
        <v>231</v>
      </c>
    </row>
    <row r="108" spans="1:42" x14ac:dyDescent="0.25">
      <c r="A108" s="13"/>
      <c r="B108" s="63" t="s">
        <v>462</v>
      </c>
      <c r="C108" s="11" t="s">
        <v>231</v>
      </c>
      <c r="D108" s="12"/>
      <c r="E108" s="44" t="s">
        <v>287</v>
      </c>
      <c r="F108" s="12" t="s">
        <v>231</v>
      </c>
      <c r="G108" s="11"/>
      <c r="H108" s="11"/>
      <c r="I108" s="35" t="s">
        <v>463</v>
      </c>
      <c r="J108" s="12" t="s">
        <v>257</v>
      </c>
      <c r="K108" s="11"/>
      <c r="L108" s="12"/>
      <c r="M108" s="44" t="s">
        <v>287</v>
      </c>
      <c r="N108" s="12" t="s">
        <v>231</v>
      </c>
      <c r="O108" s="11"/>
      <c r="P108" s="12"/>
      <c r="Q108" s="44" t="s">
        <v>287</v>
      </c>
      <c r="R108" s="12" t="s">
        <v>231</v>
      </c>
      <c r="S108" s="11"/>
      <c r="T108" s="11"/>
      <c r="U108" s="35" t="s">
        <v>463</v>
      </c>
      <c r="V108" s="12" t="s">
        <v>257</v>
      </c>
    </row>
    <row r="109" spans="1:42" ht="25.5" x14ac:dyDescent="0.25">
      <c r="A109" s="13"/>
      <c r="B109" s="53" t="s">
        <v>467</v>
      </c>
      <c r="C109" s="16" t="s">
        <v>231</v>
      </c>
      <c r="D109" s="16"/>
      <c r="E109" s="36">
        <v>32</v>
      </c>
      <c r="F109" s="21" t="s">
        <v>231</v>
      </c>
      <c r="G109" s="16"/>
      <c r="H109" s="16"/>
      <c r="I109" s="20">
        <v>1660</v>
      </c>
      <c r="J109" s="21" t="s">
        <v>231</v>
      </c>
      <c r="K109" s="16"/>
      <c r="L109" s="21"/>
      <c r="M109" s="45" t="s">
        <v>287</v>
      </c>
      <c r="N109" s="21" t="s">
        <v>231</v>
      </c>
      <c r="O109" s="16"/>
      <c r="P109" s="21"/>
      <c r="Q109" s="45" t="s">
        <v>287</v>
      </c>
      <c r="R109" s="21" t="s">
        <v>231</v>
      </c>
      <c r="S109" s="16"/>
      <c r="T109" s="16"/>
      <c r="U109" s="20">
        <v>1692</v>
      </c>
      <c r="V109" s="21" t="s">
        <v>231</v>
      </c>
    </row>
    <row r="110" spans="1:42" ht="15.75" thickBot="1" x14ac:dyDescent="0.3">
      <c r="A110" s="13"/>
      <c r="B110" s="63" t="s">
        <v>481</v>
      </c>
      <c r="C110" s="11" t="s">
        <v>231</v>
      </c>
      <c r="D110" s="11"/>
      <c r="E110" s="18">
        <v>1324</v>
      </c>
      <c r="F110" s="12" t="s">
        <v>231</v>
      </c>
      <c r="G110" s="11"/>
      <c r="H110" s="11"/>
      <c r="I110" s="35" t="s">
        <v>482</v>
      </c>
      <c r="J110" s="12" t="s">
        <v>257</v>
      </c>
      <c r="K110" s="11"/>
      <c r="L110" s="11"/>
      <c r="M110" s="35" t="s">
        <v>483</v>
      </c>
      <c r="N110" s="12" t="s">
        <v>257</v>
      </c>
      <c r="O110" s="11"/>
      <c r="P110" s="11"/>
      <c r="Q110" s="35" t="s">
        <v>484</v>
      </c>
      <c r="R110" s="12" t="s">
        <v>257</v>
      </c>
      <c r="S110" s="11"/>
      <c r="T110" s="11"/>
      <c r="U110" s="35" t="s">
        <v>470</v>
      </c>
      <c r="V110" s="12" t="s">
        <v>257</v>
      </c>
    </row>
    <row r="111" spans="1:42" x14ac:dyDescent="0.25">
      <c r="A111" s="13"/>
      <c r="B111" s="22"/>
      <c r="C111" s="22" t="s">
        <v>231</v>
      </c>
      <c r="D111" s="23"/>
      <c r="E111" s="23"/>
      <c r="F111" s="22"/>
      <c r="G111" s="22"/>
      <c r="H111" s="23"/>
      <c r="I111" s="23"/>
      <c r="J111" s="22"/>
      <c r="K111" s="22"/>
      <c r="L111" s="23"/>
      <c r="M111" s="23"/>
      <c r="N111" s="22"/>
      <c r="O111" s="22"/>
      <c r="P111" s="23"/>
      <c r="Q111" s="23"/>
      <c r="R111" s="22"/>
      <c r="S111" s="22"/>
      <c r="T111" s="23"/>
      <c r="U111" s="23"/>
      <c r="V111" s="22"/>
    </row>
    <row r="112" spans="1:42" ht="15.75" thickBot="1" x14ac:dyDescent="0.3">
      <c r="A112" s="13"/>
      <c r="B112" s="62" t="s">
        <v>485</v>
      </c>
      <c r="C112" s="16"/>
      <c r="D112" s="30" t="s">
        <v>235</v>
      </c>
      <c r="E112" s="31">
        <v>42550</v>
      </c>
      <c r="F112" s="32" t="s">
        <v>231</v>
      </c>
      <c r="G112" s="16"/>
      <c r="H112" s="30" t="s">
        <v>235</v>
      </c>
      <c r="I112" s="31">
        <v>7786</v>
      </c>
      <c r="J112" s="32" t="s">
        <v>231</v>
      </c>
      <c r="K112" s="16"/>
      <c r="L112" s="30" t="s">
        <v>235</v>
      </c>
      <c r="M112" s="46">
        <v>185</v>
      </c>
      <c r="N112" s="32" t="s">
        <v>231</v>
      </c>
      <c r="O112" s="16"/>
      <c r="P112" s="30" t="s">
        <v>235</v>
      </c>
      <c r="Q112" s="46">
        <v>994</v>
      </c>
      <c r="R112" s="32" t="s">
        <v>231</v>
      </c>
      <c r="S112" s="16"/>
      <c r="T112" s="30" t="s">
        <v>235</v>
      </c>
      <c r="U112" s="31">
        <v>51515</v>
      </c>
      <c r="V112" s="32" t="s">
        <v>231</v>
      </c>
    </row>
    <row r="113" spans="1:22" ht="15.75" thickTop="1" x14ac:dyDescent="0.25">
      <c r="A113" s="13"/>
      <c r="B113" s="22"/>
      <c r="C113" s="22" t="s">
        <v>231</v>
      </c>
      <c r="D113" s="33"/>
      <c r="E113" s="33"/>
      <c r="F113" s="22"/>
      <c r="G113" s="22"/>
      <c r="H113" s="33"/>
      <c r="I113" s="33"/>
      <c r="J113" s="22"/>
      <c r="K113" s="22"/>
      <c r="L113" s="33"/>
      <c r="M113" s="33"/>
      <c r="N113" s="22"/>
      <c r="O113" s="22"/>
      <c r="P113" s="33"/>
      <c r="Q113" s="33"/>
      <c r="R113" s="22"/>
      <c r="S113" s="22"/>
      <c r="T113" s="33"/>
      <c r="U113" s="33"/>
      <c r="V113" s="22"/>
    </row>
    <row r="114" spans="1:22" ht="26.25" thickBot="1" x14ac:dyDescent="0.3">
      <c r="A114" s="13"/>
      <c r="B114" s="17" t="s">
        <v>486</v>
      </c>
      <c r="C114" s="11"/>
      <c r="D114" s="11" t="s">
        <v>235</v>
      </c>
      <c r="E114" s="18">
        <v>3386</v>
      </c>
      <c r="F114" s="12" t="s">
        <v>231</v>
      </c>
      <c r="G114" s="11"/>
      <c r="H114" s="11" t="s">
        <v>235</v>
      </c>
      <c r="I114" s="18">
        <v>1913</v>
      </c>
      <c r="J114" s="12" t="s">
        <v>231</v>
      </c>
      <c r="K114" s="11"/>
      <c r="L114" s="12" t="s">
        <v>235</v>
      </c>
      <c r="M114" s="44" t="s">
        <v>287</v>
      </c>
      <c r="N114" s="12" t="s">
        <v>231</v>
      </c>
      <c r="O114" s="11"/>
      <c r="P114" s="12" t="s">
        <v>235</v>
      </c>
      <c r="Q114" s="44" t="s">
        <v>287</v>
      </c>
      <c r="R114" s="12" t="s">
        <v>231</v>
      </c>
      <c r="S114" s="11"/>
      <c r="T114" s="11" t="s">
        <v>235</v>
      </c>
      <c r="U114" s="18">
        <v>5299</v>
      </c>
      <c r="V114" s="12" t="s">
        <v>231</v>
      </c>
    </row>
    <row r="115" spans="1:22" ht="15.75" thickTop="1" x14ac:dyDescent="0.25">
      <c r="A115" s="13"/>
      <c r="B115" s="22"/>
      <c r="C115" s="22" t="s">
        <v>231</v>
      </c>
      <c r="D115" s="33"/>
      <c r="E115" s="33"/>
      <c r="F115" s="22"/>
      <c r="G115" s="22"/>
      <c r="H115" s="33"/>
      <c r="I115" s="33"/>
      <c r="J115" s="22"/>
      <c r="K115" s="22"/>
      <c r="L115" s="33"/>
      <c r="M115" s="33"/>
      <c r="N115" s="22"/>
      <c r="O115" s="22"/>
      <c r="P115" s="33"/>
      <c r="Q115" s="33"/>
      <c r="R115" s="22"/>
      <c r="S115" s="22"/>
      <c r="T115" s="33"/>
      <c r="U115" s="33"/>
      <c r="V115" s="22"/>
    </row>
    <row r="116" spans="1:22" ht="26.25" thickBot="1" x14ac:dyDescent="0.3">
      <c r="A116" s="13"/>
      <c r="B116" s="19" t="s">
        <v>487</v>
      </c>
      <c r="C116" s="16"/>
      <c r="D116" s="16" t="s">
        <v>235</v>
      </c>
      <c r="E116" s="20">
        <v>39164</v>
      </c>
      <c r="F116" s="21" t="s">
        <v>231</v>
      </c>
      <c r="G116" s="16"/>
      <c r="H116" s="16" t="s">
        <v>235</v>
      </c>
      <c r="I116" s="20">
        <v>5873</v>
      </c>
      <c r="J116" s="21" t="s">
        <v>231</v>
      </c>
      <c r="K116" s="16"/>
      <c r="L116" s="16" t="s">
        <v>235</v>
      </c>
      <c r="M116" s="36">
        <v>185</v>
      </c>
      <c r="N116" s="21" t="s">
        <v>231</v>
      </c>
      <c r="O116" s="16"/>
      <c r="P116" s="16" t="s">
        <v>235</v>
      </c>
      <c r="Q116" s="36">
        <v>994</v>
      </c>
      <c r="R116" s="21" t="s">
        <v>231</v>
      </c>
      <c r="S116" s="16"/>
      <c r="T116" s="16" t="s">
        <v>235</v>
      </c>
      <c r="U116" s="20">
        <v>46216</v>
      </c>
      <c r="V116" s="21" t="s">
        <v>231</v>
      </c>
    </row>
    <row r="117" spans="1:22" ht="15.75" thickTop="1" x14ac:dyDescent="0.25">
      <c r="A117" s="13"/>
      <c r="B117" s="22"/>
      <c r="C117" s="22" t="s">
        <v>231</v>
      </c>
      <c r="D117" s="33"/>
      <c r="E117" s="33"/>
      <c r="F117" s="22"/>
      <c r="G117" s="22"/>
      <c r="H117" s="33"/>
      <c r="I117" s="33"/>
      <c r="J117" s="22"/>
      <c r="K117" s="22"/>
      <c r="L117" s="33"/>
      <c r="M117" s="33"/>
      <c r="N117" s="22"/>
      <c r="O117" s="22"/>
      <c r="P117" s="33"/>
      <c r="Q117" s="33"/>
      <c r="R117" s="22"/>
      <c r="S117" s="22"/>
      <c r="T117" s="33"/>
      <c r="U117" s="33"/>
      <c r="V117" s="22"/>
    </row>
    <row r="118" spans="1:22" x14ac:dyDescent="0.25">
      <c r="A118" s="13"/>
      <c r="B118" s="27" t="s">
        <v>488</v>
      </c>
      <c r="C118" s="11"/>
      <c r="D118" s="11"/>
      <c r="E118" s="11"/>
      <c r="F118" s="11"/>
      <c r="G118" s="11"/>
      <c r="H118" s="11"/>
      <c r="I118" s="11"/>
      <c r="J118" s="11"/>
      <c r="K118" s="11"/>
      <c r="L118" s="11"/>
      <c r="M118" s="11"/>
      <c r="N118" s="11"/>
      <c r="O118" s="11"/>
      <c r="P118" s="11"/>
      <c r="Q118" s="11"/>
      <c r="R118" s="11"/>
      <c r="S118" s="11"/>
      <c r="T118" s="11"/>
      <c r="U118" s="11"/>
      <c r="V118" s="11"/>
    </row>
    <row r="119" spans="1:22" ht="15.75" thickBot="1" x14ac:dyDescent="0.3">
      <c r="A119" s="13"/>
      <c r="B119" s="62" t="s">
        <v>485</v>
      </c>
      <c r="C119" s="16"/>
      <c r="D119" s="30" t="s">
        <v>235</v>
      </c>
      <c r="E119" s="31">
        <v>2499323</v>
      </c>
      <c r="F119" s="32" t="s">
        <v>231</v>
      </c>
      <c r="G119" s="16"/>
      <c r="H119" s="30" t="s">
        <v>235</v>
      </c>
      <c r="I119" s="31">
        <v>250351</v>
      </c>
      <c r="J119" s="32" t="s">
        <v>231</v>
      </c>
      <c r="K119" s="16"/>
      <c r="L119" s="30" t="s">
        <v>235</v>
      </c>
      <c r="M119" s="31">
        <v>25942</v>
      </c>
      <c r="N119" s="32" t="s">
        <v>231</v>
      </c>
      <c r="O119" s="16"/>
      <c r="P119" s="32" t="s">
        <v>235</v>
      </c>
      <c r="Q119" s="65" t="s">
        <v>287</v>
      </c>
      <c r="R119" s="32" t="s">
        <v>231</v>
      </c>
      <c r="S119" s="16"/>
      <c r="T119" s="30" t="s">
        <v>235</v>
      </c>
      <c r="U119" s="31">
        <v>2775616</v>
      </c>
      <c r="V119" s="32" t="s">
        <v>231</v>
      </c>
    </row>
    <row r="120" spans="1:22" ht="15.75" thickTop="1" x14ac:dyDescent="0.25">
      <c r="A120" s="13"/>
      <c r="B120" s="22"/>
      <c r="C120" s="22" t="s">
        <v>231</v>
      </c>
      <c r="D120" s="33"/>
      <c r="E120" s="33"/>
      <c r="F120" s="22"/>
      <c r="G120" s="22"/>
      <c r="H120" s="33"/>
      <c r="I120" s="33"/>
      <c r="J120" s="22"/>
      <c r="K120" s="22"/>
      <c r="L120" s="33"/>
      <c r="M120" s="33"/>
      <c r="N120" s="22"/>
      <c r="O120" s="22"/>
      <c r="P120" s="33"/>
      <c r="Q120" s="33"/>
      <c r="R120" s="22"/>
      <c r="S120" s="22"/>
      <c r="T120" s="33"/>
      <c r="U120" s="33"/>
      <c r="V120" s="22"/>
    </row>
    <row r="121" spans="1:22" ht="26.25" thickBot="1" x14ac:dyDescent="0.3">
      <c r="A121" s="13"/>
      <c r="B121" s="17" t="s">
        <v>486</v>
      </c>
      <c r="C121" s="11"/>
      <c r="D121" s="11" t="s">
        <v>235</v>
      </c>
      <c r="E121" s="18">
        <v>33537</v>
      </c>
      <c r="F121" s="12" t="s">
        <v>231</v>
      </c>
      <c r="G121" s="11"/>
      <c r="H121" s="11" t="s">
        <v>235</v>
      </c>
      <c r="I121" s="18">
        <v>11570</v>
      </c>
      <c r="J121" s="12" t="s">
        <v>231</v>
      </c>
      <c r="K121" s="11"/>
      <c r="L121" s="11" t="s">
        <v>235</v>
      </c>
      <c r="M121" s="18">
        <v>1823</v>
      </c>
      <c r="N121" s="12" t="s">
        <v>231</v>
      </c>
      <c r="O121" s="11"/>
      <c r="P121" s="12" t="s">
        <v>235</v>
      </c>
      <c r="Q121" s="44" t="s">
        <v>287</v>
      </c>
      <c r="R121" s="12" t="s">
        <v>231</v>
      </c>
      <c r="S121" s="11"/>
      <c r="T121" s="11" t="s">
        <v>235</v>
      </c>
      <c r="U121" s="18">
        <v>46930</v>
      </c>
      <c r="V121" s="12" t="s">
        <v>231</v>
      </c>
    </row>
    <row r="122" spans="1:22" ht="15.75" thickTop="1" x14ac:dyDescent="0.25">
      <c r="A122" s="13"/>
      <c r="B122" s="22"/>
      <c r="C122" s="22" t="s">
        <v>231</v>
      </c>
      <c r="D122" s="33"/>
      <c r="E122" s="33"/>
      <c r="F122" s="22"/>
      <c r="G122" s="22"/>
      <c r="H122" s="33"/>
      <c r="I122" s="33"/>
      <c r="J122" s="22"/>
      <c r="K122" s="22"/>
      <c r="L122" s="33"/>
      <c r="M122" s="33"/>
      <c r="N122" s="22"/>
      <c r="O122" s="22"/>
      <c r="P122" s="33"/>
      <c r="Q122" s="33"/>
      <c r="R122" s="22"/>
      <c r="S122" s="22"/>
      <c r="T122" s="33"/>
      <c r="U122" s="33"/>
      <c r="V122" s="22"/>
    </row>
    <row r="123" spans="1:22" ht="26.25" thickBot="1" x14ac:dyDescent="0.3">
      <c r="A123" s="13"/>
      <c r="B123" s="19" t="s">
        <v>487</v>
      </c>
      <c r="C123" s="16"/>
      <c r="D123" s="16" t="s">
        <v>235</v>
      </c>
      <c r="E123" s="20">
        <v>2465786</v>
      </c>
      <c r="F123" s="21" t="s">
        <v>231</v>
      </c>
      <c r="G123" s="16"/>
      <c r="H123" s="16" t="s">
        <v>235</v>
      </c>
      <c r="I123" s="20">
        <v>238781</v>
      </c>
      <c r="J123" s="21" t="s">
        <v>231</v>
      </c>
      <c r="K123" s="16"/>
      <c r="L123" s="16" t="s">
        <v>235</v>
      </c>
      <c r="M123" s="20">
        <v>24119</v>
      </c>
      <c r="N123" s="21" t="s">
        <v>231</v>
      </c>
      <c r="O123" s="16"/>
      <c r="P123" s="21" t="s">
        <v>235</v>
      </c>
      <c r="Q123" s="45" t="s">
        <v>287</v>
      </c>
      <c r="R123" s="21" t="s">
        <v>231</v>
      </c>
      <c r="S123" s="16"/>
      <c r="T123" s="16" t="s">
        <v>235</v>
      </c>
      <c r="U123" s="20">
        <v>2728686</v>
      </c>
      <c r="V123" s="21" t="s">
        <v>231</v>
      </c>
    </row>
    <row r="124" spans="1:22" ht="15.75" thickTop="1" x14ac:dyDescent="0.25">
      <c r="A124" s="13"/>
      <c r="B124" s="22"/>
      <c r="C124" s="22" t="s">
        <v>231</v>
      </c>
      <c r="D124" s="33"/>
      <c r="E124" s="33"/>
      <c r="F124" s="22"/>
      <c r="G124" s="22"/>
      <c r="H124" s="33"/>
      <c r="I124" s="33"/>
      <c r="J124" s="22"/>
      <c r="K124" s="22"/>
      <c r="L124" s="33"/>
      <c r="M124" s="33"/>
      <c r="N124" s="22"/>
      <c r="O124" s="22"/>
      <c r="P124" s="33"/>
      <c r="Q124" s="33"/>
      <c r="R124" s="22"/>
      <c r="S124" s="22"/>
      <c r="T124" s="33"/>
      <c r="U124" s="33"/>
      <c r="V124" s="22"/>
    </row>
    <row r="125" spans="1:22" x14ac:dyDescent="0.25">
      <c r="A125" s="13"/>
      <c r="B125" s="27" t="s">
        <v>489</v>
      </c>
      <c r="C125" s="11"/>
      <c r="D125" s="11"/>
      <c r="E125" s="11"/>
      <c r="F125" s="11"/>
      <c r="G125" s="11"/>
      <c r="H125" s="11"/>
      <c r="I125" s="11"/>
      <c r="J125" s="11"/>
      <c r="K125" s="11"/>
      <c r="L125" s="11"/>
      <c r="M125" s="11"/>
      <c r="N125" s="11"/>
      <c r="O125" s="11"/>
      <c r="P125" s="11"/>
      <c r="Q125" s="11"/>
      <c r="R125" s="11"/>
      <c r="S125" s="11"/>
      <c r="T125" s="11"/>
      <c r="U125" s="11"/>
      <c r="V125" s="11"/>
    </row>
    <row r="126" spans="1:22" x14ac:dyDescent="0.25">
      <c r="A126" s="13"/>
      <c r="B126" s="19" t="s">
        <v>480</v>
      </c>
      <c r="C126" s="16"/>
      <c r="D126" s="16" t="s">
        <v>235</v>
      </c>
      <c r="E126" s="36">
        <v>895</v>
      </c>
      <c r="F126" s="21" t="s">
        <v>231</v>
      </c>
      <c r="G126" s="16"/>
      <c r="H126" s="16" t="s">
        <v>235</v>
      </c>
      <c r="I126" s="36">
        <v>131</v>
      </c>
      <c r="J126" s="21" t="s">
        <v>231</v>
      </c>
      <c r="K126" s="16"/>
      <c r="L126" s="21" t="s">
        <v>235</v>
      </c>
      <c r="M126" s="45" t="s">
        <v>287</v>
      </c>
      <c r="N126" s="21" t="s">
        <v>231</v>
      </c>
      <c r="O126" s="16"/>
      <c r="P126" s="21" t="s">
        <v>235</v>
      </c>
      <c r="Q126" s="45" t="s">
        <v>287</v>
      </c>
      <c r="R126" s="21" t="s">
        <v>231</v>
      </c>
      <c r="S126" s="16"/>
      <c r="T126" s="16" t="s">
        <v>235</v>
      </c>
      <c r="U126" s="20">
        <v>1026</v>
      </c>
      <c r="V126" s="21" t="s">
        <v>231</v>
      </c>
    </row>
    <row r="127" spans="1:22" x14ac:dyDescent="0.25">
      <c r="A127" s="13"/>
      <c r="B127" s="63" t="s">
        <v>462</v>
      </c>
      <c r="C127" s="11"/>
      <c r="D127" s="11"/>
      <c r="E127" s="35" t="s">
        <v>464</v>
      </c>
      <c r="F127" s="12" t="s">
        <v>257</v>
      </c>
      <c r="G127" s="11"/>
      <c r="H127" s="12"/>
      <c r="I127" s="44" t="s">
        <v>287</v>
      </c>
      <c r="J127" s="12" t="s">
        <v>231</v>
      </c>
      <c r="K127" s="11"/>
      <c r="L127" s="12"/>
      <c r="M127" s="44" t="s">
        <v>287</v>
      </c>
      <c r="N127" s="12" t="s">
        <v>231</v>
      </c>
      <c r="O127" s="11"/>
      <c r="P127" s="12"/>
      <c r="Q127" s="44" t="s">
        <v>287</v>
      </c>
      <c r="R127" s="12" t="s">
        <v>231</v>
      </c>
      <c r="S127" s="11"/>
      <c r="T127" s="11"/>
      <c r="U127" s="35" t="s">
        <v>464</v>
      </c>
      <c r="V127" s="12" t="s">
        <v>257</v>
      </c>
    </row>
    <row r="128" spans="1:22" ht="25.5" x14ac:dyDescent="0.25">
      <c r="A128" s="13"/>
      <c r="B128" s="53" t="s">
        <v>467</v>
      </c>
      <c r="C128" s="16"/>
      <c r="D128" s="21"/>
      <c r="E128" s="45" t="s">
        <v>287</v>
      </c>
      <c r="F128" s="21" t="s">
        <v>231</v>
      </c>
      <c r="G128" s="16"/>
      <c r="H128" s="16"/>
      <c r="I128" s="36">
        <v>352</v>
      </c>
      <c r="J128" s="21" t="s">
        <v>231</v>
      </c>
      <c r="K128" s="16"/>
      <c r="L128" s="21"/>
      <c r="M128" s="45" t="s">
        <v>287</v>
      </c>
      <c r="N128" s="21" t="s">
        <v>231</v>
      </c>
      <c r="O128" s="16"/>
      <c r="P128" s="21"/>
      <c r="Q128" s="45" t="s">
        <v>287</v>
      </c>
      <c r="R128" s="21" t="s">
        <v>231</v>
      </c>
      <c r="S128" s="16"/>
      <c r="T128" s="16"/>
      <c r="U128" s="36">
        <v>352</v>
      </c>
      <c r="V128" s="21" t="s">
        <v>231</v>
      </c>
    </row>
    <row r="129" spans="1:22" ht="15.75" thickBot="1" x14ac:dyDescent="0.3">
      <c r="A129" s="13"/>
      <c r="B129" s="63" t="s">
        <v>490</v>
      </c>
      <c r="C129" s="11"/>
      <c r="D129" s="11"/>
      <c r="E129" s="35">
        <v>475</v>
      </c>
      <c r="F129" s="12" t="s">
        <v>231</v>
      </c>
      <c r="G129" s="11"/>
      <c r="H129" s="11"/>
      <c r="I129" s="35" t="s">
        <v>491</v>
      </c>
      <c r="J129" s="12" t="s">
        <v>257</v>
      </c>
      <c r="K129" s="11"/>
      <c r="L129" s="12"/>
      <c r="M129" s="44" t="s">
        <v>287</v>
      </c>
      <c r="N129" s="12" t="s">
        <v>231</v>
      </c>
      <c r="O129" s="11"/>
      <c r="P129" s="12"/>
      <c r="Q129" s="44" t="s">
        <v>287</v>
      </c>
      <c r="R129" s="12" t="s">
        <v>231</v>
      </c>
      <c r="S129" s="11"/>
      <c r="T129" s="11"/>
      <c r="U129" s="35">
        <v>110</v>
      </c>
      <c r="V129" s="12" t="s">
        <v>231</v>
      </c>
    </row>
    <row r="130" spans="1:22" x14ac:dyDescent="0.25">
      <c r="A130" s="13"/>
      <c r="B130" s="22"/>
      <c r="C130" s="22" t="s">
        <v>231</v>
      </c>
      <c r="D130" s="23"/>
      <c r="E130" s="23"/>
      <c r="F130" s="22"/>
      <c r="G130" s="22"/>
      <c r="H130" s="23"/>
      <c r="I130" s="23"/>
      <c r="J130" s="22"/>
      <c r="K130" s="22"/>
      <c r="L130" s="23"/>
      <c r="M130" s="23"/>
      <c r="N130" s="22"/>
      <c r="O130" s="22"/>
      <c r="P130" s="23"/>
      <c r="Q130" s="23"/>
      <c r="R130" s="22"/>
      <c r="S130" s="22"/>
      <c r="T130" s="23"/>
      <c r="U130" s="23"/>
      <c r="V130" s="22"/>
    </row>
    <row r="131" spans="1:22" ht="26.25" thickBot="1" x14ac:dyDescent="0.3">
      <c r="A131" s="13"/>
      <c r="B131" s="62" t="s">
        <v>492</v>
      </c>
      <c r="C131" s="16"/>
      <c r="D131" s="30" t="s">
        <v>235</v>
      </c>
      <c r="E131" s="31">
        <v>1318</v>
      </c>
      <c r="F131" s="32" t="s">
        <v>231</v>
      </c>
      <c r="G131" s="16"/>
      <c r="H131" s="30" t="s">
        <v>235</v>
      </c>
      <c r="I131" s="46">
        <v>118</v>
      </c>
      <c r="J131" s="32" t="s">
        <v>231</v>
      </c>
      <c r="K131" s="16"/>
      <c r="L131" s="32" t="s">
        <v>235</v>
      </c>
      <c r="M131" s="65" t="s">
        <v>287</v>
      </c>
      <c r="N131" s="32" t="s">
        <v>231</v>
      </c>
      <c r="O131" s="16"/>
      <c r="P131" s="32" t="s">
        <v>235</v>
      </c>
      <c r="Q131" s="65" t="s">
        <v>287</v>
      </c>
      <c r="R131" s="32" t="s">
        <v>231</v>
      </c>
      <c r="S131" s="16"/>
      <c r="T131" s="30" t="s">
        <v>235</v>
      </c>
      <c r="U131" s="31">
        <v>1436</v>
      </c>
      <c r="V131" s="32" t="s">
        <v>231</v>
      </c>
    </row>
    <row r="132" spans="1:22" ht="15.75" thickTop="1" x14ac:dyDescent="0.25">
      <c r="A132" s="13"/>
      <c r="B132" s="22"/>
      <c r="C132" s="22" t="s">
        <v>231</v>
      </c>
      <c r="D132" s="33"/>
      <c r="E132" s="33"/>
      <c r="F132" s="22"/>
      <c r="G132" s="22"/>
      <c r="H132" s="33"/>
      <c r="I132" s="33"/>
      <c r="J132" s="22"/>
      <c r="K132" s="22"/>
      <c r="L132" s="33"/>
      <c r="M132" s="33"/>
      <c r="N132" s="22"/>
      <c r="O132" s="22"/>
      <c r="P132" s="33"/>
      <c r="Q132" s="33"/>
      <c r="R132" s="22"/>
      <c r="S132" s="22"/>
      <c r="T132" s="33"/>
      <c r="U132" s="33"/>
      <c r="V132" s="22"/>
    </row>
    <row r="133" spans="1:22" x14ac:dyDescent="0.25">
      <c r="A133" s="13"/>
      <c r="B133" s="27" t="s">
        <v>493</v>
      </c>
      <c r="C133" s="11"/>
      <c r="D133" s="11"/>
      <c r="E133" s="11"/>
      <c r="F133" s="11"/>
      <c r="G133" s="11"/>
      <c r="H133" s="11"/>
      <c r="I133" s="11"/>
      <c r="J133" s="11"/>
      <c r="K133" s="11"/>
      <c r="L133" s="11"/>
      <c r="M133" s="11"/>
      <c r="N133" s="11"/>
      <c r="O133" s="11"/>
      <c r="P133" s="11"/>
      <c r="Q133" s="11"/>
      <c r="R133" s="11"/>
      <c r="S133" s="11"/>
      <c r="T133" s="11"/>
      <c r="U133" s="11"/>
      <c r="V133" s="11"/>
    </row>
    <row r="134" spans="1:22" ht="26.25" thickBot="1" x14ac:dyDescent="0.3">
      <c r="A134" s="13"/>
      <c r="B134" s="62" t="s">
        <v>492</v>
      </c>
      <c r="C134" s="16"/>
      <c r="D134" s="30" t="s">
        <v>235</v>
      </c>
      <c r="E134" s="31">
        <v>40633</v>
      </c>
      <c r="F134" s="32" t="s">
        <v>231</v>
      </c>
      <c r="G134" s="16"/>
      <c r="H134" s="30" t="s">
        <v>235</v>
      </c>
      <c r="I134" s="46">
        <v>282</v>
      </c>
      <c r="J134" s="32" t="s">
        <v>231</v>
      </c>
      <c r="K134" s="16"/>
      <c r="L134" s="30" t="s">
        <v>235</v>
      </c>
      <c r="M134" s="46">
        <v>44</v>
      </c>
      <c r="N134" s="32" t="s">
        <v>231</v>
      </c>
      <c r="O134" s="16"/>
      <c r="P134" s="32" t="s">
        <v>235</v>
      </c>
      <c r="Q134" s="65" t="s">
        <v>287</v>
      </c>
      <c r="R134" s="32" t="s">
        <v>231</v>
      </c>
      <c r="S134" s="16"/>
      <c r="T134" s="30" t="s">
        <v>235</v>
      </c>
      <c r="U134" s="31">
        <v>40959</v>
      </c>
      <c r="V134" s="32" t="s">
        <v>231</v>
      </c>
    </row>
    <row r="135" spans="1:22" ht="15.75" thickTop="1" x14ac:dyDescent="0.25">
      <c r="A135" s="13"/>
      <c r="B135" s="22"/>
      <c r="C135" s="22" t="s">
        <v>231</v>
      </c>
      <c r="D135" s="33"/>
      <c r="E135" s="33"/>
      <c r="F135" s="22"/>
      <c r="G135" s="22"/>
      <c r="H135" s="33"/>
      <c r="I135" s="33"/>
      <c r="J135" s="22"/>
      <c r="K135" s="22"/>
      <c r="L135" s="33"/>
      <c r="M135" s="33"/>
      <c r="N135" s="22"/>
      <c r="O135" s="22"/>
      <c r="P135" s="33"/>
      <c r="Q135" s="33"/>
      <c r="R135" s="22"/>
      <c r="S135" s="22"/>
      <c r="T135" s="33"/>
      <c r="U135" s="33"/>
      <c r="V135" s="22"/>
    </row>
    <row r="136" spans="1:22" x14ac:dyDescent="0.25">
      <c r="A136" s="13"/>
      <c r="B136" s="27" t="s">
        <v>450</v>
      </c>
      <c r="C136" s="11"/>
      <c r="D136" s="11"/>
      <c r="E136" s="11"/>
      <c r="F136" s="11"/>
      <c r="G136" s="11"/>
      <c r="H136" s="11"/>
      <c r="I136" s="11"/>
      <c r="J136" s="11"/>
      <c r="K136" s="11"/>
      <c r="L136" s="11"/>
      <c r="M136" s="11"/>
      <c r="N136" s="11"/>
      <c r="O136" s="11"/>
      <c r="P136" s="11"/>
      <c r="Q136" s="11"/>
      <c r="R136" s="11"/>
      <c r="S136" s="11"/>
      <c r="T136" s="11"/>
      <c r="U136" s="11"/>
      <c r="V136" s="11"/>
    </row>
    <row r="137" spans="1:22" ht="25.5" x14ac:dyDescent="0.25">
      <c r="A137" s="13"/>
      <c r="B137" s="15" t="s">
        <v>494</v>
      </c>
      <c r="C137" s="16"/>
      <c r="D137" s="16"/>
      <c r="E137" s="16"/>
      <c r="F137" s="16"/>
      <c r="G137" s="16"/>
      <c r="H137" s="16"/>
      <c r="I137" s="16"/>
      <c r="J137" s="16"/>
      <c r="K137" s="16"/>
      <c r="L137" s="16"/>
      <c r="M137" s="16"/>
      <c r="N137" s="16"/>
      <c r="O137" s="16"/>
      <c r="P137" s="16"/>
      <c r="Q137" s="16"/>
      <c r="R137" s="16"/>
      <c r="S137" s="16"/>
      <c r="T137" s="16"/>
      <c r="U137" s="16"/>
      <c r="V137" s="16"/>
    </row>
    <row r="138" spans="1:22" x14ac:dyDescent="0.25">
      <c r="A138" s="13"/>
      <c r="B138" s="17" t="s">
        <v>480</v>
      </c>
      <c r="C138" s="11"/>
      <c r="D138" s="11" t="s">
        <v>235</v>
      </c>
      <c r="E138" s="18">
        <v>43550</v>
      </c>
      <c r="F138" s="12" t="s">
        <v>231</v>
      </c>
      <c r="G138" s="11"/>
      <c r="H138" s="11" t="s">
        <v>235</v>
      </c>
      <c r="I138" s="18">
        <v>11287</v>
      </c>
      <c r="J138" s="12" t="s">
        <v>231</v>
      </c>
      <c r="K138" s="11"/>
      <c r="L138" s="11" t="s">
        <v>235</v>
      </c>
      <c r="M138" s="18">
        <v>1427</v>
      </c>
      <c r="N138" s="12" t="s">
        <v>231</v>
      </c>
      <c r="O138" s="11"/>
      <c r="P138" s="11" t="s">
        <v>235</v>
      </c>
      <c r="Q138" s="18">
        <v>1291</v>
      </c>
      <c r="R138" s="12" t="s">
        <v>231</v>
      </c>
      <c r="S138" s="11"/>
      <c r="T138" s="11" t="s">
        <v>235</v>
      </c>
      <c r="U138" s="18">
        <v>57555</v>
      </c>
      <c r="V138" s="12" t="s">
        <v>231</v>
      </c>
    </row>
    <row r="139" spans="1:22" x14ac:dyDescent="0.25">
      <c r="A139" s="13"/>
      <c r="B139" s="53" t="s">
        <v>462</v>
      </c>
      <c r="C139" s="16"/>
      <c r="D139" s="16"/>
      <c r="E139" s="36" t="s">
        <v>495</v>
      </c>
      <c r="F139" s="21" t="s">
        <v>257</v>
      </c>
      <c r="G139" s="16"/>
      <c r="H139" s="16"/>
      <c r="I139" s="36" t="s">
        <v>496</v>
      </c>
      <c r="J139" s="21" t="s">
        <v>257</v>
      </c>
      <c r="K139" s="16"/>
      <c r="L139" s="16"/>
      <c r="M139" s="36" t="s">
        <v>497</v>
      </c>
      <c r="N139" s="21" t="s">
        <v>257</v>
      </c>
      <c r="O139" s="16"/>
      <c r="P139" s="21"/>
      <c r="Q139" s="45" t="s">
        <v>287</v>
      </c>
      <c r="R139" s="21" t="s">
        <v>231</v>
      </c>
      <c r="S139" s="16"/>
      <c r="T139" s="16"/>
      <c r="U139" s="36" t="s">
        <v>466</v>
      </c>
      <c r="V139" s="21" t="s">
        <v>257</v>
      </c>
    </row>
    <row r="140" spans="1:22" ht="25.5" x14ac:dyDescent="0.25">
      <c r="A140" s="13"/>
      <c r="B140" s="63" t="s">
        <v>467</v>
      </c>
      <c r="C140" s="11"/>
      <c r="D140" s="11"/>
      <c r="E140" s="18">
        <v>2918</v>
      </c>
      <c r="F140" s="12" t="s">
        <v>231</v>
      </c>
      <c r="G140" s="11"/>
      <c r="H140" s="11"/>
      <c r="I140" s="18">
        <v>1321</v>
      </c>
      <c r="J140" s="12" t="s">
        <v>231</v>
      </c>
      <c r="K140" s="11"/>
      <c r="L140" s="11"/>
      <c r="M140" s="35">
        <v>12</v>
      </c>
      <c r="N140" s="12" t="s">
        <v>231</v>
      </c>
      <c r="O140" s="11"/>
      <c r="P140" s="12"/>
      <c r="Q140" s="44" t="s">
        <v>287</v>
      </c>
      <c r="R140" s="12" t="s">
        <v>231</v>
      </c>
      <c r="S140" s="11"/>
      <c r="T140" s="11"/>
      <c r="U140" s="18">
        <v>4251</v>
      </c>
      <c r="V140" s="12" t="s">
        <v>231</v>
      </c>
    </row>
    <row r="141" spans="1:22" ht="15.75" thickBot="1" x14ac:dyDescent="0.3">
      <c r="A141" s="13"/>
      <c r="B141" s="53" t="s">
        <v>498</v>
      </c>
      <c r="C141" s="16"/>
      <c r="D141" s="16"/>
      <c r="E141" s="36" t="s">
        <v>499</v>
      </c>
      <c r="F141" s="21" t="s">
        <v>257</v>
      </c>
      <c r="G141" s="16"/>
      <c r="H141" s="16"/>
      <c r="I141" s="36" t="s">
        <v>500</v>
      </c>
      <c r="J141" s="21" t="s">
        <v>257</v>
      </c>
      <c r="K141" s="16"/>
      <c r="L141" s="16"/>
      <c r="M141" s="36" t="s">
        <v>501</v>
      </c>
      <c r="N141" s="21" t="s">
        <v>257</v>
      </c>
      <c r="O141" s="16"/>
      <c r="P141" s="16"/>
      <c r="Q141" s="36">
        <v>14</v>
      </c>
      <c r="R141" s="21" t="s">
        <v>231</v>
      </c>
      <c r="S141" s="16"/>
      <c r="T141" s="16"/>
      <c r="U141" s="36" t="s">
        <v>472</v>
      </c>
      <c r="V141" s="21" t="s">
        <v>257</v>
      </c>
    </row>
    <row r="142" spans="1:22" x14ac:dyDescent="0.25">
      <c r="A142" s="13"/>
      <c r="B142" s="22"/>
      <c r="C142" s="22" t="s">
        <v>231</v>
      </c>
      <c r="D142" s="23"/>
      <c r="E142" s="23"/>
      <c r="F142" s="22"/>
      <c r="G142" s="22"/>
      <c r="H142" s="23"/>
      <c r="I142" s="23"/>
      <c r="J142" s="22"/>
      <c r="K142" s="22"/>
      <c r="L142" s="23"/>
      <c r="M142" s="23"/>
      <c r="N142" s="22"/>
      <c r="O142" s="22"/>
      <c r="P142" s="23"/>
      <c r="Q142" s="23"/>
      <c r="R142" s="22"/>
      <c r="S142" s="22"/>
      <c r="T142" s="23"/>
      <c r="U142" s="23"/>
      <c r="V142" s="22"/>
    </row>
    <row r="143" spans="1:22" ht="15.75" thickBot="1" x14ac:dyDescent="0.3">
      <c r="A143" s="13"/>
      <c r="B143" s="51" t="s">
        <v>485</v>
      </c>
      <c r="C143" s="11"/>
      <c r="D143" s="10" t="s">
        <v>235</v>
      </c>
      <c r="E143" s="28">
        <v>44230</v>
      </c>
      <c r="F143" s="29" t="s">
        <v>231</v>
      </c>
      <c r="G143" s="11"/>
      <c r="H143" s="10" t="s">
        <v>235</v>
      </c>
      <c r="I143" s="28">
        <v>10425</v>
      </c>
      <c r="J143" s="29" t="s">
        <v>231</v>
      </c>
      <c r="K143" s="11"/>
      <c r="L143" s="10" t="s">
        <v>235</v>
      </c>
      <c r="M143" s="52">
        <v>633</v>
      </c>
      <c r="N143" s="29" t="s">
        <v>231</v>
      </c>
      <c r="O143" s="11"/>
      <c r="P143" s="10" t="s">
        <v>235</v>
      </c>
      <c r="Q143" s="28">
        <v>1305</v>
      </c>
      <c r="R143" s="29" t="s">
        <v>231</v>
      </c>
      <c r="S143" s="11"/>
      <c r="T143" s="10" t="s">
        <v>235</v>
      </c>
      <c r="U143" s="28">
        <v>56593</v>
      </c>
      <c r="V143" s="29" t="s">
        <v>231</v>
      </c>
    </row>
    <row r="144" spans="1:22" ht="15.75" thickTop="1" x14ac:dyDescent="0.25">
      <c r="A144" s="13"/>
      <c r="B144" s="22"/>
      <c r="C144" s="22" t="s">
        <v>231</v>
      </c>
      <c r="D144" s="33"/>
      <c r="E144" s="33"/>
      <c r="F144" s="22"/>
      <c r="G144" s="22"/>
      <c r="H144" s="33"/>
      <c r="I144" s="33"/>
      <c r="J144" s="22"/>
      <c r="K144" s="22"/>
      <c r="L144" s="33"/>
      <c r="M144" s="33"/>
      <c r="N144" s="22"/>
      <c r="O144" s="22"/>
      <c r="P144" s="33"/>
      <c r="Q144" s="33"/>
      <c r="R144" s="22"/>
      <c r="S144" s="22"/>
      <c r="T144" s="33"/>
      <c r="U144" s="33"/>
      <c r="V144" s="22"/>
    </row>
    <row r="145" spans="1:42" ht="26.25" thickBot="1" x14ac:dyDescent="0.3">
      <c r="A145" s="13"/>
      <c r="B145" s="19" t="s">
        <v>486</v>
      </c>
      <c r="C145" s="16"/>
      <c r="D145" s="16" t="s">
        <v>235</v>
      </c>
      <c r="E145" s="20">
        <v>1029</v>
      </c>
      <c r="F145" s="21" t="s">
        <v>231</v>
      </c>
      <c r="G145" s="16"/>
      <c r="H145" s="16" t="s">
        <v>235</v>
      </c>
      <c r="I145" s="20">
        <v>3973</v>
      </c>
      <c r="J145" s="21" t="s">
        <v>231</v>
      </c>
      <c r="K145" s="16"/>
      <c r="L145" s="16" t="s">
        <v>235</v>
      </c>
      <c r="M145" s="36">
        <v>117</v>
      </c>
      <c r="N145" s="21" t="s">
        <v>231</v>
      </c>
      <c r="O145" s="16"/>
      <c r="P145" s="21" t="s">
        <v>235</v>
      </c>
      <c r="Q145" s="45" t="s">
        <v>287</v>
      </c>
      <c r="R145" s="21" t="s">
        <v>231</v>
      </c>
      <c r="S145" s="16"/>
      <c r="T145" s="16" t="s">
        <v>235</v>
      </c>
      <c r="U145" s="20">
        <v>5119</v>
      </c>
      <c r="V145" s="21" t="s">
        <v>231</v>
      </c>
    </row>
    <row r="146" spans="1:42" ht="15.75" thickTop="1" x14ac:dyDescent="0.25">
      <c r="A146" s="13"/>
      <c r="B146" s="22"/>
      <c r="C146" s="22" t="s">
        <v>231</v>
      </c>
      <c r="D146" s="33"/>
      <c r="E146" s="33"/>
      <c r="F146" s="22"/>
      <c r="G146" s="22"/>
      <c r="H146" s="33"/>
      <c r="I146" s="33"/>
      <c r="J146" s="22"/>
      <c r="K146" s="22"/>
      <c r="L146" s="33"/>
      <c r="M146" s="33"/>
      <c r="N146" s="22"/>
      <c r="O146" s="22"/>
      <c r="P146" s="33"/>
      <c r="Q146" s="33"/>
      <c r="R146" s="22"/>
      <c r="S146" s="22"/>
      <c r="T146" s="33"/>
      <c r="U146" s="33"/>
      <c r="V146" s="22"/>
    </row>
    <row r="147" spans="1:42" ht="26.25" thickBot="1" x14ac:dyDescent="0.3">
      <c r="A147" s="13"/>
      <c r="B147" s="17" t="s">
        <v>487</v>
      </c>
      <c r="C147" s="11"/>
      <c r="D147" s="11" t="s">
        <v>235</v>
      </c>
      <c r="E147" s="18">
        <v>43201</v>
      </c>
      <c r="F147" s="12" t="s">
        <v>231</v>
      </c>
      <c r="G147" s="11"/>
      <c r="H147" s="11" t="s">
        <v>235</v>
      </c>
      <c r="I147" s="18">
        <v>6452</v>
      </c>
      <c r="J147" s="12" t="s">
        <v>231</v>
      </c>
      <c r="K147" s="11"/>
      <c r="L147" s="11" t="s">
        <v>235</v>
      </c>
      <c r="M147" s="35">
        <v>516</v>
      </c>
      <c r="N147" s="12" t="s">
        <v>231</v>
      </c>
      <c r="O147" s="11"/>
      <c r="P147" s="11" t="s">
        <v>235</v>
      </c>
      <c r="Q147" s="18">
        <v>1305</v>
      </c>
      <c r="R147" s="12" t="s">
        <v>231</v>
      </c>
      <c r="S147" s="11"/>
      <c r="T147" s="11" t="s">
        <v>235</v>
      </c>
      <c r="U147" s="18">
        <v>51474</v>
      </c>
      <c r="V147" s="12" t="s">
        <v>231</v>
      </c>
    </row>
    <row r="148" spans="1:42" ht="15.75" thickTop="1" x14ac:dyDescent="0.25">
      <c r="A148" s="13"/>
      <c r="B148" s="22"/>
      <c r="C148" s="22" t="s">
        <v>231</v>
      </c>
      <c r="D148" s="33"/>
      <c r="E148" s="33"/>
      <c r="F148" s="22"/>
      <c r="G148" s="22"/>
      <c r="H148" s="33"/>
      <c r="I148" s="33"/>
      <c r="J148" s="22"/>
      <c r="K148" s="22"/>
      <c r="L148" s="33"/>
      <c r="M148" s="33"/>
      <c r="N148" s="22"/>
      <c r="O148" s="22"/>
      <c r="P148" s="33"/>
      <c r="Q148" s="33"/>
      <c r="R148" s="22"/>
      <c r="S148" s="22"/>
      <c r="T148" s="33"/>
      <c r="U148" s="33"/>
      <c r="V148" s="22"/>
    </row>
    <row r="149" spans="1:42" x14ac:dyDescent="0.25">
      <c r="A149" s="13"/>
      <c r="B149" s="15" t="s">
        <v>488</v>
      </c>
      <c r="C149" s="16"/>
      <c r="D149" s="16"/>
      <c r="E149" s="16"/>
      <c r="F149" s="16"/>
      <c r="G149" s="16"/>
      <c r="H149" s="16"/>
      <c r="I149" s="16"/>
      <c r="J149" s="16"/>
      <c r="K149" s="16"/>
      <c r="L149" s="16"/>
      <c r="M149" s="16"/>
      <c r="N149" s="16"/>
      <c r="O149" s="16"/>
      <c r="P149" s="16"/>
      <c r="Q149" s="16"/>
      <c r="R149" s="16"/>
      <c r="S149" s="16"/>
      <c r="T149" s="16"/>
      <c r="U149" s="16"/>
      <c r="V149" s="16"/>
    </row>
    <row r="150" spans="1:42" ht="15.75" thickBot="1" x14ac:dyDescent="0.3">
      <c r="A150" s="13"/>
      <c r="B150" s="51" t="s">
        <v>485</v>
      </c>
      <c r="C150" s="11"/>
      <c r="D150" s="10" t="s">
        <v>235</v>
      </c>
      <c r="E150" s="28">
        <v>2027914</v>
      </c>
      <c r="F150" s="29" t="s">
        <v>231</v>
      </c>
      <c r="G150" s="11"/>
      <c r="H150" s="10" t="s">
        <v>235</v>
      </c>
      <c r="I150" s="28">
        <v>219102</v>
      </c>
      <c r="J150" s="29" t="s">
        <v>231</v>
      </c>
      <c r="K150" s="11"/>
      <c r="L150" s="10" t="s">
        <v>235</v>
      </c>
      <c r="M150" s="28">
        <v>29356</v>
      </c>
      <c r="N150" s="29" t="s">
        <v>231</v>
      </c>
      <c r="O150" s="11"/>
      <c r="P150" s="29" t="s">
        <v>235</v>
      </c>
      <c r="Q150" s="54" t="s">
        <v>287</v>
      </c>
      <c r="R150" s="29" t="s">
        <v>231</v>
      </c>
      <c r="S150" s="11"/>
      <c r="T150" s="10" t="s">
        <v>235</v>
      </c>
      <c r="U150" s="28">
        <v>2276372</v>
      </c>
      <c r="V150" s="29" t="s">
        <v>231</v>
      </c>
    </row>
    <row r="151" spans="1:42" ht="15.75" thickTop="1" x14ac:dyDescent="0.25">
      <c r="A151" s="13"/>
      <c r="B151" s="22"/>
      <c r="C151" s="22" t="s">
        <v>231</v>
      </c>
      <c r="D151" s="33"/>
      <c r="E151" s="33"/>
      <c r="F151" s="22"/>
      <c r="G151" s="22"/>
      <c r="H151" s="33"/>
      <c r="I151" s="33"/>
      <c r="J151" s="22"/>
      <c r="K151" s="22"/>
      <c r="L151" s="33"/>
      <c r="M151" s="33"/>
      <c r="N151" s="22"/>
      <c r="O151" s="22"/>
      <c r="P151" s="33"/>
      <c r="Q151" s="33"/>
      <c r="R151" s="22"/>
      <c r="S151" s="22"/>
      <c r="T151" s="33"/>
      <c r="U151" s="33"/>
      <c r="V151" s="22"/>
    </row>
    <row r="152" spans="1:42" ht="26.25" thickBot="1" x14ac:dyDescent="0.3">
      <c r="A152" s="13"/>
      <c r="B152" s="19" t="s">
        <v>486</v>
      </c>
      <c r="C152" s="16"/>
      <c r="D152" s="16" t="s">
        <v>235</v>
      </c>
      <c r="E152" s="20">
        <v>34294</v>
      </c>
      <c r="F152" s="21" t="s">
        <v>231</v>
      </c>
      <c r="G152" s="16"/>
      <c r="H152" s="16" t="s">
        <v>235</v>
      </c>
      <c r="I152" s="20">
        <v>14503</v>
      </c>
      <c r="J152" s="21" t="s">
        <v>231</v>
      </c>
      <c r="K152" s="16"/>
      <c r="L152" s="16" t="s">
        <v>235</v>
      </c>
      <c r="M152" s="20">
        <v>1553</v>
      </c>
      <c r="N152" s="21" t="s">
        <v>231</v>
      </c>
      <c r="O152" s="16"/>
      <c r="P152" s="21" t="s">
        <v>235</v>
      </c>
      <c r="Q152" s="45" t="s">
        <v>287</v>
      </c>
      <c r="R152" s="21" t="s">
        <v>231</v>
      </c>
      <c r="S152" s="16"/>
      <c r="T152" s="16" t="s">
        <v>235</v>
      </c>
      <c r="U152" s="20">
        <v>50350</v>
      </c>
      <c r="V152" s="21" t="s">
        <v>231</v>
      </c>
    </row>
    <row r="153" spans="1:42" ht="15.75" thickTop="1" x14ac:dyDescent="0.25">
      <c r="A153" s="13"/>
      <c r="B153" s="22"/>
      <c r="C153" s="22" t="s">
        <v>231</v>
      </c>
      <c r="D153" s="33"/>
      <c r="E153" s="33"/>
      <c r="F153" s="22"/>
      <c r="G153" s="22"/>
      <c r="H153" s="33"/>
      <c r="I153" s="33"/>
      <c r="J153" s="22"/>
      <c r="K153" s="22"/>
      <c r="L153" s="33"/>
      <c r="M153" s="33"/>
      <c r="N153" s="22"/>
      <c r="O153" s="22"/>
      <c r="P153" s="33"/>
      <c r="Q153" s="33"/>
      <c r="R153" s="22"/>
      <c r="S153" s="22"/>
      <c r="T153" s="33"/>
      <c r="U153" s="33"/>
      <c r="V153" s="22"/>
    </row>
    <row r="154" spans="1:42" ht="26.25" thickBot="1" x14ac:dyDescent="0.3">
      <c r="A154" s="13"/>
      <c r="B154" s="17" t="s">
        <v>487</v>
      </c>
      <c r="C154" s="11"/>
      <c r="D154" s="11" t="s">
        <v>235</v>
      </c>
      <c r="E154" s="18">
        <v>1993620</v>
      </c>
      <c r="F154" s="12" t="s">
        <v>231</v>
      </c>
      <c r="G154" s="11"/>
      <c r="H154" s="11" t="s">
        <v>235</v>
      </c>
      <c r="I154" s="18">
        <v>204599</v>
      </c>
      <c r="J154" s="12" t="s">
        <v>231</v>
      </c>
      <c r="K154" s="11"/>
      <c r="L154" s="11" t="s">
        <v>235</v>
      </c>
      <c r="M154" s="18">
        <v>27803</v>
      </c>
      <c r="N154" s="12" t="s">
        <v>231</v>
      </c>
      <c r="O154" s="11"/>
      <c r="P154" s="12" t="s">
        <v>235</v>
      </c>
      <c r="Q154" s="44" t="s">
        <v>287</v>
      </c>
      <c r="R154" s="12" t="s">
        <v>231</v>
      </c>
      <c r="S154" s="11"/>
      <c r="T154" s="11" t="s">
        <v>235</v>
      </c>
      <c r="U154" s="18">
        <v>2226022</v>
      </c>
      <c r="V154" s="12" t="s">
        <v>231</v>
      </c>
    </row>
    <row r="155" spans="1:42" ht="15.75" thickTop="1" x14ac:dyDescent="0.25">
      <c r="A155" s="13"/>
      <c r="B155" s="22"/>
      <c r="C155" s="22" t="s">
        <v>231</v>
      </c>
      <c r="D155" s="33"/>
      <c r="E155" s="33"/>
      <c r="F155" s="22"/>
      <c r="G155" s="22"/>
      <c r="H155" s="33"/>
      <c r="I155" s="33"/>
      <c r="J155" s="22"/>
      <c r="K155" s="22"/>
      <c r="L155" s="33"/>
      <c r="M155" s="33"/>
      <c r="N155" s="22"/>
      <c r="O155" s="22"/>
      <c r="P155" s="33"/>
      <c r="Q155" s="33"/>
      <c r="R155" s="22"/>
      <c r="S155" s="22"/>
      <c r="T155" s="33"/>
      <c r="U155" s="33"/>
      <c r="V155" s="22"/>
    </row>
    <row r="156" spans="1:42" x14ac:dyDescent="0.25">
      <c r="A156" s="1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row>
    <row r="157" spans="1:42" x14ac:dyDescent="0.25">
      <c r="A157" s="13"/>
      <c r="B157" s="40" t="s">
        <v>502</v>
      </c>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row>
    <row r="158" spans="1:42" x14ac:dyDescent="0.25">
      <c r="A158" s="13"/>
      <c r="B158" s="41" t="s">
        <v>503</v>
      </c>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row>
    <row r="159" spans="1:42" x14ac:dyDescent="0.25">
      <c r="A159" s="13"/>
      <c r="B159" s="40" t="s">
        <v>504</v>
      </c>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row>
    <row r="160" spans="1:42" x14ac:dyDescent="0.25">
      <c r="A160" s="13"/>
      <c r="B160" s="40" t="s">
        <v>505</v>
      </c>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row>
    <row r="161" spans="1:42" x14ac:dyDescent="0.25">
      <c r="A161" s="13"/>
      <c r="B161" s="40" t="s">
        <v>506</v>
      </c>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row>
    <row r="162" spans="1:42" x14ac:dyDescent="0.25">
      <c r="A162" s="13"/>
      <c r="B162" s="40" t="s">
        <v>507</v>
      </c>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row>
    <row r="163" spans="1:42" x14ac:dyDescent="0.25">
      <c r="A163" s="13"/>
      <c r="B163" s="40" t="s">
        <v>508</v>
      </c>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row>
    <row r="164" spans="1:42" x14ac:dyDescent="0.25">
      <c r="A164" s="13"/>
      <c r="B164" s="41" t="s">
        <v>509</v>
      </c>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row>
    <row r="165" spans="1:42" x14ac:dyDescent="0.25">
      <c r="A165" s="1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row>
    <row r="166" spans="1:42" x14ac:dyDescent="0.25">
      <c r="A166" s="13"/>
      <c r="B166" s="41" t="s">
        <v>510</v>
      </c>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row>
    <row r="167" spans="1:42" ht="15.75" x14ac:dyDescent="0.25">
      <c r="A167" s="13"/>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row>
    <row r="168" spans="1:42" x14ac:dyDescent="0.25">
      <c r="A168" s="13"/>
      <c r="B168" s="11"/>
      <c r="C168" s="11"/>
      <c r="D168" s="11"/>
      <c r="E168" s="11"/>
      <c r="F168" s="11"/>
      <c r="G168" s="11"/>
      <c r="H168" s="11"/>
      <c r="I168" s="11"/>
      <c r="J168" s="11"/>
      <c r="K168" s="11"/>
      <c r="L168" s="11"/>
      <c r="M168" s="11"/>
      <c r="N168" s="11"/>
      <c r="O168" s="11"/>
      <c r="P168" s="11"/>
      <c r="Q168" s="11"/>
      <c r="R168" s="11"/>
    </row>
    <row r="169" spans="1:42" ht="15.75" thickBot="1" x14ac:dyDescent="0.3">
      <c r="A169" s="13"/>
      <c r="B169" s="14"/>
      <c r="C169" s="14" t="s">
        <v>231</v>
      </c>
      <c r="D169" s="37" t="s">
        <v>511</v>
      </c>
      <c r="E169" s="37"/>
      <c r="F169" s="14"/>
      <c r="G169" s="14" t="s">
        <v>231</v>
      </c>
      <c r="H169" s="37" t="s">
        <v>512</v>
      </c>
      <c r="I169" s="37"/>
      <c r="J169" s="14"/>
      <c r="K169" s="14" t="s">
        <v>231</v>
      </c>
      <c r="L169" s="37" t="s">
        <v>513</v>
      </c>
      <c r="M169" s="37"/>
      <c r="N169" s="14"/>
      <c r="O169" s="14" t="s">
        <v>231</v>
      </c>
      <c r="P169" s="37" t="s">
        <v>144</v>
      </c>
      <c r="Q169" s="37"/>
      <c r="R169" s="14"/>
    </row>
    <row r="170" spans="1:42" x14ac:dyDescent="0.25">
      <c r="A170" s="13"/>
      <c r="B170" s="14"/>
      <c r="C170" s="14" t="s">
        <v>231</v>
      </c>
      <c r="D170" s="50"/>
      <c r="E170" s="50"/>
      <c r="F170" s="14"/>
      <c r="G170" s="14" t="s">
        <v>231</v>
      </c>
      <c r="H170" s="34" t="s">
        <v>232</v>
      </c>
      <c r="I170" s="34"/>
      <c r="J170" s="34"/>
      <c r="K170" s="34"/>
      <c r="L170" s="34"/>
      <c r="M170" s="34"/>
      <c r="N170" s="14"/>
      <c r="O170" s="14" t="s">
        <v>231</v>
      </c>
      <c r="P170" s="50"/>
      <c r="Q170" s="50"/>
      <c r="R170" s="14"/>
    </row>
    <row r="171" spans="1:42" x14ac:dyDescent="0.25">
      <c r="A171" s="13"/>
      <c r="B171" s="15" t="s">
        <v>345</v>
      </c>
      <c r="C171" s="16" t="s">
        <v>231</v>
      </c>
      <c r="D171" s="16"/>
      <c r="E171" s="16"/>
      <c r="F171" s="16"/>
      <c r="G171" s="16" t="s">
        <v>231</v>
      </c>
      <c r="H171" s="16"/>
      <c r="I171" s="16"/>
      <c r="J171" s="16"/>
      <c r="K171" s="16" t="s">
        <v>231</v>
      </c>
      <c r="L171" s="16"/>
      <c r="M171" s="16"/>
      <c r="N171" s="16"/>
      <c r="O171" s="16" t="s">
        <v>231</v>
      </c>
      <c r="P171" s="16"/>
      <c r="Q171" s="16"/>
      <c r="R171" s="16"/>
    </row>
    <row r="172" spans="1:42" x14ac:dyDescent="0.25">
      <c r="A172" s="13"/>
      <c r="B172" s="26" t="s">
        <v>408</v>
      </c>
      <c r="C172" s="11" t="s">
        <v>231</v>
      </c>
      <c r="D172" s="11"/>
      <c r="E172" s="11"/>
      <c r="F172" s="11"/>
      <c r="G172" s="11" t="s">
        <v>231</v>
      </c>
      <c r="H172" s="11"/>
      <c r="I172" s="11"/>
      <c r="J172" s="11"/>
      <c r="K172" s="11" t="s">
        <v>231</v>
      </c>
      <c r="L172" s="11"/>
      <c r="M172" s="11"/>
      <c r="N172" s="11"/>
      <c r="O172" s="11" t="s">
        <v>231</v>
      </c>
      <c r="P172" s="11"/>
      <c r="Q172" s="11"/>
      <c r="R172" s="11"/>
    </row>
    <row r="173" spans="1:42" x14ac:dyDescent="0.25">
      <c r="A173" s="13"/>
      <c r="B173" s="19" t="s">
        <v>514</v>
      </c>
      <c r="C173" s="16" t="s">
        <v>231</v>
      </c>
      <c r="D173" s="16"/>
      <c r="E173" s="16"/>
      <c r="F173" s="16"/>
      <c r="G173" s="16" t="s">
        <v>231</v>
      </c>
      <c r="H173" s="16"/>
      <c r="I173" s="16"/>
      <c r="J173" s="16"/>
      <c r="K173" s="16" t="s">
        <v>231</v>
      </c>
      <c r="L173" s="16"/>
      <c r="M173" s="16"/>
      <c r="N173" s="16"/>
      <c r="O173" s="16" t="s">
        <v>231</v>
      </c>
      <c r="P173" s="16"/>
      <c r="Q173" s="16"/>
      <c r="R173" s="16"/>
    </row>
    <row r="174" spans="1:42" x14ac:dyDescent="0.25">
      <c r="A174" s="13"/>
      <c r="B174" s="63" t="s">
        <v>410</v>
      </c>
      <c r="C174" s="11" t="s">
        <v>231</v>
      </c>
      <c r="D174" s="11" t="s">
        <v>235</v>
      </c>
      <c r="E174" s="18">
        <v>658292</v>
      </c>
      <c r="F174" s="12" t="s">
        <v>231</v>
      </c>
      <c r="G174" s="11" t="s">
        <v>231</v>
      </c>
      <c r="H174" s="11" t="s">
        <v>235</v>
      </c>
      <c r="I174" s="18">
        <v>12141</v>
      </c>
      <c r="J174" s="12" t="s">
        <v>231</v>
      </c>
      <c r="K174" s="11" t="s">
        <v>231</v>
      </c>
      <c r="L174" s="11" t="s">
        <v>235</v>
      </c>
      <c r="M174" s="18">
        <v>9505</v>
      </c>
      <c r="N174" s="12" t="s">
        <v>231</v>
      </c>
      <c r="O174" s="11" t="s">
        <v>231</v>
      </c>
      <c r="P174" s="11" t="s">
        <v>235</v>
      </c>
      <c r="Q174" s="18">
        <v>679938</v>
      </c>
      <c r="R174" s="12" t="s">
        <v>231</v>
      </c>
    </row>
    <row r="175" spans="1:42" x14ac:dyDescent="0.25">
      <c r="A175" s="13"/>
      <c r="B175" s="53" t="s">
        <v>411</v>
      </c>
      <c r="C175" s="16" t="s">
        <v>231</v>
      </c>
      <c r="D175" s="16"/>
      <c r="E175" s="20">
        <v>425710</v>
      </c>
      <c r="F175" s="21" t="s">
        <v>231</v>
      </c>
      <c r="G175" s="16" t="s">
        <v>231</v>
      </c>
      <c r="H175" s="16"/>
      <c r="I175" s="20">
        <v>42938</v>
      </c>
      <c r="J175" s="21" t="s">
        <v>231</v>
      </c>
      <c r="K175" s="16" t="s">
        <v>231</v>
      </c>
      <c r="L175" s="16"/>
      <c r="M175" s="20">
        <v>13312</v>
      </c>
      <c r="N175" s="21" t="s">
        <v>231</v>
      </c>
      <c r="O175" s="16" t="s">
        <v>231</v>
      </c>
      <c r="P175" s="16"/>
      <c r="Q175" s="20">
        <v>481960</v>
      </c>
      <c r="R175" s="21" t="s">
        <v>231</v>
      </c>
    </row>
    <row r="176" spans="1:42" x14ac:dyDescent="0.25">
      <c r="A176" s="13"/>
      <c r="B176" s="63" t="s">
        <v>412</v>
      </c>
      <c r="C176" s="11" t="s">
        <v>231</v>
      </c>
      <c r="D176" s="11"/>
      <c r="E176" s="18">
        <v>330319</v>
      </c>
      <c r="F176" s="12" t="s">
        <v>231</v>
      </c>
      <c r="G176" s="11" t="s">
        <v>231</v>
      </c>
      <c r="H176" s="11"/>
      <c r="I176" s="18">
        <v>9861</v>
      </c>
      <c r="J176" s="12" t="s">
        <v>231</v>
      </c>
      <c r="K176" s="11" t="s">
        <v>231</v>
      </c>
      <c r="L176" s="11"/>
      <c r="M176" s="18">
        <v>6618</v>
      </c>
      <c r="N176" s="12" t="s">
        <v>231</v>
      </c>
      <c r="O176" s="11" t="s">
        <v>231</v>
      </c>
      <c r="P176" s="11"/>
      <c r="Q176" s="18">
        <v>346798</v>
      </c>
      <c r="R176" s="12" t="s">
        <v>231</v>
      </c>
    </row>
    <row r="177" spans="1:18" x14ac:dyDescent="0.25">
      <c r="A177" s="13"/>
      <c r="B177" s="53" t="s">
        <v>413</v>
      </c>
      <c r="C177" s="16" t="s">
        <v>231</v>
      </c>
      <c r="D177" s="16"/>
      <c r="E177" s="20">
        <v>800758</v>
      </c>
      <c r="F177" s="21" t="s">
        <v>231</v>
      </c>
      <c r="G177" s="16" t="s">
        <v>231</v>
      </c>
      <c r="H177" s="16"/>
      <c r="I177" s="20">
        <v>9087</v>
      </c>
      <c r="J177" s="21" t="s">
        <v>231</v>
      </c>
      <c r="K177" s="16" t="s">
        <v>231</v>
      </c>
      <c r="L177" s="16"/>
      <c r="M177" s="20">
        <v>10862</v>
      </c>
      <c r="N177" s="21" t="s">
        <v>231</v>
      </c>
      <c r="O177" s="16" t="s">
        <v>231</v>
      </c>
      <c r="P177" s="16"/>
      <c r="Q177" s="20">
        <v>820707</v>
      </c>
      <c r="R177" s="21" t="s">
        <v>231</v>
      </c>
    </row>
    <row r="178" spans="1:18" x14ac:dyDescent="0.25">
      <c r="A178" s="13"/>
      <c r="B178" s="17" t="s">
        <v>414</v>
      </c>
      <c r="C178" s="11" t="s">
        <v>231</v>
      </c>
      <c r="D178" s="11"/>
      <c r="E178" s="18">
        <v>15123</v>
      </c>
      <c r="F178" s="12" t="s">
        <v>231</v>
      </c>
      <c r="G178" s="11" t="s">
        <v>231</v>
      </c>
      <c r="H178" s="12"/>
      <c r="I178" s="44" t="s">
        <v>287</v>
      </c>
      <c r="J178" s="12" t="s">
        <v>231</v>
      </c>
      <c r="K178" s="11" t="s">
        <v>231</v>
      </c>
      <c r="L178" s="12"/>
      <c r="M178" s="44" t="s">
        <v>287</v>
      </c>
      <c r="N178" s="12" t="s">
        <v>231</v>
      </c>
      <c r="O178" s="11" t="s">
        <v>231</v>
      </c>
      <c r="P178" s="11"/>
      <c r="Q178" s="18">
        <v>15123</v>
      </c>
      <c r="R178" s="12" t="s">
        <v>231</v>
      </c>
    </row>
    <row r="179" spans="1:18" x14ac:dyDescent="0.25">
      <c r="A179" s="13"/>
      <c r="B179" s="19" t="s">
        <v>415</v>
      </c>
      <c r="C179" s="16" t="s">
        <v>231</v>
      </c>
      <c r="D179" s="16"/>
      <c r="E179" s="20">
        <v>152673</v>
      </c>
      <c r="F179" s="21" t="s">
        <v>231</v>
      </c>
      <c r="G179" s="16" t="s">
        <v>231</v>
      </c>
      <c r="H179" s="21"/>
      <c r="I179" s="45" t="s">
        <v>287</v>
      </c>
      <c r="J179" s="21" t="s">
        <v>231</v>
      </c>
      <c r="K179" s="16" t="s">
        <v>231</v>
      </c>
      <c r="L179" s="16"/>
      <c r="M179" s="20">
        <v>2124</v>
      </c>
      <c r="N179" s="21" t="s">
        <v>231</v>
      </c>
      <c r="O179" s="16" t="s">
        <v>231</v>
      </c>
      <c r="P179" s="16"/>
      <c r="Q179" s="20">
        <v>154797</v>
      </c>
      <c r="R179" s="21" t="s">
        <v>231</v>
      </c>
    </row>
    <row r="180" spans="1:18" x14ac:dyDescent="0.25">
      <c r="A180" s="13"/>
      <c r="B180" s="26" t="s">
        <v>417</v>
      </c>
      <c r="C180" s="11" t="s">
        <v>231</v>
      </c>
      <c r="D180" s="11"/>
      <c r="E180" s="11"/>
      <c r="F180" s="11"/>
      <c r="G180" s="11" t="s">
        <v>231</v>
      </c>
      <c r="H180" s="11"/>
      <c r="I180" s="11"/>
      <c r="J180" s="11"/>
      <c r="K180" s="11" t="s">
        <v>231</v>
      </c>
      <c r="L180" s="11"/>
      <c r="M180" s="11"/>
      <c r="N180" s="11"/>
      <c r="O180" s="11" t="s">
        <v>231</v>
      </c>
      <c r="P180" s="11"/>
      <c r="Q180" s="11"/>
      <c r="R180" s="11"/>
    </row>
    <row r="181" spans="1:18" x14ac:dyDescent="0.25">
      <c r="A181" s="13"/>
      <c r="B181" s="19" t="s">
        <v>418</v>
      </c>
      <c r="C181" s="16" t="s">
        <v>231</v>
      </c>
      <c r="D181" s="16"/>
      <c r="E181" s="20">
        <v>106066</v>
      </c>
      <c r="F181" s="21" t="s">
        <v>231</v>
      </c>
      <c r="G181" s="16" t="s">
        <v>231</v>
      </c>
      <c r="H181" s="16"/>
      <c r="I181" s="20">
        <v>1089</v>
      </c>
      <c r="J181" s="21" t="s">
        <v>231</v>
      </c>
      <c r="K181" s="16" t="s">
        <v>231</v>
      </c>
      <c r="L181" s="16"/>
      <c r="M181" s="20">
        <v>9097</v>
      </c>
      <c r="N181" s="21" t="s">
        <v>231</v>
      </c>
      <c r="O181" s="16" t="s">
        <v>231</v>
      </c>
      <c r="P181" s="16"/>
      <c r="Q181" s="20">
        <v>116252</v>
      </c>
      <c r="R181" s="21" t="s">
        <v>231</v>
      </c>
    </row>
    <row r="182" spans="1:18" x14ac:dyDescent="0.25">
      <c r="A182" s="13"/>
      <c r="B182" s="17" t="s">
        <v>419</v>
      </c>
      <c r="C182" s="11" t="s">
        <v>231</v>
      </c>
      <c r="D182" s="11"/>
      <c r="E182" s="18">
        <v>95482</v>
      </c>
      <c r="F182" s="12" t="s">
        <v>231</v>
      </c>
      <c r="G182" s="11" t="s">
        <v>231</v>
      </c>
      <c r="H182" s="12"/>
      <c r="I182" s="44" t="s">
        <v>287</v>
      </c>
      <c r="J182" s="12" t="s">
        <v>231</v>
      </c>
      <c r="K182" s="11" t="s">
        <v>231</v>
      </c>
      <c r="L182" s="11"/>
      <c r="M182" s="18">
        <v>2279</v>
      </c>
      <c r="N182" s="12" t="s">
        <v>231</v>
      </c>
      <c r="O182" s="11" t="s">
        <v>231</v>
      </c>
      <c r="P182" s="11"/>
      <c r="Q182" s="18">
        <v>97761</v>
      </c>
      <c r="R182" s="12" t="s">
        <v>231</v>
      </c>
    </row>
    <row r="183" spans="1:18" x14ac:dyDescent="0.25">
      <c r="A183" s="13"/>
      <c r="B183" s="19" t="s">
        <v>420</v>
      </c>
      <c r="C183" s="16" t="s">
        <v>231</v>
      </c>
      <c r="D183" s="16"/>
      <c r="E183" s="20">
        <v>35987</v>
      </c>
      <c r="F183" s="21" t="s">
        <v>231</v>
      </c>
      <c r="G183" s="16" t="s">
        <v>231</v>
      </c>
      <c r="H183" s="16"/>
      <c r="I183" s="36">
        <v>152</v>
      </c>
      <c r="J183" s="21" t="s">
        <v>231</v>
      </c>
      <c r="K183" s="16" t="s">
        <v>231</v>
      </c>
      <c r="L183" s="16"/>
      <c r="M183" s="36">
        <v>199</v>
      </c>
      <c r="N183" s="21" t="s">
        <v>231</v>
      </c>
      <c r="O183" s="16" t="s">
        <v>231</v>
      </c>
      <c r="P183" s="16"/>
      <c r="Q183" s="20">
        <v>36338</v>
      </c>
      <c r="R183" s="21" t="s">
        <v>231</v>
      </c>
    </row>
    <row r="184" spans="1:18" ht="15.75" thickBot="1" x14ac:dyDescent="0.3">
      <c r="A184" s="13"/>
      <c r="B184" s="26" t="s">
        <v>422</v>
      </c>
      <c r="C184" s="11" t="s">
        <v>231</v>
      </c>
      <c r="D184" s="11"/>
      <c r="E184" s="18">
        <v>23674</v>
      </c>
      <c r="F184" s="12" t="s">
        <v>231</v>
      </c>
      <c r="G184" s="11" t="s">
        <v>231</v>
      </c>
      <c r="H184" s="11"/>
      <c r="I184" s="35">
        <v>121</v>
      </c>
      <c r="J184" s="12" t="s">
        <v>231</v>
      </c>
      <c r="K184" s="11" t="s">
        <v>231</v>
      </c>
      <c r="L184" s="11"/>
      <c r="M184" s="18">
        <v>2147</v>
      </c>
      <c r="N184" s="12" t="s">
        <v>231</v>
      </c>
      <c r="O184" s="11" t="s">
        <v>231</v>
      </c>
      <c r="P184" s="11"/>
      <c r="Q184" s="18">
        <v>25942</v>
      </c>
      <c r="R184" s="12" t="s">
        <v>231</v>
      </c>
    </row>
    <row r="185" spans="1:18" x14ac:dyDescent="0.25">
      <c r="A185" s="13"/>
      <c r="B185" s="22"/>
      <c r="C185" s="22" t="s">
        <v>231</v>
      </c>
      <c r="D185" s="23"/>
      <c r="E185" s="23"/>
      <c r="F185" s="22"/>
      <c r="G185" s="22" t="s">
        <v>231</v>
      </c>
      <c r="H185" s="23"/>
      <c r="I185" s="23"/>
      <c r="J185" s="22"/>
      <c r="K185" s="22" t="s">
        <v>231</v>
      </c>
      <c r="L185" s="23"/>
      <c r="M185" s="23"/>
      <c r="N185" s="22"/>
      <c r="O185" s="22" t="s">
        <v>231</v>
      </c>
      <c r="P185" s="23"/>
      <c r="Q185" s="23"/>
      <c r="R185" s="22"/>
    </row>
    <row r="186" spans="1:18" ht="15.75" thickBot="1" x14ac:dyDescent="0.3">
      <c r="A186" s="13"/>
      <c r="B186" s="62" t="s">
        <v>515</v>
      </c>
      <c r="C186" s="16"/>
      <c r="D186" s="30" t="s">
        <v>235</v>
      </c>
      <c r="E186" s="31">
        <v>2644084</v>
      </c>
      <c r="F186" s="32" t="s">
        <v>231</v>
      </c>
      <c r="G186" s="16"/>
      <c r="H186" s="30" t="s">
        <v>235</v>
      </c>
      <c r="I186" s="31">
        <v>75389</v>
      </c>
      <c r="J186" s="32" t="s">
        <v>231</v>
      </c>
      <c r="K186" s="16"/>
      <c r="L186" s="30" t="s">
        <v>235</v>
      </c>
      <c r="M186" s="31">
        <v>56143</v>
      </c>
      <c r="N186" s="32" t="s">
        <v>231</v>
      </c>
      <c r="O186" s="16"/>
      <c r="P186" s="30" t="s">
        <v>235</v>
      </c>
      <c r="Q186" s="31">
        <v>2775616</v>
      </c>
      <c r="R186" s="32" t="s">
        <v>231</v>
      </c>
    </row>
    <row r="187" spans="1:18" ht="15.75" thickTop="1" x14ac:dyDescent="0.25">
      <c r="A187" s="13"/>
      <c r="B187" s="22"/>
      <c r="C187" s="22" t="s">
        <v>231</v>
      </c>
      <c r="D187" s="33"/>
      <c r="E187" s="33"/>
      <c r="F187" s="22"/>
      <c r="G187" s="22" t="s">
        <v>231</v>
      </c>
      <c r="H187" s="33"/>
      <c r="I187" s="33"/>
      <c r="J187" s="22"/>
      <c r="K187" s="22" t="s">
        <v>231</v>
      </c>
      <c r="L187" s="33"/>
      <c r="M187" s="33"/>
      <c r="N187" s="22"/>
      <c r="O187" s="22" t="s">
        <v>231</v>
      </c>
      <c r="P187" s="33"/>
      <c r="Q187" s="33"/>
      <c r="R187" s="22"/>
    </row>
    <row r="188" spans="1:18" x14ac:dyDescent="0.25">
      <c r="A188" s="13"/>
      <c r="B188" s="27" t="s">
        <v>357</v>
      </c>
      <c r="C188" s="11"/>
      <c r="D188" s="11"/>
      <c r="E188" s="11"/>
      <c r="F188" s="11"/>
      <c r="G188" s="11"/>
      <c r="H188" s="11"/>
      <c r="I188" s="11"/>
      <c r="J188" s="11"/>
      <c r="K188" s="11"/>
      <c r="L188" s="11"/>
      <c r="M188" s="11"/>
      <c r="N188" s="11"/>
      <c r="O188" s="11"/>
      <c r="P188" s="11"/>
      <c r="Q188" s="11"/>
      <c r="R188" s="11"/>
    </row>
    <row r="189" spans="1:18" x14ac:dyDescent="0.25">
      <c r="A189" s="13"/>
      <c r="B189" s="25" t="s">
        <v>408</v>
      </c>
      <c r="C189" s="16"/>
      <c r="D189" s="16"/>
      <c r="E189" s="16"/>
      <c r="F189" s="16"/>
      <c r="G189" s="16"/>
      <c r="H189" s="16"/>
      <c r="I189" s="16"/>
      <c r="J189" s="16"/>
      <c r="K189" s="16"/>
      <c r="L189" s="16"/>
      <c r="M189" s="16"/>
      <c r="N189" s="16"/>
      <c r="O189" s="16"/>
      <c r="P189" s="16"/>
      <c r="Q189" s="16"/>
      <c r="R189" s="16"/>
    </row>
    <row r="190" spans="1:18" x14ac:dyDescent="0.25">
      <c r="A190" s="13"/>
      <c r="B190" s="17" t="s">
        <v>514</v>
      </c>
      <c r="C190" s="11"/>
      <c r="D190" s="11"/>
      <c r="E190" s="11"/>
      <c r="F190" s="11"/>
      <c r="G190" s="11"/>
      <c r="H190" s="11"/>
      <c r="I190" s="11"/>
      <c r="J190" s="11"/>
      <c r="K190" s="11"/>
      <c r="L190" s="11"/>
      <c r="M190" s="11"/>
      <c r="N190" s="11"/>
      <c r="O190" s="11"/>
      <c r="P190" s="11"/>
      <c r="Q190" s="11"/>
      <c r="R190" s="11"/>
    </row>
    <row r="191" spans="1:18" x14ac:dyDescent="0.25">
      <c r="A191" s="13"/>
      <c r="B191" s="53" t="s">
        <v>410</v>
      </c>
      <c r="C191" s="16"/>
      <c r="D191" s="16" t="s">
        <v>235</v>
      </c>
      <c r="E191" s="20">
        <v>654360</v>
      </c>
      <c r="F191" s="21" t="s">
        <v>231</v>
      </c>
      <c r="G191" s="16"/>
      <c r="H191" s="16" t="s">
        <v>235</v>
      </c>
      <c r="I191" s="20">
        <v>18013</v>
      </c>
      <c r="J191" s="21" t="s">
        <v>231</v>
      </c>
      <c r="K191" s="16"/>
      <c r="L191" s="16" t="s">
        <v>235</v>
      </c>
      <c r="M191" s="20">
        <v>2699</v>
      </c>
      <c r="N191" s="21" t="s">
        <v>231</v>
      </c>
      <c r="O191" s="16"/>
      <c r="P191" s="16" t="s">
        <v>235</v>
      </c>
      <c r="Q191" s="20">
        <v>675072</v>
      </c>
      <c r="R191" s="21" t="s">
        <v>231</v>
      </c>
    </row>
    <row r="192" spans="1:18" x14ac:dyDescent="0.25">
      <c r="A192" s="13"/>
      <c r="B192" s="63" t="s">
        <v>411</v>
      </c>
      <c r="C192" s="11"/>
      <c r="D192" s="11"/>
      <c r="E192" s="18">
        <v>397437</v>
      </c>
      <c r="F192" s="12" t="s">
        <v>231</v>
      </c>
      <c r="G192" s="11"/>
      <c r="H192" s="11"/>
      <c r="I192" s="18">
        <v>46365</v>
      </c>
      <c r="J192" s="12" t="s">
        <v>231</v>
      </c>
      <c r="K192" s="11"/>
      <c r="L192" s="11"/>
      <c r="M192" s="18">
        <v>10697</v>
      </c>
      <c r="N192" s="12" t="s">
        <v>231</v>
      </c>
      <c r="O192" s="11"/>
      <c r="P192" s="11"/>
      <c r="Q192" s="18">
        <v>454499</v>
      </c>
      <c r="R192" s="12" t="s">
        <v>231</v>
      </c>
    </row>
    <row r="193" spans="1:42" x14ac:dyDescent="0.25">
      <c r="A193" s="13"/>
      <c r="B193" s="53" t="s">
        <v>412</v>
      </c>
      <c r="C193" s="16"/>
      <c r="D193" s="16"/>
      <c r="E193" s="20">
        <v>345775</v>
      </c>
      <c r="F193" s="21" t="s">
        <v>231</v>
      </c>
      <c r="G193" s="16"/>
      <c r="H193" s="16"/>
      <c r="I193" s="20">
        <v>8899</v>
      </c>
      <c r="J193" s="21" t="s">
        <v>231</v>
      </c>
      <c r="K193" s="16"/>
      <c r="L193" s="16"/>
      <c r="M193" s="20">
        <v>7566</v>
      </c>
      <c r="N193" s="21" t="s">
        <v>231</v>
      </c>
      <c r="O193" s="16"/>
      <c r="P193" s="16"/>
      <c r="Q193" s="20">
        <v>362240</v>
      </c>
      <c r="R193" s="21" t="s">
        <v>231</v>
      </c>
    </row>
    <row r="194" spans="1:42" x14ac:dyDescent="0.25">
      <c r="A194" s="13"/>
      <c r="B194" s="63" t="s">
        <v>413</v>
      </c>
      <c r="C194" s="11"/>
      <c r="D194" s="11"/>
      <c r="E194" s="18">
        <v>822037</v>
      </c>
      <c r="F194" s="12" t="s">
        <v>231</v>
      </c>
      <c r="G194" s="11"/>
      <c r="H194" s="11"/>
      <c r="I194" s="18">
        <v>9543</v>
      </c>
      <c r="J194" s="12" t="s">
        <v>231</v>
      </c>
      <c r="K194" s="11"/>
      <c r="L194" s="11"/>
      <c r="M194" s="18">
        <v>10546</v>
      </c>
      <c r="N194" s="12" t="s">
        <v>231</v>
      </c>
      <c r="O194" s="11"/>
      <c r="P194" s="11"/>
      <c r="Q194" s="18">
        <v>842126</v>
      </c>
      <c r="R194" s="12" t="s">
        <v>231</v>
      </c>
    </row>
    <row r="195" spans="1:42" x14ac:dyDescent="0.25">
      <c r="A195" s="13"/>
      <c r="B195" s="19" t="s">
        <v>414</v>
      </c>
      <c r="C195" s="16"/>
      <c r="D195" s="16"/>
      <c r="E195" s="20">
        <v>9517</v>
      </c>
      <c r="F195" s="21" t="s">
        <v>231</v>
      </c>
      <c r="G195" s="16"/>
      <c r="H195" s="21"/>
      <c r="I195" s="45" t="s">
        <v>287</v>
      </c>
      <c r="J195" s="21" t="s">
        <v>231</v>
      </c>
      <c r="K195" s="16"/>
      <c r="L195" s="21"/>
      <c r="M195" s="45" t="s">
        <v>287</v>
      </c>
      <c r="N195" s="21" t="s">
        <v>231</v>
      </c>
      <c r="O195" s="16"/>
      <c r="P195" s="16"/>
      <c r="Q195" s="20">
        <v>9517</v>
      </c>
      <c r="R195" s="21" t="s">
        <v>231</v>
      </c>
    </row>
    <row r="196" spans="1:42" x14ac:dyDescent="0.25">
      <c r="A196" s="13"/>
      <c r="B196" s="17" t="s">
        <v>415</v>
      </c>
      <c r="C196" s="11"/>
      <c r="D196" s="11"/>
      <c r="E196" s="18">
        <v>118688</v>
      </c>
      <c r="F196" s="12" t="s">
        <v>231</v>
      </c>
      <c r="G196" s="11"/>
      <c r="H196" s="11"/>
      <c r="I196" s="35">
        <v>66</v>
      </c>
      <c r="J196" s="12" t="s">
        <v>231</v>
      </c>
      <c r="K196" s="11"/>
      <c r="L196" s="11"/>
      <c r="M196" s="18">
        <v>2178</v>
      </c>
      <c r="N196" s="12" t="s">
        <v>231</v>
      </c>
      <c r="O196" s="11"/>
      <c r="P196" s="11"/>
      <c r="Q196" s="18">
        <v>120932</v>
      </c>
      <c r="R196" s="12" t="s">
        <v>231</v>
      </c>
    </row>
    <row r="197" spans="1:42" x14ac:dyDescent="0.25">
      <c r="A197" s="13"/>
      <c r="B197" s="25" t="s">
        <v>417</v>
      </c>
      <c r="C197" s="16"/>
      <c r="D197" s="16"/>
      <c r="E197" s="16"/>
      <c r="F197" s="16"/>
      <c r="G197" s="16"/>
      <c r="H197" s="16"/>
      <c r="I197" s="16"/>
      <c r="J197" s="16"/>
      <c r="K197" s="16"/>
      <c r="L197" s="16"/>
      <c r="M197" s="16"/>
      <c r="N197" s="16"/>
      <c r="O197" s="16"/>
      <c r="P197" s="16"/>
      <c r="Q197" s="16"/>
      <c r="R197" s="16"/>
    </row>
    <row r="198" spans="1:42" x14ac:dyDescent="0.25">
      <c r="A198" s="13"/>
      <c r="B198" s="17" t="s">
        <v>418</v>
      </c>
      <c r="C198" s="11"/>
      <c r="D198" s="11"/>
      <c r="E198" s="18">
        <v>106326</v>
      </c>
      <c r="F198" s="12" t="s">
        <v>231</v>
      </c>
      <c r="G198" s="11"/>
      <c r="H198" s="11"/>
      <c r="I198" s="18">
        <v>1225</v>
      </c>
      <c r="J198" s="12" t="s">
        <v>231</v>
      </c>
      <c r="K198" s="11"/>
      <c r="L198" s="11"/>
      <c r="M198" s="18">
        <v>8522</v>
      </c>
      <c r="N198" s="12" t="s">
        <v>231</v>
      </c>
      <c r="O198" s="11"/>
      <c r="P198" s="11"/>
      <c r="Q198" s="18">
        <v>116073</v>
      </c>
      <c r="R198" s="12" t="s">
        <v>231</v>
      </c>
    </row>
    <row r="199" spans="1:42" x14ac:dyDescent="0.25">
      <c r="A199" s="13"/>
      <c r="B199" s="19" t="s">
        <v>419</v>
      </c>
      <c r="C199" s="16"/>
      <c r="D199" s="16"/>
      <c r="E199" s="20">
        <v>92312</v>
      </c>
      <c r="F199" s="21" t="s">
        <v>231</v>
      </c>
      <c r="G199" s="16"/>
      <c r="H199" s="16"/>
      <c r="I199" s="36">
        <v>993</v>
      </c>
      <c r="J199" s="21" t="s">
        <v>231</v>
      </c>
      <c r="K199" s="16"/>
      <c r="L199" s="16"/>
      <c r="M199" s="36">
        <v>555</v>
      </c>
      <c r="N199" s="21" t="s">
        <v>231</v>
      </c>
      <c r="O199" s="16"/>
      <c r="P199" s="16"/>
      <c r="Q199" s="20">
        <v>93860</v>
      </c>
      <c r="R199" s="21" t="s">
        <v>231</v>
      </c>
    </row>
    <row r="200" spans="1:42" x14ac:dyDescent="0.25">
      <c r="A200" s="13"/>
      <c r="B200" s="17" t="s">
        <v>420</v>
      </c>
      <c r="C200" s="11"/>
      <c r="D200" s="11"/>
      <c r="E200" s="18">
        <v>36121</v>
      </c>
      <c r="F200" s="12" t="s">
        <v>231</v>
      </c>
      <c r="G200" s="11"/>
      <c r="H200" s="11"/>
      <c r="I200" s="35">
        <v>252</v>
      </c>
      <c r="J200" s="12" t="s">
        <v>231</v>
      </c>
      <c r="K200" s="11"/>
      <c r="L200" s="11"/>
      <c r="M200" s="18">
        <v>2556</v>
      </c>
      <c r="N200" s="12" t="s">
        <v>231</v>
      </c>
      <c r="O200" s="11"/>
      <c r="P200" s="11"/>
      <c r="Q200" s="18">
        <v>38929</v>
      </c>
      <c r="R200" s="12" t="s">
        <v>231</v>
      </c>
    </row>
    <row r="201" spans="1:42" ht="15.75" thickBot="1" x14ac:dyDescent="0.3">
      <c r="A201" s="13"/>
      <c r="B201" s="25" t="s">
        <v>422</v>
      </c>
      <c r="C201" s="16"/>
      <c r="D201" s="16"/>
      <c r="E201" s="20">
        <v>25313</v>
      </c>
      <c r="F201" s="21" t="s">
        <v>231</v>
      </c>
      <c r="G201" s="16"/>
      <c r="H201" s="16"/>
      <c r="I201" s="36">
        <v>131</v>
      </c>
      <c r="J201" s="21" t="s">
        <v>231</v>
      </c>
      <c r="K201" s="16"/>
      <c r="L201" s="16"/>
      <c r="M201" s="20">
        <v>2068</v>
      </c>
      <c r="N201" s="21" t="s">
        <v>231</v>
      </c>
      <c r="O201" s="16"/>
      <c r="P201" s="16"/>
      <c r="Q201" s="20">
        <v>27512</v>
      </c>
      <c r="R201" s="21" t="s">
        <v>231</v>
      </c>
    </row>
    <row r="202" spans="1:42" x14ac:dyDescent="0.25">
      <c r="A202" s="13"/>
      <c r="B202" s="22"/>
      <c r="C202" s="22" t="s">
        <v>231</v>
      </c>
      <c r="D202" s="23"/>
      <c r="E202" s="23"/>
      <c r="F202" s="22"/>
      <c r="G202" s="22" t="s">
        <v>231</v>
      </c>
      <c r="H202" s="23"/>
      <c r="I202" s="23"/>
      <c r="J202" s="22"/>
      <c r="K202" s="22" t="s">
        <v>231</v>
      </c>
      <c r="L202" s="23"/>
      <c r="M202" s="23"/>
      <c r="N202" s="22"/>
      <c r="O202" s="22" t="s">
        <v>231</v>
      </c>
      <c r="P202" s="23"/>
      <c r="Q202" s="23"/>
      <c r="R202" s="22"/>
    </row>
    <row r="203" spans="1:42" ht="15.75" thickBot="1" x14ac:dyDescent="0.3">
      <c r="A203" s="13"/>
      <c r="B203" s="51" t="s">
        <v>515</v>
      </c>
      <c r="C203" s="11"/>
      <c r="D203" s="10" t="s">
        <v>235</v>
      </c>
      <c r="E203" s="28">
        <v>2607886</v>
      </c>
      <c r="F203" s="29" t="s">
        <v>231</v>
      </c>
      <c r="G203" s="11"/>
      <c r="H203" s="10" t="s">
        <v>235</v>
      </c>
      <c r="I203" s="28">
        <v>85487</v>
      </c>
      <c r="J203" s="29" t="s">
        <v>231</v>
      </c>
      <c r="K203" s="11"/>
      <c r="L203" s="10" t="s">
        <v>235</v>
      </c>
      <c r="M203" s="28">
        <v>47387</v>
      </c>
      <c r="N203" s="29" t="s">
        <v>231</v>
      </c>
      <c r="O203" s="11"/>
      <c r="P203" s="10" t="s">
        <v>235</v>
      </c>
      <c r="Q203" s="28">
        <v>2740760</v>
      </c>
      <c r="R203" s="29" t="s">
        <v>231</v>
      </c>
    </row>
    <row r="204" spans="1:42" ht="15.75" thickTop="1" x14ac:dyDescent="0.25">
      <c r="A204" s="13"/>
      <c r="B204" s="22"/>
      <c r="C204" s="22" t="s">
        <v>231</v>
      </c>
      <c r="D204" s="33"/>
      <c r="E204" s="33"/>
      <c r="F204" s="22"/>
      <c r="G204" s="22" t="s">
        <v>231</v>
      </c>
      <c r="H204" s="33"/>
      <c r="I204" s="33"/>
      <c r="J204" s="22"/>
      <c r="K204" s="22" t="s">
        <v>231</v>
      </c>
      <c r="L204" s="33"/>
      <c r="M204" s="33"/>
      <c r="N204" s="22"/>
      <c r="O204" s="22" t="s">
        <v>231</v>
      </c>
      <c r="P204" s="33"/>
      <c r="Q204" s="33"/>
      <c r="R204" s="22"/>
    </row>
    <row r="205" spans="1:42" x14ac:dyDescent="0.25">
      <c r="A205" s="1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row>
    <row r="206" spans="1:42" x14ac:dyDescent="0.25">
      <c r="A206" s="13"/>
      <c r="B206" s="41" t="s">
        <v>516</v>
      </c>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row>
    <row r="207" spans="1:42" ht="15.75" x14ac:dyDescent="0.25">
      <c r="A207" s="13"/>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row>
    <row r="208" spans="1:42" x14ac:dyDescent="0.25">
      <c r="A208" s="13"/>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row>
    <row r="209" spans="1:30" x14ac:dyDescent="0.25">
      <c r="A209" s="13"/>
      <c r="B209" s="47"/>
      <c r="C209" s="47" t="s">
        <v>231</v>
      </c>
      <c r="D209" s="58" t="s">
        <v>517</v>
      </c>
      <c r="E209" s="58"/>
      <c r="F209" s="47"/>
      <c r="G209" s="47"/>
      <c r="H209" s="58" t="s">
        <v>519</v>
      </c>
      <c r="I209" s="58"/>
      <c r="J209" s="47"/>
      <c r="K209" s="47" t="s">
        <v>231</v>
      </c>
      <c r="L209" s="58" t="s">
        <v>520</v>
      </c>
      <c r="M209" s="58"/>
      <c r="N209" s="47"/>
      <c r="O209" s="47" t="s">
        <v>231</v>
      </c>
      <c r="P209" s="58" t="s">
        <v>522</v>
      </c>
      <c r="Q209" s="58"/>
      <c r="R209" s="47"/>
      <c r="S209" s="47" t="s">
        <v>231</v>
      </c>
      <c r="T209" s="58" t="s">
        <v>523</v>
      </c>
      <c r="U209" s="58"/>
      <c r="V209" s="47"/>
      <c r="W209" s="47" t="s">
        <v>231</v>
      </c>
      <c r="X209" s="58" t="s">
        <v>144</v>
      </c>
      <c r="Y209" s="58"/>
      <c r="Z209" s="47"/>
      <c r="AA209" s="47" t="s">
        <v>231</v>
      </c>
      <c r="AB209" s="58" t="s">
        <v>524</v>
      </c>
      <c r="AC209" s="58"/>
      <c r="AD209" s="47"/>
    </row>
    <row r="210" spans="1:30" x14ac:dyDescent="0.25">
      <c r="A210" s="13"/>
      <c r="B210" s="47"/>
      <c r="C210" s="47"/>
      <c r="D210" s="58" t="s">
        <v>518</v>
      </c>
      <c r="E210" s="58"/>
      <c r="F210" s="47"/>
      <c r="G210" s="47"/>
      <c r="H210" s="58" t="s">
        <v>518</v>
      </c>
      <c r="I210" s="58"/>
      <c r="J210" s="47"/>
      <c r="K210" s="47"/>
      <c r="L210" s="58" t="s">
        <v>521</v>
      </c>
      <c r="M210" s="58"/>
      <c r="N210" s="47"/>
      <c r="O210" s="47"/>
      <c r="P210" s="58"/>
      <c r="Q210" s="58"/>
      <c r="R210" s="47"/>
      <c r="S210" s="47"/>
      <c r="T210" s="58"/>
      <c r="U210" s="58"/>
      <c r="V210" s="47"/>
      <c r="W210" s="47"/>
      <c r="X210" s="58"/>
      <c r="Y210" s="58"/>
      <c r="Z210" s="47"/>
      <c r="AA210" s="47"/>
      <c r="AB210" s="58" t="s">
        <v>525</v>
      </c>
      <c r="AC210" s="58"/>
      <c r="AD210" s="47"/>
    </row>
    <row r="211" spans="1:30" ht="15.75" thickBot="1" x14ac:dyDescent="0.3">
      <c r="A211" s="13"/>
      <c r="B211" s="47"/>
      <c r="C211" s="47"/>
      <c r="D211" s="59"/>
      <c r="E211" s="59"/>
      <c r="F211" s="47"/>
      <c r="G211" s="47"/>
      <c r="H211" s="59"/>
      <c r="I211" s="59"/>
      <c r="J211" s="47"/>
      <c r="K211" s="47"/>
      <c r="L211" s="59"/>
      <c r="M211" s="59"/>
      <c r="N211" s="47"/>
      <c r="O211" s="47"/>
      <c r="P211" s="59"/>
      <c r="Q211" s="59"/>
      <c r="R211" s="47"/>
      <c r="S211" s="47"/>
      <c r="T211" s="59"/>
      <c r="U211" s="59"/>
      <c r="V211" s="47"/>
      <c r="W211" s="47"/>
      <c r="X211" s="59"/>
      <c r="Y211" s="59"/>
      <c r="Z211" s="47"/>
      <c r="AA211" s="47"/>
      <c r="AB211" s="59" t="s">
        <v>526</v>
      </c>
      <c r="AC211" s="59"/>
      <c r="AD211" s="47"/>
    </row>
    <row r="212" spans="1:30" x14ac:dyDescent="0.25">
      <c r="A212" s="13"/>
      <c r="B212" s="14"/>
      <c r="C212" s="14" t="s">
        <v>231</v>
      </c>
      <c r="D212" s="50"/>
      <c r="E212" s="50"/>
      <c r="F212" s="14"/>
      <c r="G212" s="14"/>
      <c r="H212" s="50"/>
      <c r="I212" s="50"/>
      <c r="J212" s="14"/>
      <c r="K212" s="14" t="s">
        <v>231</v>
      </c>
      <c r="L212" s="50"/>
      <c r="M212" s="50"/>
      <c r="N212" s="14"/>
      <c r="O212" s="14" t="s">
        <v>231</v>
      </c>
      <c r="P212" s="56" t="s">
        <v>232</v>
      </c>
      <c r="Q212" s="56"/>
      <c r="R212" s="14"/>
      <c r="S212" s="14" t="s">
        <v>231</v>
      </c>
      <c r="T212" s="50"/>
      <c r="U212" s="50"/>
      <c r="V212" s="14"/>
      <c r="W212" s="14" t="s">
        <v>231</v>
      </c>
      <c r="X212" s="50"/>
      <c r="Y212" s="50"/>
      <c r="Z212" s="14"/>
      <c r="AA212" s="14" t="s">
        <v>231</v>
      </c>
      <c r="AB212" s="50"/>
      <c r="AC212" s="50"/>
      <c r="AD212" s="14"/>
    </row>
    <row r="213" spans="1:30" x14ac:dyDescent="0.25">
      <c r="A213" s="13"/>
      <c r="B213" s="15" t="s">
        <v>345</v>
      </c>
      <c r="C213" s="16" t="s">
        <v>231</v>
      </c>
      <c r="D213" s="16"/>
      <c r="E213" s="16"/>
      <c r="F213" s="16"/>
      <c r="G213" s="16"/>
      <c r="H213" s="16"/>
      <c r="I213" s="16"/>
      <c r="J213" s="16"/>
      <c r="K213" s="16" t="s">
        <v>231</v>
      </c>
      <c r="L213" s="16"/>
      <c r="M213" s="16"/>
      <c r="N213" s="16"/>
      <c r="O213" s="16" t="s">
        <v>231</v>
      </c>
      <c r="P213" s="16"/>
      <c r="Q213" s="16"/>
      <c r="R213" s="16"/>
      <c r="S213" s="16" t="s">
        <v>231</v>
      </c>
      <c r="T213" s="16"/>
      <c r="U213" s="16"/>
      <c r="V213" s="16"/>
      <c r="W213" s="16" t="s">
        <v>231</v>
      </c>
      <c r="X213" s="16"/>
      <c r="Y213" s="16"/>
      <c r="Z213" s="16"/>
      <c r="AA213" s="16" t="s">
        <v>231</v>
      </c>
      <c r="AB213" s="16"/>
      <c r="AC213" s="16"/>
      <c r="AD213" s="16"/>
    </row>
    <row r="214" spans="1:30" x14ac:dyDescent="0.25">
      <c r="A214" s="13"/>
      <c r="B214" s="26" t="s">
        <v>408</v>
      </c>
      <c r="C214" s="11" t="s">
        <v>231</v>
      </c>
      <c r="D214" s="11"/>
      <c r="E214" s="11"/>
      <c r="F214" s="11"/>
      <c r="G214" s="11"/>
      <c r="H214" s="11"/>
      <c r="I214" s="11"/>
      <c r="J214" s="11"/>
      <c r="K214" s="11" t="s">
        <v>231</v>
      </c>
      <c r="L214" s="11"/>
      <c r="M214" s="11"/>
      <c r="N214" s="11"/>
      <c r="O214" s="11" t="s">
        <v>231</v>
      </c>
      <c r="P214" s="11"/>
      <c r="Q214" s="11"/>
      <c r="R214" s="11"/>
      <c r="S214" s="11" t="s">
        <v>231</v>
      </c>
      <c r="T214" s="11"/>
      <c r="U214" s="11"/>
      <c r="V214" s="11"/>
      <c r="W214" s="11" t="s">
        <v>231</v>
      </c>
      <c r="X214" s="11"/>
      <c r="Y214" s="11"/>
      <c r="Z214" s="11"/>
      <c r="AA214" s="11" t="s">
        <v>231</v>
      </c>
      <c r="AB214" s="11"/>
      <c r="AC214" s="11"/>
      <c r="AD214" s="11"/>
    </row>
    <row r="215" spans="1:30" x14ac:dyDescent="0.25">
      <c r="A215" s="13"/>
      <c r="B215" s="19" t="s">
        <v>514</v>
      </c>
      <c r="C215" s="16" t="s">
        <v>231</v>
      </c>
      <c r="D215" s="16"/>
      <c r="E215" s="16"/>
      <c r="F215" s="16"/>
      <c r="G215" s="16"/>
      <c r="H215" s="16"/>
      <c r="I215" s="16"/>
      <c r="J215" s="16"/>
      <c r="K215" s="16" t="s">
        <v>231</v>
      </c>
      <c r="L215" s="16"/>
      <c r="M215" s="16"/>
      <c r="N215" s="16"/>
      <c r="O215" s="16" t="s">
        <v>231</v>
      </c>
      <c r="P215" s="16"/>
      <c r="Q215" s="16"/>
      <c r="R215" s="16"/>
      <c r="S215" s="16" t="s">
        <v>231</v>
      </c>
      <c r="T215" s="16"/>
      <c r="U215" s="16"/>
      <c r="V215" s="16"/>
      <c r="W215" s="16" t="s">
        <v>231</v>
      </c>
      <c r="X215" s="16"/>
      <c r="Y215" s="16"/>
      <c r="Z215" s="16"/>
      <c r="AA215" s="16" t="s">
        <v>231</v>
      </c>
      <c r="AB215" s="16"/>
      <c r="AC215" s="16"/>
      <c r="AD215" s="16"/>
    </row>
    <row r="216" spans="1:30" x14ac:dyDescent="0.25">
      <c r="A216" s="13"/>
      <c r="B216" s="63" t="s">
        <v>410</v>
      </c>
      <c r="C216" s="11" t="s">
        <v>231</v>
      </c>
      <c r="D216" s="11" t="s">
        <v>235</v>
      </c>
      <c r="E216" s="18">
        <v>1943</v>
      </c>
      <c r="F216" s="12" t="s">
        <v>231</v>
      </c>
      <c r="G216" s="11"/>
      <c r="H216" s="11" t="s">
        <v>235</v>
      </c>
      <c r="I216" s="18">
        <v>6031</v>
      </c>
      <c r="J216" s="12" t="s">
        <v>231</v>
      </c>
      <c r="K216" s="11" t="s">
        <v>231</v>
      </c>
      <c r="L216" s="11" t="s">
        <v>235</v>
      </c>
      <c r="M216" s="18">
        <v>2950</v>
      </c>
      <c r="N216" s="12" t="s">
        <v>231</v>
      </c>
      <c r="O216" s="11" t="s">
        <v>231</v>
      </c>
      <c r="P216" s="11" t="s">
        <v>235</v>
      </c>
      <c r="Q216" s="18">
        <v>10924</v>
      </c>
      <c r="R216" s="12" t="s">
        <v>231</v>
      </c>
      <c r="S216" s="11" t="s">
        <v>231</v>
      </c>
      <c r="T216" s="11" t="s">
        <v>235</v>
      </c>
      <c r="U216" s="18">
        <v>669014</v>
      </c>
      <c r="V216" s="12" t="s">
        <v>231</v>
      </c>
      <c r="W216" s="11" t="s">
        <v>231</v>
      </c>
      <c r="X216" s="11" t="s">
        <v>235</v>
      </c>
      <c r="Y216" s="18">
        <v>679938</v>
      </c>
      <c r="Z216" s="12" t="s">
        <v>231</v>
      </c>
      <c r="AA216" s="11" t="s">
        <v>231</v>
      </c>
      <c r="AB216" s="12" t="s">
        <v>235</v>
      </c>
      <c r="AC216" s="44" t="s">
        <v>287</v>
      </c>
      <c r="AD216" s="12" t="s">
        <v>231</v>
      </c>
    </row>
    <row r="217" spans="1:30" x14ac:dyDescent="0.25">
      <c r="A217" s="13"/>
      <c r="B217" s="53" t="s">
        <v>411</v>
      </c>
      <c r="C217" s="16" t="s">
        <v>231</v>
      </c>
      <c r="D217" s="16"/>
      <c r="E217" s="20">
        <v>2659</v>
      </c>
      <c r="F217" s="21" t="s">
        <v>231</v>
      </c>
      <c r="G217" s="16"/>
      <c r="H217" s="21"/>
      <c r="I217" s="45" t="s">
        <v>287</v>
      </c>
      <c r="J217" s="21" t="s">
        <v>231</v>
      </c>
      <c r="K217" s="16" t="s">
        <v>231</v>
      </c>
      <c r="L217" s="16"/>
      <c r="M217" s="20">
        <v>3421</v>
      </c>
      <c r="N217" s="21" t="s">
        <v>231</v>
      </c>
      <c r="O217" s="16" t="s">
        <v>231</v>
      </c>
      <c r="P217" s="16"/>
      <c r="Q217" s="20">
        <v>6080</v>
      </c>
      <c r="R217" s="21" t="s">
        <v>231</v>
      </c>
      <c r="S217" s="16" t="s">
        <v>231</v>
      </c>
      <c r="T217" s="16"/>
      <c r="U217" s="20">
        <v>475880</v>
      </c>
      <c r="V217" s="21" t="s">
        <v>231</v>
      </c>
      <c r="W217" s="16" t="s">
        <v>231</v>
      </c>
      <c r="X217" s="16"/>
      <c r="Y217" s="20">
        <v>481960</v>
      </c>
      <c r="Z217" s="21" t="s">
        <v>231</v>
      </c>
      <c r="AA217" s="16" t="s">
        <v>231</v>
      </c>
      <c r="AB217" s="21"/>
      <c r="AC217" s="45" t="s">
        <v>287</v>
      </c>
      <c r="AD217" s="21" t="s">
        <v>231</v>
      </c>
    </row>
    <row r="218" spans="1:30" x14ac:dyDescent="0.25">
      <c r="A218" s="13"/>
      <c r="B218" s="63" t="s">
        <v>412</v>
      </c>
      <c r="C218" s="11" t="s">
        <v>231</v>
      </c>
      <c r="D218" s="11"/>
      <c r="E218" s="35">
        <v>580</v>
      </c>
      <c r="F218" s="12" t="s">
        <v>231</v>
      </c>
      <c r="G218" s="11"/>
      <c r="H218" s="11"/>
      <c r="I218" s="35">
        <v>480</v>
      </c>
      <c r="J218" s="12" t="s">
        <v>231</v>
      </c>
      <c r="K218" s="11" t="s">
        <v>231</v>
      </c>
      <c r="L218" s="11"/>
      <c r="M218" s="18">
        <v>4088</v>
      </c>
      <c r="N218" s="12" t="s">
        <v>231</v>
      </c>
      <c r="O218" s="11" t="s">
        <v>231</v>
      </c>
      <c r="P218" s="11"/>
      <c r="Q218" s="18">
        <v>5148</v>
      </c>
      <c r="R218" s="12" t="s">
        <v>231</v>
      </c>
      <c r="S218" s="11" t="s">
        <v>231</v>
      </c>
      <c r="T218" s="11"/>
      <c r="U218" s="18">
        <v>341650</v>
      </c>
      <c r="V218" s="12" t="s">
        <v>231</v>
      </c>
      <c r="W218" s="11" t="s">
        <v>231</v>
      </c>
      <c r="X218" s="11"/>
      <c r="Y218" s="18">
        <v>346798</v>
      </c>
      <c r="Z218" s="12" t="s">
        <v>231</v>
      </c>
      <c r="AA218" s="11" t="s">
        <v>231</v>
      </c>
      <c r="AB218" s="12"/>
      <c r="AC218" s="44" t="s">
        <v>287</v>
      </c>
      <c r="AD218" s="12" t="s">
        <v>231</v>
      </c>
    </row>
    <row r="219" spans="1:30" x14ac:dyDescent="0.25">
      <c r="A219" s="13"/>
      <c r="B219" s="53" t="s">
        <v>413</v>
      </c>
      <c r="C219" s="16" t="s">
        <v>231</v>
      </c>
      <c r="D219" s="16"/>
      <c r="E219" s="20">
        <v>1770</v>
      </c>
      <c r="F219" s="21" t="s">
        <v>231</v>
      </c>
      <c r="G219" s="16"/>
      <c r="H219" s="16"/>
      <c r="I219" s="36">
        <v>278</v>
      </c>
      <c r="J219" s="21" t="s">
        <v>231</v>
      </c>
      <c r="K219" s="16" t="s">
        <v>231</v>
      </c>
      <c r="L219" s="16"/>
      <c r="M219" s="20">
        <v>3544</v>
      </c>
      <c r="N219" s="21" t="s">
        <v>231</v>
      </c>
      <c r="O219" s="16" t="s">
        <v>231</v>
      </c>
      <c r="P219" s="16"/>
      <c r="Q219" s="20">
        <v>5592</v>
      </c>
      <c r="R219" s="21" t="s">
        <v>231</v>
      </c>
      <c r="S219" s="16" t="s">
        <v>231</v>
      </c>
      <c r="T219" s="16"/>
      <c r="U219" s="20">
        <v>815115</v>
      </c>
      <c r="V219" s="21" t="s">
        <v>231</v>
      </c>
      <c r="W219" s="16" t="s">
        <v>231</v>
      </c>
      <c r="X219" s="16"/>
      <c r="Y219" s="20">
        <v>820707</v>
      </c>
      <c r="Z219" s="21" t="s">
        <v>231</v>
      </c>
      <c r="AA219" s="16" t="s">
        <v>231</v>
      </c>
      <c r="AB219" s="21"/>
      <c r="AC219" s="45" t="s">
        <v>287</v>
      </c>
      <c r="AD219" s="21" t="s">
        <v>231</v>
      </c>
    </row>
    <row r="220" spans="1:30" x14ac:dyDescent="0.25">
      <c r="A220" s="13"/>
      <c r="B220" s="17" t="s">
        <v>414</v>
      </c>
      <c r="C220" s="11" t="s">
        <v>231</v>
      </c>
      <c r="D220" s="12"/>
      <c r="E220" s="44" t="s">
        <v>287</v>
      </c>
      <c r="F220" s="12" t="s">
        <v>231</v>
      </c>
      <c r="G220" s="11"/>
      <c r="H220" s="12"/>
      <c r="I220" s="44" t="s">
        <v>287</v>
      </c>
      <c r="J220" s="12" t="s">
        <v>231</v>
      </c>
      <c r="K220" s="11" t="s">
        <v>231</v>
      </c>
      <c r="L220" s="12"/>
      <c r="M220" s="44" t="s">
        <v>287</v>
      </c>
      <c r="N220" s="12" t="s">
        <v>231</v>
      </c>
      <c r="O220" s="11" t="s">
        <v>231</v>
      </c>
      <c r="P220" s="12"/>
      <c r="Q220" s="44" t="s">
        <v>287</v>
      </c>
      <c r="R220" s="12" t="s">
        <v>231</v>
      </c>
      <c r="S220" s="11" t="s">
        <v>231</v>
      </c>
      <c r="T220" s="11"/>
      <c r="U220" s="18">
        <v>15123</v>
      </c>
      <c r="V220" s="12" t="s">
        <v>231</v>
      </c>
      <c r="W220" s="11" t="s">
        <v>231</v>
      </c>
      <c r="X220" s="11"/>
      <c r="Y220" s="18">
        <v>15123</v>
      </c>
      <c r="Z220" s="12" t="s">
        <v>231</v>
      </c>
      <c r="AA220" s="11" t="s">
        <v>231</v>
      </c>
      <c r="AB220" s="12"/>
      <c r="AC220" s="44" t="s">
        <v>287</v>
      </c>
      <c r="AD220" s="12" t="s">
        <v>231</v>
      </c>
    </row>
    <row r="221" spans="1:30" x14ac:dyDescent="0.25">
      <c r="A221" s="13"/>
      <c r="B221" s="19" t="s">
        <v>415</v>
      </c>
      <c r="C221" s="16" t="s">
        <v>231</v>
      </c>
      <c r="D221" s="21"/>
      <c r="E221" s="45" t="s">
        <v>287</v>
      </c>
      <c r="F221" s="21" t="s">
        <v>231</v>
      </c>
      <c r="G221" s="16"/>
      <c r="H221" s="21"/>
      <c r="I221" s="45" t="s">
        <v>287</v>
      </c>
      <c r="J221" s="21" t="s">
        <v>231</v>
      </c>
      <c r="K221" s="16" t="s">
        <v>231</v>
      </c>
      <c r="L221" s="16"/>
      <c r="M221" s="36">
        <v>547</v>
      </c>
      <c r="N221" s="21" t="s">
        <v>231</v>
      </c>
      <c r="O221" s="16" t="s">
        <v>231</v>
      </c>
      <c r="P221" s="16"/>
      <c r="Q221" s="36">
        <v>547</v>
      </c>
      <c r="R221" s="21" t="s">
        <v>231</v>
      </c>
      <c r="S221" s="16" t="s">
        <v>231</v>
      </c>
      <c r="T221" s="16"/>
      <c r="U221" s="20">
        <v>154250</v>
      </c>
      <c r="V221" s="21" t="s">
        <v>231</v>
      </c>
      <c r="W221" s="16" t="s">
        <v>231</v>
      </c>
      <c r="X221" s="16"/>
      <c r="Y221" s="20">
        <v>154797</v>
      </c>
      <c r="Z221" s="21" t="s">
        <v>231</v>
      </c>
      <c r="AA221" s="16" t="s">
        <v>231</v>
      </c>
      <c r="AB221" s="21"/>
      <c r="AC221" s="45" t="s">
        <v>287</v>
      </c>
      <c r="AD221" s="21" t="s">
        <v>231</v>
      </c>
    </row>
    <row r="222" spans="1:30" x14ac:dyDescent="0.25">
      <c r="A222" s="13"/>
      <c r="B222" s="26" t="s">
        <v>417</v>
      </c>
      <c r="C222" s="11" t="s">
        <v>231</v>
      </c>
      <c r="D222" s="11"/>
      <c r="E222" s="11"/>
      <c r="F222" s="11"/>
      <c r="G222" s="11"/>
      <c r="H222" s="11"/>
      <c r="I222" s="11"/>
      <c r="J222" s="11"/>
      <c r="K222" s="11" t="s">
        <v>231</v>
      </c>
      <c r="L222" s="11"/>
      <c r="M222" s="11"/>
      <c r="N222" s="11"/>
      <c r="O222" s="11" t="s">
        <v>231</v>
      </c>
      <c r="P222" s="11"/>
      <c r="Q222" s="11"/>
      <c r="R222" s="11"/>
      <c r="S222" s="11" t="s">
        <v>231</v>
      </c>
      <c r="T222" s="11"/>
      <c r="U222" s="11"/>
      <c r="V222" s="11"/>
      <c r="W222" s="11" t="s">
        <v>231</v>
      </c>
      <c r="X222" s="11"/>
      <c r="Y222" s="11"/>
      <c r="Z222" s="11"/>
      <c r="AA222" s="11" t="s">
        <v>231</v>
      </c>
      <c r="AB222" s="11"/>
      <c r="AC222" s="11"/>
      <c r="AD222" s="11"/>
    </row>
    <row r="223" spans="1:30" x14ac:dyDescent="0.25">
      <c r="A223" s="13"/>
      <c r="B223" s="19" t="s">
        <v>418</v>
      </c>
      <c r="C223" s="16" t="s">
        <v>231</v>
      </c>
      <c r="D223" s="16"/>
      <c r="E223" s="36" t="s">
        <v>527</v>
      </c>
      <c r="F223" s="21" t="s">
        <v>257</v>
      </c>
      <c r="G223" s="16"/>
      <c r="H223" s="16"/>
      <c r="I223" s="36">
        <v>87</v>
      </c>
      <c r="J223" s="21" t="s">
        <v>231</v>
      </c>
      <c r="K223" s="16" t="s">
        <v>231</v>
      </c>
      <c r="L223" s="16"/>
      <c r="M223" s="20">
        <v>3062</v>
      </c>
      <c r="N223" s="21" t="s">
        <v>231</v>
      </c>
      <c r="O223" s="16" t="s">
        <v>231</v>
      </c>
      <c r="P223" s="16"/>
      <c r="Q223" s="20">
        <v>3119</v>
      </c>
      <c r="R223" s="21" t="s">
        <v>231</v>
      </c>
      <c r="S223" s="16" t="s">
        <v>231</v>
      </c>
      <c r="T223" s="16"/>
      <c r="U223" s="20">
        <v>113133</v>
      </c>
      <c r="V223" s="21" t="s">
        <v>231</v>
      </c>
      <c r="W223" s="16" t="s">
        <v>231</v>
      </c>
      <c r="X223" s="16"/>
      <c r="Y223" s="20">
        <v>116252</v>
      </c>
      <c r="Z223" s="21" t="s">
        <v>231</v>
      </c>
      <c r="AA223" s="16" t="s">
        <v>231</v>
      </c>
      <c r="AB223" s="21"/>
      <c r="AC223" s="45" t="s">
        <v>287</v>
      </c>
      <c r="AD223" s="21" t="s">
        <v>231</v>
      </c>
    </row>
    <row r="224" spans="1:30" x14ac:dyDescent="0.25">
      <c r="A224" s="13"/>
      <c r="B224" s="17" t="s">
        <v>419</v>
      </c>
      <c r="C224" s="11" t="s">
        <v>231</v>
      </c>
      <c r="D224" s="11"/>
      <c r="E224" s="18">
        <v>1407</v>
      </c>
      <c r="F224" s="12" t="s">
        <v>231</v>
      </c>
      <c r="G224" s="11"/>
      <c r="H224" s="12"/>
      <c r="I224" s="44" t="s">
        <v>287</v>
      </c>
      <c r="J224" s="12" t="s">
        <v>231</v>
      </c>
      <c r="K224" s="11" t="s">
        <v>231</v>
      </c>
      <c r="L224" s="11"/>
      <c r="M224" s="35">
        <v>819</v>
      </c>
      <c r="N224" s="12" t="s">
        <v>231</v>
      </c>
      <c r="O224" s="11" t="s">
        <v>231</v>
      </c>
      <c r="P224" s="11"/>
      <c r="Q224" s="18">
        <v>2226</v>
      </c>
      <c r="R224" s="12" t="s">
        <v>231</v>
      </c>
      <c r="S224" s="11" t="s">
        <v>231</v>
      </c>
      <c r="T224" s="11"/>
      <c r="U224" s="18">
        <v>95535</v>
      </c>
      <c r="V224" s="12" t="s">
        <v>231</v>
      </c>
      <c r="W224" s="11" t="s">
        <v>231</v>
      </c>
      <c r="X224" s="11"/>
      <c r="Y224" s="18">
        <v>97761</v>
      </c>
      <c r="Z224" s="12" t="s">
        <v>231</v>
      </c>
      <c r="AA224" s="11" t="s">
        <v>231</v>
      </c>
      <c r="AB224" s="12"/>
      <c r="AC224" s="44" t="s">
        <v>287</v>
      </c>
      <c r="AD224" s="12" t="s">
        <v>231</v>
      </c>
    </row>
    <row r="225" spans="1:30" x14ac:dyDescent="0.25">
      <c r="A225" s="13"/>
      <c r="B225" s="19" t="s">
        <v>420</v>
      </c>
      <c r="C225" s="16" t="s">
        <v>231</v>
      </c>
      <c r="D225" s="16"/>
      <c r="E225" s="36">
        <v>131</v>
      </c>
      <c r="F225" s="21" t="s">
        <v>231</v>
      </c>
      <c r="G225" s="16"/>
      <c r="H225" s="21"/>
      <c r="I225" s="45" t="s">
        <v>287</v>
      </c>
      <c r="J225" s="21" t="s">
        <v>231</v>
      </c>
      <c r="K225" s="16" t="s">
        <v>231</v>
      </c>
      <c r="L225" s="21"/>
      <c r="M225" s="45" t="s">
        <v>287</v>
      </c>
      <c r="N225" s="21" t="s">
        <v>231</v>
      </c>
      <c r="O225" s="16" t="s">
        <v>231</v>
      </c>
      <c r="P225" s="16"/>
      <c r="Q225" s="36">
        <v>131</v>
      </c>
      <c r="R225" s="21" t="s">
        <v>231</v>
      </c>
      <c r="S225" s="16" t="s">
        <v>231</v>
      </c>
      <c r="T225" s="16"/>
      <c r="U225" s="20">
        <v>36207</v>
      </c>
      <c r="V225" s="21" t="s">
        <v>231</v>
      </c>
      <c r="W225" s="16" t="s">
        <v>231</v>
      </c>
      <c r="X225" s="16"/>
      <c r="Y225" s="20">
        <v>36338</v>
      </c>
      <c r="Z225" s="21" t="s">
        <v>231</v>
      </c>
      <c r="AA225" s="16" t="s">
        <v>231</v>
      </c>
      <c r="AB225" s="21"/>
      <c r="AC225" s="45" t="s">
        <v>287</v>
      </c>
      <c r="AD225" s="21" t="s">
        <v>231</v>
      </c>
    </row>
    <row r="226" spans="1:30" ht="15.75" thickBot="1" x14ac:dyDescent="0.3">
      <c r="A226" s="13"/>
      <c r="B226" s="26" t="s">
        <v>422</v>
      </c>
      <c r="C226" s="11" t="s">
        <v>231</v>
      </c>
      <c r="D226" s="12"/>
      <c r="E226" s="44" t="s">
        <v>287</v>
      </c>
      <c r="F226" s="12" t="s">
        <v>231</v>
      </c>
      <c r="G226" s="11"/>
      <c r="H226" s="11"/>
      <c r="I226" s="35">
        <v>239</v>
      </c>
      <c r="J226" s="12" t="s">
        <v>231</v>
      </c>
      <c r="K226" s="11" t="s">
        <v>231</v>
      </c>
      <c r="L226" s="11"/>
      <c r="M226" s="35">
        <v>348</v>
      </c>
      <c r="N226" s="12" t="s">
        <v>231</v>
      </c>
      <c r="O226" s="11" t="s">
        <v>231</v>
      </c>
      <c r="P226" s="11"/>
      <c r="Q226" s="35">
        <v>587</v>
      </c>
      <c r="R226" s="12" t="s">
        <v>231</v>
      </c>
      <c r="S226" s="11" t="s">
        <v>231</v>
      </c>
      <c r="T226" s="11"/>
      <c r="U226" s="18">
        <v>25355</v>
      </c>
      <c r="V226" s="12" t="s">
        <v>231</v>
      </c>
      <c r="W226" s="11" t="s">
        <v>231</v>
      </c>
      <c r="X226" s="11"/>
      <c r="Y226" s="18">
        <v>25942</v>
      </c>
      <c r="Z226" s="12" t="s">
        <v>231</v>
      </c>
      <c r="AA226" s="11" t="s">
        <v>231</v>
      </c>
      <c r="AB226" s="12"/>
      <c r="AC226" s="44" t="s">
        <v>287</v>
      </c>
      <c r="AD226" s="12" t="s">
        <v>231</v>
      </c>
    </row>
    <row r="227" spans="1:30" x14ac:dyDescent="0.25">
      <c r="A227" s="13"/>
      <c r="B227" s="22"/>
      <c r="C227" s="22" t="s">
        <v>231</v>
      </c>
      <c r="D227" s="23"/>
      <c r="E227" s="23"/>
      <c r="F227" s="22"/>
      <c r="G227" s="22"/>
      <c r="H227" s="23"/>
      <c r="I227" s="23"/>
      <c r="J227" s="22"/>
      <c r="K227" s="22" t="s">
        <v>231</v>
      </c>
      <c r="L227" s="23"/>
      <c r="M227" s="23"/>
      <c r="N227" s="22"/>
      <c r="O227" s="22" t="s">
        <v>231</v>
      </c>
      <c r="P227" s="23"/>
      <c r="Q227" s="23"/>
      <c r="R227" s="22"/>
      <c r="S227" s="22" t="s">
        <v>231</v>
      </c>
      <c r="T227" s="23"/>
      <c r="U227" s="23"/>
      <c r="V227" s="22"/>
      <c r="W227" s="22" t="s">
        <v>231</v>
      </c>
      <c r="X227" s="23"/>
      <c r="Y227" s="23"/>
      <c r="Z227" s="22"/>
      <c r="AA227" s="22" t="s">
        <v>231</v>
      </c>
      <c r="AB227" s="23"/>
      <c r="AC227" s="23"/>
      <c r="AD227" s="22"/>
    </row>
    <row r="228" spans="1:30" ht="15.75" thickBot="1" x14ac:dyDescent="0.3">
      <c r="A228" s="13"/>
      <c r="B228" s="62" t="s">
        <v>515</v>
      </c>
      <c r="C228" s="16"/>
      <c r="D228" s="30" t="s">
        <v>235</v>
      </c>
      <c r="E228" s="31">
        <v>8460</v>
      </c>
      <c r="F228" s="32" t="s">
        <v>231</v>
      </c>
      <c r="G228" s="16"/>
      <c r="H228" s="30" t="s">
        <v>235</v>
      </c>
      <c r="I228" s="31">
        <v>7115</v>
      </c>
      <c r="J228" s="32" t="s">
        <v>231</v>
      </c>
      <c r="K228" s="16"/>
      <c r="L228" s="30" t="s">
        <v>235</v>
      </c>
      <c r="M228" s="31">
        <v>18779</v>
      </c>
      <c r="N228" s="32" t="s">
        <v>231</v>
      </c>
      <c r="O228" s="16"/>
      <c r="P228" s="30" t="s">
        <v>235</v>
      </c>
      <c r="Q228" s="31">
        <v>34354</v>
      </c>
      <c r="R228" s="32" t="s">
        <v>231</v>
      </c>
      <c r="S228" s="16"/>
      <c r="T228" s="30" t="s">
        <v>235</v>
      </c>
      <c r="U228" s="31">
        <v>2741262</v>
      </c>
      <c r="V228" s="32" t="s">
        <v>231</v>
      </c>
      <c r="W228" s="16"/>
      <c r="X228" s="30" t="s">
        <v>235</v>
      </c>
      <c r="Y228" s="31">
        <v>2775616</v>
      </c>
      <c r="Z228" s="32" t="s">
        <v>231</v>
      </c>
      <c r="AA228" s="16"/>
      <c r="AB228" s="32" t="s">
        <v>235</v>
      </c>
      <c r="AC228" s="65" t="s">
        <v>287</v>
      </c>
      <c r="AD228" s="32" t="s">
        <v>231</v>
      </c>
    </row>
    <row r="229" spans="1:30" x14ac:dyDescent="0.25">
      <c r="A229" s="13"/>
      <c r="B229" s="22"/>
      <c r="C229" s="22" t="s">
        <v>231</v>
      </c>
      <c r="D229" s="23"/>
      <c r="E229" s="23"/>
      <c r="F229" s="22"/>
      <c r="G229" s="22"/>
      <c r="H229" s="23"/>
      <c r="I229" s="23"/>
      <c r="J229" s="22"/>
      <c r="K229" s="22" t="s">
        <v>231</v>
      </c>
      <c r="L229" s="23"/>
      <c r="M229" s="23"/>
      <c r="N229" s="22"/>
      <c r="O229" s="22" t="s">
        <v>231</v>
      </c>
      <c r="P229" s="23"/>
      <c r="Q229" s="23"/>
      <c r="R229" s="22"/>
      <c r="S229" s="22" t="s">
        <v>231</v>
      </c>
      <c r="T229" s="23"/>
      <c r="U229" s="23"/>
      <c r="V229" s="22"/>
      <c r="W229" s="22" t="s">
        <v>231</v>
      </c>
      <c r="X229" s="23"/>
      <c r="Y229" s="23"/>
      <c r="Z229" s="22"/>
      <c r="AA229" s="22" t="s">
        <v>231</v>
      </c>
      <c r="AB229" s="23"/>
      <c r="AC229" s="23"/>
      <c r="AD229" s="22"/>
    </row>
    <row r="230" spans="1:30" x14ac:dyDescent="0.25">
      <c r="A230" s="13"/>
      <c r="B230" s="27" t="s">
        <v>357</v>
      </c>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row>
    <row r="231" spans="1:30" x14ac:dyDescent="0.25">
      <c r="A231" s="13"/>
      <c r="B231" s="25" t="s">
        <v>408</v>
      </c>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row>
    <row r="232" spans="1:30" x14ac:dyDescent="0.25">
      <c r="A232" s="13"/>
      <c r="B232" s="17" t="s">
        <v>514</v>
      </c>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row>
    <row r="233" spans="1:30" x14ac:dyDescent="0.25">
      <c r="A233" s="13"/>
      <c r="B233" s="53" t="s">
        <v>410</v>
      </c>
      <c r="C233" s="16"/>
      <c r="D233" s="16" t="s">
        <v>235</v>
      </c>
      <c r="E233" s="20">
        <v>1554</v>
      </c>
      <c r="F233" s="21" t="s">
        <v>231</v>
      </c>
      <c r="G233" s="16"/>
      <c r="H233" s="16" t="s">
        <v>235</v>
      </c>
      <c r="I233" s="36">
        <v>281</v>
      </c>
      <c r="J233" s="21" t="s">
        <v>231</v>
      </c>
      <c r="K233" s="16"/>
      <c r="L233" s="16" t="s">
        <v>235</v>
      </c>
      <c r="M233" s="20">
        <v>1920</v>
      </c>
      <c r="N233" s="21" t="s">
        <v>231</v>
      </c>
      <c r="O233" s="16"/>
      <c r="P233" s="16" t="s">
        <v>235</v>
      </c>
      <c r="Q233" s="20">
        <v>3755</v>
      </c>
      <c r="R233" s="21" t="s">
        <v>231</v>
      </c>
      <c r="S233" s="16"/>
      <c r="T233" s="16" t="s">
        <v>235</v>
      </c>
      <c r="U233" s="20">
        <v>671317</v>
      </c>
      <c r="V233" s="21" t="s">
        <v>231</v>
      </c>
      <c r="W233" s="16"/>
      <c r="X233" s="16" t="s">
        <v>235</v>
      </c>
      <c r="Y233" s="20">
        <v>675072</v>
      </c>
      <c r="Z233" s="21" t="s">
        <v>231</v>
      </c>
      <c r="AA233" s="16"/>
      <c r="AB233" s="21" t="s">
        <v>235</v>
      </c>
      <c r="AC233" s="45" t="s">
        <v>287</v>
      </c>
      <c r="AD233" s="21" t="s">
        <v>231</v>
      </c>
    </row>
    <row r="234" spans="1:30" x14ac:dyDescent="0.25">
      <c r="A234" s="13"/>
      <c r="B234" s="63" t="s">
        <v>411</v>
      </c>
      <c r="C234" s="11"/>
      <c r="D234" s="11"/>
      <c r="E234" s="18">
        <v>1531</v>
      </c>
      <c r="F234" s="12" t="s">
        <v>231</v>
      </c>
      <c r="G234" s="11"/>
      <c r="H234" s="11"/>
      <c r="I234" s="18">
        <v>2340</v>
      </c>
      <c r="J234" s="12" t="s">
        <v>231</v>
      </c>
      <c r="K234" s="11"/>
      <c r="L234" s="11"/>
      <c r="M234" s="35">
        <v>433</v>
      </c>
      <c r="N234" s="12" t="s">
        <v>231</v>
      </c>
      <c r="O234" s="11"/>
      <c r="P234" s="11"/>
      <c r="Q234" s="18">
        <v>4304</v>
      </c>
      <c r="R234" s="12" t="s">
        <v>231</v>
      </c>
      <c r="S234" s="11"/>
      <c r="T234" s="11"/>
      <c r="U234" s="18">
        <v>450195</v>
      </c>
      <c r="V234" s="12" t="s">
        <v>231</v>
      </c>
      <c r="W234" s="11"/>
      <c r="X234" s="11"/>
      <c r="Y234" s="18">
        <v>454499</v>
      </c>
      <c r="Z234" s="12" t="s">
        <v>231</v>
      </c>
      <c r="AA234" s="11"/>
      <c r="AB234" s="12"/>
      <c r="AC234" s="44" t="s">
        <v>287</v>
      </c>
      <c r="AD234" s="12" t="s">
        <v>231</v>
      </c>
    </row>
    <row r="235" spans="1:30" x14ac:dyDescent="0.25">
      <c r="A235" s="13"/>
      <c r="B235" s="53" t="s">
        <v>412</v>
      </c>
      <c r="C235" s="16"/>
      <c r="D235" s="16"/>
      <c r="E235" s="20">
        <v>2991</v>
      </c>
      <c r="F235" s="21" t="s">
        <v>231</v>
      </c>
      <c r="G235" s="16"/>
      <c r="H235" s="16"/>
      <c r="I235" s="20">
        <v>1113</v>
      </c>
      <c r="J235" s="21" t="s">
        <v>231</v>
      </c>
      <c r="K235" s="16"/>
      <c r="L235" s="16"/>
      <c r="M235" s="36">
        <v>353</v>
      </c>
      <c r="N235" s="21" t="s">
        <v>231</v>
      </c>
      <c r="O235" s="16"/>
      <c r="P235" s="16"/>
      <c r="Q235" s="20">
        <v>4457</v>
      </c>
      <c r="R235" s="21" t="s">
        <v>231</v>
      </c>
      <c r="S235" s="16"/>
      <c r="T235" s="16"/>
      <c r="U235" s="20">
        <v>357783</v>
      </c>
      <c r="V235" s="21" t="s">
        <v>231</v>
      </c>
      <c r="W235" s="16"/>
      <c r="X235" s="16"/>
      <c r="Y235" s="20">
        <v>362240</v>
      </c>
      <c r="Z235" s="21" t="s">
        <v>231</v>
      </c>
      <c r="AA235" s="16"/>
      <c r="AB235" s="21"/>
      <c r="AC235" s="45" t="s">
        <v>287</v>
      </c>
      <c r="AD235" s="21" t="s">
        <v>231</v>
      </c>
    </row>
    <row r="236" spans="1:30" x14ac:dyDescent="0.25">
      <c r="A236" s="13"/>
      <c r="B236" s="63" t="s">
        <v>413</v>
      </c>
      <c r="C236" s="11"/>
      <c r="D236" s="11"/>
      <c r="E236" s="18">
        <v>1674</v>
      </c>
      <c r="F236" s="12" t="s">
        <v>231</v>
      </c>
      <c r="G236" s="11"/>
      <c r="H236" s="11"/>
      <c r="I236" s="18">
        <v>2156</v>
      </c>
      <c r="J236" s="12" t="s">
        <v>231</v>
      </c>
      <c r="K236" s="11"/>
      <c r="L236" s="11"/>
      <c r="M236" s="18">
        <v>1142</v>
      </c>
      <c r="N236" s="12" t="s">
        <v>231</v>
      </c>
      <c r="O236" s="11"/>
      <c r="P236" s="11"/>
      <c r="Q236" s="18">
        <v>4972</v>
      </c>
      <c r="R236" s="12" t="s">
        <v>231</v>
      </c>
      <c r="S236" s="11"/>
      <c r="T236" s="11"/>
      <c r="U236" s="18">
        <v>837154</v>
      </c>
      <c r="V236" s="12" t="s">
        <v>231</v>
      </c>
      <c r="W236" s="11"/>
      <c r="X236" s="11"/>
      <c r="Y236" s="18">
        <v>842126</v>
      </c>
      <c r="Z236" s="12" t="s">
        <v>231</v>
      </c>
      <c r="AA236" s="11"/>
      <c r="AB236" s="12"/>
      <c r="AC236" s="44" t="s">
        <v>287</v>
      </c>
      <c r="AD236" s="12" t="s">
        <v>231</v>
      </c>
    </row>
    <row r="237" spans="1:30" x14ac:dyDescent="0.25">
      <c r="A237" s="13"/>
      <c r="B237" s="19" t="s">
        <v>414</v>
      </c>
      <c r="C237" s="16"/>
      <c r="D237" s="21"/>
      <c r="E237" s="45" t="s">
        <v>287</v>
      </c>
      <c r="F237" s="21" t="s">
        <v>231</v>
      </c>
      <c r="G237" s="16"/>
      <c r="H237" s="21"/>
      <c r="I237" s="45" t="s">
        <v>287</v>
      </c>
      <c r="J237" s="21" t="s">
        <v>231</v>
      </c>
      <c r="K237" s="16"/>
      <c r="L237" s="21"/>
      <c r="M237" s="45" t="s">
        <v>287</v>
      </c>
      <c r="N237" s="21" t="s">
        <v>231</v>
      </c>
      <c r="O237" s="16"/>
      <c r="P237" s="21"/>
      <c r="Q237" s="45" t="s">
        <v>287</v>
      </c>
      <c r="R237" s="21" t="s">
        <v>231</v>
      </c>
      <c r="S237" s="16"/>
      <c r="T237" s="16"/>
      <c r="U237" s="20">
        <v>9517</v>
      </c>
      <c r="V237" s="21" t="s">
        <v>231</v>
      </c>
      <c r="W237" s="16"/>
      <c r="X237" s="16"/>
      <c r="Y237" s="20">
        <v>9517</v>
      </c>
      <c r="Z237" s="21" t="s">
        <v>231</v>
      </c>
      <c r="AA237" s="16"/>
      <c r="AB237" s="21"/>
      <c r="AC237" s="45" t="s">
        <v>287</v>
      </c>
      <c r="AD237" s="21" t="s">
        <v>231</v>
      </c>
    </row>
    <row r="238" spans="1:30" x14ac:dyDescent="0.25">
      <c r="A238" s="13"/>
      <c r="B238" s="17" t="s">
        <v>415</v>
      </c>
      <c r="C238" s="11"/>
      <c r="D238" s="11"/>
      <c r="E238" s="35">
        <v>167</v>
      </c>
      <c r="F238" s="12" t="s">
        <v>231</v>
      </c>
      <c r="G238" s="11"/>
      <c r="H238" s="12"/>
      <c r="I238" s="44" t="s">
        <v>287</v>
      </c>
      <c r="J238" s="12" t="s">
        <v>231</v>
      </c>
      <c r="K238" s="11"/>
      <c r="L238" s="11"/>
      <c r="M238" s="35">
        <v>687</v>
      </c>
      <c r="N238" s="12" t="s">
        <v>231</v>
      </c>
      <c r="O238" s="11"/>
      <c r="P238" s="11"/>
      <c r="Q238" s="35">
        <v>854</v>
      </c>
      <c r="R238" s="12" t="s">
        <v>231</v>
      </c>
      <c r="S238" s="11"/>
      <c r="T238" s="11"/>
      <c r="U238" s="18">
        <v>120078</v>
      </c>
      <c r="V238" s="12" t="s">
        <v>231</v>
      </c>
      <c r="W238" s="11"/>
      <c r="X238" s="11"/>
      <c r="Y238" s="18">
        <v>120932</v>
      </c>
      <c r="Z238" s="12" t="s">
        <v>231</v>
      </c>
      <c r="AA238" s="11"/>
      <c r="AB238" s="12"/>
      <c r="AC238" s="44" t="s">
        <v>287</v>
      </c>
      <c r="AD238" s="12" t="s">
        <v>231</v>
      </c>
    </row>
    <row r="239" spans="1:30" x14ac:dyDescent="0.25">
      <c r="A239" s="13"/>
      <c r="B239" s="25" t="s">
        <v>417</v>
      </c>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row>
    <row r="240" spans="1:30" x14ac:dyDescent="0.25">
      <c r="A240" s="13"/>
      <c r="B240" s="17" t="s">
        <v>418</v>
      </c>
      <c r="C240" s="11"/>
      <c r="D240" s="11"/>
      <c r="E240" s="18">
        <v>1107</v>
      </c>
      <c r="F240" s="12" t="s">
        <v>231</v>
      </c>
      <c r="G240" s="11"/>
      <c r="H240" s="11"/>
      <c r="I240" s="35">
        <v>490</v>
      </c>
      <c r="J240" s="12" t="s">
        <v>231</v>
      </c>
      <c r="K240" s="11"/>
      <c r="L240" s="11"/>
      <c r="M240" s="18">
        <v>2847</v>
      </c>
      <c r="N240" s="12" t="s">
        <v>231</v>
      </c>
      <c r="O240" s="11"/>
      <c r="P240" s="11"/>
      <c r="Q240" s="18">
        <v>4444</v>
      </c>
      <c r="R240" s="12" t="s">
        <v>231</v>
      </c>
      <c r="S240" s="11"/>
      <c r="T240" s="11"/>
      <c r="U240" s="18">
        <v>111629</v>
      </c>
      <c r="V240" s="12" t="s">
        <v>231</v>
      </c>
      <c r="W240" s="11"/>
      <c r="X240" s="11"/>
      <c r="Y240" s="18">
        <v>116073</v>
      </c>
      <c r="Z240" s="12" t="s">
        <v>231</v>
      </c>
      <c r="AA240" s="11"/>
      <c r="AB240" s="12"/>
      <c r="AC240" s="44" t="s">
        <v>287</v>
      </c>
      <c r="AD240" s="12" t="s">
        <v>231</v>
      </c>
    </row>
    <row r="241" spans="1:42" x14ac:dyDescent="0.25">
      <c r="A241" s="13"/>
      <c r="B241" s="19" t="s">
        <v>419</v>
      </c>
      <c r="C241" s="16"/>
      <c r="D241" s="21"/>
      <c r="E241" s="45" t="s">
        <v>287</v>
      </c>
      <c r="F241" s="21" t="s">
        <v>231</v>
      </c>
      <c r="G241" s="16"/>
      <c r="H241" s="21"/>
      <c r="I241" s="45" t="s">
        <v>287</v>
      </c>
      <c r="J241" s="21" t="s">
        <v>231</v>
      </c>
      <c r="K241" s="16"/>
      <c r="L241" s="16"/>
      <c r="M241" s="36">
        <v>227</v>
      </c>
      <c r="N241" s="21" t="s">
        <v>231</v>
      </c>
      <c r="O241" s="16"/>
      <c r="P241" s="16"/>
      <c r="Q241" s="36">
        <v>227</v>
      </c>
      <c r="R241" s="21" t="s">
        <v>231</v>
      </c>
      <c r="S241" s="16"/>
      <c r="T241" s="16"/>
      <c r="U241" s="20">
        <v>93633</v>
      </c>
      <c r="V241" s="21" t="s">
        <v>231</v>
      </c>
      <c r="W241" s="16"/>
      <c r="X241" s="16"/>
      <c r="Y241" s="20">
        <v>93860</v>
      </c>
      <c r="Z241" s="21" t="s">
        <v>231</v>
      </c>
      <c r="AA241" s="16"/>
      <c r="AB241" s="21"/>
      <c r="AC241" s="45" t="s">
        <v>287</v>
      </c>
      <c r="AD241" s="21" t="s">
        <v>231</v>
      </c>
    </row>
    <row r="242" spans="1:42" x14ac:dyDescent="0.25">
      <c r="A242" s="13"/>
      <c r="B242" s="17" t="s">
        <v>420</v>
      </c>
      <c r="C242" s="11"/>
      <c r="D242" s="11"/>
      <c r="E242" s="35">
        <v>200</v>
      </c>
      <c r="F242" s="12" t="s">
        <v>231</v>
      </c>
      <c r="G242" s="11"/>
      <c r="H242" s="12"/>
      <c r="I242" s="44" t="s">
        <v>287</v>
      </c>
      <c r="J242" s="12" t="s">
        <v>231</v>
      </c>
      <c r="K242" s="11"/>
      <c r="L242" s="12"/>
      <c r="M242" s="44" t="s">
        <v>287</v>
      </c>
      <c r="N242" s="12" t="s">
        <v>231</v>
      </c>
      <c r="O242" s="11"/>
      <c r="P242" s="11"/>
      <c r="Q242" s="35">
        <v>200</v>
      </c>
      <c r="R242" s="12" t="s">
        <v>231</v>
      </c>
      <c r="S242" s="11"/>
      <c r="T242" s="11"/>
      <c r="U242" s="18">
        <v>38729</v>
      </c>
      <c r="V242" s="12" t="s">
        <v>231</v>
      </c>
      <c r="W242" s="11"/>
      <c r="X242" s="11"/>
      <c r="Y242" s="18">
        <v>38929</v>
      </c>
      <c r="Z242" s="12" t="s">
        <v>231</v>
      </c>
      <c r="AA242" s="11"/>
      <c r="AB242" s="12"/>
      <c r="AC242" s="44" t="s">
        <v>287</v>
      </c>
      <c r="AD242" s="12" t="s">
        <v>231</v>
      </c>
    </row>
    <row r="243" spans="1:42" ht="15.75" thickBot="1" x14ac:dyDescent="0.3">
      <c r="A243" s="13"/>
      <c r="B243" s="25" t="s">
        <v>422</v>
      </c>
      <c r="C243" s="16"/>
      <c r="D243" s="16"/>
      <c r="E243" s="36">
        <v>489</v>
      </c>
      <c r="F243" s="21" t="s">
        <v>231</v>
      </c>
      <c r="G243" s="16"/>
      <c r="H243" s="16"/>
      <c r="I243" s="36">
        <v>349</v>
      </c>
      <c r="J243" s="21" t="s">
        <v>231</v>
      </c>
      <c r="K243" s="16"/>
      <c r="L243" s="16"/>
      <c r="M243" s="36">
        <v>248</v>
      </c>
      <c r="N243" s="21" t="s">
        <v>231</v>
      </c>
      <c r="O243" s="16"/>
      <c r="P243" s="16"/>
      <c r="Q243" s="20">
        <v>1086</v>
      </c>
      <c r="R243" s="21" t="s">
        <v>231</v>
      </c>
      <c r="S243" s="16"/>
      <c r="T243" s="16"/>
      <c r="U243" s="20">
        <v>26426</v>
      </c>
      <c r="V243" s="21" t="s">
        <v>231</v>
      </c>
      <c r="W243" s="16"/>
      <c r="X243" s="16"/>
      <c r="Y243" s="20">
        <v>27512</v>
      </c>
      <c r="Z243" s="21" t="s">
        <v>231</v>
      </c>
      <c r="AA243" s="16"/>
      <c r="AB243" s="21"/>
      <c r="AC243" s="45" t="s">
        <v>287</v>
      </c>
      <c r="AD243" s="21" t="s">
        <v>231</v>
      </c>
    </row>
    <row r="244" spans="1:42" x14ac:dyDescent="0.25">
      <c r="A244" s="13"/>
      <c r="B244" s="22"/>
      <c r="C244" s="22" t="s">
        <v>231</v>
      </c>
      <c r="D244" s="23"/>
      <c r="E244" s="23"/>
      <c r="F244" s="22"/>
      <c r="G244" s="22"/>
      <c r="H244" s="23"/>
      <c r="I244" s="23"/>
      <c r="J244" s="22"/>
      <c r="K244" s="22" t="s">
        <v>231</v>
      </c>
      <c r="L244" s="23"/>
      <c r="M244" s="23"/>
      <c r="N244" s="22"/>
      <c r="O244" s="22" t="s">
        <v>231</v>
      </c>
      <c r="P244" s="23"/>
      <c r="Q244" s="23"/>
      <c r="R244" s="22"/>
      <c r="S244" s="22" t="s">
        <v>231</v>
      </c>
      <c r="T244" s="23"/>
      <c r="U244" s="23"/>
      <c r="V244" s="22"/>
      <c r="W244" s="22" t="s">
        <v>231</v>
      </c>
      <c r="X244" s="23"/>
      <c r="Y244" s="23"/>
      <c r="Z244" s="22"/>
      <c r="AA244" s="22" t="s">
        <v>231</v>
      </c>
      <c r="AB244" s="23"/>
      <c r="AC244" s="23"/>
      <c r="AD244" s="22"/>
    </row>
    <row r="245" spans="1:42" ht="15.75" thickBot="1" x14ac:dyDescent="0.3">
      <c r="A245" s="13"/>
      <c r="B245" s="51" t="s">
        <v>515</v>
      </c>
      <c r="C245" s="11"/>
      <c r="D245" s="10" t="s">
        <v>235</v>
      </c>
      <c r="E245" s="28">
        <v>9713</v>
      </c>
      <c r="F245" s="29" t="s">
        <v>231</v>
      </c>
      <c r="G245" s="11"/>
      <c r="H245" s="10" t="s">
        <v>235</v>
      </c>
      <c r="I245" s="28">
        <v>6729</v>
      </c>
      <c r="J245" s="29" t="s">
        <v>231</v>
      </c>
      <c r="K245" s="11"/>
      <c r="L245" s="10" t="s">
        <v>235</v>
      </c>
      <c r="M245" s="28">
        <v>7857</v>
      </c>
      <c r="N245" s="29" t="s">
        <v>231</v>
      </c>
      <c r="O245" s="11"/>
      <c r="P245" s="10" t="s">
        <v>235</v>
      </c>
      <c r="Q245" s="28">
        <v>24299</v>
      </c>
      <c r="R245" s="29" t="s">
        <v>231</v>
      </c>
      <c r="S245" s="11"/>
      <c r="T245" s="10" t="s">
        <v>235</v>
      </c>
      <c r="U245" s="28">
        <v>2716461</v>
      </c>
      <c r="V245" s="29" t="s">
        <v>231</v>
      </c>
      <c r="W245" s="11"/>
      <c r="X245" s="10" t="s">
        <v>235</v>
      </c>
      <c r="Y245" s="28">
        <v>2740760</v>
      </c>
      <c r="Z245" s="29" t="s">
        <v>231</v>
      </c>
      <c r="AA245" s="11"/>
      <c r="AB245" s="29" t="s">
        <v>235</v>
      </c>
      <c r="AC245" s="54" t="s">
        <v>287</v>
      </c>
      <c r="AD245" s="29" t="s">
        <v>231</v>
      </c>
    </row>
    <row r="246" spans="1:42" ht="15.75" thickTop="1" x14ac:dyDescent="0.25">
      <c r="A246" s="13"/>
      <c r="B246" s="22"/>
      <c r="C246" s="22" t="s">
        <v>231</v>
      </c>
      <c r="D246" s="33"/>
      <c r="E246" s="33"/>
      <c r="F246" s="22"/>
      <c r="G246" s="22"/>
      <c r="H246" s="33"/>
      <c r="I246" s="33"/>
      <c r="J246" s="22"/>
      <c r="K246" s="22" t="s">
        <v>231</v>
      </c>
      <c r="L246" s="33"/>
      <c r="M246" s="33"/>
      <c r="N246" s="22"/>
      <c r="O246" s="22" t="s">
        <v>231</v>
      </c>
      <c r="P246" s="33"/>
      <c r="Q246" s="33"/>
      <c r="R246" s="22"/>
      <c r="S246" s="22" t="s">
        <v>231</v>
      </c>
      <c r="T246" s="33"/>
      <c r="U246" s="33"/>
      <c r="V246" s="22"/>
      <c r="W246" s="22" t="s">
        <v>231</v>
      </c>
      <c r="X246" s="33"/>
      <c r="Y246" s="33"/>
      <c r="Z246" s="22"/>
      <c r="AA246" s="22" t="s">
        <v>231</v>
      </c>
      <c r="AB246" s="33"/>
      <c r="AC246" s="33"/>
      <c r="AD246" s="22"/>
    </row>
    <row r="247" spans="1:42" x14ac:dyDescent="0.25">
      <c r="A247" s="13"/>
      <c r="B247" s="40" t="s">
        <v>528</v>
      </c>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row>
    <row r="248" spans="1:42" x14ac:dyDescent="0.25">
      <c r="A248" s="13"/>
      <c r="B248" s="41" t="s">
        <v>529</v>
      </c>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row>
    <row r="249" spans="1:42" x14ac:dyDescent="0.25">
      <c r="A249" s="13"/>
      <c r="B249" s="41" t="s">
        <v>530</v>
      </c>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row>
    <row r="250" spans="1:42" x14ac:dyDescent="0.25">
      <c r="A250" s="13"/>
      <c r="B250" s="41" t="s">
        <v>531</v>
      </c>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row>
    <row r="251" spans="1:42" x14ac:dyDescent="0.25">
      <c r="A251" s="1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row>
    <row r="252" spans="1:42" x14ac:dyDescent="0.25">
      <c r="A252" s="13"/>
      <c r="B252" s="41" t="s">
        <v>532</v>
      </c>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row>
    <row r="253" spans="1:42" ht="15.75" x14ac:dyDescent="0.25">
      <c r="A253" s="13"/>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row>
    <row r="254" spans="1:42" x14ac:dyDescent="0.25">
      <c r="A254" s="13"/>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row>
    <row r="255" spans="1:42" x14ac:dyDescent="0.25">
      <c r="A255" s="13"/>
      <c r="B255" s="47"/>
      <c r="C255" s="47" t="s">
        <v>231</v>
      </c>
      <c r="D255" s="48" t="s">
        <v>533</v>
      </c>
      <c r="E255" s="48"/>
      <c r="F255" s="47"/>
      <c r="G255" s="47" t="s">
        <v>231</v>
      </c>
      <c r="H255" s="48" t="s">
        <v>535</v>
      </c>
      <c r="I255" s="48"/>
      <c r="J255" s="47"/>
      <c r="K255" s="47" t="s">
        <v>231</v>
      </c>
      <c r="L255" s="48" t="s">
        <v>537</v>
      </c>
      <c r="M255" s="48"/>
      <c r="N255" s="47"/>
      <c r="O255" s="47" t="s">
        <v>231</v>
      </c>
      <c r="P255" s="48" t="s">
        <v>540</v>
      </c>
      <c r="Q255" s="48"/>
      <c r="R255" s="47"/>
      <c r="S255" s="47" t="s">
        <v>231</v>
      </c>
      <c r="T255" s="48" t="s">
        <v>538</v>
      </c>
      <c r="U255" s="48"/>
      <c r="V255" s="47"/>
      <c r="W255" s="47" t="s">
        <v>231</v>
      </c>
      <c r="X255" s="48" t="s">
        <v>541</v>
      </c>
      <c r="Y255" s="48"/>
      <c r="Z255" s="47"/>
      <c r="AA255" s="47" t="s">
        <v>231</v>
      </c>
      <c r="AB255" s="48" t="s">
        <v>210</v>
      </c>
      <c r="AC255" s="48"/>
      <c r="AD255" s="47"/>
    </row>
    <row r="256" spans="1:42" x14ac:dyDescent="0.25">
      <c r="A256" s="13"/>
      <c r="B256" s="47"/>
      <c r="C256" s="47"/>
      <c r="D256" s="48" t="s">
        <v>534</v>
      </c>
      <c r="E256" s="48"/>
      <c r="F256" s="47"/>
      <c r="G256" s="47"/>
      <c r="H256" s="48" t="s">
        <v>536</v>
      </c>
      <c r="I256" s="48"/>
      <c r="J256" s="47"/>
      <c r="K256" s="47"/>
      <c r="L256" s="48" t="s">
        <v>538</v>
      </c>
      <c r="M256" s="48"/>
      <c r="N256" s="47"/>
      <c r="O256" s="47"/>
      <c r="P256" s="48" t="s">
        <v>539</v>
      </c>
      <c r="Q256" s="48"/>
      <c r="R256" s="47"/>
      <c r="S256" s="47"/>
      <c r="T256" s="48" t="s">
        <v>539</v>
      </c>
      <c r="U256" s="48"/>
      <c r="V256" s="47"/>
      <c r="W256" s="47"/>
      <c r="X256" s="48" t="s">
        <v>533</v>
      </c>
      <c r="Y256" s="48"/>
      <c r="Z256" s="47"/>
      <c r="AA256" s="47"/>
      <c r="AB256" s="48" t="s">
        <v>542</v>
      </c>
      <c r="AC256" s="48"/>
      <c r="AD256" s="47"/>
    </row>
    <row r="257" spans="1:30" x14ac:dyDescent="0.25">
      <c r="A257" s="13"/>
      <c r="B257" s="47"/>
      <c r="C257" s="47"/>
      <c r="D257" s="48"/>
      <c r="E257" s="48"/>
      <c r="F257" s="47"/>
      <c r="G257" s="47"/>
      <c r="H257" s="48"/>
      <c r="I257" s="48"/>
      <c r="J257" s="47"/>
      <c r="K257" s="47"/>
      <c r="L257" s="48" t="s">
        <v>539</v>
      </c>
      <c r="M257" s="48"/>
      <c r="N257" s="47"/>
      <c r="O257" s="47"/>
      <c r="P257" s="48" t="s">
        <v>533</v>
      </c>
      <c r="Q257" s="48"/>
      <c r="R257" s="47"/>
      <c r="S257" s="47"/>
      <c r="T257" s="48"/>
      <c r="U257" s="48"/>
      <c r="V257" s="47"/>
      <c r="W257" s="47"/>
      <c r="X257" s="48" t="s">
        <v>534</v>
      </c>
      <c r="Y257" s="48"/>
      <c r="Z257" s="47"/>
      <c r="AA257" s="47"/>
      <c r="AB257" s="48" t="s">
        <v>543</v>
      </c>
      <c r="AC257" s="48"/>
      <c r="AD257" s="47"/>
    </row>
    <row r="258" spans="1:30" ht="15.75" thickBot="1" x14ac:dyDescent="0.3">
      <c r="A258" s="13"/>
      <c r="B258" s="47"/>
      <c r="C258" s="47"/>
      <c r="D258" s="37"/>
      <c r="E258" s="37"/>
      <c r="F258" s="47"/>
      <c r="G258" s="47"/>
      <c r="H258" s="37"/>
      <c r="I258" s="37"/>
      <c r="J258" s="47"/>
      <c r="K258" s="47"/>
      <c r="L258" s="37" t="s">
        <v>533</v>
      </c>
      <c r="M258" s="37"/>
      <c r="N258" s="47"/>
      <c r="O258" s="47"/>
      <c r="P258" s="37"/>
      <c r="Q258" s="37"/>
      <c r="R258" s="47"/>
      <c r="S258" s="47"/>
      <c r="T258" s="37"/>
      <c r="U258" s="37"/>
      <c r="V258" s="47"/>
      <c r="W258" s="47"/>
      <c r="X258" s="37"/>
      <c r="Y258" s="37"/>
      <c r="Z258" s="47"/>
      <c r="AA258" s="47"/>
      <c r="AB258" s="37"/>
      <c r="AC258" s="37"/>
      <c r="AD258" s="47"/>
    </row>
    <row r="259" spans="1:30" x14ac:dyDescent="0.25">
      <c r="A259" s="13"/>
      <c r="B259" s="14"/>
      <c r="C259" s="14" t="s">
        <v>231</v>
      </c>
      <c r="D259" s="50"/>
      <c r="E259" s="50"/>
      <c r="F259" s="14"/>
      <c r="G259" s="14" t="s">
        <v>231</v>
      </c>
      <c r="H259" s="50"/>
      <c r="I259" s="50"/>
      <c r="J259" s="14"/>
      <c r="K259" s="14" t="s">
        <v>231</v>
      </c>
      <c r="L259" s="34" t="s">
        <v>313</v>
      </c>
      <c r="M259" s="34"/>
      <c r="N259" s="34"/>
      <c r="O259" s="34"/>
      <c r="P259" s="34"/>
      <c r="Q259" s="34"/>
      <c r="R259" s="14"/>
      <c r="S259" s="14" t="s">
        <v>231</v>
      </c>
      <c r="T259" s="50"/>
      <c r="U259" s="50"/>
      <c r="V259" s="14"/>
      <c r="W259" s="14" t="s">
        <v>231</v>
      </c>
      <c r="X259" s="50"/>
      <c r="Y259" s="50"/>
      <c r="Z259" s="14"/>
      <c r="AA259" s="14" t="s">
        <v>231</v>
      </c>
      <c r="AB259" s="50"/>
      <c r="AC259" s="50"/>
      <c r="AD259" s="14"/>
    </row>
    <row r="260" spans="1:30" x14ac:dyDescent="0.25">
      <c r="A260" s="13"/>
      <c r="B260" s="15" t="s">
        <v>345</v>
      </c>
      <c r="C260" s="16" t="s">
        <v>231</v>
      </c>
      <c r="D260" s="16"/>
      <c r="E260" s="16"/>
      <c r="F260" s="16"/>
      <c r="G260" s="16" t="s">
        <v>231</v>
      </c>
      <c r="H260" s="16"/>
      <c r="I260" s="16"/>
      <c r="J260" s="16"/>
      <c r="K260" s="16" t="s">
        <v>231</v>
      </c>
      <c r="L260" s="16"/>
      <c r="M260" s="16"/>
      <c r="N260" s="16"/>
      <c r="O260" s="16" t="s">
        <v>231</v>
      </c>
      <c r="P260" s="16"/>
      <c r="Q260" s="16"/>
      <c r="R260" s="16"/>
      <c r="S260" s="16" t="s">
        <v>231</v>
      </c>
      <c r="T260" s="16"/>
      <c r="U260" s="16"/>
      <c r="V260" s="16"/>
      <c r="W260" s="16" t="s">
        <v>231</v>
      </c>
      <c r="X260" s="16"/>
      <c r="Y260" s="16"/>
      <c r="Z260" s="16"/>
      <c r="AA260" s="16" t="s">
        <v>231</v>
      </c>
      <c r="AB260" s="16"/>
      <c r="AC260" s="16"/>
      <c r="AD260" s="16"/>
    </row>
    <row r="261" spans="1:30" x14ac:dyDescent="0.25">
      <c r="A261" s="13"/>
      <c r="B261" s="26" t="s">
        <v>408</v>
      </c>
      <c r="C261" s="11" t="s">
        <v>231</v>
      </c>
      <c r="D261" s="11"/>
      <c r="E261" s="11"/>
      <c r="F261" s="11"/>
      <c r="G261" s="11" t="s">
        <v>231</v>
      </c>
      <c r="H261" s="11"/>
      <c r="I261" s="11"/>
      <c r="J261" s="11"/>
      <c r="K261" s="11" t="s">
        <v>231</v>
      </c>
      <c r="L261" s="11"/>
      <c r="M261" s="11"/>
      <c r="N261" s="11"/>
      <c r="O261" s="11" t="s">
        <v>231</v>
      </c>
      <c r="P261" s="11"/>
      <c r="Q261" s="11"/>
      <c r="R261" s="11"/>
      <c r="S261" s="11" t="s">
        <v>231</v>
      </c>
      <c r="T261" s="11"/>
      <c r="U261" s="11"/>
      <c r="V261" s="11"/>
      <c r="W261" s="11" t="s">
        <v>231</v>
      </c>
      <c r="X261" s="11"/>
      <c r="Y261" s="11"/>
      <c r="Z261" s="11"/>
      <c r="AA261" s="11" t="s">
        <v>231</v>
      </c>
      <c r="AB261" s="11"/>
      <c r="AC261" s="11"/>
      <c r="AD261" s="11"/>
    </row>
    <row r="262" spans="1:30" x14ac:dyDescent="0.25">
      <c r="A262" s="13"/>
      <c r="B262" s="19" t="s">
        <v>514</v>
      </c>
      <c r="C262" s="16" t="s">
        <v>231</v>
      </c>
      <c r="D262" s="16"/>
      <c r="E262" s="16"/>
      <c r="F262" s="16"/>
      <c r="G262" s="16" t="s">
        <v>231</v>
      </c>
      <c r="H262" s="16"/>
      <c r="I262" s="16"/>
      <c r="J262" s="16"/>
      <c r="K262" s="16" t="s">
        <v>231</v>
      </c>
      <c r="L262" s="16"/>
      <c r="M262" s="16"/>
      <c r="N262" s="16"/>
      <c r="O262" s="16" t="s">
        <v>231</v>
      </c>
      <c r="P262" s="16"/>
      <c r="Q262" s="16"/>
      <c r="R262" s="16"/>
      <c r="S262" s="16" t="s">
        <v>231</v>
      </c>
      <c r="T262" s="16"/>
      <c r="U262" s="16"/>
      <c r="V262" s="16"/>
      <c r="W262" s="16" t="s">
        <v>231</v>
      </c>
      <c r="X262" s="16"/>
      <c r="Y262" s="16"/>
      <c r="Z262" s="16"/>
      <c r="AA262" s="16" t="s">
        <v>231</v>
      </c>
      <c r="AB262" s="16"/>
      <c r="AC262" s="16"/>
      <c r="AD262" s="16"/>
    </row>
    <row r="263" spans="1:30" x14ac:dyDescent="0.25">
      <c r="A263" s="13"/>
      <c r="B263" s="63" t="s">
        <v>410</v>
      </c>
      <c r="C263" s="11" t="s">
        <v>231</v>
      </c>
      <c r="D263" s="11" t="s">
        <v>235</v>
      </c>
      <c r="E263" s="18">
        <v>5963</v>
      </c>
      <c r="F263" s="12" t="s">
        <v>231</v>
      </c>
      <c r="G263" s="11" t="s">
        <v>231</v>
      </c>
      <c r="H263" s="11" t="s">
        <v>235</v>
      </c>
      <c r="I263" s="18">
        <v>6133</v>
      </c>
      <c r="J263" s="12" t="s">
        <v>231</v>
      </c>
      <c r="K263" s="11" t="s">
        <v>231</v>
      </c>
      <c r="L263" s="11" t="s">
        <v>235</v>
      </c>
      <c r="M263" s="18">
        <v>3496</v>
      </c>
      <c r="N263" s="12" t="s">
        <v>231</v>
      </c>
      <c r="O263" s="11" t="s">
        <v>231</v>
      </c>
      <c r="P263" s="11" t="s">
        <v>235</v>
      </c>
      <c r="Q263" s="18">
        <v>2467</v>
      </c>
      <c r="R263" s="12" t="s">
        <v>231</v>
      </c>
      <c r="S263" s="11" t="s">
        <v>231</v>
      </c>
      <c r="T263" s="11" t="s">
        <v>235</v>
      </c>
      <c r="U263" s="35">
        <v>189</v>
      </c>
      <c r="V263" s="12" t="s">
        <v>231</v>
      </c>
      <c r="W263" s="11" t="s">
        <v>231</v>
      </c>
      <c r="X263" s="11" t="s">
        <v>235</v>
      </c>
      <c r="Y263" s="18">
        <v>5990</v>
      </c>
      <c r="Z263" s="12" t="s">
        <v>231</v>
      </c>
      <c r="AA263" s="11" t="s">
        <v>231</v>
      </c>
      <c r="AB263" s="11" t="s">
        <v>235</v>
      </c>
      <c r="AC263" s="35">
        <v>72</v>
      </c>
      <c r="AD263" s="12" t="s">
        <v>231</v>
      </c>
    </row>
    <row r="264" spans="1:30" x14ac:dyDescent="0.25">
      <c r="A264" s="13"/>
      <c r="B264" s="53" t="s">
        <v>411</v>
      </c>
      <c r="C264" s="16" t="s">
        <v>231</v>
      </c>
      <c r="D264" s="16"/>
      <c r="E264" s="20">
        <v>6228</v>
      </c>
      <c r="F264" s="21" t="s">
        <v>231</v>
      </c>
      <c r="G264" s="16" t="s">
        <v>231</v>
      </c>
      <c r="H264" s="16"/>
      <c r="I264" s="20">
        <v>6910</v>
      </c>
      <c r="J264" s="21" t="s">
        <v>231</v>
      </c>
      <c r="K264" s="16" t="s">
        <v>231</v>
      </c>
      <c r="L264" s="16"/>
      <c r="M264" s="20">
        <v>4974</v>
      </c>
      <c r="N264" s="21" t="s">
        <v>231</v>
      </c>
      <c r="O264" s="16" t="s">
        <v>231</v>
      </c>
      <c r="P264" s="16"/>
      <c r="Q264" s="20">
        <v>1254</v>
      </c>
      <c r="R264" s="21" t="s">
        <v>231</v>
      </c>
      <c r="S264" s="16" t="s">
        <v>231</v>
      </c>
      <c r="T264" s="16"/>
      <c r="U264" s="20">
        <v>2767</v>
      </c>
      <c r="V264" s="21" t="s">
        <v>231</v>
      </c>
      <c r="W264" s="16" t="s">
        <v>231</v>
      </c>
      <c r="X264" s="16"/>
      <c r="Y264" s="20">
        <v>6272</v>
      </c>
      <c r="Z264" s="21" t="s">
        <v>231</v>
      </c>
      <c r="AA264" s="16" t="s">
        <v>231</v>
      </c>
      <c r="AB264" s="16"/>
      <c r="AC264" s="36">
        <v>182</v>
      </c>
      <c r="AD264" s="21" t="s">
        <v>231</v>
      </c>
    </row>
    <row r="265" spans="1:30" x14ac:dyDescent="0.25">
      <c r="A265" s="13"/>
      <c r="B265" s="63" t="s">
        <v>412</v>
      </c>
      <c r="C265" s="11" t="s">
        <v>231</v>
      </c>
      <c r="D265" s="11"/>
      <c r="E265" s="18">
        <v>7968</v>
      </c>
      <c r="F265" s="12" t="s">
        <v>231</v>
      </c>
      <c r="G265" s="11" t="s">
        <v>231</v>
      </c>
      <c r="H265" s="11"/>
      <c r="I265" s="18">
        <v>8608</v>
      </c>
      <c r="J265" s="12" t="s">
        <v>231</v>
      </c>
      <c r="K265" s="11" t="s">
        <v>231</v>
      </c>
      <c r="L265" s="11"/>
      <c r="M265" s="18">
        <v>7527</v>
      </c>
      <c r="N265" s="12" t="s">
        <v>231</v>
      </c>
      <c r="O265" s="11" t="s">
        <v>231</v>
      </c>
      <c r="P265" s="11"/>
      <c r="Q265" s="35">
        <v>441</v>
      </c>
      <c r="R265" s="12" t="s">
        <v>231</v>
      </c>
      <c r="S265" s="11" t="s">
        <v>231</v>
      </c>
      <c r="T265" s="11"/>
      <c r="U265" s="35">
        <v>137</v>
      </c>
      <c r="V265" s="12" t="s">
        <v>231</v>
      </c>
      <c r="W265" s="11" t="s">
        <v>231</v>
      </c>
      <c r="X265" s="11"/>
      <c r="Y265" s="18">
        <v>7993</v>
      </c>
      <c r="Z265" s="12" t="s">
        <v>231</v>
      </c>
      <c r="AA265" s="11" t="s">
        <v>231</v>
      </c>
      <c r="AB265" s="11"/>
      <c r="AC265" s="35">
        <v>93</v>
      </c>
      <c r="AD265" s="12" t="s">
        <v>231</v>
      </c>
    </row>
    <row r="266" spans="1:30" x14ac:dyDescent="0.25">
      <c r="A266" s="13"/>
      <c r="B266" s="53" t="s">
        <v>413</v>
      </c>
      <c r="C266" s="16" t="s">
        <v>231</v>
      </c>
      <c r="D266" s="16"/>
      <c r="E266" s="20">
        <v>10291</v>
      </c>
      <c r="F266" s="21" t="s">
        <v>231</v>
      </c>
      <c r="G266" s="16" t="s">
        <v>231</v>
      </c>
      <c r="H266" s="16"/>
      <c r="I266" s="20">
        <v>11896</v>
      </c>
      <c r="J266" s="21" t="s">
        <v>231</v>
      </c>
      <c r="K266" s="16" t="s">
        <v>231</v>
      </c>
      <c r="L266" s="16"/>
      <c r="M266" s="20">
        <v>9120</v>
      </c>
      <c r="N266" s="21" t="s">
        <v>231</v>
      </c>
      <c r="O266" s="16" t="s">
        <v>231</v>
      </c>
      <c r="P266" s="16"/>
      <c r="Q266" s="20">
        <v>1171</v>
      </c>
      <c r="R266" s="21" t="s">
        <v>231</v>
      </c>
      <c r="S266" s="16" t="s">
        <v>231</v>
      </c>
      <c r="T266" s="16"/>
      <c r="U266" s="36">
        <v>293</v>
      </c>
      <c r="V266" s="21" t="s">
        <v>231</v>
      </c>
      <c r="W266" s="16" t="s">
        <v>231</v>
      </c>
      <c r="X266" s="16"/>
      <c r="Y266" s="20">
        <v>10254</v>
      </c>
      <c r="Z266" s="21" t="s">
        <v>231</v>
      </c>
      <c r="AA266" s="16" t="s">
        <v>231</v>
      </c>
      <c r="AB266" s="16"/>
      <c r="AC266" s="36">
        <v>208</v>
      </c>
      <c r="AD266" s="21" t="s">
        <v>231</v>
      </c>
    </row>
    <row r="267" spans="1:30" x14ac:dyDescent="0.25">
      <c r="A267" s="13"/>
      <c r="B267" s="17" t="s">
        <v>415</v>
      </c>
      <c r="C267" s="11" t="s">
        <v>231</v>
      </c>
      <c r="D267" s="11"/>
      <c r="E267" s="18">
        <v>3087</v>
      </c>
      <c r="F267" s="12" t="s">
        <v>231</v>
      </c>
      <c r="G267" s="11" t="s">
        <v>231</v>
      </c>
      <c r="H267" s="11"/>
      <c r="I267" s="18">
        <v>3242</v>
      </c>
      <c r="J267" s="12" t="s">
        <v>231</v>
      </c>
      <c r="K267" s="11" t="s">
        <v>231</v>
      </c>
      <c r="L267" s="11"/>
      <c r="M267" s="18">
        <v>3087</v>
      </c>
      <c r="N267" s="12" t="s">
        <v>231</v>
      </c>
      <c r="O267" s="11" t="s">
        <v>231</v>
      </c>
      <c r="P267" s="12"/>
      <c r="Q267" s="44" t="s">
        <v>287</v>
      </c>
      <c r="R267" s="12" t="s">
        <v>231</v>
      </c>
      <c r="S267" s="11" t="s">
        <v>231</v>
      </c>
      <c r="T267" s="12"/>
      <c r="U267" s="44" t="s">
        <v>287</v>
      </c>
      <c r="V267" s="12" t="s">
        <v>231</v>
      </c>
      <c r="W267" s="11" t="s">
        <v>231</v>
      </c>
      <c r="X267" s="11"/>
      <c r="Y267" s="18">
        <v>3102</v>
      </c>
      <c r="Z267" s="12" t="s">
        <v>231</v>
      </c>
      <c r="AA267" s="11" t="s">
        <v>231</v>
      </c>
      <c r="AB267" s="11"/>
      <c r="AC267" s="35">
        <v>32</v>
      </c>
      <c r="AD267" s="12" t="s">
        <v>231</v>
      </c>
    </row>
    <row r="268" spans="1:30" x14ac:dyDescent="0.25">
      <c r="A268" s="13"/>
      <c r="B268" s="25" t="s">
        <v>417</v>
      </c>
      <c r="C268" s="16" t="s">
        <v>231</v>
      </c>
      <c r="D268" s="16"/>
      <c r="E268" s="16"/>
      <c r="F268" s="16"/>
      <c r="G268" s="16" t="s">
        <v>231</v>
      </c>
      <c r="H268" s="16"/>
      <c r="I268" s="16"/>
      <c r="J268" s="16"/>
      <c r="K268" s="16" t="s">
        <v>231</v>
      </c>
      <c r="L268" s="16"/>
      <c r="M268" s="16"/>
      <c r="N268" s="16"/>
      <c r="O268" s="16" t="s">
        <v>231</v>
      </c>
      <c r="P268" s="16"/>
      <c r="Q268" s="16"/>
      <c r="R268" s="16"/>
      <c r="S268" s="16" t="s">
        <v>231</v>
      </c>
      <c r="T268" s="16"/>
      <c r="U268" s="16"/>
      <c r="V268" s="16"/>
      <c r="W268" s="16" t="s">
        <v>231</v>
      </c>
      <c r="X268" s="16"/>
      <c r="Y268" s="16"/>
      <c r="Z268" s="16"/>
      <c r="AA268" s="16" t="s">
        <v>231</v>
      </c>
      <c r="AB268" s="16"/>
      <c r="AC268" s="16"/>
      <c r="AD268" s="16"/>
    </row>
    <row r="269" spans="1:30" x14ac:dyDescent="0.25">
      <c r="A269" s="13"/>
      <c r="B269" s="17" t="s">
        <v>418</v>
      </c>
      <c r="C269" s="11" t="s">
        <v>231</v>
      </c>
      <c r="D269" s="11"/>
      <c r="E269" s="18">
        <v>8147</v>
      </c>
      <c r="F269" s="12" t="s">
        <v>231</v>
      </c>
      <c r="G269" s="11" t="s">
        <v>231</v>
      </c>
      <c r="H269" s="11"/>
      <c r="I269" s="18">
        <v>8716</v>
      </c>
      <c r="J269" s="12" t="s">
        <v>231</v>
      </c>
      <c r="K269" s="11" t="s">
        <v>231</v>
      </c>
      <c r="L269" s="11"/>
      <c r="M269" s="18">
        <v>3912</v>
      </c>
      <c r="N269" s="12" t="s">
        <v>231</v>
      </c>
      <c r="O269" s="11" t="s">
        <v>231</v>
      </c>
      <c r="P269" s="11"/>
      <c r="Q269" s="18">
        <v>4235</v>
      </c>
      <c r="R269" s="12" t="s">
        <v>231</v>
      </c>
      <c r="S269" s="11" t="s">
        <v>231</v>
      </c>
      <c r="T269" s="11"/>
      <c r="U269" s="18">
        <v>1881</v>
      </c>
      <c r="V269" s="12" t="s">
        <v>231</v>
      </c>
      <c r="W269" s="11" t="s">
        <v>231</v>
      </c>
      <c r="X269" s="11"/>
      <c r="Y269" s="18">
        <v>8078</v>
      </c>
      <c r="Z269" s="12" t="s">
        <v>231</v>
      </c>
      <c r="AA269" s="11" t="s">
        <v>231</v>
      </c>
      <c r="AB269" s="11"/>
      <c r="AC269" s="35">
        <v>99</v>
      </c>
      <c r="AD269" s="12" t="s">
        <v>231</v>
      </c>
    </row>
    <row r="270" spans="1:30" x14ac:dyDescent="0.25">
      <c r="A270" s="13"/>
      <c r="B270" s="19" t="s">
        <v>419</v>
      </c>
      <c r="C270" s="16" t="s">
        <v>231</v>
      </c>
      <c r="D270" s="16"/>
      <c r="E270" s="20">
        <v>2092</v>
      </c>
      <c r="F270" s="21" t="s">
        <v>231</v>
      </c>
      <c r="G270" s="16" t="s">
        <v>231</v>
      </c>
      <c r="H270" s="16"/>
      <c r="I270" s="20">
        <v>2210</v>
      </c>
      <c r="J270" s="21" t="s">
        <v>231</v>
      </c>
      <c r="K270" s="16" t="s">
        <v>231</v>
      </c>
      <c r="L270" s="16"/>
      <c r="M270" s="36">
        <v>442</v>
      </c>
      <c r="N270" s="21" t="s">
        <v>231</v>
      </c>
      <c r="O270" s="16" t="s">
        <v>231</v>
      </c>
      <c r="P270" s="16"/>
      <c r="Q270" s="20">
        <v>1650</v>
      </c>
      <c r="R270" s="21" t="s">
        <v>231</v>
      </c>
      <c r="S270" s="16" t="s">
        <v>231</v>
      </c>
      <c r="T270" s="16"/>
      <c r="U270" s="36">
        <v>8</v>
      </c>
      <c r="V270" s="21" t="s">
        <v>231</v>
      </c>
      <c r="W270" s="16" t="s">
        <v>231</v>
      </c>
      <c r="X270" s="16"/>
      <c r="Y270" s="20">
        <v>2439</v>
      </c>
      <c r="Z270" s="21" t="s">
        <v>231</v>
      </c>
      <c r="AA270" s="16" t="s">
        <v>231</v>
      </c>
      <c r="AB270" s="16"/>
      <c r="AC270" s="36">
        <v>7</v>
      </c>
      <c r="AD270" s="21" t="s">
        <v>231</v>
      </c>
    </row>
    <row r="271" spans="1:30" x14ac:dyDescent="0.25">
      <c r="A271" s="13"/>
      <c r="B271" s="17" t="s">
        <v>420</v>
      </c>
      <c r="C271" s="11" t="s">
        <v>231</v>
      </c>
      <c r="D271" s="11"/>
      <c r="E271" s="18">
        <v>1331</v>
      </c>
      <c r="F271" s="12" t="s">
        <v>231</v>
      </c>
      <c r="G271" s="11" t="s">
        <v>231</v>
      </c>
      <c r="H271" s="11"/>
      <c r="I271" s="18">
        <v>1331</v>
      </c>
      <c r="J271" s="12" t="s">
        <v>231</v>
      </c>
      <c r="K271" s="11" t="s">
        <v>231</v>
      </c>
      <c r="L271" s="11"/>
      <c r="M271" s="35">
        <v>767</v>
      </c>
      <c r="N271" s="12" t="s">
        <v>231</v>
      </c>
      <c r="O271" s="11" t="s">
        <v>231</v>
      </c>
      <c r="P271" s="11"/>
      <c r="Q271" s="35">
        <v>563</v>
      </c>
      <c r="R271" s="12" t="s">
        <v>231</v>
      </c>
      <c r="S271" s="11" t="s">
        <v>231</v>
      </c>
      <c r="T271" s="11"/>
      <c r="U271" s="35">
        <v>24</v>
      </c>
      <c r="V271" s="12" t="s">
        <v>231</v>
      </c>
      <c r="W271" s="11" t="s">
        <v>231</v>
      </c>
      <c r="X271" s="11"/>
      <c r="Y271" s="18">
        <v>1360</v>
      </c>
      <c r="Z271" s="12" t="s">
        <v>231</v>
      </c>
      <c r="AA271" s="11" t="s">
        <v>231</v>
      </c>
      <c r="AB271" s="12"/>
      <c r="AC271" s="44" t="s">
        <v>287</v>
      </c>
      <c r="AD271" s="12" t="s">
        <v>231</v>
      </c>
    </row>
    <row r="272" spans="1:30" ht="15.75" thickBot="1" x14ac:dyDescent="0.3">
      <c r="A272" s="13"/>
      <c r="B272" s="25" t="s">
        <v>422</v>
      </c>
      <c r="C272" s="16" t="s">
        <v>231</v>
      </c>
      <c r="D272" s="16"/>
      <c r="E272" s="20">
        <v>1823</v>
      </c>
      <c r="F272" s="21" t="s">
        <v>231</v>
      </c>
      <c r="G272" s="16" t="s">
        <v>231</v>
      </c>
      <c r="H272" s="16"/>
      <c r="I272" s="20">
        <v>2005</v>
      </c>
      <c r="J272" s="21" t="s">
        <v>231</v>
      </c>
      <c r="K272" s="16" t="s">
        <v>231</v>
      </c>
      <c r="L272" s="16"/>
      <c r="M272" s="20">
        <v>1823</v>
      </c>
      <c r="N272" s="21" t="s">
        <v>231</v>
      </c>
      <c r="O272" s="16" t="s">
        <v>231</v>
      </c>
      <c r="P272" s="21"/>
      <c r="Q272" s="45" t="s">
        <v>287</v>
      </c>
      <c r="R272" s="21" t="s">
        <v>231</v>
      </c>
      <c r="S272" s="16" t="s">
        <v>231</v>
      </c>
      <c r="T272" s="21"/>
      <c r="U272" s="45" t="s">
        <v>287</v>
      </c>
      <c r="V272" s="21" t="s">
        <v>231</v>
      </c>
      <c r="W272" s="16" t="s">
        <v>231</v>
      </c>
      <c r="X272" s="16"/>
      <c r="Y272" s="20">
        <v>1830</v>
      </c>
      <c r="Z272" s="21" t="s">
        <v>231</v>
      </c>
      <c r="AA272" s="16" t="s">
        <v>231</v>
      </c>
      <c r="AB272" s="16"/>
      <c r="AC272" s="36">
        <v>17</v>
      </c>
      <c r="AD272" s="21" t="s">
        <v>231</v>
      </c>
    </row>
    <row r="273" spans="1:30" x14ac:dyDescent="0.25">
      <c r="A273" s="13"/>
      <c r="B273" s="22"/>
      <c r="C273" s="22" t="s">
        <v>231</v>
      </c>
      <c r="D273" s="23"/>
      <c r="E273" s="23"/>
      <c r="F273" s="22"/>
      <c r="G273" s="22" t="s">
        <v>231</v>
      </c>
      <c r="H273" s="23"/>
      <c r="I273" s="23"/>
      <c r="J273" s="22"/>
      <c r="K273" s="22" t="s">
        <v>231</v>
      </c>
      <c r="L273" s="23"/>
      <c r="M273" s="23"/>
      <c r="N273" s="22"/>
      <c r="O273" s="22" t="s">
        <v>231</v>
      </c>
      <c r="P273" s="23"/>
      <c r="Q273" s="23"/>
      <c r="R273" s="22"/>
      <c r="S273" s="22" t="s">
        <v>231</v>
      </c>
      <c r="T273" s="23"/>
      <c r="U273" s="23"/>
      <c r="V273" s="22"/>
      <c r="W273" s="22" t="s">
        <v>231</v>
      </c>
      <c r="X273" s="23"/>
      <c r="Y273" s="23"/>
      <c r="Z273" s="22"/>
      <c r="AA273" s="22" t="s">
        <v>231</v>
      </c>
      <c r="AB273" s="23"/>
      <c r="AC273" s="23"/>
      <c r="AD273" s="22"/>
    </row>
    <row r="274" spans="1:30" ht="15.75" thickBot="1" x14ac:dyDescent="0.3">
      <c r="A274" s="13"/>
      <c r="B274" s="51" t="s">
        <v>515</v>
      </c>
      <c r="C274" s="11"/>
      <c r="D274" s="10" t="s">
        <v>235</v>
      </c>
      <c r="E274" s="28">
        <v>46930</v>
      </c>
      <c r="F274" s="29" t="s">
        <v>231</v>
      </c>
      <c r="G274" s="11"/>
      <c r="H274" s="10" t="s">
        <v>235</v>
      </c>
      <c r="I274" s="28">
        <v>51051</v>
      </c>
      <c r="J274" s="29" t="s">
        <v>231</v>
      </c>
      <c r="K274" s="11"/>
      <c r="L274" s="10" t="s">
        <v>235</v>
      </c>
      <c r="M274" s="28">
        <v>35148</v>
      </c>
      <c r="N274" s="29" t="s">
        <v>231</v>
      </c>
      <c r="O274" s="11"/>
      <c r="P274" s="10" t="s">
        <v>235</v>
      </c>
      <c r="Q274" s="28">
        <v>11781</v>
      </c>
      <c r="R274" s="29" t="s">
        <v>231</v>
      </c>
      <c r="S274" s="11"/>
      <c r="T274" s="10" t="s">
        <v>235</v>
      </c>
      <c r="U274" s="28">
        <v>5299</v>
      </c>
      <c r="V274" s="29" t="s">
        <v>231</v>
      </c>
      <c r="W274" s="11"/>
      <c r="X274" s="10" t="s">
        <v>235</v>
      </c>
      <c r="Y274" s="28">
        <v>47318</v>
      </c>
      <c r="Z274" s="29" t="s">
        <v>231</v>
      </c>
      <c r="AA274" s="11"/>
      <c r="AB274" s="10" t="s">
        <v>235</v>
      </c>
      <c r="AC274" s="52">
        <v>710</v>
      </c>
      <c r="AD274" s="29" t="s">
        <v>231</v>
      </c>
    </row>
    <row r="275" spans="1:30" ht="15.75" thickTop="1" x14ac:dyDescent="0.25">
      <c r="A275" s="13"/>
      <c r="B275" s="22"/>
      <c r="C275" s="22" t="s">
        <v>231</v>
      </c>
      <c r="D275" s="33"/>
      <c r="E275" s="33"/>
      <c r="F275" s="22"/>
      <c r="G275" s="22" t="s">
        <v>231</v>
      </c>
      <c r="H275" s="33"/>
      <c r="I275" s="33"/>
      <c r="J275" s="22"/>
      <c r="K275" s="22" t="s">
        <v>231</v>
      </c>
      <c r="L275" s="33"/>
      <c r="M275" s="33"/>
      <c r="N275" s="22"/>
      <c r="O275" s="22" t="s">
        <v>231</v>
      </c>
      <c r="P275" s="33"/>
      <c r="Q275" s="33"/>
      <c r="R275" s="22"/>
      <c r="S275" s="22" t="s">
        <v>231</v>
      </c>
      <c r="T275" s="33"/>
      <c r="U275" s="33"/>
      <c r="V275" s="22"/>
      <c r="W275" s="22" t="s">
        <v>231</v>
      </c>
      <c r="X275" s="33"/>
      <c r="Y275" s="33"/>
      <c r="Z275" s="22"/>
      <c r="AA275" s="22" t="s">
        <v>231</v>
      </c>
      <c r="AB275" s="33"/>
      <c r="AC275" s="33"/>
      <c r="AD275" s="22"/>
    </row>
    <row r="276" spans="1:30" x14ac:dyDescent="0.25">
      <c r="A276" s="13"/>
      <c r="B276" s="15" t="s">
        <v>357</v>
      </c>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row>
    <row r="277" spans="1:30" x14ac:dyDescent="0.25">
      <c r="A277" s="13"/>
      <c r="B277" s="26" t="s">
        <v>408</v>
      </c>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row>
    <row r="278" spans="1:30" x14ac:dyDescent="0.25">
      <c r="A278" s="13"/>
      <c r="B278" s="19" t="s">
        <v>514</v>
      </c>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row>
    <row r="279" spans="1:30" x14ac:dyDescent="0.25">
      <c r="A279" s="13"/>
      <c r="B279" s="63" t="s">
        <v>410</v>
      </c>
      <c r="C279" s="11"/>
      <c r="D279" s="11" t="s">
        <v>235</v>
      </c>
      <c r="E279" s="18">
        <v>4436</v>
      </c>
      <c r="F279" s="12" t="s">
        <v>231</v>
      </c>
      <c r="G279" s="11"/>
      <c r="H279" s="11" t="s">
        <v>235</v>
      </c>
      <c r="I279" s="18">
        <v>4546</v>
      </c>
      <c r="J279" s="12" t="s">
        <v>231</v>
      </c>
      <c r="K279" s="11"/>
      <c r="L279" s="11" t="s">
        <v>235</v>
      </c>
      <c r="M279" s="18">
        <v>1938</v>
      </c>
      <c r="N279" s="12" t="s">
        <v>231</v>
      </c>
      <c r="O279" s="11"/>
      <c r="P279" s="11" t="s">
        <v>235</v>
      </c>
      <c r="Q279" s="18">
        <v>2498</v>
      </c>
      <c r="R279" s="12" t="s">
        <v>231</v>
      </c>
      <c r="S279" s="11"/>
      <c r="T279" s="11" t="s">
        <v>235</v>
      </c>
      <c r="U279" s="35">
        <v>220</v>
      </c>
      <c r="V279" s="12" t="s">
        <v>231</v>
      </c>
      <c r="W279" s="11"/>
      <c r="X279" s="11" t="s">
        <v>235</v>
      </c>
      <c r="Y279" s="18">
        <v>5373</v>
      </c>
      <c r="Z279" s="12" t="s">
        <v>231</v>
      </c>
      <c r="AA279" s="11"/>
      <c r="AB279" s="11" t="s">
        <v>235</v>
      </c>
      <c r="AC279" s="35">
        <v>251</v>
      </c>
      <c r="AD279" s="12" t="s">
        <v>231</v>
      </c>
    </row>
    <row r="280" spans="1:30" x14ac:dyDescent="0.25">
      <c r="A280" s="13"/>
      <c r="B280" s="53" t="s">
        <v>411</v>
      </c>
      <c r="C280" s="16"/>
      <c r="D280" s="16"/>
      <c r="E280" s="20">
        <v>5835</v>
      </c>
      <c r="F280" s="21" t="s">
        <v>231</v>
      </c>
      <c r="G280" s="16"/>
      <c r="H280" s="16"/>
      <c r="I280" s="20">
        <v>6426</v>
      </c>
      <c r="J280" s="21" t="s">
        <v>231</v>
      </c>
      <c r="K280" s="16"/>
      <c r="L280" s="16"/>
      <c r="M280" s="20">
        <v>4581</v>
      </c>
      <c r="N280" s="21" t="s">
        <v>231</v>
      </c>
      <c r="O280" s="16"/>
      <c r="P280" s="16"/>
      <c r="Q280" s="20">
        <v>1254</v>
      </c>
      <c r="R280" s="21" t="s">
        <v>231</v>
      </c>
      <c r="S280" s="16"/>
      <c r="T280" s="16"/>
      <c r="U280" s="20">
        <v>1828</v>
      </c>
      <c r="V280" s="21" t="s">
        <v>231</v>
      </c>
      <c r="W280" s="16"/>
      <c r="X280" s="16"/>
      <c r="Y280" s="20">
        <v>4583</v>
      </c>
      <c r="Z280" s="21" t="s">
        <v>231</v>
      </c>
      <c r="AA280" s="16"/>
      <c r="AB280" s="16"/>
      <c r="AC280" s="36">
        <v>398</v>
      </c>
      <c r="AD280" s="21" t="s">
        <v>231</v>
      </c>
    </row>
    <row r="281" spans="1:30" x14ac:dyDescent="0.25">
      <c r="A281" s="13"/>
      <c r="B281" s="63" t="s">
        <v>412</v>
      </c>
      <c r="C281" s="11"/>
      <c r="D281" s="11"/>
      <c r="E281" s="18">
        <v>8974</v>
      </c>
      <c r="F281" s="12" t="s">
        <v>231</v>
      </c>
      <c r="G281" s="11"/>
      <c r="H281" s="11"/>
      <c r="I281" s="18">
        <v>9594</v>
      </c>
      <c r="J281" s="12" t="s">
        <v>231</v>
      </c>
      <c r="K281" s="11"/>
      <c r="L281" s="11"/>
      <c r="M281" s="18">
        <v>8526</v>
      </c>
      <c r="N281" s="12" t="s">
        <v>231</v>
      </c>
      <c r="O281" s="11"/>
      <c r="P281" s="11"/>
      <c r="Q281" s="35">
        <v>448</v>
      </c>
      <c r="R281" s="12" t="s">
        <v>231</v>
      </c>
      <c r="S281" s="11"/>
      <c r="T281" s="11"/>
      <c r="U281" s="35">
        <v>150</v>
      </c>
      <c r="V281" s="12" t="s">
        <v>231</v>
      </c>
      <c r="W281" s="11"/>
      <c r="X281" s="11"/>
      <c r="Y281" s="18">
        <v>11281</v>
      </c>
      <c r="Z281" s="12" t="s">
        <v>231</v>
      </c>
      <c r="AA281" s="11"/>
      <c r="AB281" s="11"/>
      <c r="AC281" s="35">
        <v>787</v>
      </c>
      <c r="AD281" s="12" t="s">
        <v>231</v>
      </c>
    </row>
    <row r="282" spans="1:30" x14ac:dyDescent="0.25">
      <c r="A282" s="13"/>
      <c r="B282" s="53" t="s">
        <v>413</v>
      </c>
      <c r="C282" s="16"/>
      <c r="D282" s="16"/>
      <c r="E282" s="20">
        <v>10125</v>
      </c>
      <c r="F282" s="21" t="s">
        <v>231</v>
      </c>
      <c r="G282" s="16"/>
      <c r="H282" s="16"/>
      <c r="I282" s="20">
        <v>11591</v>
      </c>
      <c r="J282" s="21" t="s">
        <v>231</v>
      </c>
      <c r="K282" s="16"/>
      <c r="L282" s="16"/>
      <c r="M282" s="20">
        <v>8890</v>
      </c>
      <c r="N282" s="21" t="s">
        <v>231</v>
      </c>
      <c r="O282" s="16"/>
      <c r="P282" s="16"/>
      <c r="Q282" s="20">
        <v>1235</v>
      </c>
      <c r="R282" s="21" t="s">
        <v>231</v>
      </c>
      <c r="S282" s="16"/>
      <c r="T282" s="16"/>
      <c r="U282" s="36">
        <v>319</v>
      </c>
      <c r="V282" s="21" t="s">
        <v>231</v>
      </c>
      <c r="W282" s="16"/>
      <c r="X282" s="16"/>
      <c r="Y282" s="20">
        <v>10579</v>
      </c>
      <c r="Z282" s="21" t="s">
        <v>231</v>
      </c>
      <c r="AA282" s="16"/>
      <c r="AB282" s="16"/>
      <c r="AC282" s="36">
        <v>885</v>
      </c>
      <c r="AD282" s="21" t="s">
        <v>231</v>
      </c>
    </row>
    <row r="283" spans="1:30" x14ac:dyDescent="0.25">
      <c r="A283" s="13"/>
      <c r="B283" s="17" t="s">
        <v>415</v>
      </c>
      <c r="C283" s="11"/>
      <c r="D283" s="11"/>
      <c r="E283" s="18">
        <v>3127</v>
      </c>
      <c r="F283" s="12" t="s">
        <v>231</v>
      </c>
      <c r="G283" s="11"/>
      <c r="H283" s="11"/>
      <c r="I283" s="18">
        <v>3268</v>
      </c>
      <c r="J283" s="12" t="s">
        <v>231</v>
      </c>
      <c r="K283" s="11"/>
      <c r="L283" s="11"/>
      <c r="M283" s="18">
        <v>3127</v>
      </c>
      <c r="N283" s="12" t="s">
        <v>231</v>
      </c>
      <c r="O283" s="11"/>
      <c r="P283" s="12"/>
      <c r="Q283" s="44" t="s">
        <v>287</v>
      </c>
      <c r="R283" s="12" t="s">
        <v>231</v>
      </c>
      <c r="S283" s="11"/>
      <c r="T283" s="12"/>
      <c r="U283" s="44" t="s">
        <v>287</v>
      </c>
      <c r="V283" s="12" t="s">
        <v>231</v>
      </c>
      <c r="W283" s="11"/>
      <c r="X283" s="11"/>
      <c r="Y283" s="18">
        <v>2924</v>
      </c>
      <c r="Z283" s="12" t="s">
        <v>231</v>
      </c>
      <c r="AA283" s="11"/>
      <c r="AB283" s="11"/>
      <c r="AC283" s="35">
        <v>115</v>
      </c>
      <c r="AD283" s="12" t="s">
        <v>231</v>
      </c>
    </row>
    <row r="284" spans="1:30" x14ac:dyDescent="0.25">
      <c r="A284" s="13"/>
      <c r="B284" s="25" t="s">
        <v>417</v>
      </c>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row>
    <row r="285" spans="1:30" x14ac:dyDescent="0.25">
      <c r="A285" s="13"/>
      <c r="B285" s="17" t="s">
        <v>418</v>
      </c>
      <c r="C285" s="11"/>
      <c r="D285" s="11"/>
      <c r="E285" s="18">
        <v>7614</v>
      </c>
      <c r="F285" s="12" t="s">
        <v>231</v>
      </c>
      <c r="G285" s="11"/>
      <c r="H285" s="11"/>
      <c r="I285" s="18">
        <v>8133</v>
      </c>
      <c r="J285" s="12" t="s">
        <v>231</v>
      </c>
      <c r="K285" s="11"/>
      <c r="L285" s="11"/>
      <c r="M285" s="18">
        <v>2999</v>
      </c>
      <c r="N285" s="12" t="s">
        <v>231</v>
      </c>
      <c r="O285" s="11"/>
      <c r="P285" s="11"/>
      <c r="Q285" s="18">
        <v>4615</v>
      </c>
      <c r="R285" s="12" t="s">
        <v>231</v>
      </c>
      <c r="S285" s="11"/>
      <c r="T285" s="11"/>
      <c r="U285" s="18">
        <v>2443</v>
      </c>
      <c r="V285" s="12" t="s">
        <v>231</v>
      </c>
      <c r="W285" s="11"/>
      <c r="X285" s="11"/>
      <c r="Y285" s="18">
        <v>9458</v>
      </c>
      <c r="Z285" s="12" t="s">
        <v>231</v>
      </c>
      <c r="AA285" s="11"/>
      <c r="AB285" s="11"/>
      <c r="AC285" s="35">
        <v>566</v>
      </c>
      <c r="AD285" s="12" t="s">
        <v>231</v>
      </c>
    </row>
    <row r="286" spans="1:30" x14ac:dyDescent="0.25">
      <c r="A286" s="13"/>
      <c r="B286" s="19" t="s">
        <v>419</v>
      </c>
      <c r="C286" s="16"/>
      <c r="D286" s="16"/>
      <c r="E286" s="36">
        <v>466</v>
      </c>
      <c r="F286" s="21" t="s">
        <v>231</v>
      </c>
      <c r="G286" s="16"/>
      <c r="H286" s="16"/>
      <c r="I286" s="36">
        <v>575</v>
      </c>
      <c r="J286" s="21" t="s">
        <v>231</v>
      </c>
      <c r="K286" s="16"/>
      <c r="L286" s="16"/>
      <c r="M286" s="36">
        <v>466</v>
      </c>
      <c r="N286" s="21" t="s">
        <v>231</v>
      </c>
      <c r="O286" s="16"/>
      <c r="P286" s="21"/>
      <c r="Q286" s="45" t="s">
        <v>287</v>
      </c>
      <c r="R286" s="21" t="s">
        <v>231</v>
      </c>
      <c r="S286" s="16"/>
      <c r="T286" s="21"/>
      <c r="U286" s="45" t="s">
        <v>287</v>
      </c>
      <c r="V286" s="21" t="s">
        <v>231</v>
      </c>
      <c r="W286" s="16"/>
      <c r="X286" s="16"/>
      <c r="Y286" s="20">
        <v>1205</v>
      </c>
      <c r="Z286" s="21" t="s">
        <v>231</v>
      </c>
      <c r="AA286" s="16"/>
      <c r="AB286" s="16"/>
      <c r="AC286" s="36">
        <v>66</v>
      </c>
      <c r="AD286" s="21" t="s">
        <v>231</v>
      </c>
    </row>
    <row r="287" spans="1:30" x14ac:dyDescent="0.25">
      <c r="A287" s="13"/>
      <c r="B287" s="17" t="s">
        <v>420</v>
      </c>
      <c r="C287" s="11"/>
      <c r="D287" s="11"/>
      <c r="E287" s="18">
        <v>3546</v>
      </c>
      <c r="F287" s="12" t="s">
        <v>231</v>
      </c>
      <c r="G287" s="11"/>
      <c r="H287" s="11"/>
      <c r="I287" s="18">
        <v>3546</v>
      </c>
      <c r="J287" s="12" t="s">
        <v>231</v>
      </c>
      <c r="K287" s="11"/>
      <c r="L287" s="11"/>
      <c r="M287" s="18">
        <v>2628</v>
      </c>
      <c r="N287" s="12" t="s">
        <v>231</v>
      </c>
      <c r="O287" s="11"/>
      <c r="P287" s="11"/>
      <c r="Q287" s="35">
        <v>918</v>
      </c>
      <c r="R287" s="12" t="s">
        <v>231</v>
      </c>
      <c r="S287" s="11"/>
      <c r="T287" s="11"/>
      <c r="U287" s="35">
        <v>286</v>
      </c>
      <c r="V287" s="12" t="s">
        <v>231</v>
      </c>
      <c r="W287" s="11"/>
      <c r="X287" s="11"/>
      <c r="Y287" s="18">
        <v>1736</v>
      </c>
      <c r="Z287" s="12" t="s">
        <v>231</v>
      </c>
      <c r="AA287" s="11"/>
      <c r="AB287" s="11"/>
      <c r="AC287" s="35">
        <v>33</v>
      </c>
      <c r="AD287" s="12" t="s">
        <v>231</v>
      </c>
    </row>
    <row r="288" spans="1:30" ht="15.75" thickBot="1" x14ac:dyDescent="0.3">
      <c r="A288" s="13"/>
      <c r="B288" s="25" t="s">
        <v>422</v>
      </c>
      <c r="C288" s="16"/>
      <c r="D288" s="16"/>
      <c r="E288" s="20">
        <v>1742</v>
      </c>
      <c r="F288" s="21" t="s">
        <v>231</v>
      </c>
      <c r="G288" s="16"/>
      <c r="H288" s="16"/>
      <c r="I288" s="20">
        <v>1907</v>
      </c>
      <c r="J288" s="21" t="s">
        <v>231</v>
      </c>
      <c r="K288" s="16"/>
      <c r="L288" s="16"/>
      <c r="M288" s="20">
        <v>1742</v>
      </c>
      <c r="N288" s="21" t="s">
        <v>231</v>
      </c>
      <c r="O288" s="16"/>
      <c r="P288" s="21"/>
      <c r="Q288" s="45" t="s">
        <v>287</v>
      </c>
      <c r="R288" s="21" t="s">
        <v>231</v>
      </c>
      <c r="S288" s="16"/>
      <c r="T288" s="21"/>
      <c r="U288" s="45" t="s">
        <v>287</v>
      </c>
      <c r="V288" s="21" t="s">
        <v>231</v>
      </c>
      <c r="W288" s="16"/>
      <c r="X288" s="16"/>
      <c r="Y288" s="20">
        <v>1651</v>
      </c>
      <c r="Z288" s="21" t="s">
        <v>231</v>
      </c>
      <c r="AA288" s="16"/>
      <c r="AB288" s="16"/>
      <c r="AC288" s="36">
        <v>59</v>
      </c>
      <c r="AD288" s="21" t="s">
        <v>231</v>
      </c>
    </row>
    <row r="289" spans="1:42" x14ac:dyDescent="0.25">
      <c r="A289" s="13"/>
      <c r="B289" s="22"/>
      <c r="C289" s="22" t="s">
        <v>231</v>
      </c>
      <c r="D289" s="23"/>
      <c r="E289" s="23"/>
      <c r="F289" s="22"/>
      <c r="G289" s="22" t="s">
        <v>231</v>
      </c>
      <c r="H289" s="23"/>
      <c r="I289" s="23"/>
      <c r="J289" s="22"/>
      <c r="K289" s="22" t="s">
        <v>231</v>
      </c>
      <c r="L289" s="23"/>
      <c r="M289" s="23"/>
      <c r="N289" s="22"/>
      <c r="O289" s="22" t="s">
        <v>231</v>
      </c>
      <c r="P289" s="23"/>
      <c r="Q289" s="23"/>
      <c r="R289" s="22"/>
      <c r="S289" s="22" t="s">
        <v>231</v>
      </c>
      <c r="T289" s="23"/>
      <c r="U289" s="23"/>
      <c r="V289" s="22"/>
      <c r="W289" s="22" t="s">
        <v>231</v>
      </c>
      <c r="X289" s="23"/>
      <c r="Y289" s="23"/>
      <c r="Z289" s="22"/>
      <c r="AA289" s="22" t="s">
        <v>231</v>
      </c>
      <c r="AB289" s="23"/>
      <c r="AC289" s="23"/>
      <c r="AD289" s="22"/>
    </row>
    <row r="290" spans="1:42" ht="15.75" thickBot="1" x14ac:dyDescent="0.3">
      <c r="A290" s="13"/>
      <c r="B290" s="51" t="s">
        <v>515</v>
      </c>
      <c r="C290" s="11"/>
      <c r="D290" s="10" t="s">
        <v>235</v>
      </c>
      <c r="E290" s="28">
        <v>45865</v>
      </c>
      <c r="F290" s="29" t="s">
        <v>231</v>
      </c>
      <c r="G290" s="11"/>
      <c r="H290" s="10" t="s">
        <v>235</v>
      </c>
      <c r="I290" s="28">
        <v>49586</v>
      </c>
      <c r="J290" s="29" t="s">
        <v>231</v>
      </c>
      <c r="K290" s="11"/>
      <c r="L290" s="10" t="s">
        <v>235</v>
      </c>
      <c r="M290" s="28">
        <v>34897</v>
      </c>
      <c r="N290" s="29" t="s">
        <v>231</v>
      </c>
      <c r="O290" s="11"/>
      <c r="P290" s="10" t="s">
        <v>235</v>
      </c>
      <c r="Q290" s="28">
        <v>10968</v>
      </c>
      <c r="R290" s="29" t="s">
        <v>231</v>
      </c>
      <c r="S290" s="11"/>
      <c r="T290" s="10" t="s">
        <v>235</v>
      </c>
      <c r="U290" s="28">
        <v>5246</v>
      </c>
      <c r="V290" s="29" t="s">
        <v>231</v>
      </c>
      <c r="W290" s="11"/>
      <c r="X290" s="10" t="s">
        <v>235</v>
      </c>
      <c r="Y290" s="28">
        <v>48790</v>
      </c>
      <c r="Z290" s="29" t="s">
        <v>231</v>
      </c>
      <c r="AA290" s="11"/>
      <c r="AB290" s="10" t="s">
        <v>235</v>
      </c>
      <c r="AC290" s="28">
        <v>3160</v>
      </c>
      <c r="AD290" s="29" t="s">
        <v>231</v>
      </c>
    </row>
    <row r="291" spans="1:42" ht="15.75" thickTop="1" x14ac:dyDescent="0.25">
      <c r="A291" s="13"/>
      <c r="B291" s="22"/>
      <c r="C291" s="22" t="s">
        <v>231</v>
      </c>
      <c r="D291" s="33"/>
      <c r="E291" s="33"/>
      <c r="F291" s="22"/>
      <c r="G291" s="22" t="s">
        <v>231</v>
      </c>
      <c r="H291" s="33"/>
      <c r="I291" s="33"/>
      <c r="J291" s="22"/>
      <c r="K291" s="22" t="s">
        <v>231</v>
      </c>
      <c r="L291" s="33"/>
      <c r="M291" s="33"/>
      <c r="N291" s="22"/>
      <c r="O291" s="22" t="s">
        <v>231</v>
      </c>
      <c r="P291" s="33"/>
      <c r="Q291" s="33"/>
      <c r="R291" s="22"/>
      <c r="S291" s="22" t="s">
        <v>231</v>
      </c>
      <c r="T291" s="33"/>
      <c r="U291" s="33"/>
      <c r="V291" s="22"/>
      <c r="W291" s="22" t="s">
        <v>231</v>
      </c>
      <c r="X291" s="33"/>
      <c r="Y291" s="33"/>
      <c r="Z291" s="22"/>
      <c r="AA291" s="22" t="s">
        <v>231</v>
      </c>
      <c r="AB291" s="33"/>
      <c r="AC291" s="33"/>
      <c r="AD291" s="22"/>
    </row>
    <row r="292" spans="1:42" x14ac:dyDescent="0.25">
      <c r="A292" s="13"/>
      <c r="B292" s="41" t="s">
        <v>544</v>
      </c>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row>
    <row r="293" spans="1:42" ht="15.75" x14ac:dyDescent="0.25">
      <c r="A293" s="13"/>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row>
    <row r="294" spans="1:42" x14ac:dyDescent="0.25">
      <c r="A294" s="13"/>
      <c r="B294" s="14"/>
      <c r="C294" s="14"/>
      <c r="D294" s="14"/>
      <c r="E294" s="14"/>
      <c r="F294" s="14"/>
      <c r="G294" s="14"/>
      <c r="H294" s="14"/>
      <c r="I294" s="14"/>
      <c r="J294" s="14"/>
    </row>
    <row r="295" spans="1:42" ht="15.75" thickBot="1" x14ac:dyDescent="0.3">
      <c r="A295" s="13"/>
      <c r="B295" s="14"/>
      <c r="C295" s="14" t="s">
        <v>231</v>
      </c>
      <c r="D295" s="37" t="s">
        <v>545</v>
      </c>
      <c r="E295" s="37"/>
      <c r="F295" s="37"/>
      <c r="G295" s="37"/>
      <c r="H295" s="37"/>
      <c r="I295" s="37"/>
      <c r="J295" s="14"/>
    </row>
    <row r="296" spans="1:42" x14ac:dyDescent="0.25">
      <c r="A296" s="13"/>
      <c r="B296" s="14"/>
      <c r="C296" s="14" t="s">
        <v>231</v>
      </c>
      <c r="D296" s="49" t="s">
        <v>460</v>
      </c>
      <c r="E296" s="49"/>
      <c r="F296" s="14"/>
      <c r="G296" s="14" t="s">
        <v>231</v>
      </c>
      <c r="H296" s="49" t="s">
        <v>460</v>
      </c>
      <c r="I296" s="49"/>
      <c r="J296" s="14"/>
    </row>
    <row r="297" spans="1:42" ht="15.75" thickBot="1" x14ac:dyDescent="0.3">
      <c r="A297" s="13"/>
      <c r="B297" s="14"/>
      <c r="C297" s="14" t="s">
        <v>231</v>
      </c>
      <c r="D297" s="37">
        <v>2015</v>
      </c>
      <c r="E297" s="37"/>
      <c r="F297" s="14"/>
      <c r="G297" s="14" t="s">
        <v>231</v>
      </c>
      <c r="H297" s="37">
        <v>2014</v>
      </c>
      <c r="I297" s="37"/>
      <c r="J297" s="14"/>
    </row>
    <row r="298" spans="1:42" x14ac:dyDescent="0.25">
      <c r="A298" s="13"/>
      <c r="B298" s="14"/>
      <c r="C298" s="14" t="s">
        <v>231</v>
      </c>
      <c r="D298" s="34" t="s">
        <v>313</v>
      </c>
      <c r="E298" s="34"/>
      <c r="F298" s="34"/>
      <c r="G298" s="34"/>
      <c r="H298" s="34"/>
      <c r="I298" s="34"/>
      <c r="J298" s="14"/>
    </row>
    <row r="299" spans="1:42" ht="38.25" x14ac:dyDescent="0.25">
      <c r="A299" s="13"/>
      <c r="B299" s="25" t="s">
        <v>546</v>
      </c>
      <c r="C299" s="16" t="s">
        <v>231</v>
      </c>
      <c r="D299" s="16" t="s">
        <v>235</v>
      </c>
      <c r="E299" s="36">
        <v>740</v>
      </c>
      <c r="F299" s="21" t="s">
        <v>231</v>
      </c>
      <c r="G299" s="16" t="s">
        <v>231</v>
      </c>
      <c r="H299" s="16" t="s">
        <v>235</v>
      </c>
      <c r="I299" s="20">
        <v>1213</v>
      </c>
      <c r="J299" s="21" t="s">
        <v>231</v>
      </c>
    </row>
    <row r="300" spans="1:42" ht="26.25" thickBot="1" x14ac:dyDescent="0.3">
      <c r="A300" s="13"/>
      <c r="B300" s="26" t="s">
        <v>547</v>
      </c>
      <c r="C300" s="11" t="s">
        <v>231</v>
      </c>
      <c r="D300" s="11"/>
      <c r="E300" s="35" t="s">
        <v>548</v>
      </c>
      <c r="F300" s="12" t="s">
        <v>257</v>
      </c>
      <c r="G300" s="11" t="s">
        <v>231</v>
      </c>
      <c r="H300" s="11"/>
      <c r="I300" s="35" t="s">
        <v>549</v>
      </c>
      <c r="J300" s="12" t="s">
        <v>257</v>
      </c>
    </row>
    <row r="301" spans="1:42" x14ac:dyDescent="0.25">
      <c r="A301" s="13"/>
      <c r="B301" s="22"/>
      <c r="C301" s="22" t="s">
        <v>231</v>
      </c>
      <c r="D301" s="23"/>
      <c r="E301" s="23"/>
      <c r="F301" s="22"/>
      <c r="G301" s="22" t="s">
        <v>231</v>
      </c>
      <c r="H301" s="23"/>
      <c r="I301" s="23"/>
      <c r="J301" s="22"/>
    </row>
    <row r="302" spans="1:42" ht="15.75" thickBot="1" x14ac:dyDescent="0.3">
      <c r="A302" s="13"/>
      <c r="B302" s="15" t="s">
        <v>550</v>
      </c>
      <c r="C302" s="16"/>
      <c r="D302" s="30" t="s">
        <v>235</v>
      </c>
      <c r="E302" s="46">
        <v>30</v>
      </c>
      <c r="F302" s="32" t="s">
        <v>231</v>
      </c>
      <c r="G302" s="16"/>
      <c r="H302" s="30" t="s">
        <v>235</v>
      </c>
      <c r="I302" s="46">
        <v>449</v>
      </c>
      <c r="J302" s="32" t="s">
        <v>231</v>
      </c>
    </row>
    <row r="303" spans="1:42" ht="15.75" thickTop="1" x14ac:dyDescent="0.25">
      <c r="A303" s="13"/>
      <c r="B303" s="22"/>
      <c r="C303" s="22" t="s">
        <v>231</v>
      </c>
      <c r="D303" s="33"/>
      <c r="E303" s="33"/>
      <c r="F303" s="22"/>
      <c r="G303" s="22" t="s">
        <v>231</v>
      </c>
      <c r="H303" s="33"/>
      <c r="I303" s="33"/>
      <c r="J303" s="22"/>
    </row>
    <row r="304" spans="1:42" x14ac:dyDescent="0.25">
      <c r="A304" s="13"/>
      <c r="B304" s="41" t="s">
        <v>551</v>
      </c>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row>
    <row r="305" spans="1:42" x14ac:dyDescent="0.25">
      <c r="A305" s="13"/>
      <c r="B305" s="40" t="s">
        <v>552</v>
      </c>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row>
    <row r="306" spans="1:42" ht="25.5" customHeight="1" x14ac:dyDescent="0.25">
      <c r="A306" s="13"/>
      <c r="B306" s="41" t="s">
        <v>553</v>
      </c>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row>
    <row r="307" spans="1:42" x14ac:dyDescent="0.25">
      <c r="A307" s="1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3"/>
      <c r="AO307" s="43"/>
      <c r="AP307" s="43"/>
    </row>
    <row r="308" spans="1:42" x14ac:dyDescent="0.25">
      <c r="A308" s="13"/>
      <c r="B308" s="41" t="s">
        <v>554</v>
      </c>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row>
    <row r="309" spans="1:42" ht="15.75" x14ac:dyDescent="0.25">
      <c r="A309" s="13"/>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c r="AO309" s="42"/>
      <c r="AP309" s="42"/>
    </row>
    <row r="310" spans="1:42" x14ac:dyDescent="0.25">
      <c r="A310" s="13"/>
      <c r="B310" s="11"/>
      <c r="C310" s="11"/>
      <c r="D310" s="11"/>
      <c r="E310" s="11"/>
      <c r="F310" s="11"/>
      <c r="G310" s="11"/>
      <c r="H310" s="11"/>
      <c r="I310" s="11"/>
      <c r="J310" s="11"/>
    </row>
    <row r="311" spans="1:42" x14ac:dyDescent="0.25">
      <c r="A311" s="13"/>
      <c r="B311" s="14"/>
      <c r="C311" s="14" t="s">
        <v>231</v>
      </c>
      <c r="D311" s="48" t="s">
        <v>460</v>
      </c>
      <c r="E311" s="48"/>
      <c r="F311" s="14"/>
      <c r="G311" s="14" t="s">
        <v>231</v>
      </c>
      <c r="H311" s="48" t="s">
        <v>555</v>
      </c>
      <c r="I311" s="48"/>
      <c r="J311" s="14"/>
    </row>
    <row r="312" spans="1:42" ht="15.75" thickBot="1" x14ac:dyDescent="0.3">
      <c r="A312" s="13"/>
      <c r="B312" s="14"/>
      <c r="C312" s="14" t="s">
        <v>231</v>
      </c>
      <c r="D312" s="37">
        <v>2015</v>
      </c>
      <c r="E312" s="37"/>
      <c r="F312" s="14"/>
      <c r="G312" s="14" t="s">
        <v>231</v>
      </c>
      <c r="H312" s="37">
        <v>2014</v>
      </c>
      <c r="I312" s="37"/>
      <c r="J312" s="14"/>
    </row>
    <row r="313" spans="1:42" x14ac:dyDescent="0.25">
      <c r="A313" s="13"/>
      <c r="B313" s="14"/>
      <c r="C313" s="14" t="s">
        <v>231</v>
      </c>
      <c r="D313" s="34" t="s">
        <v>313</v>
      </c>
      <c r="E313" s="34"/>
      <c r="F313" s="34"/>
      <c r="G313" s="34"/>
      <c r="H313" s="34"/>
      <c r="I313" s="34"/>
      <c r="J313" s="14"/>
    </row>
    <row r="314" spans="1:42" x14ac:dyDescent="0.25">
      <c r="A314" s="13"/>
      <c r="B314" s="25" t="s">
        <v>408</v>
      </c>
      <c r="C314" s="16" t="s">
        <v>231</v>
      </c>
      <c r="D314" s="16"/>
      <c r="E314" s="16"/>
      <c r="F314" s="16"/>
      <c r="G314" s="16" t="s">
        <v>231</v>
      </c>
      <c r="H314" s="16"/>
      <c r="I314" s="16"/>
      <c r="J314" s="16"/>
    </row>
    <row r="315" spans="1:42" x14ac:dyDescent="0.25">
      <c r="A315" s="13"/>
      <c r="B315" s="17" t="s">
        <v>514</v>
      </c>
      <c r="C315" s="11" t="s">
        <v>231</v>
      </c>
      <c r="D315" s="11"/>
      <c r="E315" s="11"/>
      <c r="F315" s="11"/>
      <c r="G315" s="11" t="s">
        <v>231</v>
      </c>
      <c r="H315" s="11"/>
      <c r="I315" s="11"/>
      <c r="J315" s="11"/>
    </row>
    <row r="316" spans="1:42" x14ac:dyDescent="0.25">
      <c r="A316" s="13"/>
      <c r="B316" s="53" t="s">
        <v>410</v>
      </c>
      <c r="C316" s="16" t="s">
        <v>231</v>
      </c>
      <c r="D316" s="16" t="s">
        <v>235</v>
      </c>
      <c r="E316" s="20">
        <v>3988</v>
      </c>
      <c r="F316" s="21" t="s">
        <v>231</v>
      </c>
      <c r="G316" s="16" t="s">
        <v>231</v>
      </c>
      <c r="H316" s="16" t="s">
        <v>235</v>
      </c>
      <c r="I316" s="20">
        <v>2160</v>
      </c>
      <c r="J316" s="21" t="s">
        <v>231</v>
      </c>
    </row>
    <row r="317" spans="1:42" x14ac:dyDescent="0.25">
      <c r="A317" s="13"/>
      <c r="B317" s="63" t="s">
        <v>411</v>
      </c>
      <c r="C317" s="11" t="s">
        <v>231</v>
      </c>
      <c r="D317" s="11"/>
      <c r="E317" s="18">
        <v>4431</v>
      </c>
      <c r="F317" s="12" t="s">
        <v>231</v>
      </c>
      <c r="G317" s="11" t="s">
        <v>231</v>
      </c>
      <c r="H317" s="11"/>
      <c r="I317" s="18">
        <v>3835</v>
      </c>
      <c r="J317" s="12" t="s">
        <v>231</v>
      </c>
    </row>
    <row r="318" spans="1:42" x14ac:dyDescent="0.25">
      <c r="A318" s="13"/>
      <c r="B318" s="53" t="s">
        <v>412</v>
      </c>
      <c r="C318" s="16" t="s">
        <v>231</v>
      </c>
      <c r="D318" s="16"/>
      <c r="E318" s="20">
        <v>5023</v>
      </c>
      <c r="F318" s="21" t="s">
        <v>231</v>
      </c>
      <c r="G318" s="16" t="s">
        <v>231</v>
      </c>
      <c r="H318" s="16"/>
      <c r="I318" s="20">
        <v>3478</v>
      </c>
      <c r="J318" s="21" t="s">
        <v>231</v>
      </c>
    </row>
    <row r="319" spans="1:42" x14ac:dyDescent="0.25">
      <c r="A319" s="13"/>
      <c r="B319" s="63" t="s">
        <v>413</v>
      </c>
      <c r="C319" s="11" t="s">
        <v>231</v>
      </c>
      <c r="D319" s="11"/>
      <c r="E319" s="18">
        <v>5548</v>
      </c>
      <c r="F319" s="12" t="s">
        <v>231</v>
      </c>
      <c r="G319" s="11" t="s">
        <v>231</v>
      </c>
      <c r="H319" s="11"/>
      <c r="I319" s="18">
        <v>4961</v>
      </c>
      <c r="J319" s="12" t="s">
        <v>231</v>
      </c>
    </row>
    <row r="320" spans="1:42" x14ac:dyDescent="0.25">
      <c r="A320" s="13"/>
      <c r="B320" s="19" t="s">
        <v>415</v>
      </c>
      <c r="C320" s="16" t="s">
        <v>231</v>
      </c>
      <c r="D320" s="16"/>
      <c r="E320" s="20">
        <v>1537</v>
      </c>
      <c r="F320" s="21" t="s">
        <v>231</v>
      </c>
      <c r="G320" s="16" t="s">
        <v>231</v>
      </c>
      <c r="H320" s="16"/>
      <c r="I320" s="20">
        <v>1588</v>
      </c>
      <c r="J320" s="21" t="s">
        <v>231</v>
      </c>
    </row>
    <row r="321" spans="1:42" x14ac:dyDescent="0.25">
      <c r="A321" s="13"/>
      <c r="B321" s="26" t="s">
        <v>417</v>
      </c>
      <c r="C321" s="11" t="s">
        <v>231</v>
      </c>
      <c r="D321" s="11"/>
      <c r="E321" s="11"/>
      <c r="F321" s="11"/>
      <c r="G321" s="11" t="s">
        <v>231</v>
      </c>
      <c r="H321" s="11"/>
      <c r="I321" s="11"/>
      <c r="J321" s="11"/>
    </row>
    <row r="322" spans="1:42" x14ac:dyDescent="0.25">
      <c r="A322" s="13"/>
      <c r="B322" s="19" t="s">
        <v>418</v>
      </c>
      <c r="C322" s="16" t="s">
        <v>231</v>
      </c>
      <c r="D322" s="16"/>
      <c r="E322" s="20">
        <v>5867</v>
      </c>
      <c r="F322" s="21" t="s">
        <v>231</v>
      </c>
      <c r="G322" s="16" t="s">
        <v>231</v>
      </c>
      <c r="H322" s="16"/>
      <c r="I322" s="20">
        <v>7052</v>
      </c>
      <c r="J322" s="21" t="s">
        <v>231</v>
      </c>
    </row>
    <row r="323" spans="1:42" x14ac:dyDescent="0.25">
      <c r="A323" s="13"/>
      <c r="B323" s="17" t="s">
        <v>419</v>
      </c>
      <c r="C323" s="11" t="s">
        <v>231</v>
      </c>
      <c r="D323" s="11"/>
      <c r="E323" s="18">
        <v>1041</v>
      </c>
      <c r="F323" s="12" t="s">
        <v>231</v>
      </c>
      <c r="G323" s="11" t="s">
        <v>231</v>
      </c>
      <c r="H323" s="11"/>
      <c r="I323" s="35">
        <v>466</v>
      </c>
      <c r="J323" s="12" t="s">
        <v>231</v>
      </c>
    </row>
    <row r="324" spans="1:42" ht="15.75" thickBot="1" x14ac:dyDescent="0.3">
      <c r="A324" s="13"/>
      <c r="B324" s="25" t="s">
        <v>422</v>
      </c>
      <c r="C324" s="16" t="s">
        <v>231</v>
      </c>
      <c r="D324" s="16"/>
      <c r="E324" s="20">
        <v>1823</v>
      </c>
      <c r="F324" s="21" t="s">
        <v>231</v>
      </c>
      <c r="G324" s="16" t="s">
        <v>231</v>
      </c>
      <c r="H324" s="16"/>
      <c r="I324" s="20">
        <v>1742</v>
      </c>
      <c r="J324" s="21" t="s">
        <v>231</v>
      </c>
    </row>
    <row r="325" spans="1:42" x14ac:dyDescent="0.25">
      <c r="A325" s="13"/>
      <c r="B325" s="22"/>
      <c r="C325" s="22" t="s">
        <v>231</v>
      </c>
      <c r="D325" s="23"/>
      <c r="E325" s="23"/>
      <c r="F325" s="22"/>
      <c r="G325" s="22" t="s">
        <v>231</v>
      </c>
      <c r="H325" s="23"/>
      <c r="I325" s="23"/>
      <c r="J325" s="22"/>
    </row>
    <row r="326" spans="1:42" ht="15.75" thickBot="1" x14ac:dyDescent="0.3">
      <c r="A326" s="13"/>
      <c r="B326" s="27" t="s">
        <v>556</v>
      </c>
      <c r="C326" s="11"/>
      <c r="D326" s="10" t="s">
        <v>235</v>
      </c>
      <c r="E326" s="28">
        <v>29258</v>
      </c>
      <c r="F326" s="29" t="s">
        <v>231</v>
      </c>
      <c r="G326" s="11"/>
      <c r="H326" s="10" t="s">
        <v>235</v>
      </c>
      <c r="I326" s="28">
        <v>25282</v>
      </c>
      <c r="J326" s="29" t="s">
        <v>231</v>
      </c>
    </row>
    <row r="327" spans="1:42" ht="15.75" thickTop="1" x14ac:dyDescent="0.25">
      <c r="A327" s="13"/>
      <c r="B327" s="22"/>
      <c r="C327" s="22" t="s">
        <v>231</v>
      </c>
      <c r="D327" s="33"/>
      <c r="E327" s="33"/>
      <c r="F327" s="22"/>
      <c r="G327" s="22" t="s">
        <v>231</v>
      </c>
      <c r="H327" s="33"/>
      <c r="I327" s="33"/>
      <c r="J327" s="22"/>
    </row>
    <row r="328" spans="1:42" x14ac:dyDescent="0.25">
      <c r="A328" s="13"/>
      <c r="B328" s="41" t="s">
        <v>557</v>
      </c>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row>
    <row r="329" spans="1:42" ht="15.75" x14ac:dyDescent="0.25">
      <c r="A329" s="13"/>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row>
    <row r="330" spans="1:42" x14ac:dyDescent="0.25">
      <c r="A330" s="13"/>
      <c r="B330" s="11"/>
      <c r="C330" s="11"/>
      <c r="D330" s="11"/>
      <c r="E330" s="11"/>
      <c r="F330" s="11"/>
      <c r="G330" s="11"/>
      <c r="H330" s="11"/>
      <c r="I330" s="11"/>
      <c r="J330" s="11"/>
    </row>
    <row r="331" spans="1:42" x14ac:dyDescent="0.25">
      <c r="A331" s="13"/>
      <c r="B331" s="14"/>
      <c r="C331" s="14" t="s">
        <v>231</v>
      </c>
      <c r="D331" s="48" t="s">
        <v>460</v>
      </c>
      <c r="E331" s="48"/>
      <c r="F331" s="14"/>
      <c r="G331" s="14" t="s">
        <v>231</v>
      </c>
      <c r="H331" s="48" t="s">
        <v>555</v>
      </c>
      <c r="I331" s="48"/>
      <c r="J331" s="14"/>
    </row>
    <row r="332" spans="1:42" ht="15.75" thickBot="1" x14ac:dyDescent="0.3">
      <c r="A332" s="13"/>
      <c r="B332" s="14"/>
      <c r="C332" s="14" t="s">
        <v>231</v>
      </c>
      <c r="D332" s="37">
        <v>2015</v>
      </c>
      <c r="E332" s="37"/>
      <c r="F332" s="14"/>
      <c r="G332" s="14" t="s">
        <v>231</v>
      </c>
      <c r="H332" s="37">
        <v>2014</v>
      </c>
      <c r="I332" s="37"/>
      <c r="J332" s="14"/>
    </row>
    <row r="333" spans="1:42" x14ac:dyDescent="0.25">
      <c r="A333" s="13"/>
      <c r="B333" s="14"/>
      <c r="C333" s="14" t="s">
        <v>231</v>
      </c>
      <c r="D333" s="34" t="s">
        <v>313</v>
      </c>
      <c r="E333" s="34"/>
      <c r="F333" s="34"/>
      <c r="G333" s="34"/>
      <c r="H333" s="34"/>
      <c r="I333" s="34"/>
      <c r="J333" s="14"/>
    </row>
    <row r="334" spans="1:42" x14ac:dyDescent="0.25">
      <c r="A334" s="13"/>
      <c r="B334" s="25" t="s">
        <v>558</v>
      </c>
      <c r="C334" s="16" t="s">
        <v>231</v>
      </c>
      <c r="D334" s="16" t="s">
        <v>235</v>
      </c>
      <c r="E334" s="20">
        <v>29258</v>
      </c>
      <c r="F334" s="21" t="s">
        <v>231</v>
      </c>
      <c r="G334" s="16" t="s">
        <v>231</v>
      </c>
      <c r="H334" s="16" t="s">
        <v>235</v>
      </c>
      <c r="I334" s="20">
        <v>25282</v>
      </c>
      <c r="J334" s="21" t="s">
        <v>231</v>
      </c>
    </row>
    <row r="335" spans="1:42" ht="26.25" thickBot="1" x14ac:dyDescent="0.3">
      <c r="A335" s="13"/>
      <c r="B335" s="26" t="s">
        <v>559</v>
      </c>
      <c r="C335" s="11" t="s">
        <v>231</v>
      </c>
      <c r="D335" s="12"/>
      <c r="E335" s="44" t="s">
        <v>287</v>
      </c>
      <c r="F335" s="12" t="s">
        <v>231</v>
      </c>
      <c r="G335" s="11" t="s">
        <v>231</v>
      </c>
      <c r="H335" s="12"/>
      <c r="I335" s="44" t="s">
        <v>287</v>
      </c>
      <c r="J335" s="12" t="s">
        <v>231</v>
      </c>
    </row>
    <row r="336" spans="1:42" x14ac:dyDescent="0.25">
      <c r="A336" s="13"/>
      <c r="B336" s="22"/>
      <c r="C336" s="22" t="s">
        <v>231</v>
      </c>
      <c r="D336" s="23"/>
      <c r="E336" s="23"/>
      <c r="F336" s="22"/>
      <c r="G336" s="22" t="s">
        <v>231</v>
      </c>
      <c r="H336" s="23"/>
      <c r="I336" s="23"/>
      <c r="J336" s="22"/>
    </row>
    <row r="337" spans="1:42" x14ac:dyDescent="0.25">
      <c r="A337" s="13"/>
      <c r="B337" s="25" t="s">
        <v>560</v>
      </c>
      <c r="C337" s="16"/>
      <c r="D337" s="16"/>
      <c r="E337" s="20">
        <v>29258</v>
      </c>
      <c r="F337" s="21" t="s">
        <v>231</v>
      </c>
      <c r="G337" s="16"/>
      <c r="H337" s="16"/>
      <c r="I337" s="20">
        <v>25282</v>
      </c>
      <c r="J337" s="21" t="s">
        <v>231</v>
      </c>
    </row>
    <row r="338" spans="1:42" ht="15.75" thickBot="1" x14ac:dyDescent="0.3">
      <c r="A338" s="13"/>
      <c r="B338" s="26" t="s">
        <v>241</v>
      </c>
      <c r="C338" s="11"/>
      <c r="D338" s="11"/>
      <c r="E338" s="18">
        <v>12114</v>
      </c>
      <c r="F338" s="12" t="s">
        <v>231</v>
      </c>
      <c r="G338" s="11"/>
      <c r="H338" s="11"/>
      <c r="I338" s="18">
        <v>15790</v>
      </c>
      <c r="J338" s="12" t="s">
        <v>231</v>
      </c>
    </row>
    <row r="339" spans="1:42" x14ac:dyDescent="0.25">
      <c r="A339" s="13"/>
      <c r="B339" s="22"/>
      <c r="C339" s="22" t="s">
        <v>231</v>
      </c>
      <c r="D339" s="23"/>
      <c r="E339" s="23"/>
      <c r="F339" s="22"/>
      <c r="G339" s="22" t="s">
        <v>231</v>
      </c>
      <c r="H339" s="23"/>
      <c r="I339" s="23"/>
      <c r="J339" s="22"/>
    </row>
    <row r="340" spans="1:42" ht="15.75" thickBot="1" x14ac:dyDescent="0.3">
      <c r="A340" s="13"/>
      <c r="B340" s="15" t="s">
        <v>561</v>
      </c>
      <c r="C340" s="16"/>
      <c r="D340" s="30" t="s">
        <v>235</v>
      </c>
      <c r="E340" s="31">
        <v>41372</v>
      </c>
      <c r="F340" s="32" t="s">
        <v>231</v>
      </c>
      <c r="G340" s="16"/>
      <c r="H340" s="30" t="s">
        <v>235</v>
      </c>
      <c r="I340" s="31">
        <v>41072</v>
      </c>
      <c r="J340" s="32" t="s">
        <v>231</v>
      </c>
    </row>
    <row r="341" spans="1:42" ht="15.75" thickTop="1" x14ac:dyDescent="0.25">
      <c r="A341" s="13"/>
      <c r="B341" s="22"/>
      <c r="C341" s="22" t="s">
        <v>231</v>
      </c>
      <c r="D341" s="33"/>
      <c r="E341" s="33"/>
      <c r="F341" s="22"/>
      <c r="G341" s="22" t="s">
        <v>231</v>
      </c>
      <c r="H341" s="33"/>
      <c r="I341" s="33"/>
      <c r="J341" s="22"/>
    </row>
    <row r="342" spans="1:42" x14ac:dyDescent="0.25">
      <c r="A342" s="13"/>
      <c r="B342" s="41" t="s">
        <v>562</v>
      </c>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row>
    <row r="343" spans="1:42" x14ac:dyDescent="0.25">
      <c r="A343" s="1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c r="AO343" s="43"/>
      <c r="AP343" s="43"/>
    </row>
    <row r="344" spans="1:42" x14ac:dyDescent="0.25">
      <c r="A344" s="13"/>
      <c r="B344" s="40" t="s">
        <v>563</v>
      </c>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row>
    <row r="345" spans="1:42" x14ac:dyDescent="0.25">
      <c r="A345" s="13"/>
      <c r="B345" s="41" t="s">
        <v>564</v>
      </c>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row>
    <row r="346" spans="1:42" ht="15.75" x14ac:dyDescent="0.25">
      <c r="A346" s="13"/>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row>
    <row r="347" spans="1:42" x14ac:dyDescent="0.25">
      <c r="A347" s="13"/>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row>
    <row r="348" spans="1:42" ht="15.75" thickBot="1" x14ac:dyDescent="0.3">
      <c r="A348" s="13"/>
      <c r="B348" s="14"/>
      <c r="C348" s="14" t="s">
        <v>231</v>
      </c>
      <c r="D348" s="37" t="s">
        <v>565</v>
      </c>
      <c r="E348" s="37"/>
      <c r="F348" s="37"/>
      <c r="G348" s="37"/>
      <c r="H348" s="37"/>
      <c r="I348" s="37"/>
      <c r="J348" s="37"/>
      <c r="K348" s="37"/>
      <c r="L348" s="37"/>
      <c r="M348" s="37"/>
      <c r="N348" s="37"/>
      <c r="O348" s="37"/>
      <c r="P348" s="37"/>
      <c r="Q348" s="37"/>
      <c r="R348" s="37"/>
      <c r="S348" s="37"/>
      <c r="T348" s="37"/>
      <c r="U348" s="37"/>
      <c r="V348" s="14"/>
      <c r="W348" s="14" t="s">
        <v>231</v>
      </c>
      <c r="X348" s="37" t="s">
        <v>566</v>
      </c>
      <c r="Y348" s="37"/>
      <c r="Z348" s="37"/>
      <c r="AA348" s="37"/>
      <c r="AB348" s="37"/>
      <c r="AC348" s="37"/>
      <c r="AD348" s="37"/>
      <c r="AE348" s="37"/>
      <c r="AF348" s="37"/>
      <c r="AG348" s="37"/>
      <c r="AH348" s="37"/>
      <c r="AI348" s="37"/>
      <c r="AJ348" s="37"/>
      <c r="AK348" s="37"/>
      <c r="AL348" s="37"/>
      <c r="AM348" s="37"/>
      <c r="AN348" s="37"/>
      <c r="AO348" s="37"/>
      <c r="AP348" s="14"/>
    </row>
    <row r="349" spans="1:42" x14ac:dyDescent="0.25">
      <c r="A349" s="13"/>
      <c r="B349" s="47"/>
      <c r="C349" s="47" t="s">
        <v>231</v>
      </c>
      <c r="D349" s="49" t="s">
        <v>567</v>
      </c>
      <c r="E349" s="49"/>
      <c r="F349" s="50"/>
      <c r="G349" s="50" t="s">
        <v>231</v>
      </c>
      <c r="H349" s="49" t="s">
        <v>567</v>
      </c>
      <c r="I349" s="49"/>
      <c r="J349" s="50"/>
      <c r="K349" s="50"/>
      <c r="L349" s="49" t="s">
        <v>570</v>
      </c>
      <c r="M349" s="49"/>
      <c r="N349" s="50"/>
      <c r="O349" s="50" t="s">
        <v>231</v>
      </c>
      <c r="P349" s="49" t="s">
        <v>571</v>
      </c>
      <c r="Q349" s="49"/>
      <c r="R349" s="50"/>
      <c r="S349" s="50" t="s">
        <v>231</v>
      </c>
      <c r="T349" s="49" t="s">
        <v>144</v>
      </c>
      <c r="U349" s="49"/>
      <c r="V349" s="47"/>
      <c r="W349" s="47" t="s">
        <v>231</v>
      </c>
      <c r="X349" s="49" t="s">
        <v>567</v>
      </c>
      <c r="Y349" s="49"/>
      <c r="Z349" s="50"/>
      <c r="AA349" s="50" t="s">
        <v>231</v>
      </c>
      <c r="AB349" s="49" t="s">
        <v>567</v>
      </c>
      <c r="AC349" s="49"/>
      <c r="AD349" s="50"/>
      <c r="AE349" s="50" t="s">
        <v>231</v>
      </c>
      <c r="AF349" s="49" t="s">
        <v>570</v>
      </c>
      <c r="AG349" s="49"/>
      <c r="AH349" s="50"/>
      <c r="AI349" s="50" t="s">
        <v>231</v>
      </c>
      <c r="AJ349" s="49" t="s">
        <v>571</v>
      </c>
      <c r="AK349" s="49"/>
      <c r="AL349" s="50"/>
      <c r="AM349" s="50" t="s">
        <v>231</v>
      </c>
      <c r="AN349" s="49" t="s">
        <v>144</v>
      </c>
      <c r="AO349" s="49"/>
      <c r="AP349" s="47"/>
    </row>
    <row r="350" spans="1:42" x14ac:dyDescent="0.25">
      <c r="A350" s="13"/>
      <c r="B350" s="47"/>
      <c r="C350" s="47"/>
      <c r="D350" s="48" t="s">
        <v>377</v>
      </c>
      <c r="E350" s="48"/>
      <c r="F350" s="47"/>
      <c r="G350" s="47"/>
      <c r="H350" s="48" t="s">
        <v>377</v>
      </c>
      <c r="I350" s="48"/>
      <c r="J350" s="47"/>
      <c r="K350" s="47"/>
      <c r="L350" s="48" t="s">
        <v>377</v>
      </c>
      <c r="M350" s="48"/>
      <c r="N350" s="47"/>
      <c r="O350" s="47"/>
      <c r="P350" s="48" t="s">
        <v>377</v>
      </c>
      <c r="Q350" s="48"/>
      <c r="R350" s="47"/>
      <c r="S350" s="47"/>
      <c r="T350" s="48"/>
      <c r="U350" s="48"/>
      <c r="V350" s="47"/>
      <c r="W350" s="47"/>
      <c r="X350" s="48" t="s">
        <v>377</v>
      </c>
      <c r="Y350" s="48"/>
      <c r="Z350" s="47"/>
      <c r="AA350" s="47"/>
      <c r="AB350" s="48" t="s">
        <v>377</v>
      </c>
      <c r="AC350" s="48"/>
      <c r="AD350" s="47"/>
      <c r="AE350" s="47"/>
      <c r="AF350" s="48" t="s">
        <v>377</v>
      </c>
      <c r="AG350" s="48"/>
      <c r="AH350" s="47"/>
      <c r="AI350" s="47"/>
      <c r="AJ350" s="48" t="s">
        <v>377</v>
      </c>
      <c r="AK350" s="48"/>
      <c r="AL350" s="47"/>
      <c r="AM350" s="47"/>
      <c r="AN350" s="48"/>
      <c r="AO350" s="48"/>
      <c r="AP350" s="47"/>
    </row>
    <row r="351" spans="1:42" x14ac:dyDescent="0.25">
      <c r="A351" s="13"/>
      <c r="B351" s="47"/>
      <c r="C351" s="47"/>
      <c r="D351" s="48" t="s">
        <v>568</v>
      </c>
      <c r="E351" s="48"/>
      <c r="F351" s="47"/>
      <c r="G351" s="47"/>
      <c r="H351" s="48" t="s">
        <v>568</v>
      </c>
      <c r="I351" s="48"/>
      <c r="J351" s="47"/>
      <c r="K351" s="47"/>
      <c r="L351" s="48" t="s">
        <v>568</v>
      </c>
      <c r="M351" s="48"/>
      <c r="N351" s="47"/>
      <c r="O351" s="47"/>
      <c r="P351" s="48" t="s">
        <v>572</v>
      </c>
      <c r="Q351" s="48"/>
      <c r="R351" s="47"/>
      <c r="S351" s="47"/>
      <c r="T351" s="48"/>
      <c r="U351" s="48"/>
      <c r="V351" s="47"/>
      <c r="W351" s="47"/>
      <c r="X351" s="48" t="s">
        <v>568</v>
      </c>
      <c r="Y351" s="48"/>
      <c r="Z351" s="47"/>
      <c r="AA351" s="47"/>
      <c r="AB351" s="48" t="s">
        <v>568</v>
      </c>
      <c r="AC351" s="48"/>
      <c r="AD351" s="47"/>
      <c r="AE351" s="47"/>
      <c r="AF351" s="48" t="s">
        <v>568</v>
      </c>
      <c r="AG351" s="48"/>
      <c r="AH351" s="47"/>
      <c r="AI351" s="47"/>
      <c r="AJ351" s="48" t="s">
        <v>572</v>
      </c>
      <c r="AK351" s="48"/>
      <c r="AL351" s="47"/>
      <c r="AM351" s="47"/>
      <c r="AN351" s="48"/>
      <c r="AO351" s="48"/>
      <c r="AP351" s="47"/>
    </row>
    <row r="352" spans="1:42" x14ac:dyDescent="0.25">
      <c r="A352" s="13"/>
      <c r="B352" s="47"/>
      <c r="C352" s="47"/>
      <c r="D352" s="48"/>
      <c r="E352" s="48"/>
      <c r="F352" s="47"/>
      <c r="G352" s="47"/>
      <c r="H352" s="48" t="s">
        <v>569</v>
      </c>
      <c r="I352" s="48"/>
      <c r="J352" s="47"/>
      <c r="K352" s="47"/>
      <c r="L352" s="48" t="s">
        <v>569</v>
      </c>
      <c r="M352" s="48"/>
      <c r="N352" s="47"/>
      <c r="O352" s="47"/>
      <c r="P352" s="48"/>
      <c r="Q352" s="48"/>
      <c r="R352" s="47"/>
      <c r="S352" s="47"/>
      <c r="T352" s="48"/>
      <c r="U352" s="48"/>
      <c r="V352" s="47"/>
      <c r="W352" s="47"/>
      <c r="X352" s="48"/>
      <c r="Y352" s="48"/>
      <c r="Z352" s="47"/>
      <c r="AA352" s="47"/>
      <c r="AB352" s="48" t="s">
        <v>569</v>
      </c>
      <c r="AC352" s="48"/>
      <c r="AD352" s="47"/>
      <c r="AE352" s="47"/>
      <c r="AF352" s="48" t="s">
        <v>569</v>
      </c>
      <c r="AG352" s="48"/>
      <c r="AH352" s="47"/>
      <c r="AI352" s="47"/>
      <c r="AJ352" s="48"/>
      <c r="AK352" s="48"/>
      <c r="AL352" s="47"/>
      <c r="AM352" s="47"/>
      <c r="AN352" s="48"/>
      <c r="AO352" s="48"/>
      <c r="AP352" s="47"/>
    </row>
    <row r="353" spans="1:42" ht="15.75" thickBot="1" x14ac:dyDescent="0.3">
      <c r="A353" s="13"/>
      <c r="B353" s="47"/>
      <c r="C353" s="47"/>
      <c r="D353" s="37"/>
      <c r="E353" s="37"/>
      <c r="F353" s="47"/>
      <c r="G353" s="47"/>
      <c r="H353" s="37" t="s">
        <v>210</v>
      </c>
      <c r="I353" s="37"/>
      <c r="J353" s="47"/>
      <c r="K353" s="47"/>
      <c r="L353" s="37" t="s">
        <v>210</v>
      </c>
      <c r="M353" s="37"/>
      <c r="N353" s="47"/>
      <c r="O353" s="47"/>
      <c r="P353" s="37"/>
      <c r="Q353" s="37"/>
      <c r="R353" s="47"/>
      <c r="S353" s="47"/>
      <c r="T353" s="37"/>
      <c r="U353" s="37"/>
      <c r="V353" s="47"/>
      <c r="W353" s="47"/>
      <c r="X353" s="37"/>
      <c r="Y353" s="37"/>
      <c r="Z353" s="47"/>
      <c r="AA353" s="47"/>
      <c r="AB353" s="37" t="s">
        <v>210</v>
      </c>
      <c r="AC353" s="37"/>
      <c r="AD353" s="47"/>
      <c r="AE353" s="47"/>
      <c r="AF353" s="37" t="s">
        <v>210</v>
      </c>
      <c r="AG353" s="37"/>
      <c r="AH353" s="47"/>
      <c r="AI353" s="47"/>
      <c r="AJ353" s="37"/>
      <c r="AK353" s="37"/>
      <c r="AL353" s="47"/>
      <c r="AM353" s="47"/>
      <c r="AN353" s="37"/>
      <c r="AO353" s="37"/>
      <c r="AP353" s="47"/>
    </row>
    <row r="354" spans="1:42" x14ac:dyDescent="0.25">
      <c r="A354" s="13"/>
      <c r="B354" s="14"/>
      <c r="C354" s="14" t="s">
        <v>231</v>
      </c>
      <c r="D354" s="50"/>
      <c r="E354" s="50"/>
      <c r="F354" s="14"/>
      <c r="G354" s="14" t="s">
        <v>231</v>
      </c>
      <c r="H354" s="50"/>
      <c r="I354" s="50"/>
      <c r="J354" s="14"/>
      <c r="K354" s="14"/>
      <c r="L354" s="50"/>
      <c r="M354" s="50"/>
      <c r="N354" s="14"/>
      <c r="O354" s="14" t="s">
        <v>231</v>
      </c>
      <c r="P354" s="50"/>
      <c r="Q354" s="50"/>
      <c r="R354" s="14"/>
      <c r="S354" s="14" t="s">
        <v>231</v>
      </c>
      <c r="T354" s="34" t="s">
        <v>313</v>
      </c>
      <c r="U354" s="34"/>
      <c r="V354" s="34"/>
      <c r="W354" s="34"/>
      <c r="X354" s="34"/>
      <c r="Y354" s="34"/>
      <c r="Z354" s="14"/>
      <c r="AA354" s="14" t="s">
        <v>231</v>
      </c>
      <c r="AB354" s="50"/>
      <c r="AC354" s="50"/>
      <c r="AD354" s="14"/>
      <c r="AE354" s="14" t="s">
        <v>231</v>
      </c>
      <c r="AF354" s="50"/>
      <c r="AG354" s="50"/>
      <c r="AH354" s="14"/>
      <c r="AI354" s="14" t="s">
        <v>231</v>
      </c>
      <c r="AJ354" s="50"/>
      <c r="AK354" s="50"/>
      <c r="AL354" s="14"/>
      <c r="AM354" s="14" t="s">
        <v>231</v>
      </c>
      <c r="AN354" s="50"/>
      <c r="AO354" s="50"/>
      <c r="AP354" s="14"/>
    </row>
    <row r="355" spans="1:42" x14ac:dyDescent="0.25">
      <c r="A355" s="13"/>
      <c r="B355" s="15" t="s">
        <v>345</v>
      </c>
      <c r="C355" s="16" t="s">
        <v>231</v>
      </c>
      <c r="D355" s="16"/>
      <c r="E355" s="16"/>
      <c r="F355" s="16"/>
      <c r="G355" s="16" t="s">
        <v>231</v>
      </c>
      <c r="H355" s="16"/>
      <c r="I355" s="16"/>
      <c r="J355" s="16"/>
      <c r="K355" s="16"/>
      <c r="L355" s="16"/>
      <c r="M355" s="16"/>
      <c r="N355" s="16"/>
      <c r="O355" s="16" t="s">
        <v>231</v>
      </c>
      <c r="P355" s="16"/>
      <c r="Q355" s="16"/>
      <c r="R355" s="16"/>
      <c r="S355" s="16" t="s">
        <v>231</v>
      </c>
      <c r="T355" s="16"/>
      <c r="U355" s="67"/>
      <c r="V355" s="67"/>
      <c r="W355" s="67"/>
      <c r="X355" s="67"/>
      <c r="Y355" s="67"/>
      <c r="Z355" s="67"/>
      <c r="AA355" s="67"/>
      <c r="AB355" s="67"/>
      <c r="AC355" s="67"/>
      <c r="AD355" s="16"/>
      <c r="AE355" s="16" t="s">
        <v>231</v>
      </c>
      <c r="AF355" s="16"/>
      <c r="AG355" s="16"/>
      <c r="AH355" s="16"/>
      <c r="AI355" s="16" t="s">
        <v>231</v>
      </c>
      <c r="AJ355" s="16"/>
      <c r="AK355" s="16"/>
      <c r="AL355" s="16"/>
      <c r="AM355" s="16" t="s">
        <v>231</v>
      </c>
      <c r="AN355" s="16"/>
      <c r="AO355" s="16"/>
      <c r="AP355" s="16"/>
    </row>
    <row r="356" spans="1:42" x14ac:dyDescent="0.25">
      <c r="A356" s="13"/>
      <c r="B356" s="26" t="s">
        <v>408</v>
      </c>
      <c r="C356" s="11" t="s">
        <v>231</v>
      </c>
      <c r="D356" s="11"/>
      <c r="E356" s="11"/>
      <c r="F356" s="11"/>
      <c r="G356" s="11" t="s">
        <v>231</v>
      </c>
      <c r="H356" s="11"/>
      <c r="I356" s="11"/>
      <c r="J356" s="11"/>
      <c r="K356" s="11"/>
      <c r="L356" s="11"/>
      <c r="M356" s="11"/>
      <c r="N356" s="11"/>
      <c r="O356" s="11" t="s">
        <v>231</v>
      </c>
      <c r="P356" s="11"/>
      <c r="Q356" s="11"/>
      <c r="R356" s="11"/>
      <c r="S356" s="11" t="s">
        <v>231</v>
      </c>
      <c r="T356" s="11"/>
      <c r="U356" s="11"/>
      <c r="V356" s="11"/>
      <c r="W356" s="11" t="s">
        <v>231</v>
      </c>
      <c r="X356" s="11"/>
      <c r="Y356" s="11"/>
      <c r="Z356" s="11"/>
      <c r="AA356" s="11" t="s">
        <v>231</v>
      </c>
      <c r="AB356" s="11"/>
      <c r="AC356" s="11"/>
      <c r="AD356" s="11"/>
      <c r="AE356" s="11" t="s">
        <v>231</v>
      </c>
      <c r="AF356" s="11"/>
      <c r="AG356" s="11"/>
      <c r="AH356" s="11"/>
      <c r="AI356" s="11" t="s">
        <v>231</v>
      </c>
      <c r="AJ356" s="11"/>
      <c r="AK356" s="11"/>
      <c r="AL356" s="11"/>
      <c r="AM356" s="11" t="s">
        <v>231</v>
      </c>
      <c r="AN356" s="11"/>
      <c r="AO356" s="11"/>
      <c r="AP356" s="11"/>
    </row>
    <row r="357" spans="1:42" x14ac:dyDescent="0.25">
      <c r="A357" s="13"/>
      <c r="B357" s="19" t="s">
        <v>514</v>
      </c>
      <c r="C357" s="16" t="s">
        <v>231</v>
      </c>
      <c r="D357" s="16"/>
      <c r="E357" s="16"/>
      <c r="F357" s="16"/>
      <c r="G357" s="16" t="s">
        <v>231</v>
      </c>
      <c r="H357" s="16"/>
      <c r="I357" s="16"/>
      <c r="J357" s="16"/>
      <c r="K357" s="16"/>
      <c r="L357" s="16"/>
      <c r="M357" s="16"/>
      <c r="N357" s="16"/>
      <c r="O357" s="16" t="s">
        <v>231</v>
      </c>
      <c r="P357" s="16"/>
      <c r="Q357" s="16"/>
      <c r="R357" s="16"/>
      <c r="S357" s="16" t="s">
        <v>231</v>
      </c>
      <c r="T357" s="16"/>
      <c r="U357" s="16"/>
      <c r="V357" s="16"/>
      <c r="W357" s="16" t="s">
        <v>231</v>
      </c>
      <c r="X357" s="16"/>
      <c r="Y357" s="16"/>
      <c r="Z357" s="16"/>
      <c r="AA357" s="16" t="s">
        <v>231</v>
      </c>
      <c r="AB357" s="16"/>
      <c r="AC357" s="16"/>
      <c r="AD357" s="16"/>
      <c r="AE357" s="16" t="s">
        <v>231</v>
      </c>
      <c r="AF357" s="16"/>
      <c r="AG357" s="16"/>
      <c r="AH357" s="16"/>
      <c r="AI357" s="16" t="s">
        <v>231</v>
      </c>
      <c r="AJ357" s="16"/>
      <c r="AK357" s="16"/>
      <c r="AL357" s="16"/>
      <c r="AM357" s="16" t="s">
        <v>231</v>
      </c>
      <c r="AN357" s="16"/>
      <c r="AO357" s="16"/>
      <c r="AP357" s="16"/>
    </row>
    <row r="358" spans="1:42" x14ac:dyDescent="0.25">
      <c r="A358" s="13"/>
      <c r="B358" s="63" t="s">
        <v>410</v>
      </c>
      <c r="C358" s="11" t="s">
        <v>231</v>
      </c>
      <c r="D358" s="12" t="s">
        <v>235</v>
      </c>
      <c r="E358" s="44" t="s">
        <v>287</v>
      </c>
      <c r="F358" s="12" t="s">
        <v>231</v>
      </c>
      <c r="G358" s="11" t="s">
        <v>231</v>
      </c>
      <c r="H358" s="12" t="s">
        <v>235</v>
      </c>
      <c r="I358" s="44" t="s">
        <v>287</v>
      </c>
      <c r="J358" s="12" t="s">
        <v>231</v>
      </c>
      <c r="K358" s="11"/>
      <c r="L358" s="12" t="s">
        <v>235</v>
      </c>
      <c r="M358" s="44" t="s">
        <v>287</v>
      </c>
      <c r="N358" s="12" t="s">
        <v>231</v>
      </c>
      <c r="O358" s="11" t="s">
        <v>231</v>
      </c>
      <c r="P358" s="11" t="s">
        <v>235</v>
      </c>
      <c r="Q358" s="18">
        <v>2003</v>
      </c>
      <c r="R358" s="12" t="s">
        <v>231</v>
      </c>
      <c r="S358" s="11" t="s">
        <v>231</v>
      </c>
      <c r="T358" s="11" t="s">
        <v>235</v>
      </c>
      <c r="U358" s="18">
        <v>2003</v>
      </c>
      <c r="V358" s="12" t="s">
        <v>231</v>
      </c>
      <c r="W358" s="11" t="s">
        <v>231</v>
      </c>
      <c r="X358" s="11" t="s">
        <v>235</v>
      </c>
      <c r="Y358" s="35">
        <v>304</v>
      </c>
      <c r="Z358" s="12" t="s">
        <v>231</v>
      </c>
      <c r="AA358" s="11" t="s">
        <v>231</v>
      </c>
      <c r="AB358" s="12" t="s">
        <v>235</v>
      </c>
      <c r="AC358" s="44" t="s">
        <v>287</v>
      </c>
      <c r="AD358" s="12" t="s">
        <v>231</v>
      </c>
      <c r="AE358" s="11" t="s">
        <v>231</v>
      </c>
      <c r="AF358" s="12" t="s">
        <v>235</v>
      </c>
      <c r="AG358" s="44" t="s">
        <v>287</v>
      </c>
      <c r="AH358" s="12" t="s">
        <v>231</v>
      </c>
      <c r="AI358" s="11" t="s">
        <v>231</v>
      </c>
      <c r="AJ358" s="12" t="s">
        <v>235</v>
      </c>
      <c r="AK358" s="44" t="s">
        <v>287</v>
      </c>
      <c r="AL358" s="12" t="s">
        <v>231</v>
      </c>
      <c r="AM358" s="11" t="s">
        <v>231</v>
      </c>
      <c r="AN358" s="11" t="s">
        <v>235</v>
      </c>
      <c r="AO358" s="35">
        <v>304</v>
      </c>
      <c r="AP358" s="12" t="s">
        <v>231</v>
      </c>
    </row>
    <row r="359" spans="1:42" x14ac:dyDescent="0.25">
      <c r="A359" s="13"/>
      <c r="B359" s="53" t="s">
        <v>411</v>
      </c>
      <c r="C359" s="16" t="s">
        <v>231</v>
      </c>
      <c r="D359" s="16"/>
      <c r="E359" s="20">
        <v>1073</v>
      </c>
      <c r="F359" s="21" t="s">
        <v>231</v>
      </c>
      <c r="G359" s="16" t="s">
        <v>231</v>
      </c>
      <c r="H359" s="16"/>
      <c r="I359" s="36" t="s">
        <v>573</v>
      </c>
      <c r="J359" s="21" t="s">
        <v>257</v>
      </c>
      <c r="K359" s="16"/>
      <c r="L359" s="21"/>
      <c r="M359" s="45" t="s">
        <v>287</v>
      </c>
      <c r="N359" s="21" t="s">
        <v>231</v>
      </c>
      <c r="O359" s="16" t="s">
        <v>231</v>
      </c>
      <c r="P359" s="21"/>
      <c r="Q359" s="45" t="s">
        <v>287</v>
      </c>
      <c r="R359" s="21" t="s">
        <v>231</v>
      </c>
      <c r="S359" s="16" t="s">
        <v>231</v>
      </c>
      <c r="T359" s="16"/>
      <c r="U359" s="20">
        <v>1009</v>
      </c>
      <c r="V359" s="21" t="s">
        <v>231</v>
      </c>
      <c r="W359" s="16" t="s">
        <v>231</v>
      </c>
      <c r="X359" s="16"/>
      <c r="Y359" s="20">
        <v>1802</v>
      </c>
      <c r="Z359" s="21" t="s">
        <v>231</v>
      </c>
      <c r="AA359" s="16" t="s">
        <v>231</v>
      </c>
      <c r="AB359" s="21"/>
      <c r="AC359" s="45" t="s">
        <v>287</v>
      </c>
      <c r="AD359" s="21" t="s">
        <v>231</v>
      </c>
      <c r="AE359" s="16" t="s">
        <v>231</v>
      </c>
      <c r="AF359" s="21"/>
      <c r="AG359" s="45" t="s">
        <v>287</v>
      </c>
      <c r="AH359" s="21" t="s">
        <v>231</v>
      </c>
      <c r="AI359" s="16" t="s">
        <v>231</v>
      </c>
      <c r="AJ359" s="21"/>
      <c r="AK359" s="45" t="s">
        <v>287</v>
      </c>
      <c r="AL359" s="21" t="s">
        <v>231</v>
      </c>
      <c r="AM359" s="16" t="s">
        <v>231</v>
      </c>
      <c r="AN359" s="16"/>
      <c r="AO359" s="20">
        <v>1802</v>
      </c>
      <c r="AP359" s="21" t="s">
        <v>231</v>
      </c>
    </row>
    <row r="360" spans="1:42" x14ac:dyDescent="0.25">
      <c r="A360" s="13"/>
      <c r="B360" s="63" t="s">
        <v>412</v>
      </c>
      <c r="C360" s="11" t="s">
        <v>231</v>
      </c>
      <c r="D360" s="11"/>
      <c r="E360" s="18">
        <v>3033</v>
      </c>
      <c r="F360" s="12" t="s">
        <v>231</v>
      </c>
      <c r="G360" s="11" t="s">
        <v>231</v>
      </c>
      <c r="H360" s="12"/>
      <c r="I360" s="44" t="s">
        <v>287</v>
      </c>
      <c r="J360" s="12" t="s">
        <v>231</v>
      </c>
      <c r="K360" s="11"/>
      <c r="L360" s="12"/>
      <c r="M360" s="44" t="s">
        <v>287</v>
      </c>
      <c r="N360" s="12" t="s">
        <v>231</v>
      </c>
      <c r="O360" s="11" t="s">
        <v>231</v>
      </c>
      <c r="P360" s="12"/>
      <c r="Q360" s="44" t="s">
        <v>287</v>
      </c>
      <c r="R360" s="12" t="s">
        <v>231</v>
      </c>
      <c r="S360" s="11" t="s">
        <v>231</v>
      </c>
      <c r="T360" s="11"/>
      <c r="U360" s="18">
        <v>3033</v>
      </c>
      <c r="V360" s="12" t="s">
        <v>231</v>
      </c>
      <c r="W360" s="11" t="s">
        <v>231</v>
      </c>
      <c r="X360" s="11"/>
      <c r="Y360" s="35">
        <v>352</v>
      </c>
      <c r="Z360" s="12" t="s">
        <v>231</v>
      </c>
      <c r="AA360" s="11" t="s">
        <v>231</v>
      </c>
      <c r="AB360" s="12"/>
      <c r="AC360" s="44" t="s">
        <v>287</v>
      </c>
      <c r="AD360" s="12" t="s">
        <v>231</v>
      </c>
      <c r="AE360" s="11" t="s">
        <v>231</v>
      </c>
      <c r="AF360" s="12"/>
      <c r="AG360" s="44" t="s">
        <v>287</v>
      </c>
      <c r="AH360" s="12" t="s">
        <v>231</v>
      </c>
      <c r="AI360" s="11" t="s">
        <v>231</v>
      </c>
      <c r="AJ360" s="12"/>
      <c r="AK360" s="44" t="s">
        <v>287</v>
      </c>
      <c r="AL360" s="12" t="s">
        <v>231</v>
      </c>
      <c r="AM360" s="11" t="s">
        <v>231</v>
      </c>
      <c r="AN360" s="11"/>
      <c r="AO360" s="35">
        <v>352</v>
      </c>
      <c r="AP360" s="12" t="s">
        <v>231</v>
      </c>
    </row>
    <row r="361" spans="1:42" x14ac:dyDescent="0.25">
      <c r="A361" s="13"/>
      <c r="B361" s="53" t="s">
        <v>413</v>
      </c>
      <c r="C361" s="16" t="s">
        <v>231</v>
      </c>
      <c r="D361" s="16"/>
      <c r="E361" s="36">
        <v>932</v>
      </c>
      <c r="F361" s="21" t="s">
        <v>231</v>
      </c>
      <c r="G361" s="16" t="s">
        <v>231</v>
      </c>
      <c r="H361" s="16"/>
      <c r="I361" s="20">
        <v>1766</v>
      </c>
      <c r="J361" s="21" t="s">
        <v>231</v>
      </c>
      <c r="K361" s="16"/>
      <c r="L361" s="16"/>
      <c r="M361" s="36">
        <v>407</v>
      </c>
      <c r="N361" s="21" t="s">
        <v>231</v>
      </c>
      <c r="O361" s="16" t="s">
        <v>231</v>
      </c>
      <c r="P361" s="16"/>
      <c r="Q361" s="36">
        <v>20</v>
      </c>
      <c r="R361" s="21" t="s">
        <v>231</v>
      </c>
      <c r="S361" s="16" t="s">
        <v>231</v>
      </c>
      <c r="T361" s="16"/>
      <c r="U361" s="20">
        <v>3125</v>
      </c>
      <c r="V361" s="21" t="s">
        <v>231</v>
      </c>
      <c r="W361" s="16" t="s">
        <v>231</v>
      </c>
      <c r="X361" s="16"/>
      <c r="Y361" s="20">
        <v>2318</v>
      </c>
      <c r="Z361" s="21" t="s">
        <v>231</v>
      </c>
      <c r="AA361" s="16" t="s">
        <v>231</v>
      </c>
      <c r="AB361" s="21"/>
      <c r="AC361" s="45" t="s">
        <v>287</v>
      </c>
      <c r="AD361" s="21" t="s">
        <v>231</v>
      </c>
      <c r="AE361" s="16" t="s">
        <v>231</v>
      </c>
      <c r="AF361" s="16"/>
      <c r="AG361" s="36">
        <v>771</v>
      </c>
      <c r="AH361" s="21" t="s">
        <v>231</v>
      </c>
      <c r="AI361" s="16" t="s">
        <v>231</v>
      </c>
      <c r="AJ361" s="16"/>
      <c r="AK361" s="20">
        <v>1373</v>
      </c>
      <c r="AL361" s="21" t="s">
        <v>231</v>
      </c>
      <c r="AM361" s="16" t="s">
        <v>231</v>
      </c>
      <c r="AN361" s="16"/>
      <c r="AO361" s="20">
        <v>4462</v>
      </c>
      <c r="AP361" s="21" t="s">
        <v>231</v>
      </c>
    </row>
    <row r="362" spans="1:42" x14ac:dyDescent="0.25">
      <c r="A362" s="13"/>
      <c r="B362" s="17" t="s">
        <v>415</v>
      </c>
      <c r="C362" s="11" t="s">
        <v>231</v>
      </c>
      <c r="D362" s="11"/>
      <c r="E362" s="35">
        <v>729</v>
      </c>
      <c r="F362" s="12" t="s">
        <v>231</v>
      </c>
      <c r="G362" s="11" t="s">
        <v>231</v>
      </c>
      <c r="H362" s="12"/>
      <c r="I362" s="44" t="s">
        <v>287</v>
      </c>
      <c r="J362" s="12" t="s">
        <v>231</v>
      </c>
      <c r="K362" s="11"/>
      <c r="L362" s="12"/>
      <c r="M362" s="44" t="s">
        <v>287</v>
      </c>
      <c r="N362" s="12" t="s">
        <v>231</v>
      </c>
      <c r="O362" s="11" t="s">
        <v>231</v>
      </c>
      <c r="P362" s="12"/>
      <c r="Q362" s="44" t="s">
        <v>287</v>
      </c>
      <c r="R362" s="12" t="s">
        <v>231</v>
      </c>
      <c r="S362" s="11" t="s">
        <v>231</v>
      </c>
      <c r="T362" s="11"/>
      <c r="U362" s="35">
        <v>729</v>
      </c>
      <c r="V362" s="12" t="s">
        <v>231</v>
      </c>
      <c r="W362" s="11" t="s">
        <v>231</v>
      </c>
      <c r="X362" s="12"/>
      <c r="Y362" s="44" t="s">
        <v>287</v>
      </c>
      <c r="Z362" s="12" t="s">
        <v>231</v>
      </c>
      <c r="AA362" s="11" t="s">
        <v>231</v>
      </c>
      <c r="AB362" s="12"/>
      <c r="AC362" s="44" t="s">
        <v>287</v>
      </c>
      <c r="AD362" s="12" t="s">
        <v>231</v>
      </c>
      <c r="AE362" s="11" t="s">
        <v>231</v>
      </c>
      <c r="AF362" s="12"/>
      <c r="AG362" s="44" t="s">
        <v>287</v>
      </c>
      <c r="AH362" s="12" t="s">
        <v>231</v>
      </c>
      <c r="AI362" s="11" t="s">
        <v>231</v>
      </c>
      <c r="AJ362" s="11"/>
      <c r="AK362" s="35">
        <v>306</v>
      </c>
      <c r="AL362" s="12" t="s">
        <v>231</v>
      </c>
      <c r="AM362" s="11" t="s">
        <v>231</v>
      </c>
      <c r="AN362" s="11"/>
      <c r="AO362" s="35">
        <v>306</v>
      </c>
      <c r="AP362" s="12" t="s">
        <v>231</v>
      </c>
    </row>
    <row r="363" spans="1:42" x14ac:dyDescent="0.25">
      <c r="A363" s="13"/>
      <c r="B363" s="25" t="s">
        <v>417</v>
      </c>
      <c r="C363" s="16" t="s">
        <v>231</v>
      </c>
      <c r="D363" s="16"/>
      <c r="E363" s="16"/>
      <c r="F363" s="16"/>
      <c r="G363" s="16" t="s">
        <v>231</v>
      </c>
      <c r="H363" s="16"/>
      <c r="I363" s="16"/>
      <c r="J363" s="16"/>
      <c r="K363" s="16"/>
      <c r="L363" s="16"/>
      <c r="M363" s="16"/>
      <c r="N363" s="16"/>
      <c r="O363" s="16" t="s">
        <v>231</v>
      </c>
      <c r="P363" s="16"/>
      <c r="Q363" s="16"/>
      <c r="R363" s="16"/>
      <c r="S363" s="16" t="s">
        <v>231</v>
      </c>
      <c r="T363" s="16"/>
      <c r="U363" s="16"/>
      <c r="V363" s="16"/>
      <c r="W363" s="16" t="s">
        <v>231</v>
      </c>
      <c r="X363" s="16"/>
      <c r="Y363" s="16"/>
      <c r="Z363" s="16"/>
      <c r="AA363" s="16" t="s">
        <v>231</v>
      </c>
      <c r="AB363" s="16"/>
      <c r="AC363" s="16"/>
      <c r="AD363" s="16"/>
      <c r="AE363" s="16" t="s">
        <v>231</v>
      </c>
      <c r="AF363" s="16"/>
      <c r="AG363" s="16"/>
      <c r="AH363" s="16"/>
      <c r="AI363" s="16" t="s">
        <v>231</v>
      </c>
      <c r="AJ363" s="16"/>
      <c r="AK363" s="16"/>
      <c r="AL363" s="16"/>
      <c r="AM363" s="16" t="s">
        <v>231</v>
      </c>
      <c r="AN363" s="16"/>
      <c r="AO363" s="16"/>
      <c r="AP363" s="16"/>
    </row>
    <row r="364" spans="1:42" x14ac:dyDescent="0.25">
      <c r="A364" s="13"/>
      <c r="B364" s="17" t="s">
        <v>418</v>
      </c>
      <c r="C364" s="11" t="s">
        <v>231</v>
      </c>
      <c r="D364" s="11"/>
      <c r="E364" s="35">
        <v>12</v>
      </c>
      <c r="F364" s="12" t="s">
        <v>231</v>
      </c>
      <c r="G364" s="11" t="s">
        <v>231</v>
      </c>
      <c r="H364" s="11"/>
      <c r="I364" s="35" t="s">
        <v>574</v>
      </c>
      <c r="J364" s="12" t="s">
        <v>257</v>
      </c>
      <c r="K364" s="11"/>
      <c r="L364" s="11"/>
      <c r="M364" s="18">
        <v>2507</v>
      </c>
      <c r="N364" s="12" t="s">
        <v>231</v>
      </c>
      <c r="O364" s="11" t="s">
        <v>231</v>
      </c>
      <c r="P364" s="11"/>
      <c r="Q364" s="18">
        <v>1632</v>
      </c>
      <c r="R364" s="12" t="s">
        <v>231</v>
      </c>
      <c r="S364" s="11" t="s">
        <v>231</v>
      </c>
      <c r="T364" s="11"/>
      <c r="U364" s="18">
        <v>4148</v>
      </c>
      <c r="V364" s="12" t="s">
        <v>231</v>
      </c>
      <c r="W364" s="11" t="s">
        <v>231</v>
      </c>
      <c r="X364" s="11"/>
      <c r="Y364" s="35">
        <v>53</v>
      </c>
      <c r="Z364" s="12" t="s">
        <v>231</v>
      </c>
      <c r="AA364" s="11" t="s">
        <v>231</v>
      </c>
      <c r="AB364" s="11"/>
      <c r="AC364" s="35">
        <v>223</v>
      </c>
      <c r="AD364" s="12" t="s">
        <v>231</v>
      </c>
      <c r="AE364" s="11" t="s">
        <v>231</v>
      </c>
      <c r="AF364" s="11"/>
      <c r="AG364" s="35">
        <v>481</v>
      </c>
      <c r="AH364" s="12" t="s">
        <v>231</v>
      </c>
      <c r="AI364" s="11" t="s">
        <v>231</v>
      </c>
      <c r="AJ364" s="11"/>
      <c r="AK364" s="18">
        <v>1533</v>
      </c>
      <c r="AL364" s="12" t="s">
        <v>231</v>
      </c>
      <c r="AM364" s="11" t="s">
        <v>231</v>
      </c>
      <c r="AN364" s="11"/>
      <c r="AO364" s="18">
        <v>2290</v>
      </c>
      <c r="AP364" s="12" t="s">
        <v>231</v>
      </c>
    </row>
    <row r="365" spans="1:42" x14ac:dyDescent="0.25">
      <c r="A365" s="13"/>
      <c r="B365" s="19" t="s">
        <v>419</v>
      </c>
      <c r="C365" s="16" t="s">
        <v>231</v>
      </c>
      <c r="D365" s="16"/>
      <c r="E365" s="36">
        <v>220</v>
      </c>
      <c r="F365" s="21" t="s">
        <v>231</v>
      </c>
      <c r="G365" s="16" t="s">
        <v>231</v>
      </c>
      <c r="H365" s="21"/>
      <c r="I365" s="45" t="s">
        <v>287</v>
      </c>
      <c r="J365" s="21" t="s">
        <v>231</v>
      </c>
      <c r="K365" s="16"/>
      <c r="L365" s="16"/>
      <c r="M365" s="36">
        <v>124</v>
      </c>
      <c r="N365" s="21" t="s">
        <v>231</v>
      </c>
      <c r="O365" s="16" t="s">
        <v>231</v>
      </c>
      <c r="P365" s="16"/>
      <c r="Q365" s="36">
        <v>98</v>
      </c>
      <c r="R365" s="21" t="s">
        <v>231</v>
      </c>
      <c r="S365" s="16" t="s">
        <v>231</v>
      </c>
      <c r="T365" s="16"/>
      <c r="U365" s="36">
        <v>442</v>
      </c>
      <c r="V365" s="21" t="s">
        <v>231</v>
      </c>
      <c r="W365" s="16" t="s">
        <v>231</v>
      </c>
      <c r="X365" s="16"/>
      <c r="Y365" s="20">
        <v>1650</v>
      </c>
      <c r="Z365" s="21" t="s">
        <v>231</v>
      </c>
      <c r="AA365" s="16" t="s">
        <v>231</v>
      </c>
      <c r="AB365" s="21"/>
      <c r="AC365" s="45" t="s">
        <v>287</v>
      </c>
      <c r="AD365" s="21" t="s">
        <v>231</v>
      </c>
      <c r="AE365" s="16" t="s">
        <v>231</v>
      </c>
      <c r="AF365" s="21"/>
      <c r="AG365" s="45" t="s">
        <v>287</v>
      </c>
      <c r="AH365" s="21" t="s">
        <v>231</v>
      </c>
      <c r="AI365" s="16" t="s">
        <v>231</v>
      </c>
      <c r="AJ365" s="21"/>
      <c r="AK365" s="45" t="s">
        <v>287</v>
      </c>
      <c r="AL365" s="21" t="s">
        <v>231</v>
      </c>
      <c r="AM365" s="16" t="s">
        <v>231</v>
      </c>
      <c r="AN365" s="16"/>
      <c r="AO365" s="20">
        <v>1650</v>
      </c>
      <c r="AP365" s="21" t="s">
        <v>231</v>
      </c>
    </row>
    <row r="366" spans="1:42" x14ac:dyDescent="0.25">
      <c r="A366" s="13"/>
      <c r="B366" s="17" t="s">
        <v>420</v>
      </c>
      <c r="C366" s="11" t="s">
        <v>231</v>
      </c>
      <c r="D366" s="12"/>
      <c r="E366" s="44" t="s">
        <v>287</v>
      </c>
      <c r="F366" s="12" t="s">
        <v>231</v>
      </c>
      <c r="G366" s="11" t="s">
        <v>231</v>
      </c>
      <c r="H366" s="12"/>
      <c r="I366" s="44" t="s">
        <v>287</v>
      </c>
      <c r="J366" s="12" t="s">
        <v>231</v>
      </c>
      <c r="K366" s="11"/>
      <c r="L366" s="12"/>
      <c r="M366" s="44" t="s">
        <v>287</v>
      </c>
      <c r="N366" s="12" t="s">
        <v>231</v>
      </c>
      <c r="O366" s="11" t="s">
        <v>231</v>
      </c>
      <c r="P366" s="12"/>
      <c r="Q366" s="44" t="s">
        <v>287</v>
      </c>
      <c r="R366" s="12" t="s">
        <v>231</v>
      </c>
      <c r="S366" s="11" t="s">
        <v>231</v>
      </c>
      <c r="T366" s="12"/>
      <c r="U366" s="44" t="s">
        <v>287</v>
      </c>
      <c r="V366" s="12" t="s">
        <v>231</v>
      </c>
      <c r="W366" s="11" t="s">
        <v>231</v>
      </c>
      <c r="X366" s="12"/>
      <c r="Y366" s="44" t="s">
        <v>287</v>
      </c>
      <c r="Z366" s="12" t="s">
        <v>231</v>
      </c>
      <c r="AA366" s="11" t="s">
        <v>231</v>
      </c>
      <c r="AB366" s="12"/>
      <c r="AC366" s="44" t="s">
        <v>287</v>
      </c>
      <c r="AD366" s="12" t="s">
        <v>231</v>
      </c>
      <c r="AE366" s="11" t="s">
        <v>231</v>
      </c>
      <c r="AF366" s="11"/>
      <c r="AG366" s="35">
        <v>199</v>
      </c>
      <c r="AH366" s="12" t="s">
        <v>231</v>
      </c>
      <c r="AI366" s="11" t="s">
        <v>231</v>
      </c>
      <c r="AJ366" s="12"/>
      <c r="AK366" s="44" t="s">
        <v>287</v>
      </c>
      <c r="AL366" s="12" t="s">
        <v>231</v>
      </c>
      <c r="AM366" s="11" t="s">
        <v>231</v>
      </c>
      <c r="AN366" s="11"/>
      <c r="AO366" s="35">
        <v>199</v>
      </c>
      <c r="AP366" s="12" t="s">
        <v>231</v>
      </c>
    </row>
    <row r="367" spans="1:42" ht="15.75" thickBot="1" x14ac:dyDescent="0.3">
      <c r="A367" s="13"/>
      <c r="B367" s="25" t="s">
        <v>422</v>
      </c>
      <c r="C367" s="16" t="s">
        <v>231</v>
      </c>
      <c r="D367" s="21"/>
      <c r="E367" s="45" t="s">
        <v>287</v>
      </c>
      <c r="F367" s="21" t="s">
        <v>231</v>
      </c>
      <c r="G367" s="16" t="s">
        <v>231</v>
      </c>
      <c r="H367" s="21"/>
      <c r="I367" s="45" t="s">
        <v>287</v>
      </c>
      <c r="J367" s="21" t="s">
        <v>231</v>
      </c>
      <c r="K367" s="16"/>
      <c r="L367" s="16"/>
      <c r="M367" s="36">
        <v>127</v>
      </c>
      <c r="N367" s="21" t="s">
        <v>231</v>
      </c>
      <c r="O367" s="16" t="s">
        <v>231</v>
      </c>
      <c r="P367" s="21"/>
      <c r="Q367" s="45" t="s">
        <v>287</v>
      </c>
      <c r="R367" s="21" t="s">
        <v>231</v>
      </c>
      <c r="S367" s="16" t="s">
        <v>231</v>
      </c>
      <c r="T367" s="16"/>
      <c r="U367" s="36">
        <v>127</v>
      </c>
      <c r="V367" s="21" t="s">
        <v>231</v>
      </c>
      <c r="W367" s="16" t="s">
        <v>231</v>
      </c>
      <c r="X367" s="21"/>
      <c r="Y367" s="45" t="s">
        <v>287</v>
      </c>
      <c r="Z367" s="21" t="s">
        <v>231</v>
      </c>
      <c r="AA367" s="16" t="s">
        <v>231</v>
      </c>
      <c r="AB367" s="21"/>
      <c r="AC367" s="45" t="s">
        <v>287</v>
      </c>
      <c r="AD367" s="21" t="s">
        <v>231</v>
      </c>
      <c r="AE367" s="16" t="s">
        <v>231</v>
      </c>
      <c r="AF367" s="21"/>
      <c r="AG367" s="45" t="s">
        <v>287</v>
      </c>
      <c r="AH367" s="21" t="s">
        <v>231</v>
      </c>
      <c r="AI367" s="16" t="s">
        <v>231</v>
      </c>
      <c r="AJ367" s="21"/>
      <c r="AK367" s="45" t="s">
        <v>287</v>
      </c>
      <c r="AL367" s="21" t="s">
        <v>231</v>
      </c>
      <c r="AM367" s="16" t="s">
        <v>231</v>
      </c>
      <c r="AN367" s="21"/>
      <c r="AO367" s="45" t="s">
        <v>287</v>
      </c>
      <c r="AP367" s="21" t="s">
        <v>231</v>
      </c>
    </row>
    <row r="368" spans="1:42" x14ac:dyDescent="0.25">
      <c r="A368" s="13"/>
      <c r="B368" s="22"/>
      <c r="C368" s="22" t="s">
        <v>231</v>
      </c>
      <c r="D368" s="23"/>
      <c r="E368" s="23"/>
      <c r="F368" s="22"/>
      <c r="G368" s="22" t="s">
        <v>231</v>
      </c>
      <c r="H368" s="23"/>
      <c r="I368" s="23"/>
      <c r="J368" s="22"/>
      <c r="K368" s="22"/>
      <c r="L368" s="23"/>
      <c r="M368" s="23"/>
      <c r="N368" s="22"/>
      <c r="O368" s="22" t="s">
        <v>231</v>
      </c>
      <c r="P368" s="23"/>
      <c r="Q368" s="23"/>
      <c r="R368" s="22"/>
      <c r="S368" s="22" t="s">
        <v>231</v>
      </c>
      <c r="T368" s="23"/>
      <c r="U368" s="23"/>
      <c r="V368" s="22"/>
      <c r="W368" s="22" t="s">
        <v>231</v>
      </c>
      <c r="X368" s="23"/>
      <c r="Y368" s="23"/>
      <c r="Z368" s="22"/>
      <c r="AA368" s="22" t="s">
        <v>231</v>
      </c>
      <c r="AB368" s="23"/>
      <c r="AC368" s="23"/>
      <c r="AD368" s="22"/>
      <c r="AE368" s="22" t="s">
        <v>231</v>
      </c>
      <c r="AF368" s="23"/>
      <c r="AG368" s="23"/>
      <c r="AH368" s="22"/>
      <c r="AI368" s="22" t="s">
        <v>231</v>
      </c>
      <c r="AJ368" s="23"/>
      <c r="AK368" s="23"/>
      <c r="AL368" s="22"/>
      <c r="AM368" s="22" t="s">
        <v>231</v>
      </c>
      <c r="AN368" s="23"/>
      <c r="AO368" s="23"/>
      <c r="AP368" s="22"/>
    </row>
    <row r="369" spans="1:42" ht="15.75" thickBot="1" x14ac:dyDescent="0.3">
      <c r="A369" s="13"/>
      <c r="B369" s="66" t="s">
        <v>515</v>
      </c>
      <c r="C369" s="11"/>
      <c r="D369" s="10" t="s">
        <v>235</v>
      </c>
      <c r="E369" s="28">
        <v>5999</v>
      </c>
      <c r="F369" s="29" t="s">
        <v>231</v>
      </c>
      <c r="G369" s="11"/>
      <c r="H369" s="10" t="s">
        <v>235</v>
      </c>
      <c r="I369" s="28">
        <v>1699</v>
      </c>
      <c r="J369" s="29" t="s">
        <v>231</v>
      </c>
      <c r="K369" s="11"/>
      <c r="L369" s="10" t="s">
        <v>235</v>
      </c>
      <c r="M369" s="28">
        <v>3165</v>
      </c>
      <c r="N369" s="29" t="s">
        <v>231</v>
      </c>
      <c r="O369" s="11"/>
      <c r="P369" s="10" t="s">
        <v>235</v>
      </c>
      <c r="Q369" s="28">
        <v>3753</v>
      </c>
      <c r="R369" s="29" t="s">
        <v>231</v>
      </c>
      <c r="S369" s="11"/>
      <c r="T369" s="10" t="s">
        <v>235</v>
      </c>
      <c r="U369" s="28">
        <v>14616</v>
      </c>
      <c r="V369" s="29" t="s">
        <v>231</v>
      </c>
      <c r="W369" s="11"/>
      <c r="X369" s="10" t="s">
        <v>235</v>
      </c>
      <c r="Y369" s="28">
        <v>6479</v>
      </c>
      <c r="Z369" s="29" t="s">
        <v>231</v>
      </c>
      <c r="AA369" s="11"/>
      <c r="AB369" s="10" t="s">
        <v>235</v>
      </c>
      <c r="AC369" s="52">
        <v>223</v>
      </c>
      <c r="AD369" s="29" t="s">
        <v>231</v>
      </c>
      <c r="AE369" s="11"/>
      <c r="AF369" s="10" t="s">
        <v>235</v>
      </c>
      <c r="AG369" s="28">
        <v>1451</v>
      </c>
      <c r="AH369" s="29" t="s">
        <v>231</v>
      </c>
      <c r="AI369" s="11"/>
      <c r="AJ369" s="10" t="s">
        <v>235</v>
      </c>
      <c r="AK369" s="28">
        <v>3212</v>
      </c>
      <c r="AL369" s="29" t="s">
        <v>231</v>
      </c>
      <c r="AM369" s="11"/>
      <c r="AN369" s="10" t="s">
        <v>235</v>
      </c>
      <c r="AO369" s="28">
        <v>11365</v>
      </c>
      <c r="AP369" s="29" t="s">
        <v>231</v>
      </c>
    </row>
    <row r="370" spans="1:42" ht="15.75" thickTop="1" x14ac:dyDescent="0.25">
      <c r="A370" s="13"/>
      <c r="B370" s="22"/>
      <c r="C370" s="22" t="s">
        <v>231</v>
      </c>
      <c r="D370" s="33"/>
      <c r="E370" s="33"/>
      <c r="F370" s="22"/>
      <c r="G370" s="22" t="s">
        <v>231</v>
      </c>
      <c r="H370" s="33"/>
      <c r="I370" s="33"/>
      <c r="J370" s="22"/>
      <c r="K370" s="22"/>
      <c r="L370" s="33"/>
      <c r="M370" s="33"/>
      <c r="N370" s="22"/>
      <c r="O370" s="22" t="s">
        <v>231</v>
      </c>
      <c r="P370" s="33"/>
      <c r="Q370" s="33"/>
      <c r="R370" s="22"/>
      <c r="S370" s="22" t="s">
        <v>231</v>
      </c>
      <c r="T370" s="33"/>
      <c r="U370" s="33"/>
      <c r="V370" s="22"/>
      <c r="W370" s="22" t="s">
        <v>231</v>
      </c>
      <c r="X370" s="33"/>
      <c r="Y370" s="33"/>
      <c r="Z370" s="22"/>
      <c r="AA370" s="22" t="s">
        <v>231</v>
      </c>
      <c r="AB370" s="33"/>
      <c r="AC370" s="33"/>
      <c r="AD370" s="22"/>
      <c r="AE370" s="22" t="s">
        <v>231</v>
      </c>
      <c r="AF370" s="33"/>
      <c r="AG370" s="33"/>
      <c r="AH370" s="22"/>
      <c r="AI370" s="22" t="s">
        <v>231</v>
      </c>
      <c r="AJ370" s="33"/>
      <c r="AK370" s="33"/>
      <c r="AL370" s="22"/>
      <c r="AM370" s="22" t="s">
        <v>231</v>
      </c>
      <c r="AN370" s="33"/>
      <c r="AO370" s="33"/>
      <c r="AP370" s="22"/>
    </row>
    <row r="371" spans="1:42" x14ac:dyDescent="0.25">
      <c r="A371" s="13"/>
      <c r="B371" s="15" t="s">
        <v>357</v>
      </c>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c r="AP371" s="16"/>
    </row>
    <row r="372" spans="1:42" x14ac:dyDescent="0.25">
      <c r="A372" s="13"/>
      <c r="B372" s="26" t="s">
        <v>408</v>
      </c>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row>
    <row r="373" spans="1:42" x14ac:dyDescent="0.25">
      <c r="A373" s="13"/>
      <c r="B373" s="19" t="s">
        <v>514</v>
      </c>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c r="AP373" s="16"/>
    </row>
    <row r="374" spans="1:42" x14ac:dyDescent="0.25">
      <c r="A374" s="13"/>
      <c r="B374" s="63" t="s">
        <v>410</v>
      </c>
      <c r="C374" s="11"/>
      <c r="D374" s="12" t="s">
        <v>235</v>
      </c>
      <c r="E374" s="44" t="s">
        <v>287</v>
      </c>
      <c r="F374" s="12" t="s">
        <v>231</v>
      </c>
      <c r="G374" s="11"/>
      <c r="H374" s="12" t="s">
        <v>235</v>
      </c>
      <c r="I374" s="44" t="s">
        <v>287</v>
      </c>
      <c r="J374" s="12" t="s">
        <v>231</v>
      </c>
      <c r="K374" s="11"/>
      <c r="L374" s="12" t="s">
        <v>235</v>
      </c>
      <c r="M374" s="44" t="s">
        <v>287</v>
      </c>
      <c r="N374" s="12" t="s">
        <v>231</v>
      </c>
      <c r="O374" s="11"/>
      <c r="P374" s="11" t="s">
        <v>235</v>
      </c>
      <c r="Q374" s="18">
        <v>2032</v>
      </c>
      <c r="R374" s="12" t="s">
        <v>231</v>
      </c>
      <c r="S374" s="11"/>
      <c r="T374" s="11" t="s">
        <v>235</v>
      </c>
      <c r="U374" s="18">
        <v>2032</v>
      </c>
      <c r="V374" s="12" t="s">
        <v>231</v>
      </c>
      <c r="W374" s="11"/>
      <c r="X374" s="11" t="s">
        <v>235</v>
      </c>
      <c r="Y374" s="35">
        <v>306</v>
      </c>
      <c r="Z374" s="12" t="s">
        <v>231</v>
      </c>
      <c r="AA374" s="11"/>
      <c r="AB374" s="12" t="s">
        <v>235</v>
      </c>
      <c r="AC374" s="44" t="s">
        <v>287</v>
      </c>
      <c r="AD374" s="12" t="s">
        <v>231</v>
      </c>
      <c r="AE374" s="11"/>
      <c r="AF374" s="12" t="s">
        <v>235</v>
      </c>
      <c r="AG374" s="44" t="s">
        <v>287</v>
      </c>
      <c r="AH374" s="12" t="s">
        <v>231</v>
      </c>
      <c r="AI374" s="11"/>
      <c r="AJ374" s="12" t="s">
        <v>235</v>
      </c>
      <c r="AK374" s="44" t="s">
        <v>287</v>
      </c>
      <c r="AL374" s="12" t="s">
        <v>231</v>
      </c>
      <c r="AM374" s="11"/>
      <c r="AN374" s="11" t="s">
        <v>235</v>
      </c>
      <c r="AO374" s="35">
        <v>306</v>
      </c>
      <c r="AP374" s="12" t="s">
        <v>231</v>
      </c>
    </row>
    <row r="375" spans="1:42" x14ac:dyDescent="0.25">
      <c r="A375" s="13"/>
      <c r="B375" s="53" t="s">
        <v>411</v>
      </c>
      <c r="C375" s="16"/>
      <c r="D375" s="16"/>
      <c r="E375" s="20">
        <v>1115</v>
      </c>
      <c r="F375" s="21" t="s">
        <v>231</v>
      </c>
      <c r="G375" s="16"/>
      <c r="H375" s="16"/>
      <c r="I375" s="36" t="s">
        <v>575</v>
      </c>
      <c r="J375" s="21" t="s">
        <v>257</v>
      </c>
      <c r="K375" s="16"/>
      <c r="L375" s="21"/>
      <c r="M375" s="45" t="s">
        <v>287</v>
      </c>
      <c r="N375" s="21" t="s">
        <v>231</v>
      </c>
      <c r="O375" s="16"/>
      <c r="P375" s="21"/>
      <c r="Q375" s="45" t="s">
        <v>287</v>
      </c>
      <c r="R375" s="21" t="s">
        <v>231</v>
      </c>
      <c r="S375" s="16"/>
      <c r="T375" s="16"/>
      <c r="U375" s="20">
        <v>1062</v>
      </c>
      <c r="V375" s="21" t="s">
        <v>231</v>
      </c>
      <c r="W375" s="16"/>
      <c r="X375" s="16"/>
      <c r="Y375" s="20">
        <v>1807</v>
      </c>
      <c r="Z375" s="21" t="s">
        <v>231</v>
      </c>
      <c r="AA375" s="16"/>
      <c r="AB375" s="21"/>
      <c r="AC375" s="45" t="s">
        <v>287</v>
      </c>
      <c r="AD375" s="21" t="s">
        <v>231</v>
      </c>
      <c r="AE375" s="16"/>
      <c r="AF375" s="21"/>
      <c r="AG375" s="45" t="s">
        <v>287</v>
      </c>
      <c r="AH375" s="21" t="s">
        <v>231</v>
      </c>
      <c r="AI375" s="16"/>
      <c r="AJ375" s="21"/>
      <c r="AK375" s="45" t="s">
        <v>287</v>
      </c>
      <c r="AL375" s="21" t="s">
        <v>231</v>
      </c>
      <c r="AM375" s="16"/>
      <c r="AN375" s="16"/>
      <c r="AO375" s="20">
        <v>1807</v>
      </c>
      <c r="AP375" s="21" t="s">
        <v>231</v>
      </c>
    </row>
    <row r="376" spans="1:42" x14ac:dyDescent="0.25">
      <c r="A376" s="13"/>
      <c r="B376" s="63" t="s">
        <v>412</v>
      </c>
      <c r="C376" s="11"/>
      <c r="D376" s="11"/>
      <c r="E376" s="18">
        <v>1075</v>
      </c>
      <c r="F376" s="12" t="s">
        <v>231</v>
      </c>
      <c r="G376" s="11"/>
      <c r="H376" s="12"/>
      <c r="I376" s="44" t="s">
        <v>287</v>
      </c>
      <c r="J376" s="12" t="s">
        <v>231</v>
      </c>
      <c r="K376" s="11"/>
      <c r="L376" s="12"/>
      <c r="M376" s="44" t="s">
        <v>287</v>
      </c>
      <c r="N376" s="12" t="s">
        <v>231</v>
      </c>
      <c r="O376" s="11"/>
      <c r="P376" s="12"/>
      <c r="Q376" s="44" t="s">
        <v>287</v>
      </c>
      <c r="R376" s="12" t="s">
        <v>231</v>
      </c>
      <c r="S376" s="11"/>
      <c r="T376" s="11"/>
      <c r="U376" s="18">
        <v>1075</v>
      </c>
      <c r="V376" s="12" t="s">
        <v>231</v>
      </c>
      <c r="W376" s="11"/>
      <c r="X376" s="11"/>
      <c r="Y376" s="18">
        <v>2335</v>
      </c>
      <c r="Z376" s="12" t="s">
        <v>231</v>
      </c>
      <c r="AA376" s="11"/>
      <c r="AB376" s="12"/>
      <c r="AC376" s="44" t="s">
        <v>287</v>
      </c>
      <c r="AD376" s="12" t="s">
        <v>231</v>
      </c>
      <c r="AE376" s="11"/>
      <c r="AF376" s="12"/>
      <c r="AG376" s="44" t="s">
        <v>287</v>
      </c>
      <c r="AH376" s="12" t="s">
        <v>231</v>
      </c>
      <c r="AI376" s="11"/>
      <c r="AJ376" s="12"/>
      <c r="AK376" s="44" t="s">
        <v>287</v>
      </c>
      <c r="AL376" s="12" t="s">
        <v>231</v>
      </c>
      <c r="AM376" s="11"/>
      <c r="AN376" s="11"/>
      <c r="AO376" s="18">
        <v>2335</v>
      </c>
      <c r="AP376" s="12" t="s">
        <v>231</v>
      </c>
    </row>
    <row r="377" spans="1:42" x14ac:dyDescent="0.25">
      <c r="A377" s="13"/>
      <c r="B377" s="53" t="s">
        <v>413</v>
      </c>
      <c r="C377" s="16"/>
      <c r="D377" s="16"/>
      <c r="E377" s="36">
        <v>943</v>
      </c>
      <c r="F377" s="21" t="s">
        <v>231</v>
      </c>
      <c r="G377" s="16"/>
      <c r="H377" s="16"/>
      <c r="I377" s="20">
        <v>1498</v>
      </c>
      <c r="J377" s="21" t="s">
        <v>231</v>
      </c>
      <c r="K377" s="16"/>
      <c r="L377" s="16"/>
      <c r="M377" s="36">
        <v>433</v>
      </c>
      <c r="N377" s="21" t="s">
        <v>231</v>
      </c>
      <c r="O377" s="16"/>
      <c r="P377" s="16"/>
      <c r="Q377" s="36">
        <v>24</v>
      </c>
      <c r="R377" s="21" t="s">
        <v>231</v>
      </c>
      <c r="S377" s="16"/>
      <c r="T377" s="16"/>
      <c r="U377" s="20">
        <v>2898</v>
      </c>
      <c r="V377" s="21" t="s">
        <v>231</v>
      </c>
      <c r="W377" s="16"/>
      <c r="X377" s="16"/>
      <c r="Y377" s="20">
        <v>2343</v>
      </c>
      <c r="Z377" s="21" t="s">
        <v>231</v>
      </c>
      <c r="AA377" s="16"/>
      <c r="AB377" s="21"/>
      <c r="AC377" s="45" t="s">
        <v>287</v>
      </c>
      <c r="AD377" s="21" t="s">
        <v>231</v>
      </c>
      <c r="AE377" s="16"/>
      <c r="AF377" s="16"/>
      <c r="AG377" s="36">
        <v>782</v>
      </c>
      <c r="AH377" s="21" t="s">
        <v>231</v>
      </c>
      <c r="AI377" s="16"/>
      <c r="AJ377" s="16"/>
      <c r="AK377" s="20">
        <v>1372</v>
      </c>
      <c r="AL377" s="21" t="s">
        <v>231</v>
      </c>
      <c r="AM377" s="16"/>
      <c r="AN377" s="16"/>
      <c r="AO377" s="20">
        <v>4497</v>
      </c>
      <c r="AP377" s="21" t="s">
        <v>231</v>
      </c>
    </row>
    <row r="378" spans="1:42" x14ac:dyDescent="0.25">
      <c r="A378" s="13"/>
      <c r="B378" s="17" t="s">
        <v>415</v>
      </c>
      <c r="C378" s="11"/>
      <c r="D378" s="11"/>
      <c r="E378" s="35">
        <v>742</v>
      </c>
      <c r="F378" s="12" t="s">
        <v>231</v>
      </c>
      <c r="G378" s="11"/>
      <c r="H378" s="12"/>
      <c r="I378" s="44" t="s">
        <v>287</v>
      </c>
      <c r="J378" s="12" t="s">
        <v>231</v>
      </c>
      <c r="K378" s="11"/>
      <c r="L378" s="12"/>
      <c r="M378" s="44" t="s">
        <v>287</v>
      </c>
      <c r="N378" s="12" t="s">
        <v>231</v>
      </c>
      <c r="O378" s="11"/>
      <c r="P378" s="12"/>
      <c r="Q378" s="44" t="s">
        <v>287</v>
      </c>
      <c r="R378" s="12" t="s">
        <v>231</v>
      </c>
      <c r="S378" s="11"/>
      <c r="T378" s="11"/>
      <c r="U378" s="35">
        <v>742</v>
      </c>
      <c r="V378" s="12" t="s">
        <v>231</v>
      </c>
      <c r="W378" s="11"/>
      <c r="X378" s="12"/>
      <c r="Y378" s="44" t="s">
        <v>287</v>
      </c>
      <c r="Z378" s="12" t="s">
        <v>231</v>
      </c>
      <c r="AA378" s="11"/>
      <c r="AB378" s="12"/>
      <c r="AC378" s="44" t="s">
        <v>287</v>
      </c>
      <c r="AD378" s="12" t="s">
        <v>231</v>
      </c>
      <c r="AE378" s="11"/>
      <c r="AF378" s="12"/>
      <c r="AG378" s="44" t="s">
        <v>287</v>
      </c>
      <c r="AH378" s="12" t="s">
        <v>231</v>
      </c>
      <c r="AI378" s="11"/>
      <c r="AJ378" s="11"/>
      <c r="AK378" s="35">
        <v>308</v>
      </c>
      <c r="AL378" s="12" t="s">
        <v>231</v>
      </c>
      <c r="AM378" s="11"/>
      <c r="AN378" s="11"/>
      <c r="AO378" s="35">
        <v>308</v>
      </c>
      <c r="AP378" s="12" t="s">
        <v>231</v>
      </c>
    </row>
    <row r="379" spans="1:42" x14ac:dyDescent="0.25">
      <c r="A379" s="13"/>
      <c r="B379" s="25" t="s">
        <v>417</v>
      </c>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c r="AP379" s="16"/>
    </row>
    <row r="380" spans="1:42" x14ac:dyDescent="0.25">
      <c r="A380" s="13"/>
      <c r="B380" s="17" t="s">
        <v>418</v>
      </c>
      <c r="C380" s="11"/>
      <c r="D380" s="11"/>
      <c r="E380" s="35">
        <v>14</v>
      </c>
      <c r="F380" s="12" t="s">
        <v>231</v>
      </c>
      <c r="G380" s="11"/>
      <c r="H380" s="11"/>
      <c r="I380" s="35" t="s">
        <v>455</v>
      </c>
      <c r="J380" s="12" t="s">
        <v>257</v>
      </c>
      <c r="K380" s="11"/>
      <c r="L380" s="11"/>
      <c r="M380" s="18">
        <v>2556</v>
      </c>
      <c r="N380" s="12" t="s">
        <v>231</v>
      </c>
      <c r="O380" s="11"/>
      <c r="P380" s="11"/>
      <c r="Q380" s="18">
        <v>1481</v>
      </c>
      <c r="R380" s="12" t="s">
        <v>231</v>
      </c>
      <c r="S380" s="11"/>
      <c r="T380" s="11"/>
      <c r="U380" s="18">
        <v>4050</v>
      </c>
      <c r="V380" s="12" t="s">
        <v>231</v>
      </c>
      <c r="W380" s="11"/>
      <c r="X380" s="11"/>
      <c r="Y380" s="35">
        <v>57</v>
      </c>
      <c r="Z380" s="12" t="s">
        <v>231</v>
      </c>
      <c r="AA380" s="11"/>
      <c r="AB380" s="11"/>
      <c r="AC380" s="35">
        <v>226</v>
      </c>
      <c r="AD380" s="12" t="s">
        <v>231</v>
      </c>
      <c r="AE380" s="11"/>
      <c r="AF380" s="11"/>
      <c r="AG380" s="35">
        <v>567</v>
      </c>
      <c r="AH380" s="12" t="s">
        <v>231</v>
      </c>
      <c r="AI380" s="11"/>
      <c r="AJ380" s="11"/>
      <c r="AK380" s="18">
        <v>1358</v>
      </c>
      <c r="AL380" s="12" t="s">
        <v>231</v>
      </c>
      <c r="AM380" s="11"/>
      <c r="AN380" s="11"/>
      <c r="AO380" s="18">
        <v>2208</v>
      </c>
      <c r="AP380" s="12" t="s">
        <v>231</v>
      </c>
    </row>
    <row r="381" spans="1:42" x14ac:dyDescent="0.25">
      <c r="A381" s="13"/>
      <c r="B381" s="19" t="s">
        <v>419</v>
      </c>
      <c r="C381" s="16"/>
      <c r="D381" s="16"/>
      <c r="E381" s="36">
        <v>227</v>
      </c>
      <c r="F381" s="21" t="s">
        <v>231</v>
      </c>
      <c r="G381" s="16"/>
      <c r="H381" s="21"/>
      <c r="I381" s="45" t="s">
        <v>287</v>
      </c>
      <c r="J381" s="21" t="s">
        <v>231</v>
      </c>
      <c r="K381" s="16"/>
      <c r="L381" s="16"/>
      <c r="M381" s="36">
        <v>126</v>
      </c>
      <c r="N381" s="21" t="s">
        <v>231</v>
      </c>
      <c r="O381" s="16"/>
      <c r="P381" s="16"/>
      <c r="Q381" s="36">
        <v>113</v>
      </c>
      <c r="R381" s="21" t="s">
        <v>231</v>
      </c>
      <c r="S381" s="16"/>
      <c r="T381" s="16"/>
      <c r="U381" s="36">
        <v>466</v>
      </c>
      <c r="V381" s="21" t="s">
        <v>231</v>
      </c>
      <c r="W381" s="16"/>
      <c r="X381" s="16"/>
      <c r="Y381" s="20">
        <v>2156</v>
      </c>
      <c r="Z381" s="21" t="s">
        <v>231</v>
      </c>
      <c r="AA381" s="16"/>
      <c r="AB381" s="21"/>
      <c r="AC381" s="45" t="s">
        <v>287</v>
      </c>
      <c r="AD381" s="21" t="s">
        <v>231</v>
      </c>
      <c r="AE381" s="16"/>
      <c r="AF381" s="21"/>
      <c r="AG381" s="45" t="s">
        <v>287</v>
      </c>
      <c r="AH381" s="21" t="s">
        <v>231</v>
      </c>
      <c r="AI381" s="16"/>
      <c r="AJ381" s="21"/>
      <c r="AK381" s="45" t="s">
        <v>287</v>
      </c>
      <c r="AL381" s="21" t="s">
        <v>231</v>
      </c>
      <c r="AM381" s="16"/>
      <c r="AN381" s="16"/>
      <c r="AO381" s="20">
        <v>2156</v>
      </c>
      <c r="AP381" s="21" t="s">
        <v>231</v>
      </c>
    </row>
    <row r="382" spans="1:42" x14ac:dyDescent="0.25">
      <c r="A382" s="13"/>
      <c r="B382" s="17" t="s">
        <v>420</v>
      </c>
      <c r="C382" s="11"/>
      <c r="D382" s="12"/>
      <c r="E382" s="44" t="s">
        <v>287</v>
      </c>
      <c r="F382" s="12" t="s">
        <v>231</v>
      </c>
      <c r="G382" s="11"/>
      <c r="H382" s="12"/>
      <c r="I382" s="44" t="s">
        <v>287</v>
      </c>
      <c r="J382" s="12" t="s">
        <v>231</v>
      </c>
      <c r="K382" s="11"/>
      <c r="L382" s="12"/>
      <c r="M382" s="44" t="s">
        <v>287</v>
      </c>
      <c r="N382" s="12" t="s">
        <v>231</v>
      </c>
      <c r="O382" s="11"/>
      <c r="P382" s="12"/>
      <c r="Q382" s="44" t="s">
        <v>287</v>
      </c>
      <c r="R382" s="12" t="s">
        <v>231</v>
      </c>
      <c r="S382" s="11"/>
      <c r="T382" s="12"/>
      <c r="U382" s="44" t="s">
        <v>287</v>
      </c>
      <c r="V382" s="12" t="s">
        <v>231</v>
      </c>
      <c r="W382" s="11"/>
      <c r="X382" s="12"/>
      <c r="Y382" s="44" t="s">
        <v>287</v>
      </c>
      <c r="Z382" s="12" t="s">
        <v>231</v>
      </c>
      <c r="AA382" s="11"/>
      <c r="AB382" s="12"/>
      <c r="AC382" s="44" t="s">
        <v>287</v>
      </c>
      <c r="AD382" s="12" t="s">
        <v>231</v>
      </c>
      <c r="AE382" s="11"/>
      <c r="AF382" s="11"/>
      <c r="AG382" s="35">
        <v>200</v>
      </c>
      <c r="AH382" s="12" t="s">
        <v>231</v>
      </c>
      <c r="AI382" s="11"/>
      <c r="AJ382" s="12"/>
      <c r="AK382" s="44" t="s">
        <v>287</v>
      </c>
      <c r="AL382" s="12" t="s">
        <v>231</v>
      </c>
      <c r="AM382" s="11"/>
      <c r="AN382" s="11"/>
      <c r="AO382" s="35">
        <v>200</v>
      </c>
      <c r="AP382" s="12" t="s">
        <v>231</v>
      </c>
    </row>
    <row r="383" spans="1:42" ht="15.75" thickBot="1" x14ac:dyDescent="0.3">
      <c r="A383" s="13"/>
      <c r="B383" s="25" t="s">
        <v>422</v>
      </c>
      <c r="C383" s="16"/>
      <c r="D383" s="21"/>
      <c r="E383" s="45" t="s">
        <v>287</v>
      </c>
      <c r="F383" s="21" t="s">
        <v>231</v>
      </c>
      <c r="G383" s="16"/>
      <c r="H383" s="21"/>
      <c r="I383" s="45" t="s">
        <v>287</v>
      </c>
      <c r="J383" s="21" t="s">
        <v>231</v>
      </c>
      <c r="K383" s="16"/>
      <c r="L383" s="16"/>
      <c r="M383" s="36">
        <v>131</v>
      </c>
      <c r="N383" s="21" t="s">
        <v>231</v>
      </c>
      <c r="O383" s="16"/>
      <c r="P383" s="21"/>
      <c r="Q383" s="45" t="s">
        <v>287</v>
      </c>
      <c r="R383" s="21" t="s">
        <v>231</v>
      </c>
      <c r="S383" s="16"/>
      <c r="T383" s="16"/>
      <c r="U383" s="36">
        <v>131</v>
      </c>
      <c r="V383" s="21" t="s">
        <v>231</v>
      </c>
      <c r="W383" s="16"/>
      <c r="X383" s="21"/>
      <c r="Y383" s="45" t="s">
        <v>287</v>
      </c>
      <c r="Z383" s="21" t="s">
        <v>231</v>
      </c>
      <c r="AA383" s="16"/>
      <c r="AB383" s="21"/>
      <c r="AC383" s="45" t="s">
        <v>287</v>
      </c>
      <c r="AD383" s="21" t="s">
        <v>231</v>
      </c>
      <c r="AE383" s="16"/>
      <c r="AF383" s="21"/>
      <c r="AG383" s="45" t="s">
        <v>287</v>
      </c>
      <c r="AH383" s="21" t="s">
        <v>231</v>
      </c>
      <c r="AI383" s="16"/>
      <c r="AJ383" s="21"/>
      <c r="AK383" s="45" t="s">
        <v>287</v>
      </c>
      <c r="AL383" s="21" t="s">
        <v>231</v>
      </c>
      <c r="AM383" s="16"/>
      <c r="AN383" s="21"/>
      <c r="AO383" s="45" t="s">
        <v>287</v>
      </c>
      <c r="AP383" s="21" t="s">
        <v>231</v>
      </c>
    </row>
    <row r="384" spans="1:42" x14ac:dyDescent="0.25">
      <c r="A384" s="13"/>
      <c r="B384" s="22"/>
      <c r="C384" s="22" t="s">
        <v>231</v>
      </c>
      <c r="D384" s="23"/>
      <c r="E384" s="23"/>
      <c r="F384" s="22"/>
      <c r="G384" s="22" t="s">
        <v>231</v>
      </c>
      <c r="H384" s="23"/>
      <c r="I384" s="23"/>
      <c r="J384" s="22"/>
      <c r="K384" s="22"/>
      <c r="L384" s="23"/>
      <c r="M384" s="23"/>
      <c r="N384" s="22"/>
      <c r="O384" s="22" t="s">
        <v>231</v>
      </c>
      <c r="P384" s="23"/>
      <c r="Q384" s="23"/>
      <c r="R384" s="22"/>
      <c r="S384" s="22" t="s">
        <v>231</v>
      </c>
      <c r="T384" s="23"/>
      <c r="U384" s="23"/>
      <c r="V384" s="22"/>
      <c r="W384" s="22" t="s">
        <v>231</v>
      </c>
      <c r="X384" s="23"/>
      <c r="Y384" s="23"/>
      <c r="Z384" s="22"/>
      <c r="AA384" s="22" t="s">
        <v>231</v>
      </c>
      <c r="AB384" s="23"/>
      <c r="AC384" s="23"/>
      <c r="AD384" s="22"/>
      <c r="AE384" s="22" t="s">
        <v>231</v>
      </c>
      <c r="AF384" s="23"/>
      <c r="AG384" s="23"/>
      <c r="AH384" s="22"/>
      <c r="AI384" s="22" t="s">
        <v>231</v>
      </c>
      <c r="AJ384" s="23"/>
      <c r="AK384" s="23"/>
      <c r="AL384" s="22"/>
      <c r="AM384" s="22" t="s">
        <v>231</v>
      </c>
      <c r="AN384" s="23"/>
      <c r="AO384" s="23"/>
      <c r="AP384" s="22"/>
    </row>
    <row r="385" spans="1:42" ht="15.75" thickBot="1" x14ac:dyDescent="0.3">
      <c r="A385" s="13"/>
      <c r="B385" s="66" t="s">
        <v>515</v>
      </c>
      <c r="C385" s="11"/>
      <c r="D385" s="10" t="s">
        <v>235</v>
      </c>
      <c r="E385" s="28">
        <v>4116</v>
      </c>
      <c r="F385" s="29" t="s">
        <v>231</v>
      </c>
      <c r="G385" s="11"/>
      <c r="H385" s="10" t="s">
        <v>235</v>
      </c>
      <c r="I385" s="28">
        <v>1444</v>
      </c>
      <c r="J385" s="29" t="s">
        <v>231</v>
      </c>
      <c r="K385" s="11"/>
      <c r="L385" s="10" t="s">
        <v>235</v>
      </c>
      <c r="M385" s="28">
        <v>3246</v>
      </c>
      <c r="N385" s="29" t="s">
        <v>231</v>
      </c>
      <c r="O385" s="11"/>
      <c r="P385" s="10" t="s">
        <v>235</v>
      </c>
      <c r="Q385" s="28">
        <v>3650</v>
      </c>
      <c r="R385" s="29" t="s">
        <v>231</v>
      </c>
      <c r="S385" s="11"/>
      <c r="T385" s="10" t="s">
        <v>235</v>
      </c>
      <c r="U385" s="28">
        <v>12456</v>
      </c>
      <c r="V385" s="29" t="s">
        <v>231</v>
      </c>
      <c r="W385" s="11"/>
      <c r="X385" s="10" t="s">
        <v>235</v>
      </c>
      <c r="Y385" s="28">
        <v>9004</v>
      </c>
      <c r="Z385" s="29" t="s">
        <v>231</v>
      </c>
      <c r="AA385" s="11"/>
      <c r="AB385" s="10" t="s">
        <v>235</v>
      </c>
      <c r="AC385" s="52">
        <v>226</v>
      </c>
      <c r="AD385" s="29" t="s">
        <v>231</v>
      </c>
      <c r="AE385" s="11"/>
      <c r="AF385" s="10" t="s">
        <v>235</v>
      </c>
      <c r="AG385" s="28">
        <v>1549</v>
      </c>
      <c r="AH385" s="29" t="s">
        <v>231</v>
      </c>
      <c r="AI385" s="11"/>
      <c r="AJ385" s="10" t="s">
        <v>235</v>
      </c>
      <c r="AK385" s="28">
        <v>3038</v>
      </c>
      <c r="AL385" s="29" t="s">
        <v>231</v>
      </c>
      <c r="AM385" s="11"/>
      <c r="AN385" s="10" t="s">
        <v>235</v>
      </c>
      <c r="AO385" s="28">
        <v>13817</v>
      </c>
      <c r="AP385" s="29" t="s">
        <v>231</v>
      </c>
    </row>
    <row r="386" spans="1:42" ht="15.75" thickTop="1" x14ac:dyDescent="0.25">
      <c r="A386" s="13"/>
      <c r="B386" s="22"/>
      <c r="C386" s="22" t="s">
        <v>231</v>
      </c>
      <c r="D386" s="33"/>
      <c r="E386" s="33"/>
      <c r="F386" s="22"/>
      <c r="G386" s="22" t="s">
        <v>231</v>
      </c>
      <c r="H386" s="33"/>
      <c r="I386" s="33"/>
      <c r="J386" s="22"/>
      <c r="K386" s="22"/>
      <c r="L386" s="33"/>
      <c r="M386" s="33"/>
      <c r="N386" s="22"/>
      <c r="O386" s="22" t="s">
        <v>231</v>
      </c>
      <c r="P386" s="33"/>
      <c r="Q386" s="33"/>
      <c r="R386" s="22"/>
      <c r="S386" s="22" t="s">
        <v>231</v>
      </c>
      <c r="T386" s="33"/>
      <c r="U386" s="33"/>
      <c r="V386" s="22"/>
      <c r="W386" s="22" t="s">
        <v>231</v>
      </c>
      <c r="X386" s="33"/>
      <c r="Y386" s="33"/>
      <c r="Z386" s="22"/>
      <c r="AA386" s="22" t="s">
        <v>231</v>
      </c>
      <c r="AB386" s="33"/>
      <c r="AC386" s="33"/>
      <c r="AD386" s="22"/>
      <c r="AE386" s="22" t="s">
        <v>231</v>
      </c>
      <c r="AF386" s="33"/>
      <c r="AG386" s="33"/>
      <c r="AH386" s="22"/>
      <c r="AI386" s="22" t="s">
        <v>231</v>
      </c>
      <c r="AJ386" s="33"/>
      <c r="AK386" s="33"/>
      <c r="AL386" s="22"/>
      <c r="AM386" s="22" t="s">
        <v>231</v>
      </c>
      <c r="AN386" s="33"/>
      <c r="AO386" s="33"/>
      <c r="AP386" s="22"/>
    </row>
    <row r="387" spans="1:42" x14ac:dyDescent="0.25">
      <c r="A387" s="13"/>
      <c r="B387" s="41" t="s">
        <v>576</v>
      </c>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row>
    <row r="388" spans="1:42" x14ac:dyDescent="0.25">
      <c r="A388" s="13"/>
      <c r="B388" s="41" t="s">
        <v>577</v>
      </c>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row>
    <row r="389" spans="1:42" x14ac:dyDescent="0.25">
      <c r="A389" s="13"/>
      <c r="B389" s="41" t="s">
        <v>578</v>
      </c>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row>
    <row r="390" spans="1:42" ht="15.75" x14ac:dyDescent="0.25">
      <c r="A390" s="13"/>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row>
    <row r="391" spans="1:42" x14ac:dyDescent="0.25">
      <c r="A391" s="13"/>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42" ht="15.75" thickBot="1" x14ac:dyDescent="0.3">
      <c r="A392" s="13"/>
      <c r="B392" s="14"/>
      <c r="C392" s="14" t="s">
        <v>231</v>
      </c>
      <c r="D392" s="37" t="s">
        <v>345</v>
      </c>
      <c r="E392" s="37"/>
      <c r="F392" s="37"/>
      <c r="G392" s="37"/>
      <c r="H392" s="37"/>
      <c r="I392" s="37"/>
      <c r="J392" s="37"/>
      <c r="K392" s="37"/>
      <c r="L392" s="37"/>
      <c r="M392" s="37"/>
      <c r="N392" s="14"/>
      <c r="O392" s="14" t="s">
        <v>231</v>
      </c>
      <c r="P392" s="37" t="s">
        <v>450</v>
      </c>
      <c r="Q392" s="37"/>
      <c r="R392" s="37"/>
      <c r="S392" s="37"/>
      <c r="T392" s="37"/>
      <c r="U392" s="37"/>
      <c r="V392" s="37"/>
      <c r="W392" s="37"/>
      <c r="X392" s="37"/>
      <c r="Y392" s="37"/>
      <c r="Z392" s="14"/>
    </row>
    <row r="393" spans="1:42" x14ac:dyDescent="0.25">
      <c r="A393" s="13"/>
      <c r="B393" s="47"/>
      <c r="C393" s="47" t="s">
        <v>231</v>
      </c>
      <c r="D393" s="70" t="s">
        <v>579</v>
      </c>
      <c r="E393" s="70"/>
      <c r="F393" s="50"/>
      <c r="G393" s="50" t="s">
        <v>231</v>
      </c>
      <c r="H393" s="70" t="s">
        <v>580</v>
      </c>
      <c r="I393" s="70"/>
      <c r="J393" s="50"/>
      <c r="K393" s="50" t="s">
        <v>231</v>
      </c>
      <c r="L393" s="70" t="s">
        <v>582</v>
      </c>
      <c r="M393" s="70"/>
      <c r="N393" s="47"/>
      <c r="O393" s="47" t="s">
        <v>231</v>
      </c>
      <c r="P393" s="70" t="s">
        <v>579</v>
      </c>
      <c r="Q393" s="70"/>
      <c r="R393" s="50"/>
      <c r="S393" s="50" t="s">
        <v>231</v>
      </c>
      <c r="T393" s="70" t="s">
        <v>580</v>
      </c>
      <c r="U393" s="70"/>
      <c r="V393" s="50"/>
      <c r="W393" s="50" t="s">
        <v>231</v>
      </c>
      <c r="X393" s="70" t="s">
        <v>582</v>
      </c>
      <c r="Y393" s="70"/>
      <c r="Z393" s="47"/>
    </row>
    <row r="394" spans="1:42" x14ac:dyDescent="0.25">
      <c r="A394" s="13"/>
      <c r="B394" s="47"/>
      <c r="C394" s="47"/>
      <c r="D394" s="58" t="s">
        <v>239</v>
      </c>
      <c r="E394" s="58"/>
      <c r="F394" s="47"/>
      <c r="G394" s="47"/>
      <c r="H394" s="58" t="s">
        <v>581</v>
      </c>
      <c r="I394" s="58"/>
      <c r="J394" s="47"/>
      <c r="K394" s="47"/>
      <c r="L394" s="58" t="s">
        <v>581</v>
      </c>
      <c r="M394" s="58"/>
      <c r="N394" s="47"/>
      <c r="O394" s="47"/>
      <c r="P394" s="58" t="s">
        <v>239</v>
      </c>
      <c r="Q394" s="58"/>
      <c r="R394" s="47"/>
      <c r="S394" s="47"/>
      <c r="T394" s="58" t="s">
        <v>581</v>
      </c>
      <c r="U394" s="58"/>
      <c r="V394" s="47"/>
      <c r="W394" s="47"/>
      <c r="X394" s="58" t="s">
        <v>581</v>
      </c>
      <c r="Y394" s="58"/>
      <c r="Z394" s="47"/>
    </row>
    <row r="395" spans="1:42" x14ac:dyDescent="0.25">
      <c r="A395" s="13"/>
      <c r="B395" s="47"/>
      <c r="C395" s="47"/>
      <c r="D395" s="58"/>
      <c r="E395" s="58"/>
      <c r="F395" s="47"/>
      <c r="G395" s="47"/>
      <c r="H395" s="58" t="s">
        <v>533</v>
      </c>
      <c r="I395" s="58"/>
      <c r="J395" s="47"/>
      <c r="K395" s="47"/>
      <c r="L395" s="58" t="s">
        <v>533</v>
      </c>
      <c r="M395" s="58"/>
      <c r="N395" s="47"/>
      <c r="O395" s="47"/>
      <c r="P395" s="58"/>
      <c r="Q395" s="58"/>
      <c r="R395" s="47"/>
      <c r="S395" s="47"/>
      <c r="T395" s="58" t="s">
        <v>533</v>
      </c>
      <c r="U395" s="58"/>
      <c r="V395" s="47"/>
      <c r="W395" s="47"/>
      <c r="X395" s="58" t="s">
        <v>533</v>
      </c>
      <c r="Y395" s="58"/>
      <c r="Z395" s="47"/>
    </row>
    <row r="396" spans="1:42" ht="15.75" thickBot="1" x14ac:dyDescent="0.3">
      <c r="A396" s="13"/>
      <c r="B396" s="47"/>
      <c r="C396" s="47"/>
      <c r="D396" s="59"/>
      <c r="E396" s="59"/>
      <c r="F396" s="47"/>
      <c r="G396" s="47"/>
      <c r="H396" s="59" t="s">
        <v>534</v>
      </c>
      <c r="I396" s="59"/>
      <c r="J396" s="47"/>
      <c r="K396" s="47"/>
      <c r="L396" s="59" t="s">
        <v>534</v>
      </c>
      <c r="M396" s="59"/>
      <c r="N396" s="47"/>
      <c r="O396" s="47"/>
      <c r="P396" s="59"/>
      <c r="Q396" s="59"/>
      <c r="R396" s="47"/>
      <c r="S396" s="47"/>
      <c r="T396" s="59" t="s">
        <v>534</v>
      </c>
      <c r="U396" s="59"/>
      <c r="V396" s="47"/>
      <c r="W396" s="47"/>
      <c r="X396" s="59" t="s">
        <v>534</v>
      </c>
      <c r="Y396" s="59"/>
      <c r="Z396" s="47"/>
    </row>
    <row r="397" spans="1:42" x14ac:dyDescent="0.25">
      <c r="A397" s="13"/>
      <c r="B397" s="14"/>
      <c r="C397" s="14" t="s">
        <v>231</v>
      </c>
      <c r="D397" s="50"/>
      <c r="E397" s="50"/>
      <c r="F397" s="14"/>
      <c r="G397" s="14" t="s">
        <v>231</v>
      </c>
      <c r="H397" s="48" t="s">
        <v>583</v>
      </c>
      <c r="I397" s="48"/>
      <c r="J397" s="48"/>
      <c r="K397" s="48"/>
      <c r="L397" s="48"/>
      <c r="M397" s="48"/>
      <c r="N397" s="48"/>
      <c r="O397" s="48"/>
      <c r="P397" s="48"/>
      <c r="Q397" s="48"/>
      <c r="R397" s="48"/>
      <c r="S397" s="48"/>
      <c r="T397" s="48"/>
      <c r="U397" s="48"/>
      <c r="V397" s="14"/>
      <c r="W397" s="14" t="s">
        <v>231</v>
      </c>
      <c r="X397" s="50"/>
      <c r="Y397" s="50"/>
      <c r="Z397" s="14"/>
    </row>
    <row r="398" spans="1:42" x14ac:dyDescent="0.25">
      <c r="A398" s="13"/>
      <c r="B398" s="25" t="s">
        <v>408</v>
      </c>
      <c r="C398" s="16" t="s">
        <v>231</v>
      </c>
      <c r="D398" s="16"/>
      <c r="E398" s="16"/>
      <c r="F398" s="16"/>
      <c r="G398" s="16" t="s">
        <v>231</v>
      </c>
      <c r="H398" s="16"/>
      <c r="I398" s="16"/>
      <c r="J398" s="16"/>
      <c r="K398" s="16" t="s">
        <v>231</v>
      </c>
      <c r="L398" s="16"/>
      <c r="M398" s="16"/>
      <c r="N398" s="16"/>
      <c r="O398" s="16" t="s">
        <v>231</v>
      </c>
      <c r="P398" s="16"/>
      <c r="Q398" s="16"/>
      <c r="R398" s="16"/>
      <c r="S398" s="16" t="s">
        <v>231</v>
      </c>
      <c r="T398" s="16"/>
      <c r="U398" s="16"/>
      <c r="V398" s="16"/>
      <c r="W398" s="16" t="s">
        <v>231</v>
      </c>
      <c r="X398" s="16"/>
      <c r="Y398" s="16"/>
      <c r="Z398" s="16"/>
    </row>
    <row r="399" spans="1:42" x14ac:dyDescent="0.25">
      <c r="A399" s="13"/>
      <c r="B399" s="17" t="s">
        <v>514</v>
      </c>
      <c r="C399" s="11" t="s">
        <v>231</v>
      </c>
      <c r="D399" s="11"/>
      <c r="E399" s="11"/>
      <c r="F399" s="11"/>
      <c r="G399" s="11" t="s">
        <v>231</v>
      </c>
      <c r="H399" s="11"/>
      <c r="I399" s="11"/>
      <c r="J399" s="11"/>
      <c r="K399" s="11" t="s">
        <v>231</v>
      </c>
      <c r="L399" s="11"/>
      <c r="M399" s="11"/>
      <c r="N399" s="11"/>
      <c r="O399" s="11" t="s">
        <v>231</v>
      </c>
      <c r="P399" s="11"/>
      <c r="Q399" s="11"/>
      <c r="R399" s="11"/>
      <c r="S399" s="11" t="s">
        <v>231</v>
      </c>
      <c r="T399" s="11"/>
      <c r="U399" s="11"/>
      <c r="V399" s="11"/>
      <c r="W399" s="11" t="s">
        <v>231</v>
      </c>
      <c r="X399" s="11"/>
      <c r="Y399" s="11"/>
      <c r="Z399" s="11"/>
    </row>
    <row r="400" spans="1:42" x14ac:dyDescent="0.25">
      <c r="A400" s="13"/>
      <c r="B400" s="53" t="s">
        <v>584</v>
      </c>
      <c r="C400" s="16" t="s">
        <v>231</v>
      </c>
      <c r="D400" s="21"/>
      <c r="E400" s="45" t="s">
        <v>287</v>
      </c>
      <c r="F400" s="21" t="s">
        <v>231</v>
      </c>
      <c r="G400" s="16" t="s">
        <v>231</v>
      </c>
      <c r="H400" s="21" t="s">
        <v>235</v>
      </c>
      <c r="I400" s="45" t="s">
        <v>287</v>
      </c>
      <c r="J400" s="21" t="s">
        <v>231</v>
      </c>
      <c r="K400" s="16" t="s">
        <v>231</v>
      </c>
      <c r="L400" s="21" t="s">
        <v>235</v>
      </c>
      <c r="M400" s="45" t="s">
        <v>287</v>
      </c>
      <c r="N400" s="21" t="s">
        <v>231</v>
      </c>
      <c r="O400" s="16" t="s">
        <v>231</v>
      </c>
      <c r="P400" s="16"/>
      <c r="Q400" s="36">
        <v>1</v>
      </c>
      <c r="R400" s="21" t="s">
        <v>231</v>
      </c>
      <c r="S400" s="16" t="s">
        <v>231</v>
      </c>
      <c r="T400" s="16" t="s">
        <v>235</v>
      </c>
      <c r="U400" s="36">
        <v>943</v>
      </c>
      <c r="V400" s="21" t="s">
        <v>231</v>
      </c>
      <c r="W400" s="16" t="s">
        <v>231</v>
      </c>
      <c r="X400" s="16" t="s">
        <v>235</v>
      </c>
      <c r="Y400" s="36">
        <v>943</v>
      </c>
      <c r="Z400" s="21" t="s">
        <v>231</v>
      </c>
    </row>
    <row r="401" spans="1:42" x14ac:dyDescent="0.25">
      <c r="A401" s="13"/>
      <c r="B401" s="26" t="s">
        <v>417</v>
      </c>
      <c r="C401" s="11" t="s">
        <v>231</v>
      </c>
      <c r="D401" s="11"/>
      <c r="E401" s="11"/>
      <c r="F401" s="11"/>
      <c r="G401" s="11" t="s">
        <v>231</v>
      </c>
      <c r="H401" s="11"/>
      <c r="I401" s="11"/>
      <c r="J401" s="11"/>
      <c r="K401" s="11" t="s">
        <v>231</v>
      </c>
      <c r="L401" s="11"/>
      <c r="M401" s="11"/>
      <c r="N401" s="11"/>
      <c r="O401" s="11" t="s">
        <v>231</v>
      </c>
      <c r="P401" s="11"/>
      <c r="Q401" s="11"/>
      <c r="R401" s="11"/>
      <c r="S401" s="11" t="s">
        <v>231</v>
      </c>
      <c r="T401" s="11"/>
      <c r="U401" s="11"/>
      <c r="V401" s="11"/>
      <c r="W401" s="11" t="s">
        <v>231</v>
      </c>
      <c r="X401" s="11"/>
      <c r="Y401" s="11"/>
      <c r="Z401" s="11"/>
    </row>
    <row r="402" spans="1:42" x14ac:dyDescent="0.25">
      <c r="A402" s="13"/>
      <c r="B402" s="19" t="s">
        <v>585</v>
      </c>
      <c r="C402" s="16" t="s">
        <v>231</v>
      </c>
      <c r="D402" s="16"/>
      <c r="E402" s="36">
        <v>4</v>
      </c>
      <c r="F402" s="21" t="s">
        <v>231</v>
      </c>
      <c r="G402" s="16" t="s">
        <v>231</v>
      </c>
      <c r="H402" s="16"/>
      <c r="I402" s="36">
        <v>543</v>
      </c>
      <c r="J402" s="21" t="s">
        <v>231</v>
      </c>
      <c r="K402" s="16" t="s">
        <v>231</v>
      </c>
      <c r="L402" s="16"/>
      <c r="M402" s="36">
        <v>508</v>
      </c>
      <c r="N402" s="21" t="s">
        <v>231</v>
      </c>
      <c r="O402" s="16" t="s">
        <v>231</v>
      </c>
      <c r="P402" s="16"/>
      <c r="Q402" s="36">
        <v>5</v>
      </c>
      <c r="R402" s="21" t="s">
        <v>231</v>
      </c>
      <c r="S402" s="16" t="s">
        <v>231</v>
      </c>
      <c r="T402" s="16"/>
      <c r="U402" s="36">
        <v>829</v>
      </c>
      <c r="V402" s="21" t="s">
        <v>231</v>
      </c>
      <c r="W402" s="16" t="s">
        <v>231</v>
      </c>
      <c r="X402" s="16"/>
      <c r="Y402" s="36">
        <v>788</v>
      </c>
      <c r="Z402" s="21" t="s">
        <v>231</v>
      </c>
    </row>
    <row r="403" spans="1:42" ht="15.75" thickBot="1" x14ac:dyDescent="0.3">
      <c r="A403" s="13"/>
      <c r="B403" s="68" t="s">
        <v>586</v>
      </c>
      <c r="C403" s="11" t="s">
        <v>231</v>
      </c>
      <c r="D403" s="12"/>
      <c r="E403" s="44" t="s">
        <v>287</v>
      </c>
      <c r="F403" s="12" t="s">
        <v>231</v>
      </c>
      <c r="G403" s="11" t="s">
        <v>231</v>
      </c>
      <c r="H403" s="12"/>
      <c r="I403" s="44" t="s">
        <v>287</v>
      </c>
      <c r="J403" s="12" t="s">
        <v>231</v>
      </c>
      <c r="K403" s="11" t="s">
        <v>231</v>
      </c>
      <c r="L403" s="12"/>
      <c r="M403" s="44" t="s">
        <v>287</v>
      </c>
      <c r="N403" s="12" t="s">
        <v>231</v>
      </c>
      <c r="O403" s="11" t="s">
        <v>231</v>
      </c>
      <c r="P403" s="11"/>
      <c r="Q403" s="35">
        <v>1</v>
      </c>
      <c r="R403" s="12" t="s">
        <v>231</v>
      </c>
      <c r="S403" s="11" t="s">
        <v>231</v>
      </c>
      <c r="T403" s="11"/>
      <c r="U403" s="35">
        <v>250</v>
      </c>
      <c r="V403" s="12" t="s">
        <v>231</v>
      </c>
      <c r="W403" s="11" t="s">
        <v>231</v>
      </c>
      <c r="X403" s="11"/>
      <c r="Y403" s="35">
        <v>242</v>
      </c>
      <c r="Z403" s="12" t="s">
        <v>231</v>
      </c>
    </row>
    <row r="404" spans="1:42" x14ac:dyDescent="0.25">
      <c r="A404" s="13"/>
      <c r="B404" s="22"/>
      <c r="C404" s="22" t="s">
        <v>231</v>
      </c>
      <c r="D404" s="23"/>
      <c r="E404" s="23"/>
      <c r="F404" s="22"/>
      <c r="G404" s="22" t="s">
        <v>231</v>
      </c>
      <c r="H404" s="23"/>
      <c r="I404" s="23"/>
      <c r="J404" s="22"/>
      <c r="K404" s="22" t="s">
        <v>231</v>
      </c>
      <c r="L404" s="23"/>
      <c r="M404" s="23"/>
      <c r="N404" s="22"/>
      <c r="O404" s="22" t="s">
        <v>231</v>
      </c>
      <c r="P404" s="23"/>
      <c r="Q404" s="23"/>
      <c r="R404" s="22"/>
      <c r="S404" s="22" t="s">
        <v>231</v>
      </c>
      <c r="T404" s="23"/>
      <c r="U404" s="23"/>
      <c r="V404" s="22"/>
      <c r="W404" s="22" t="s">
        <v>231</v>
      </c>
      <c r="X404" s="23"/>
      <c r="Y404" s="23"/>
      <c r="Z404" s="22"/>
    </row>
    <row r="405" spans="1:42" ht="15.75" thickBot="1" x14ac:dyDescent="0.3">
      <c r="A405" s="13"/>
      <c r="B405" s="69" t="s">
        <v>515</v>
      </c>
      <c r="C405" s="16"/>
      <c r="D405" s="30"/>
      <c r="E405" s="46">
        <v>4</v>
      </c>
      <c r="F405" s="32" t="s">
        <v>231</v>
      </c>
      <c r="G405" s="16"/>
      <c r="H405" s="30" t="s">
        <v>235</v>
      </c>
      <c r="I405" s="46">
        <v>543</v>
      </c>
      <c r="J405" s="32" t="s">
        <v>231</v>
      </c>
      <c r="K405" s="16"/>
      <c r="L405" s="30" t="s">
        <v>235</v>
      </c>
      <c r="M405" s="46">
        <v>508</v>
      </c>
      <c r="N405" s="32" t="s">
        <v>231</v>
      </c>
      <c r="O405" s="16"/>
      <c r="P405" s="30"/>
      <c r="Q405" s="46">
        <v>7</v>
      </c>
      <c r="R405" s="32" t="s">
        <v>231</v>
      </c>
      <c r="S405" s="16"/>
      <c r="T405" s="30" t="s">
        <v>235</v>
      </c>
      <c r="U405" s="31">
        <v>2022</v>
      </c>
      <c r="V405" s="32" t="s">
        <v>231</v>
      </c>
      <c r="W405" s="16"/>
      <c r="X405" s="30" t="s">
        <v>235</v>
      </c>
      <c r="Y405" s="31">
        <v>1973</v>
      </c>
      <c r="Z405" s="32" t="s">
        <v>231</v>
      </c>
    </row>
    <row r="406" spans="1:42" ht="15.75" thickTop="1" x14ac:dyDescent="0.25">
      <c r="A406" s="13"/>
      <c r="B406" s="22"/>
      <c r="C406" s="22" t="s">
        <v>231</v>
      </c>
      <c r="D406" s="33"/>
      <c r="E406" s="33"/>
      <c r="F406" s="22"/>
      <c r="G406" s="22" t="s">
        <v>231</v>
      </c>
      <c r="H406" s="33"/>
      <c r="I406" s="33"/>
      <c r="J406" s="22"/>
      <c r="K406" s="22" t="s">
        <v>231</v>
      </c>
      <c r="L406" s="33"/>
      <c r="M406" s="33"/>
      <c r="N406" s="22"/>
      <c r="O406" s="22" t="s">
        <v>231</v>
      </c>
      <c r="P406" s="33"/>
      <c r="Q406" s="33"/>
      <c r="R406" s="22"/>
      <c r="S406" s="22" t="s">
        <v>231</v>
      </c>
      <c r="T406" s="33"/>
      <c r="U406" s="33"/>
      <c r="V406" s="22"/>
      <c r="W406" s="22" t="s">
        <v>231</v>
      </c>
      <c r="X406" s="33"/>
      <c r="Y406" s="33"/>
      <c r="Z406" s="22"/>
    </row>
    <row r="407" spans="1:42" x14ac:dyDescent="0.25">
      <c r="A407" s="13"/>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39"/>
      <c r="AL407" s="39"/>
      <c r="AM407" s="39"/>
      <c r="AN407" s="39"/>
      <c r="AO407" s="39"/>
      <c r="AP407" s="39"/>
    </row>
    <row r="408" spans="1:42" ht="38.25" x14ac:dyDescent="0.25">
      <c r="A408" s="13"/>
      <c r="B408" s="60" t="s">
        <v>358</v>
      </c>
      <c r="C408" s="61" t="s">
        <v>587</v>
      </c>
    </row>
    <row r="409" spans="1:42" ht="102" x14ac:dyDescent="0.25">
      <c r="A409" s="13"/>
      <c r="B409" s="60" t="s">
        <v>360</v>
      </c>
      <c r="C409" s="61" t="s">
        <v>588</v>
      </c>
    </row>
    <row r="410" spans="1:42" ht="38.25" x14ac:dyDescent="0.25">
      <c r="A410" s="13"/>
      <c r="B410" s="60" t="s">
        <v>589</v>
      </c>
      <c r="C410" s="61" t="s">
        <v>590</v>
      </c>
    </row>
    <row r="411" spans="1:42" x14ac:dyDescent="0.25">
      <c r="A411" s="13"/>
      <c r="B411" s="41" t="s">
        <v>591</v>
      </c>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row>
    <row r="412" spans="1:42" x14ac:dyDescent="0.25">
      <c r="A412" s="13"/>
      <c r="B412" s="41" t="s">
        <v>592</v>
      </c>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row>
    <row r="413" spans="1:42" ht="15.75" x14ac:dyDescent="0.25">
      <c r="A413" s="13"/>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row>
    <row r="414" spans="1:42" x14ac:dyDescent="0.25">
      <c r="A414" s="13"/>
      <c r="B414" s="11"/>
      <c r="C414" s="11"/>
      <c r="D414" s="11"/>
      <c r="E414" s="11"/>
      <c r="F414" s="11"/>
      <c r="G414" s="11"/>
      <c r="H414" s="11"/>
      <c r="I414" s="11"/>
      <c r="J414" s="11"/>
      <c r="K414" s="11"/>
      <c r="L414" s="11"/>
      <c r="M414" s="11"/>
      <c r="N414" s="11"/>
      <c r="O414" s="11"/>
      <c r="P414" s="11"/>
      <c r="Q414" s="11"/>
      <c r="R414" s="11"/>
    </row>
    <row r="415" spans="1:42" ht="15.75" thickBot="1" x14ac:dyDescent="0.3">
      <c r="A415" s="13"/>
      <c r="B415" s="14"/>
      <c r="C415" s="14" t="s">
        <v>231</v>
      </c>
      <c r="D415" s="37" t="s">
        <v>545</v>
      </c>
      <c r="E415" s="37"/>
      <c r="F415" s="37"/>
      <c r="G415" s="37"/>
      <c r="H415" s="37"/>
      <c r="I415" s="37"/>
      <c r="J415" s="37"/>
      <c r="K415" s="37"/>
      <c r="L415" s="37"/>
      <c r="M415" s="37"/>
      <c r="N415" s="37"/>
      <c r="O415" s="37"/>
      <c r="P415" s="37"/>
      <c r="Q415" s="37"/>
      <c r="R415" s="14"/>
    </row>
    <row r="416" spans="1:42" ht="15.75" thickBot="1" x14ac:dyDescent="0.3">
      <c r="A416" s="13"/>
      <c r="B416" s="14"/>
      <c r="C416" s="14" t="s">
        <v>231</v>
      </c>
      <c r="D416" s="38" t="s">
        <v>345</v>
      </c>
      <c r="E416" s="38"/>
      <c r="F416" s="38"/>
      <c r="G416" s="38"/>
      <c r="H416" s="38"/>
      <c r="I416" s="38"/>
      <c r="J416" s="14"/>
      <c r="K416" s="14" t="s">
        <v>231</v>
      </c>
      <c r="L416" s="38" t="s">
        <v>450</v>
      </c>
      <c r="M416" s="38"/>
      <c r="N416" s="38"/>
      <c r="O416" s="38"/>
      <c r="P416" s="38"/>
      <c r="Q416" s="38"/>
      <c r="R416" s="14"/>
    </row>
    <row r="417" spans="1:18" x14ac:dyDescent="0.25">
      <c r="A417" s="13"/>
      <c r="B417" s="47"/>
      <c r="C417" s="47" t="s">
        <v>231</v>
      </c>
      <c r="D417" s="49" t="s">
        <v>579</v>
      </c>
      <c r="E417" s="49"/>
      <c r="F417" s="50"/>
      <c r="G417" s="50" t="s">
        <v>231</v>
      </c>
      <c r="H417" s="49" t="s">
        <v>533</v>
      </c>
      <c r="I417" s="49"/>
      <c r="J417" s="47"/>
      <c r="K417" s="47" t="s">
        <v>231</v>
      </c>
      <c r="L417" s="49" t="s">
        <v>579</v>
      </c>
      <c r="M417" s="49"/>
      <c r="N417" s="50"/>
      <c r="O417" s="50" t="s">
        <v>231</v>
      </c>
      <c r="P417" s="49" t="s">
        <v>533</v>
      </c>
      <c r="Q417" s="49"/>
      <c r="R417" s="47"/>
    </row>
    <row r="418" spans="1:18" ht="15.75" thickBot="1" x14ac:dyDescent="0.3">
      <c r="A418" s="13"/>
      <c r="B418" s="47"/>
      <c r="C418" s="47"/>
      <c r="D418" s="37" t="s">
        <v>239</v>
      </c>
      <c r="E418" s="37"/>
      <c r="F418" s="47"/>
      <c r="G418" s="47"/>
      <c r="H418" s="37" t="s">
        <v>534</v>
      </c>
      <c r="I418" s="37"/>
      <c r="J418" s="47"/>
      <c r="K418" s="47"/>
      <c r="L418" s="37" t="s">
        <v>239</v>
      </c>
      <c r="M418" s="37"/>
      <c r="N418" s="47"/>
      <c r="O418" s="47"/>
      <c r="P418" s="37" t="s">
        <v>534</v>
      </c>
      <c r="Q418" s="37"/>
      <c r="R418" s="47"/>
    </row>
    <row r="419" spans="1:18" x14ac:dyDescent="0.25">
      <c r="A419" s="13"/>
      <c r="B419" s="14"/>
      <c r="C419" s="14" t="s">
        <v>231</v>
      </c>
      <c r="D419" s="34" t="s">
        <v>593</v>
      </c>
      <c r="E419" s="34"/>
      <c r="F419" s="34"/>
      <c r="G419" s="34"/>
      <c r="H419" s="34"/>
      <c r="I419" s="34"/>
      <c r="J419" s="34"/>
      <c r="K419" s="34"/>
      <c r="L419" s="34"/>
      <c r="M419" s="34"/>
      <c r="N419" s="34"/>
      <c r="O419" s="34"/>
      <c r="P419" s="34"/>
      <c r="Q419" s="34"/>
      <c r="R419" s="14"/>
    </row>
    <row r="420" spans="1:18" x14ac:dyDescent="0.25">
      <c r="A420" s="13"/>
      <c r="B420" s="25" t="s">
        <v>408</v>
      </c>
      <c r="C420" s="16" t="s">
        <v>231</v>
      </c>
      <c r="D420" s="16"/>
      <c r="E420" s="16"/>
      <c r="F420" s="16"/>
      <c r="G420" s="16" t="s">
        <v>231</v>
      </c>
      <c r="H420" s="16"/>
      <c r="I420" s="16"/>
      <c r="J420" s="16"/>
      <c r="K420" s="16" t="s">
        <v>231</v>
      </c>
      <c r="L420" s="16"/>
      <c r="M420" s="16"/>
      <c r="N420" s="16"/>
      <c r="O420" s="16" t="s">
        <v>231</v>
      </c>
      <c r="P420" s="16"/>
      <c r="Q420" s="16"/>
      <c r="R420" s="16"/>
    </row>
    <row r="421" spans="1:18" x14ac:dyDescent="0.25">
      <c r="A421" s="13"/>
      <c r="B421" s="17" t="s">
        <v>514</v>
      </c>
      <c r="C421" s="11" t="s">
        <v>231</v>
      </c>
      <c r="D421" s="11"/>
      <c r="E421" s="11"/>
      <c r="F421" s="11"/>
      <c r="G421" s="11" t="s">
        <v>231</v>
      </c>
      <c r="H421" s="11"/>
      <c r="I421" s="11"/>
      <c r="J421" s="11"/>
      <c r="K421" s="11" t="s">
        <v>231</v>
      </c>
      <c r="L421" s="11"/>
      <c r="M421" s="11"/>
      <c r="N421" s="11"/>
      <c r="O421" s="11" t="s">
        <v>231</v>
      </c>
      <c r="P421" s="11"/>
      <c r="Q421" s="11"/>
      <c r="R421" s="11"/>
    </row>
    <row r="422" spans="1:18" x14ac:dyDescent="0.25">
      <c r="A422" s="13"/>
      <c r="B422" s="53" t="s">
        <v>410</v>
      </c>
      <c r="C422" s="16" t="s">
        <v>231</v>
      </c>
      <c r="D422" s="16"/>
      <c r="E422" s="36">
        <v>1</v>
      </c>
      <c r="F422" s="21" t="s">
        <v>231</v>
      </c>
      <c r="G422" s="16" t="s">
        <v>231</v>
      </c>
      <c r="H422" s="16" t="s">
        <v>235</v>
      </c>
      <c r="I422" s="20">
        <v>1832</v>
      </c>
      <c r="J422" s="21" t="s">
        <v>231</v>
      </c>
      <c r="K422" s="16" t="s">
        <v>231</v>
      </c>
      <c r="L422" s="16"/>
      <c r="M422" s="36">
        <v>1</v>
      </c>
      <c r="N422" s="21" t="s">
        <v>231</v>
      </c>
      <c r="O422" s="16" t="s">
        <v>231</v>
      </c>
      <c r="P422" s="16" t="s">
        <v>235</v>
      </c>
      <c r="Q422" s="36">
        <v>310</v>
      </c>
      <c r="R422" s="21" t="s">
        <v>231</v>
      </c>
    </row>
    <row r="423" spans="1:18" x14ac:dyDescent="0.25">
      <c r="A423" s="13"/>
      <c r="B423" s="63" t="s">
        <v>411</v>
      </c>
      <c r="C423" s="11" t="s">
        <v>231</v>
      </c>
      <c r="D423" s="12"/>
      <c r="E423" s="44" t="s">
        <v>287</v>
      </c>
      <c r="F423" s="12" t="s">
        <v>231</v>
      </c>
      <c r="G423" s="11" t="s">
        <v>231</v>
      </c>
      <c r="H423" s="12"/>
      <c r="I423" s="44" t="s">
        <v>287</v>
      </c>
      <c r="J423" s="12" t="s">
        <v>231</v>
      </c>
      <c r="K423" s="11" t="s">
        <v>231</v>
      </c>
      <c r="L423" s="11"/>
      <c r="M423" s="35">
        <v>1</v>
      </c>
      <c r="N423" s="12" t="s">
        <v>231</v>
      </c>
      <c r="O423" s="11" t="s">
        <v>231</v>
      </c>
      <c r="P423" s="11"/>
      <c r="Q423" s="18">
        <v>1000</v>
      </c>
      <c r="R423" s="12" t="s">
        <v>231</v>
      </c>
    </row>
    <row r="424" spans="1:18" x14ac:dyDescent="0.25">
      <c r="A424" s="13"/>
      <c r="B424" s="53" t="s">
        <v>412</v>
      </c>
      <c r="C424" s="16" t="s">
        <v>231</v>
      </c>
      <c r="D424" s="16"/>
      <c r="E424" s="36">
        <v>1</v>
      </c>
      <c r="F424" s="21" t="s">
        <v>231</v>
      </c>
      <c r="G424" s="16" t="s">
        <v>231</v>
      </c>
      <c r="H424" s="16"/>
      <c r="I424" s="20">
        <v>1990</v>
      </c>
      <c r="J424" s="21" t="s">
        <v>231</v>
      </c>
      <c r="K424" s="16" t="s">
        <v>231</v>
      </c>
      <c r="L424" s="16"/>
      <c r="M424" s="36">
        <v>1</v>
      </c>
      <c r="N424" s="21" t="s">
        <v>231</v>
      </c>
      <c r="O424" s="16" t="s">
        <v>231</v>
      </c>
      <c r="P424" s="16"/>
      <c r="Q424" s="36">
        <v>87</v>
      </c>
      <c r="R424" s="21" t="s">
        <v>231</v>
      </c>
    </row>
    <row r="425" spans="1:18" x14ac:dyDescent="0.25">
      <c r="A425" s="13"/>
      <c r="B425" s="63" t="s">
        <v>413</v>
      </c>
      <c r="C425" s="11" t="s">
        <v>231</v>
      </c>
      <c r="D425" s="11"/>
      <c r="E425" s="35">
        <v>1</v>
      </c>
      <c r="F425" s="12" t="s">
        <v>231</v>
      </c>
      <c r="G425" s="11" t="s">
        <v>231</v>
      </c>
      <c r="H425" s="11"/>
      <c r="I425" s="35">
        <v>379</v>
      </c>
      <c r="J425" s="12" t="s">
        <v>231</v>
      </c>
      <c r="K425" s="11" t="s">
        <v>231</v>
      </c>
      <c r="L425" s="11"/>
      <c r="M425" s="35">
        <v>2</v>
      </c>
      <c r="N425" s="12" t="s">
        <v>231</v>
      </c>
      <c r="O425" s="11" t="s">
        <v>231</v>
      </c>
      <c r="P425" s="11"/>
      <c r="Q425" s="35">
        <v>481</v>
      </c>
      <c r="R425" s="12" t="s">
        <v>231</v>
      </c>
    </row>
    <row r="426" spans="1:18" x14ac:dyDescent="0.25">
      <c r="A426" s="13"/>
      <c r="B426" s="25" t="s">
        <v>417</v>
      </c>
      <c r="C426" s="16" t="s">
        <v>231</v>
      </c>
      <c r="D426" s="16"/>
      <c r="E426" s="16"/>
      <c r="F426" s="16"/>
      <c r="G426" s="16" t="s">
        <v>231</v>
      </c>
      <c r="H426" s="16"/>
      <c r="I426" s="16"/>
      <c r="J426" s="16"/>
      <c r="K426" s="16" t="s">
        <v>231</v>
      </c>
      <c r="L426" s="16"/>
      <c r="M426" s="16"/>
      <c r="N426" s="16"/>
      <c r="O426" s="16" t="s">
        <v>231</v>
      </c>
      <c r="P426" s="16"/>
      <c r="Q426" s="16"/>
      <c r="R426" s="16"/>
    </row>
    <row r="427" spans="1:18" x14ac:dyDescent="0.25">
      <c r="A427" s="13"/>
      <c r="B427" s="17" t="s">
        <v>418</v>
      </c>
      <c r="C427" s="11" t="s">
        <v>231</v>
      </c>
      <c r="D427" s="12"/>
      <c r="E427" s="44" t="s">
        <v>287</v>
      </c>
      <c r="F427" s="12" t="s">
        <v>231</v>
      </c>
      <c r="G427" s="11" t="s">
        <v>231</v>
      </c>
      <c r="H427" s="12"/>
      <c r="I427" s="44" t="s">
        <v>287</v>
      </c>
      <c r="J427" s="12" t="s">
        <v>231</v>
      </c>
      <c r="K427" s="11" t="s">
        <v>231</v>
      </c>
      <c r="L427" s="11"/>
      <c r="M427" s="35">
        <v>1</v>
      </c>
      <c r="N427" s="12" t="s">
        <v>231</v>
      </c>
      <c r="O427" s="11" t="s">
        <v>231</v>
      </c>
      <c r="P427" s="11"/>
      <c r="Q427" s="35">
        <v>53</v>
      </c>
      <c r="R427" s="12" t="s">
        <v>231</v>
      </c>
    </row>
    <row r="428" spans="1:18" x14ac:dyDescent="0.25">
      <c r="A428" s="13"/>
      <c r="B428" s="19" t="s">
        <v>419</v>
      </c>
      <c r="C428" s="16" t="s">
        <v>231</v>
      </c>
      <c r="D428" s="16"/>
      <c r="E428" s="36">
        <v>1</v>
      </c>
      <c r="F428" s="21" t="s">
        <v>231</v>
      </c>
      <c r="G428" s="16" t="s">
        <v>231</v>
      </c>
      <c r="H428" s="16"/>
      <c r="I428" s="36">
        <v>124</v>
      </c>
      <c r="J428" s="21" t="s">
        <v>231</v>
      </c>
      <c r="K428" s="16" t="s">
        <v>231</v>
      </c>
      <c r="L428" s="21"/>
      <c r="M428" s="45" t="s">
        <v>287</v>
      </c>
      <c r="N428" s="21" t="s">
        <v>231</v>
      </c>
      <c r="O428" s="16" t="s">
        <v>231</v>
      </c>
      <c r="P428" s="21"/>
      <c r="Q428" s="45" t="s">
        <v>287</v>
      </c>
      <c r="R428" s="21" t="s">
        <v>231</v>
      </c>
    </row>
    <row r="429" spans="1:18" ht="15.75" thickBot="1" x14ac:dyDescent="0.3">
      <c r="A429" s="13"/>
      <c r="B429" s="26" t="s">
        <v>422</v>
      </c>
      <c r="C429" s="11" t="s">
        <v>231</v>
      </c>
      <c r="D429" s="12"/>
      <c r="E429" s="44" t="s">
        <v>287</v>
      </c>
      <c r="F429" s="12" t="s">
        <v>231</v>
      </c>
      <c r="G429" s="11" t="s">
        <v>231</v>
      </c>
      <c r="H429" s="12"/>
      <c r="I429" s="44" t="s">
        <v>287</v>
      </c>
      <c r="J429" s="12" t="s">
        <v>231</v>
      </c>
      <c r="K429" s="11" t="s">
        <v>231</v>
      </c>
      <c r="L429" s="11"/>
      <c r="M429" s="35">
        <v>1</v>
      </c>
      <c r="N429" s="12" t="s">
        <v>231</v>
      </c>
      <c r="O429" s="11" t="s">
        <v>231</v>
      </c>
      <c r="P429" s="11"/>
      <c r="Q429" s="35">
        <v>149</v>
      </c>
      <c r="R429" s="12" t="s">
        <v>231</v>
      </c>
    </row>
    <row r="430" spans="1:18" x14ac:dyDescent="0.25">
      <c r="A430" s="13"/>
      <c r="B430" s="22"/>
      <c r="C430" s="22" t="s">
        <v>231</v>
      </c>
      <c r="D430" s="23"/>
      <c r="E430" s="23"/>
      <c r="F430" s="22"/>
      <c r="G430" s="22" t="s">
        <v>231</v>
      </c>
      <c r="H430" s="23"/>
      <c r="I430" s="23"/>
      <c r="J430" s="22"/>
      <c r="K430" s="22" t="s">
        <v>231</v>
      </c>
      <c r="L430" s="23"/>
      <c r="M430" s="23"/>
      <c r="N430" s="22"/>
      <c r="O430" s="22" t="s">
        <v>231</v>
      </c>
      <c r="P430" s="23"/>
      <c r="Q430" s="23"/>
      <c r="R430" s="22"/>
    </row>
    <row r="431" spans="1:18" ht="15.75" thickBot="1" x14ac:dyDescent="0.3">
      <c r="A431" s="13"/>
      <c r="B431" s="69" t="s">
        <v>515</v>
      </c>
      <c r="C431" s="16"/>
      <c r="D431" s="30"/>
      <c r="E431" s="46">
        <v>4</v>
      </c>
      <c r="F431" s="32" t="s">
        <v>231</v>
      </c>
      <c r="G431" s="16"/>
      <c r="H431" s="30" t="s">
        <v>235</v>
      </c>
      <c r="I431" s="31">
        <v>4325</v>
      </c>
      <c r="J431" s="32" t="s">
        <v>231</v>
      </c>
      <c r="K431" s="16"/>
      <c r="L431" s="30"/>
      <c r="M431" s="46">
        <v>7</v>
      </c>
      <c r="N431" s="32" t="s">
        <v>231</v>
      </c>
      <c r="O431" s="16"/>
      <c r="P431" s="30" t="s">
        <v>235</v>
      </c>
      <c r="Q431" s="31">
        <v>2080</v>
      </c>
      <c r="R431" s="32" t="s">
        <v>231</v>
      </c>
    </row>
    <row r="432" spans="1:18" ht="15.75" thickTop="1" x14ac:dyDescent="0.25">
      <c r="A432" s="13"/>
      <c r="B432" s="22"/>
      <c r="C432" s="22" t="s">
        <v>231</v>
      </c>
      <c r="D432" s="33"/>
      <c r="E432" s="33"/>
      <c r="F432" s="22"/>
      <c r="G432" s="22" t="s">
        <v>231</v>
      </c>
      <c r="H432" s="33"/>
      <c r="I432" s="33"/>
      <c r="J432" s="22"/>
      <c r="K432" s="22" t="s">
        <v>231</v>
      </c>
      <c r="L432" s="33"/>
      <c r="M432" s="33"/>
      <c r="N432" s="22"/>
      <c r="O432" s="22" t="s">
        <v>231</v>
      </c>
      <c r="P432" s="33"/>
      <c r="Q432" s="33"/>
      <c r="R432" s="22"/>
    </row>
    <row r="433" spans="1:42" x14ac:dyDescent="0.25">
      <c r="A433" s="13"/>
      <c r="B433" s="40" t="s">
        <v>594</v>
      </c>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row>
    <row r="434" spans="1:42" x14ac:dyDescent="0.25">
      <c r="A434" s="13"/>
      <c r="B434" s="41" t="s">
        <v>595</v>
      </c>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row>
    <row r="435" spans="1:42" ht="15.75" x14ac:dyDescent="0.25">
      <c r="A435" s="13"/>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2"/>
      <c r="AL435" s="42"/>
      <c r="AM435" s="42"/>
      <c r="AN435" s="42"/>
      <c r="AO435" s="42"/>
      <c r="AP435" s="42"/>
    </row>
    <row r="436" spans="1:42" x14ac:dyDescent="0.25">
      <c r="A436" s="13"/>
      <c r="B436" s="11"/>
      <c r="C436" s="11"/>
      <c r="D436" s="11"/>
      <c r="E436" s="11"/>
      <c r="F436" s="11"/>
      <c r="G436" s="11"/>
      <c r="H436" s="11"/>
      <c r="I436" s="11"/>
      <c r="J436" s="11"/>
    </row>
    <row r="437" spans="1:42" x14ac:dyDescent="0.25">
      <c r="A437" s="13"/>
      <c r="B437" s="14"/>
      <c r="C437" s="14" t="s">
        <v>231</v>
      </c>
      <c r="D437" s="48" t="s">
        <v>596</v>
      </c>
      <c r="E437" s="48"/>
      <c r="F437" s="14"/>
      <c r="G437" s="14" t="s">
        <v>231</v>
      </c>
      <c r="H437" s="48" t="s">
        <v>597</v>
      </c>
      <c r="I437" s="48"/>
      <c r="J437" s="14"/>
    </row>
    <row r="438" spans="1:42" ht="15.75" thickBot="1" x14ac:dyDescent="0.3">
      <c r="A438" s="13"/>
      <c r="B438" s="14"/>
      <c r="C438" s="14" t="s">
        <v>231</v>
      </c>
      <c r="D438" s="37" t="s">
        <v>598</v>
      </c>
      <c r="E438" s="37"/>
      <c r="F438" s="14"/>
      <c r="G438" s="14" t="s">
        <v>231</v>
      </c>
      <c r="H438" s="37" t="s">
        <v>599</v>
      </c>
      <c r="I438" s="37"/>
      <c r="J438" s="14"/>
    </row>
    <row r="439" spans="1:42" x14ac:dyDescent="0.25">
      <c r="A439" s="13"/>
      <c r="B439" s="14"/>
      <c r="C439" s="14" t="s">
        <v>231</v>
      </c>
      <c r="D439" s="34" t="s">
        <v>313</v>
      </c>
      <c r="E439" s="34"/>
      <c r="F439" s="34"/>
      <c r="G439" s="34"/>
      <c r="H439" s="34"/>
      <c r="I439" s="34"/>
      <c r="J439" s="14"/>
    </row>
    <row r="440" spans="1:42" x14ac:dyDescent="0.25">
      <c r="A440" s="13"/>
      <c r="B440" s="15" t="s">
        <v>600</v>
      </c>
      <c r="C440" s="16" t="s">
        <v>231</v>
      </c>
      <c r="D440" s="30" t="s">
        <v>235</v>
      </c>
      <c r="E440" s="31">
        <v>43475</v>
      </c>
      <c r="F440" s="32" t="s">
        <v>231</v>
      </c>
      <c r="G440" s="16" t="s">
        <v>231</v>
      </c>
      <c r="H440" s="30" t="s">
        <v>235</v>
      </c>
      <c r="I440" s="46" t="s">
        <v>601</v>
      </c>
      <c r="J440" s="32" t="s">
        <v>257</v>
      </c>
    </row>
    <row r="441" spans="1:42" x14ac:dyDescent="0.25">
      <c r="A441" s="13"/>
      <c r="B441" s="17" t="s">
        <v>602</v>
      </c>
      <c r="C441" s="11" t="s">
        <v>231</v>
      </c>
      <c r="D441" s="11"/>
      <c r="E441" s="35">
        <v>843</v>
      </c>
      <c r="F441" s="12" t="s">
        <v>231</v>
      </c>
      <c r="G441" s="11" t="s">
        <v>231</v>
      </c>
      <c r="H441" s="11"/>
      <c r="I441" s="35">
        <v>843</v>
      </c>
      <c r="J441" s="12" t="s">
        <v>231</v>
      </c>
    </row>
    <row r="442" spans="1:42" x14ac:dyDescent="0.25">
      <c r="A442" s="13"/>
      <c r="B442" s="19" t="s">
        <v>603</v>
      </c>
      <c r="C442" s="16" t="s">
        <v>231</v>
      </c>
      <c r="D442" s="16"/>
      <c r="E442" s="36" t="s">
        <v>604</v>
      </c>
      <c r="F442" s="21" t="s">
        <v>257</v>
      </c>
      <c r="G442" s="16" t="s">
        <v>231</v>
      </c>
      <c r="H442" s="21"/>
      <c r="I442" s="45" t="s">
        <v>287</v>
      </c>
      <c r="J442" s="21" t="s">
        <v>231</v>
      </c>
    </row>
    <row r="443" spans="1:42" x14ac:dyDescent="0.25">
      <c r="A443" s="13"/>
      <c r="B443" s="17" t="s">
        <v>605</v>
      </c>
      <c r="C443" s="11" t="s">
        <v>231</v>
      </c>
      <c r="D443" s="11"/>
      <c r="E443" s="35">
        <v>722</v>
      </c>
      <c r="F443" s="12" t="s">
        <v>231</v>
      </c>
      <c r="G443" s="11" t="s">
        <v>231</v>
      </c>
      <c r="H443" s="12"/>
      <c r="I443" s="44" t="s">
        <v>287</v>
      </c>
      <c r="J443" s="12" t="s">
        <v>231</v>
      </c>
    </row>
    <row r="444" spans="1:42" x14ac:dyDescent="0.25">
      <c r="A444" s="13"/>
      <c r="B444" s="19" t="s">
        <v>606</v>
      </c>
      <c r="C444" s="16" t="s">
        <v>231</v>
      </c>
      <c r="D444" s="21"/>
      <c r="E444" s="45" t="s">
        <v>287</v>
      </c>
      <c r="F444" s="21" t="s">
        <v>231</v>
      </c>
      <c r="G444" s="16" t="s">
        <v>231</v>
      </c>
      <c r="H444" s="16"/>
      <c r="I444" s="36">
        <v>376</v>
      </c>
      <c r="J444" s="21" t="s">
        <v>231</v>
      </c>
    </row>
    <row r="445" spans="1:42" ht="15.75" thickBot="1" x14ac:dyDescent="0.3">
      <c r="A445" s="13"/>
      <c r="B445" s="17" t="s">
        <v>607</v>
      </c>
      <c r="C445" s="11" t="s">
        <v>231</v>
      </c>
      <c r="D445" s="11"/>
      <c r="E445" s="35" t="s">
        <v>608</v>
      </c>
      <c r="F445" s="12" t="s">
        <v>257</v>
      </c>
      <c r="G445" s="11" t="s">
        <v>231</v>
      </c>
      <c r="H445" s="12"/>
      <c r="I445" s="44" t="s">
        <v>287</v>
      </c>
      <c r="J445" s="12" t="s">
        <v>231</v>
      </c>
    </row>
    <row r="446" spans="1:42" x14ac:dyDescent="0.25">
      <c r="A446" s="13"/>
      <c r="B446" s="22"/>
      <c r="C446" s="22" t="s">
        <v>231</v>
      </c>
      <c r="D446" s="23"/>
      <c r="E446" s="23"/>
      <c r="F446" s="22"/>
      <c r="G446" s="22" t="s">
        <v>231</v>
      </c>
      <c r="H446" s="23"/>
      <c r="I446" s="23"/>
      <c r="J446" s="22"/>
    </row>
    <row r="447" spans="1:42" ht="15.75" thickBot="1" x14ac:dyDescent="0.3">
      <c r="A447" s="13"/>
      <c r="B447" s="15" t="s">
        <v>609</v>
      </c>
      <c r="C447" s="16"/>
      <c r="D447" s="30" t="s">
        <v>235</v>
      </c>
      <c r="E447" s="31">
        <v>39505</v>
      </c>
      <c r="F447" s="32" t="s">
        <v>231</v>
      </c>
      <c r="G447" s="16"/>
      <c r="H447" s="30" t="s">
        <v>235</v>
      </c>
      <c r="I447" s="46" t="s">
        <v>610</v>
      </c>
      <c r="J447" s="32" t="s">
        <v>257</v>
      </c>
    </row>
    <row r="448" spans="1:42" ht="15.75" thickTop="1" x14ac:dyDescent="0.25">
      <c r="A448" s="13"/>
      <c r="B448" s="22"/>
      <c r="C448" s="22" t="s">
        <v>231</v>
      </c>
      <c r="D448" s="33"/>
      <c r="E448" s="33"/>
      <c r="F448" s="22"/>
      <c r="G448" s="22" t="s">
        <v>231</v>
      </c>
      <c r="H448" s="33"/>
      <c r="I448" s="33"/>
      <c r="J448" s="22"/>
    </row>
    <row r="449" spans="1:42" x14ac:dyDescent="0.25">
      <c r="A449" s="1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c r="AN449" s="43"/>
      <c r="AO449" s="43"/>
      <c r="AP449" s="43"/>
    </row>
    <row r="450" spans="1:42" x14ac:dyDescent="0.25">
      <c r="A450" s="13"/>
      <c r="B450" s="41" t="s">
        <v>611</v>
      </c>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row>
    <row r="451" spans="1:42" ht="15.75" x14ac:dyDescent="0.25">
      <c r="A451" s="13"/>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c r="AH451" s="42"/>
      <c r="AI451" s="42"/>
      <c r="AJ451" s="42"/>
      <c r="AK451" s="42"/>
      <c r="AL451" s="42"/>
      <c r="AM451" s="42"/>
      <c r="AN451" s="42"/>
      <c r="AO451" s="42"/>
      <c r="AP451" s="42"/>
    </row>
    <row r="452" spans="1:42" x14ac:dyDescent="0.25">
      <c r="A452" s="13"/>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42" x14ac:dyDescent="0.25">
      <c r="A453" s="13"/>
      <c r="B453" s="14"/>
      <c r="C453" s="14" t="s">
        <v>231</v>
      </c>
      <c r="D453" s="47"/>
      <c r="E453" s="47"/>
      <c r="F453" s="14"/>
      <c r="G453" s="14" t="s">
        <v>231</v>
      </c>
      <c r="H453" s="47"/>
      <c r="I453" s="47"/>
      <c r="J453" s="14"/>
      <c r="K453" s="14" t="s">
        <v>231</v>
      </c>
      <c r="L453" s="47"/>
      <c r="M453" s="47"/>
      <c r="N453" s="14"/>
      <c r="O453" s="14" t="s">
        <v>231</v>
      </c>
      <c r="P453" s="47"/>
      <c r="Q453" s="47"/>
      <c r="R453" s="14"/>
      <c r="S453" s="14" t="s">
        <v>231</v>
      </c>
      <c r="T453" s="47"/>
      <c r="U453" s="47"/>
      <c r="V453" s="14"/>
      <c r="W453" s="14" t="s">
        <v>231</v>
      </c>
      <c r="X453" s="47"/>
      <c r="Y453" s="47"/>
      <c r="Z453" s="14"/>
    </row>
    <row r="454" spans="1:42" x14ac:dyDescent="0.25">
      <c r="A454" s="13"/>
      <c r="B454" s="47"/>
      <c r="C454" s="47" t="s">
        <v>231</v>
      </c>
      <c r="D454" s="58" t="s">
        <v>511</v>
      </c>
      <c r="E454" s="58"/>
      <c r="F454" s="47"/>
      <c r="G454" s="47" t="s">
        <v>231</v>
      </c>
      <c r="H454" s="58" t="s">
        <v>512</v>
      </c>
      <c r="I454" s="58"/>
      <c r="J454" s="47"/>
      <c r="K454" s="47" t="s">
        <v>231</v>
      </c>
      <c r="L454" s="58" t="s">
        <v>513</v>
      </c>
      <c r="M454" s="58"/>
      <c r="N454" s="47"/>
      <c r="O454" s="47" t="s">
        <v>231</v>
      </c>
      <c r="P454" s="58" t="s">
        <v>144</v>
      </c>
      <c r="Q454" s="58"/>
      <c r="R454" s="47"/>
      <c r="S454" s="47" t="s">
        <v>231</v>
      </c>
      <c r="T454" s="58" t="s">
        <v>539</v>
      </c>
      <c r="U454" s="58"/>
      <c r="V454" s="47"/>
      <c r="W454" s="47" t="s">
        <v>231</v>
      </c>
      <c r="X454" s="58" t="s">
        <v>144</v>
      </c>
      <c r="Y454" s="58"/>
      <c r="Z454" s="47"/>
    </row>
    <row r="455" spans="1:42" ht="15.75" thickBot="1" x14ac:dyDescent="0.3">
      <c r="A455" s="13"/>
      <c r="B455" s="47"/>
      <c r="C455" s="47"/>
      <c r="D455" s="59"/>
      <c r="E455" s="59"/>
      <c r="F455" s="47"/>
      <c r="G455" s="47"/>
      <c r="H455" s="59"/>
      <c r="I455" s="59"/>
      <c r="J455" s="47"/>
      <c r="K455" s="47"/>
      <c r="L455" s="59"/>
      <c r="M455" s="59"/>
      <c r="N455" s="47"/>
      <c r="O455" s="47"/>
      <c r="P455" s="59"/>
      <c r="Q455" s="59"/>
      <c r="R455" s="47"/>
      <c r="S455" s="47"/>
      <c r="T455" s="59"/>
      <c r="U455" s="59"/>
      <c r="V455" s="47"/>
      <c r="W455" s="47"/>
      <c r="X455" s="59" t="s">
        <v>407</v>
      </c>
      <c r="Y455" s="59"/>
      <c r="Z455" s="47"/>
    </row>
    <row r="456" spans="1:42" x14ac:dyDescent="0.25">
      <c r="A456" s="13"/>
      <c r="B456" s="14"/>
      <c r="C456" s="14" t="s">
        <v>231</v>
      </c>
      <c r="D456" s="50"/>
      <c r="E456" s="50"/>
      <c r="F456" s="14"/>
      <c r="G456" s="14" t="s">
        <v>231</v>
      </c>
      <c r="H456" s="50"/>
      <c r="I456" s="50"/>
      <c r="J456" s="14"/>
      <c r="K456" s="14" t="s">
        <v>231</v>
      </c>
      <c r="L456" s="34" t="s">
        <v>612</v>
      </c>
      <c r="M456" s="34"/>
      <c r="N456" s="34"/>
      <c r="O456" s="34"/>
      <c r="P456" s="34"/>
      <c r="Q456" s="34"/>
      <c r="R456" s="14"/>
      <c r="S456" s="14" t="s">
        <v>231</v>
      </c>
      <c r="T456" s="50"/>
      <c r="U456" s="50"/>
      <c r="V456" s="14"/>
      <c r="W456" s="14" t="s">
        <v>231</v>
      </c>
      <c r="X456" s="50"/>
      <c r="Y456" s="50"/>
      <c r="Z456" s="14"/>
    </row>
    <row r="457" spans="1:42" x14ac:dyDescent="0.25">
      <c r="A457" s="13"/>
      <c r="B457" s="15" t="s">
        <v>345</v>
      </c>
      <c r="C457" s="16" t="s">
        <v>231</v>
      </c>
      <c r="D457" s="16"/>
      <c r="E457" s="16"/>
      <c r="F457" s="16"/>
      <c r="G457" s="16" t="s">
        <v>231</v>
      </c>
      <c r="H457" s="16"/>
      <c r="I457" s="16"/>
      <c r="J457" s="16"/>
      <c r="K457" s="16" t="s">
        <v>231</v>
      </c>
      <c r="L457" s="16"/>
      <c r="M457" s="16"/>
      <c r="N457" s="16"/>
      <c r="O457" s="16" t="s">
        <v>231</v>
      </c>
      <c r="P457" s="16"/>
      <c r="Q457" s="16"/>
      <c r="R457" s="16"/>
      <c r="S457" s="16" t="s">
        <v>231</v>
      </c>
      <c r="T457" s="16"/>
      <c r="U457" s="16"/>
      <c r="V457" s="16"/>
      <c r="W457" s="16" t="s">
        <v>231</v>
      </c>
      <c r="X457" s="16"/>
      <c r="Y457" s="16"/>
      <c r="Z457" s="16"/>
    </row>
    <row r="458" spans="1:42" x14ac:dyDescent="0.25">
      <c r="A458" s="13"/>
      <c r="B458" s="26" t="s">
        <v>408</v>
      </c>
      <c r="C458" s="11" t="s">
        <v>231</v>
      </c>
      <c r="D458" s="11"/>
      <c r="E458" s="11"/>
      <c r="F458" s="11"/>
      <c r="G458" s="11" t="s">
        <v>231</v>
      </c>
      <c r="H458" s="11"/>
      <c r="I458" s="11"/>
      <c r="J458" s="11"/>
      <c r="K458" s="11" t="s">
        <v>231</v>
      </c>
      <c r="L458" s="11"/>
      <c r="M458" s="11"/>
      <c r="N458" s="11"/>
      <c r="O458" s="11" t="s">
        <v>231</v>
      </c>
      <c r="P458" s="11"/>
      <c r="Q458" s="11"/>
      <c r="R458" s="11"/>
      <c r="S458" s="11" t="s">
        <v>231</v>
      </c>
      <c r="T458" s="11"/>
      <c r="U458" s="11"/>
      <c r="V458" s="11"/>
      <c r="W458" s="11" t="s">
        <v>231</v>
      </c>
      <c r="X458" s="11"/>
      <c r="Y458" s="11"/>
      <c r="Z458" s="11"/>
    </row>
    <row r="459" spans="1:42" x14ac:dyDescent="0.25">
      <c r="A459" s="13"/>
      <c r="B459" s="19" t="s">
        <v>514</v>
      </c>
      <c r="C459" s="16" t="s">
        <v>231</v>
      </c>
      <c r="D459" s="16"/>
      <c r="E459" s="16"/>
      <c r="F459" s="16"/>
      <c r="G459" s="16" t="s">
        <v>231</v>
      </c>
      <c r="H459" s="16"/>
      <c r="I459" s="16"/>
      <c r="J459" s="16"/>
      <c r="K459" s="16" t="s">
        <v>231</v>
      </c>
      <c r="L459" s="16"/>
      <c r="M459" s="16"/>
      <c r="N459" s="16"/>
      <c r="O459" s="16" t="s">
        <v>231</v>
      </c>
      <c r="P459" s="16"/>
      <c r="Q459" s="16"/>
      <c r="R459" s="16"/>
      <c r="S459" s="16" t="s">
        <v>231</v>
      </c>
      <c r="T459" s="16"/>
      <c r="U459" s="16"/>
      <c r="V459" s="16"/>
      <c r="W459" s="16" t="s">
        <v>231</v>
      </c>
      <c r="X459" s="16"/>
      <c r="Y459" s="16"/>
      <c r="Z459" s="16"/>
    </row>
    <row r="460" spans="1:42" x14ac:dyDescent="0.25">
      <c r="A460" s="13"/>
      <c r="B460" s="63" t="s">
        <v>410</v>
      </c>
      <c r="C460" s="11" t="s">
        <v>231</v>
      </c>
      <c r="D460" s="11" t="s">
        <v>235</v>
      </c>
      <c r="E460" s="18">
        <v>1201</v>
      </c>
      <c r="F460" s="12" t="s">
        <v>231</v>
      </c>
      <c r="G460" s="11" t="s">
        <v>231</v>
      </c>
      <c r="H460" s="11" t="s">
        <v>235</v>
      </c>
      <c r="I460" s="35">
        <v>168</v>
      </c>
      <c r="J460" s="12" t="s">
        <v>231</v>
      </c>
      <c r="K460" s="11" t="s">
        <v>231</v>
      </c>
      <c r="L460" s="11" t="s">
        <v>235</v>
      </c>
      <c r="M460" s="18">
        <v>9196</v>
      </c>
      <c r="N460" s="12" t="s">
        <v>231</v>
      </c>
      <c r="O460" s="11" t="s">
        <v>231</v>
      </c>
      <c r="P460" s="11" t="s">
        <v>235</v>
      </c>
      <c r="Q460" s="18">
        <v>10565</v>
      </c>
      <c r="R460" s="12" t="s">
        <v>231</v>
      </c>
      <c r="S460" s="11" t="s">
        <v>231</v>
      </c>
      <c r="T460" s="11" t="s">
        <v>235</v>
      </c>
      <c r="U460" s="35">
        <v>404</v>
      </c>
      <c r="V460" s="12" t="s">
        <v>231</v>
      </c>
      <c r="W460" s="11" t="s">
        <v>231</v>
      </c>
      <c r="X460" s="11" t="s">
        <v>235</v>
      </c>
      <c r="Y460" s="18">
        <v>10161</v>
      </c>
      <c r="Z460" s="12" t="s">
        <v>231</v>
      </c>
    </row>
    <row r="461" spans="1:42" x14ac:dyDescent="0.25">
      <c r="A461" s="13"/>
      <c r="B461" s="53" t="s">
        <v>411</v>
      </c>
      <c r="C461" s="16" t="s">
        <v>231</v>
      </c>
      <c r="D461" s="16"/>
      <c r="E461" s="36">
        <v>252</v>
      </c>
      <c r="F461" s="21" t="s">
        <v>231</v>
      </c>
      <c r="G461" s="16" t="s">
        <v>231</v>
      </c>
      <c r="H461" s="21"/>
      <c r="I461" s="45" t="s">
        <v>287</v>
      </c>
      <c r="J461" s="21" t="s">
        <v>231</v>
      </c>
      <c r="K461" s="16" t="s">
        <v>231</v>
      </c>
      <c r="L461" s="16"/>
      <c r="M461" s="20">
        <v>11468</v>
      </c>
      <c r="N461" s="21" t="s">
        <v>231</v>
      </c>
      <c r="O461" s="16" t="s">
        <v>231</v>
      </c>
      <c r="P461" s="16"/>
      <c r="Q461" s="20">
        <v>11720</v>
      </c>
      <c r="R461" s="21" t="s">
        <v>231</v>
      </c>
      <c r="S461" s="16" t="s">
        <v>231</v>
      </c>
      <c r="T461" s="16"/>
      <c r="U461" s="36">
        <v>146</v>
      </c>
      <c r="V461" s="21" t="s">
        <v>231</v>
      </c>
      <c r="W461" s="16" t="s">
        <v>231</v>
      </c>
      <c r="X461" s="16"/>
      <c r="Y461" s="20">
        <v>11574</v>
      </c>
      <c r="Z461" s="21" t="s">
        <v>231</v>
      </c>
    </row>
    <row r="462" spans="1:42" x14ac:dyDescent="0.25">
      <c r="A462" s="13"/>
      <c r="B462" s="63" t="s">
        <v>412</v>
      </c>
      <c r="C462" s="11" t="s">
        <v>231</v>
      </c>
      <c r="D462" s="12"/>
      <c r="E462" s="44" t="s">
        <v>287</v>
      </c>
      <c r="F462" s="12" t="s">
        <v>231</v>
      </c>
      <c r="G462" s="11" t="s">
        <v>231</v>
      </c>
      <c r="H462" s="11"/>
      <c r="I462" s="35">
        <v>178</v>
      </c>
      <c r="J462" s="12" t="s">
        <v>231</v>
      </c>
      <c r="K462" s="11" t="s">
        <v>231</v>
      </c>
      <c r="L462" s="11"/>
      <c r="M462" s="18">
        <v>6263</v>
      </c>
      <c r="N462" s="12" t="s">
        <v>231</v>
      </c>
      <c r="O462" s="11" t="s">
        <v>231</v>
      </c>
      <c r="P462" s="11"/>
      <c r="Q462" s="18">
        <v>6441</v>
      </c>
      <c r="R462" s="12" t="s">
        <v>231</v>
      </c>
      <c r="S462" s="11" t="s">
        <v>231</v>
      </c>
      <c r="T462" s="11"/>
      <c r="U462" s="35">
        <v>555</v>
      </c>
      <c r="V462" s="12" t="s">
        <v>231</v>
      </c>
      <c r="W462" s="11" t="s">
        <v>231</v>
      </c>
      <c r="X462" s="11"/>
      <c r="Y462" s="18">
        <v>5886</v>
      </c>
      <c r="Z462" s="12" t="s">
        <v>231</v>
      </c>
    </row>
    <row r="463" spans="1:42" x14ac:dyDescent="0.25">
      <c r="A463" s="13"/>
      <c r="B463" s="53" t="s">
        <v>413</v>
      </c>
      <c r="C463" s="16" t="s">
        <v>231</v>
      </c>
      <c r="D463" s="21"/>
      <c r="E463" s="45" t="s">
        <v>287</v>
      </c>
      <c r="F463" s="21" t="s">
        <v>231</v>
      </c>
      <c r="G463" s="16" t="s">
        <v>231</v>
      </c>
      <c r="H463" s="21"/>
      <c r="I463" s="45" t="s">
        <v>287</v>
      </c>
      <c r="J463" s="21" t="s">
        <v>231</v>
      </c>
      <c r="K463" s="16" t="s">
        <v>231</v>
      </c>
      <c r="L463" s="16"/>
      <c r="M463" s="20">
        <v>10174</v>
      </c>
      <c r="N463" s="21" t="s">
        <v>231</v>
      </c>
      <c r="O463" s="16" t="s">
        <v>231</v>
      </c>
      <c r="P463" s="16"/>
      <c r="Q463" s="20">
        <v>10174</v>
      </c>
      <c r="R463" s="21" t="s">
        <v>231</v>
      </c>
      <c r="S463" s="16" t="s">
        <v>231</v>
      </c>
      <c r="T463" s="16"/>
      <c r="U463" s="36">
        <v>167</v>
      </c>
      <c r="V463" s="21" t="s">
        <v>231</v>
      </c>
      <c r="W463" s="16" t="s">
        <v>231</v>
      </c>
      <c r="X463" s="16"/>
      <c r="Y463" s="20">
        <v>10007</v>
      </c>
      <c r="Z463" s="21" t="s">
        <v>231</v>
      </c>
    </row>
    <row r="464" spans="1:42" x14ac:dyDescent="0.25">
      <c r="A464" s="13"/>
      <c r="B464" s="17" t="s">
        <v>415</v>
      </c>
      <c r="C464" s="11" t="s">
        <v>231</v>
      </c>
      <c r="D464" s="12"/>
      <c r="E464" s="44" t="s">
        <v>287</v>
      </c>
      <c r="F464" s="12" t="s">
        <v>231</v>
      </c>
      <c r="G464" s="11" t="s">
        <v>231</v>
      </c>
      <c r="H464" s="12"/>
      <c r="I464" s="44" t="s">
        <v>287</v>
      </c>
      <c r="J464" s="12" t="s">
        <v>231</v>
      </c>
      <c r="K464" s="11" t="s">
        <v>231</v>
      </c>
      <c r="L464" s="11"/>
      <c r="M464" s="18">
        <v>1716</v>
      </c>
      <c r="N464" s="12" t="s">
        <v>231</v>
      </c>
      <c r="O464" s="11" t="s">
        <v>231</v>
      </c>
      <c r="P464" s="11"/>
      <c r="Q464" s="18">
        <v>1716</v>
      </c>
      <c r="R464" s="12" t="s">
        <v>231</v>
      </c>
      <c r="S464" s="11" t="s">
        <v>231</v>
      </c>
      <c r="T464" s="11"/>
      <c r="U464" s="35">
        <v>46</v>
      </c>
      <c r="V464" s="12" t="s">
        <v>231</v>
      </c>
      <c r="W464" s="11" t="s">
        <v>231</v>
      </c>
      <c r="X464" s="11"/>
      <c r="Y464" s="18">
        <v>1670</v>
      </c>
      <c r="Z464" s="12" t="s">
        <v>231</v>
      </c>
    </row>
    <row r="465" spans="1:26" x14ac:dyDescent="0.25">
      <c r="A465" s="13"/>
      <c r="B465" s="25" t="s">
        <v>417</v>
      </c>
      <c r="C465" s="16" t="s">
        <v>231</v>
      </c>
      <c r="D465" s="16"/>
      <c r="E465" s="16"/>
      <c r="F465" s="16"/>
      <c r="G465" s="16" t="s">
        <v>231</v>
      </c>
      <c r="H465" s="16"/>
      <c r="I465" s="16"/>
      <c r="J465" s="16"/>
      <c r="K465" s="16" t="s">
        <v>231</v>
      </c>
      <c r="L465" s="16"/>
      <c r="M465" s="16"/>
      <c r="N465" s="16"/>
      <c r="O465" s="16" t="s">
        <v>231</v>
      </c>
      <c r="P465" s="16"/>
      <c r="Q465" s="16"/>
      <c r="R465" s="16"/>
      <c r="S465" s="16" t="s">
        <v>231</v>
      </c>
      <c r="T465" s="16"/>
      <c r="U465" s="16"/>
      <c r="V465" s="16"/>
      <c r="W465" s="16" t="s">
        <v>231</v>
      </c>
      <c r="X465" s="16"/>
      <c r="Y465" s="16"/>
      <c r="Z465" s="16"/>
    </row>
    <row r="466" spans="1:26" x14ac:dyDescent="0.25">
      <c r="A466" s="13"/>
      <c r="B466" s="17" t="s">
        <v>418</v>
      </c>
      <c r="C466" s="11" t="s">
        <v>231</v>
      </c>
      <c r="D466" s="12"/>
      <c r="E466" s="44" t="s">
        <v>287</v>
      </c>
      <c r="F466" s="12" t="s">
        <v>231</v>
      </c>
      <c r="G466" s="11" t="s">
        <v>231</v>
      </c>
      <c r="H466" s="12"/>
      <c r="I466" s="44" t="s">
        <v>287</v>
      </c>
      <c r="J466" s="12" t="s">
        <v>231</v>
      </c>
      <c r="K466" s="11" t="s">
        <v>231</v>
      </c>
      <c r="L466" s="11"/>
      <c r="M466" s="35">
        <v>281</v>
      </c>
      <c r="N466" s="12" t="s">
        <v>231</v>
      </c>
      <c r="O466" s="11" t="s">
        <v>231</v>
      </c>
      <c r="P466" s="11"/>
      <c r="Q466" s="35">
        <v>281</v>
      </c>
      <c r="R466" s="12" t="s">
        <v>231</v>
      </c>
      <c r="S466" s="11" t="s">
        <v>231</v>
      </c>
      <c r="T466" s="11"/>
      <c r="U466" s="35">
        <v>118</v>
      </c>
      <c r="V466" s="12" t="s">
        <v>231</v>
      </c>
      <c r="W466" s="11" t="s">
        <v>231</v>
      </c>
      <c r="X466" s="11"/>
      <c r="Y466" s="35">
        <v>163</v>
      </c>
      <c r="Z466" s="12" t="s">
        <v>231</v>
      </c>
    </row>
    <row r="467" spans="1:26" ht="15.75" thickBot="1" x14ac:dyDescent="0.3">
      <c r="A467" s="13"/>
      <c r="B467" s="25" t="s">
        <v>422</v>
      </c>
      <c r="C467" s="16" t="s">
        <v>231</v>
      </c>
      <c r="D467" s="21"/>
      <c r="E467" s="45" t="s">
        <v>287</v>
      </c>
      <c r="F467" s="21" t="s">
        <v>231</v>
      </c>
      <c r="G467" s="16" t="s">
        <v>231</v>
      </c>
      <c r="H467" s="21"/>
      <c r="I467" s="45" t="s">
        <v>287</v>
      </c>
      <c r="J467" s="21" t="s">
        <v>231</v>
      </c>
      <c r="K467" s="16" t="s">
        <v>231</v>
      </c>
      <c r="L467" s="16"/>
      <c r="M467" s="36">
        <v>44</v>
      </c>
      <c r="N467" s="21" t="s">
        <v>231</v>
      </c>
      <c r="O467" s="16" t="s">
        <v>231</v>
      </c>
      <c r="P467" s="16"/>
      <c r="Q467" s="36">
        <v>44</v>
      </c>
      <c r="R467" s="21" t="s">
        <v>231</v>
      </c>
      <c r="S467" s="16" t="s">
        <v>231</v>
      </c>
      <c r="T467" s="21"/>
      <c r="U467" s="45" t="s">
        <v>287</v>
      </c>
      <c r="V467" s="21" t="s">
        <v>231</v>
      </c>
      <c r="W467" s="16" t="s">
        <v>231</v>
      </c>
      <c r="X467" s="16"/>
      <c r="Y467" s="36">
        <v>44</v>
      </c>
      <c r="Z467" s="21" t="s">
        <v>231</v>
      </c>
    </row>
    <row r="468" spans="1:26" x14ac:dyDescent="0.25">
      <c r="A468" s="13"/>
      <c r="B468" s="22"/>
      <c r="C468" s="22" t="s">
        <v>231</v>
      </c>
      <c r="D468" s="23"/>
      <c r="E468" s="23"/>
      <c r="F468" s="22"/>
      <c r="G468" s="22" t="s">
        <v>231</v>
      </c>
      <c r="H468" s="23"/>
      <c r="I468" s="23"/>
      <c r="J468" s="22"/>
      <c r="K468" s="22" t="s">
        <v>231</v>
      </c>
      <c r="L468" s="23"/>
      <c r="M468" s="23"/>
      <c r="N468" s="22"/>
      <c r="O468" s="22" t="s">
        <v>231</v>
      </c>
      <c r="P468" s="23"/>
      <c r="Q468" s="23"/>
      <c r="R468" s="22"/>
      <c r="S468" s="22" t="s">
        <v>231</v>
      </c>
      <c r="T468" s="23"/>
      <c r="U468" s="23"/>
      <c r="V468" s="22"/>
      <c r="W468" s="22" t="s">
        <v>231</v>
      </c>
      <c r="X468" s="23"/>
      <c r="Y468" s="23"/>
      <c r="Z468" s="22"/>
    </row>
    <row r="469" spans="1:26" ht="15.75" thickBot="1" x14ac:dyDescent="0.3">
      <c r="A469" s="13"/>
      <c r="B469" s="51" t="s">
        <v>613</v>
      </c>
      <c r="C469" s="11"/>
      <c r="D469" s="10" t="s">
        <v>235</v>
      </c>
      <c r="E469" s="28">
        <v>1453</v>
      </c>
      <c r="F469" s="29" t="s">
        <v>231</v>
      </c>
      <c r="G469" s="11"/>
      <c r="H469" s="10" t="s">
        <v>235</v>
      </c>
      <c r="I469" s="52">
        <v>346</v>
      </c>
      <c r="J469" s="29" t="s">
        <v>231</v>
      </c>
      <c r="K469" s="11"/>
      <c r="L469" s="10" t="s">
        <v>235</v>
      </c>
      <c r="M469" s="28">
        <v>39142</v>
      </c>
      <c r="N469" s="29" t="s">
        <v>231</v>
      </c>
      <c r="O469" s="11"/>
      <c r="P469" s="10" t="s">
        <v>235</v>
      </c>
      <c r="Q469" s="28">
        <v>40941</v>
      </c>
      <c r="R469" s="29" t="s">
        <v>231</v>
      </c>
      <c r="S469" s="11"/>
      <c r="T469" s="10" t="s">
        <v>235</v>
      </c>
      <c r="U469" s="28">
        <v>1436</v>
      </c>
      <c r="V469" s="29" t="s">
        <v>231</v>
      </c>
      <c r="W469" s="11"/>
      <c r="X469" s="10" t="s">
        <v>235</v>
      </c>
      <c r="Y469" s="28">
        <v>39505</v>
      </c>
      <c r="Z469" s="29" t="s">
        <v>231</v>
      </c>
    </row>
    <row r="470" spans="1:26" ht="15.75" thickTop="1" x14ac:dyDescent="0.25">
      <c r="A470" s="13"/>
      <c r="B470" s="22"/>
      <c r="C470" s="22" t="s">
        <v>231</v>
      </c>
      <c r="D470" s="33"/>
      <c r="E470" s="33"/>
      <c r="F470" s="22"/>
      <c r="G470" s="22" t="s">
        <v>231</v>
      </c>
      <c r="H470" s="33"/>
      <c r="I470" s="33"/>
      <c r="J470" s="22"/>
      <c r="K470" s="22" t="s">
        <v>231</v>
      </c>
      <c r="L470" s="33"/>
      <c r="M470" s="33"/>
      <c r="N470" s="22"/>
      <c r="O470" s="22" t="s">
        <v>231</v>
      </c>
      <c r="P470" s="33"/>
      <c r="Q470" s="33"/>
      <c r="R470" s="22"/>
      <c r="S470" s="22" t="s">
        <v>231</v>
      </c>
      <c r="T470" s="33"/>
      <c r="U470" s="33"/>
      <c r="V470" s="22"/>
      <c r="W470" s="22" t="s">
        <v>231</v>
      </c>
      <c r="X470" s="33"/>
      <c r="Y470" s="33"/>
      <c r="Z470" s="22"/>
    </row>
    <row r="471" spans="1:26" x14ac:dyDescent="0.25">
      <c r="A471" s="13"/>
      <c r="B471" s="15" t="s">
        <v>357</v>
      </c>
      <c r="C471" s="16"/>
      <c r="D471" s="16"/>
      <c r="E471" s="16"/>
      <c r="F471" s="16"/>
      <c r="G471" s="16"/>
      <c r="H471" s="16"/>
      <c r="I471" s="16"/>
      <c r="J471" s="16"/>
      <c r="K471" s="16"/>
      <c r="L471" s="16"/>
      <c r="M471" s="67"/>
      <c r="N471" s="67"/>
      <c r="O471" s="67"/>
      <c r="P471" s="67"/>
      <c r="Q471" s="67"/>
      <c r="R471" s="67"/>
      <c r="S471" s="67"/>
      <c r="T471" s="67"/>
      <c r="U471" s="67"/>
      <c r="V471" s="16"/>
      <c r="W471" s="16"/>
      <c r="X471" s="16"/>
      <c r="Y471" s="16"/>
      <c r="Z471" s="16"/>
    </row>
    <row r="472" spans="1:26" x14ac:dyDescent="0.25">
      <c r="A472" s="13"/>
      <c r="B472" s="26" t="s">
        <v>408</v>
      </c>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x14ac:dyDescent="0.25">
      <c r="A473" s="13"/>
      <c r="B473" s="19" t="s">
        <v>514</v>
      </c>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x14ac:dyDescent="0.25">
      <c r="A474" s="13"/>
      <c r="B474" s="63" t="s">
        <v>410</v>
      </c>
      <c r="C474" s="11"/>
      <c r="D474" s="11" t="s">
        <v>235</v>
      </c>
      <c r="E474" s="18">
        <v>1207</v>
      </c>
      <c r="F474" s="12" t="s">
        <v>231</v>
      </c>
      <c r="G474" s="11"/>
      <c r="H474" s="11" t="s">
        <v>235</v>
      </c>
      <c r="I474" s="35">
        <v>219</v>
      </c>
      <c r="J474" s="12" t="s">
        <v>231</v>
      </c>
      <c r="K474" s="11"/>
      <c r="L474" s="11" t="s">
        <v>235</v>
      </c>
      <c r="M474" s="18">
        <v>7109</v>
      </c>
      <c r="N474" s="12" t="s">
        <v>231</v>
      </c>
      <c r="O474" s="11"/>
      <c r="P474" s="11" t="s">
        <v>235</v>
      </c>
      <c r="Q474" s="18">
        <v>8535</v>
      </c>
      <c r="R474" s="12" t="s">
        <v>231</v>
      </c>
      <c r="S474" s="11"/>
      <c r="T474" s="11" t="s">
        <v>235</v>
      </c>
      <c r="U474" s="35">
        <v>401</v>
      </c>
      <c r="V474" s="12" t="s">
        <v>231</v>
      </c>
      <c r="W474" s="11"/>
      <c r="X474" s="11" t="s">
        <v>235</v>
      </c>
      <c r="Y474" s="18">
        <v>8134</v>
      </c>
      <c r="Z474" s="12" t="s">
        <v>231</v>
      </c>
    </row>
    <row r="475" spans="1:26" x14ac:dyDescent="0.25">
      <c r="A475" s="13"/>
      <c r="B475" s="53" t="s">
        <v>411</v>
      </c>
      <c r="C475" s="16"/>
      <c r="D475" s="21"/>
      <c r="E475" s="45" t="s">
        <v>287</v>
      </c>
      <c r="F475" s="21" t="s">
        <v>231</v>
      </c>
      <c r="G475" s="16"/>
      <c r="H475" s="21"/>
      <c r="I475" s="45" t="s">
        <v>287</v>
      </c>
      <c r="J475" s="21" t="s">
        <v>231</v>
      </c>
      <c r="K475" s="16"/>
      <c r="L475" s="16"/>
      <c r="M475" s="20">
        <v>7682</v>
      </c>
      <c r="N475" s="21" t="s">
        <v>231</v>
      </c>
      <c r="O475" s="16"/>
      <c r="P475" s="16"/>
      <c r="Q475" s="20">
        <v>7682</v>
      </c>
      <c r="R475" s="21" t="s">
        <v>231</v>
      </c>
      <c r="S475" s="16"/>
      <c r="T475" s="16"/>
      <c r="U475" s="36">
        <v>99</v>
      </c>
      <c r="V475" s="21" t="s">
        <v>231</v>
      </c>
      <c r="W475" s="16"/>
      <c r="X475" s="16"/>
      <c r="Y475" s="20">
        <v>7583</v>
      </c>
      <c r="Z475" s="21" t="s">
        <v>231</v>
      </c>
    </row>
    <row r="476" spans="1:26" x14ac:dyDescent="0.25">
      <c r="A476" s="13"/>
      <c r="B476" s="63" t="s">
        <v>412</v>
      </c>
      <c r="C476" s="11"/>
      <c r="D476" s="12"/>
      <c r="E476" s="44" t="s">
        <v>287</v>
      </c>
      <c r="F476" s="12" t="s">
        <v>231</v>
      </c>
      <c r="G476" s="11"/>
      <c r="H476" s="11"/>
      <c r="I476" s="18">
        <v>1242</v>
      </c>
      <c r="J476" s="12" t="s">
        <v>231</v>
      </c>
      <c r="K476" s="11"/>
      <c r="L476" s="11"/>
      <c r="M476" s="18">
        <v>6503</v>
      </c>
      <c r="N476" s="12" t="s">
        <v>231</v>
      </c>
      <c r="O476" s="11"/>
      <c r="P476" s="11"/>
      <c r="Q476" s="18">
        <v>7745</v>
      </c>
      <c r="R476" s="12" t="s">
        <v>231</v>
      </c>
      <c r="S476" s="11"/>
      <c r="T476" s="11"/>
      <c r="U476" s="35">
        <v>302</v>
      </c>
      <c r="V476" s="12" t="s">
        <v>231</v>
      </c>
      <c r="W476" s="11"/>
      <c r="X476" s="11"/>
      <c r="Y476" s="18">
        <v>7443</v>
      </c>
      <c r="Z476" s="12" t="s">
        <v>231</v>
      </c>
    </row>
    <row r="477" spans="1:26" x14ac:dyDescent="0.25">
      <c r="A477" s="13"/>
      <c r="B477" s="53" t="s">
        <v>413</v>
      </c>
      <c r="C477" s="16"/>
      <c r="D477" s="21"/>
      <c r="E477" s="45" t="s">
        <v>287</v>
      </c>
      <c r="F477" s="21" t="s">
        <v>231</v>
      </c>
      <c r="G477" s="16"/>
      <c r="H477" s="21"/>
      <c r="I477" s="45" t="s">
        <v>287</v>
      </c>
      <c r="J477" s="21" t="s">
        <v>231</v>
      </c>
      <c r="K477" s="16"/>
      <c r="L477" s="16"/>
      <c r="M477" s="20">
        <v>5796</v>
      </c>
      <c r="N477" s="21" t="s">
        <v>231</v>
      </c>
      <c r="O477" s="16"/>
      <c r="P477" s="16"/>
      <c r="Q477" s="20">
        <v>5796</v>
      </c>
      <c r="R477" s="21" t="s">
        <v>231</v>
      </c>
      <c r="S477" s="16"/>
      <c r="T477" s="16"/>
      <c r="U477" s="36">
        <v>65</v>
      </c>
      <c r="V477" s="21" t="s">
        <v>231</v>
      </c>
      <c r="W477" s="16"/>
      <c r="X477" s="16"/>
      <c r="Y477" s="20">
        <v>5731</v>
      </c>
      <c r="Z477" s="21" t="s">
        <v>231</v>
      </c>
    </row>
    <row r="478" spans="1:26" x14ac:dyDescent="0.25">
      <c r="A478" s="13"/>
      <c r="B478" s="17" t="s">
        <v>415</v>
      </c>
      <c r="C478" s="11"/>
      <c r="D478" s="12"/>
      <c r="E478" s="44" t="s">
        <v>287</v>
      </c>
      <c r="F478" s="12" t="s">
        <v>231</v>
      </c>
      <c r="G478" s="11"/>
      <c r="H478" s="12"/>
      <c r="I478" s="44" t="s">
        <v>287</v>
      </c>
      <c r="J478" s="12" t="s">
        <v>231</v>
      </c>
      <c r="K478" s="11"/>
      <c r="L478" s="11"/>
      <c r="M478" s="18">
        <v>14371</v>
      </c>
      <c r="N478" s="12" t="s">
        <v>231</v>
      </c>
      <c r="O478" s="11"/>
      <c r="P478" s="11"/>
      <c r="Q478" s="18">
        <v>14371</v>
      </c>
      <c r="R478" s="12" t="s">
        <v>231</v>
      </c>
      <c r="S478" s="11"/>
      <c r="T478" s="11"/>
      <c r="U478" s="35">
        <v>28</v>
      </c>
      <c r="V478" s="12" t="s">
        <v>231</v>
      </c>
      <c r="W478" s="11"/>
      <c r="X478" s="11"/>
      <c r="Y478" s="18">
        <v>14343</v>
      </c>
      <c r="Z478" s="12" t="s">
        <v>231</v>
      </c>
    </row>
    <row r="479" spans="1:26" x14ac:dyDescent="0.25">
      <c r="A479" s="13"/>
      <c r="B479" s="25" t="s">
        <v>417</v>
      </c>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x14ac:dyDescent="0.25">
      <c r="A480" s="13"/>
      <c r="B480" s="17" t="s">
        <v>418</v>
      </c>
      <c r="C480" s="11"/>
      <c r="D480" s="12"/>
      <c r="E480" s="44" t="s">
        <v>287</v>
      </c>
      <c r="F480" s="12" t="s">
        <v>231</v>
      </c>
      <c r="G480" s="11"/>
      <c r="H480" s="12"/>
      <c r="I480" s="44" t="s">
        <v>287</v>
      </c>
      <c r="J480" s="12" t="s">
        <v>231</v>
      </c>
      <c r="K480" s="11"/>
      <c r="L480" s="11"/>
      <c r="M480" s="35">
        <v>327</v>
      </c>
      <c r="N480" s="12" t="s">
        <v>231</v>
      </c>
      <c r="O480" s="11"/>
      <c r="P480" s="11"/>
      <c r="Q480" s="35">
        <v>327</v>
      </c>
      <c r="R480" s="12" t="s">
        <v>231</v>
      </c>
      <c r="S480" s="11"/>
      <c r="T480" s="11"/>
      <c r="U480" s="35">
        <v>131</v>
      </c>
      <c r="V480" s="12" t="s">
        <v>231</v>
      </c>
      <c r="W480" s="11"/>
      <c r="X480" s="11"/>
      <c r="Y480" s="35">
        <v>196</v>
      </c>
      <c r="Z480" s="12" t="s">
        <v>231</v>
      </c>
    </row>
    <row r="481" spans="1:42" ht="15.75" thickBot="1" x14ac:dyDescent="0.3">
      <c r="A481" s="13"/>
      <c r="B481" s="25" t="s">
        <v>422</v>
      </c>
      <c r="C481" s="16"/>
      <c r="D481" s="21"/>
      <c r="E481" s="45" t="s">
        <v>287</v>
      </c>
      <c r="F481" s="21" t="s">
        <v>231</v>
      </c>
      <c r="G481" s="16"/>
      <c r="H481" s="21"/>
      <c r="I481" s="45" t="s">
        <v>287</v>
      </c>
      <c r="J481" s="21" t="s">
        <v>231</v>
      </c>
      <c r="K481" s="16"/>
      <c r="L481" s="16"/>
      <c r="M481" s="36">
        <v>45</v>
      </c>
      <c r="N481" s="21" t="s">
        <v>231</v>
      </c>
      <c r="O481" s="16"/>
      <c r="P481" s="16"/>
      <c r="Q481" s="36">
        <v>45</v>
      </c>
      <c r="R481" s="21" t="s">
        <v>231</v>
      </c>
      <c r="S481" s="16"/>
      <c r="T481" s="21"/>
      <c r="U481" s="45" t="s">
        <v>287</v>
      </c>
      <c r="V481" s="21" t="s">
        <v>231</v>
      </c>
      <c r="W481" s="16"/>
      <c r="X481" s="16"/>
      <c r="Y481" s="36">
        <v>45</v>
      </c>
      <c r="Z481" s="21" t="s">
        <v>231</v>
      </c>
    </row>
    <row r="482" spans="1:42" x14ac:dyDescent="0.25">
      <c r="A482" s="13"/>
      <c r="B482" s="22"/>
      <c r="C482" s="22" t="s">
        <v>231</v>
      </c>
      <c r="D482" s="23"/>
      <c r="E482" s="23"/>
      <c r="F482" s="22"/>
      <c r="G482" s="22" t="s">
        <v>231</v>
      </c>
      <c r="H482" s="23"/>
      <c r="I482" s="23"/>
      <c r="J482" s="22"/>
      <c r="K482" s="22" t="s">
        <v>231</v>
      </c>
      <c r="L482" s="23"/>
      <c r="M482" s="23"/>
      <c r="N482" s="22"/>
      <c r="O482" s="22" t="s">
        <v>231</v>
      </c>
      <c r="P482" s="23"/>
      <c r="Q482" s="23"/>
      <c r="R482" s="22"/>
      <c r="S482" s="22" t="s">
        <v>231</v>
      </c>
      <c r="T482" s="23"/>
      <c r="U482" s="23"/>
      <c r="V482" s="22"/>
      <c r="W482" s="22" t="s">
        <v>231</v>
      </c>
      <c r="X482" s="23"/>
      <c r="Y482" s="23"/>
      <c r="Z482" s="22"/>
    </row>
    <row r="483" spans="1:42" ht="15.75" thickBot="1" x14ac:dyDescent="0.3">
      <c r="A483" s="13"/>
      <c r="B483" s="51" t="s">
        <v>613</v>
      </c>
      <c r="C483" s="11"/>
      <c r="D483" s="10" t="s">
        <v>235</v>
      </c>
      <c r="E483" s="28">
        <v>1207</v>
      </c>
      <c r="F483" s="29" t="s">
        <v>231</v>
      </c>
      <c r="G483" s="11"/>
      <c r="H483" s="10" t="s">
        <v>235</v>
      </c>
      <c r="I483" s="28">
        <v>1461</v>
      </c>
      <c r="J483" s="29" t="s">
        <v>231</v>
      </c>
      <c r="K483" s="11"/>
      <c r="L483" s="10" t="s">
        <v>235</v>
      </c>
      <c r="M483" s="28">
        <v>41833</v>
      </c>
      <c r="N483" s="29" t="s">
        <v>231</v>
      </c>
      <c r="O483" s="11"/>
      <c r="P483" s="10" t="s">
        <v>235</v>
      </c>
      <c r="Q483" s="28">
        <v>44501</v>
      </c>
      <c r="R483" s="29" t="s">
        <v>231</v>
      </c>
      <c r="S483" s="11"/>
      <c r="T483" s="10" t="s">
        <v>235</v>
      </c>
      <c r="U483" s="28">
        <v>1026</v>
      </c>
      <c r="V483" s="29" t="s">
        <v>231</v>
      </c>
      <c r="W483" s="11"/>
      <c r="X483" s="10" t="s">
        <v>235</v>
      </c>
      <c r="Y483" s="28">
        <v>43475</v>
      </c>
      <c r="Z483" s="29" t="s">
        <v>231</v>
      </c>
    </row>
    <row r="484" spans="1:42" ht="15.75" thickTop="1" x14ac:dyDescent="0.25">
      <c r="A484" s="13"/>
      <c r="B484" s="22"/>
      <c r="C484" s="22" t="s">
        <v>231</v>
      </c>
      <c r="D484" s="33"/>
      <c r="E484" s="33"/>
      <c r="F484" s="22"/>
      <c r="G484" s="22" t="s">
        <v>231</v>
      </c>
      <c r="H484" s="33"/>
      <c r="I484" s="33"/>
      <c r="J484" s="22"/>
      <c r="K484" s="22" t="s">
        <v>231</v>
      </c>
      <c r="L484" s="33"/>
      <c r="M484" s="33"/>
      <c r="N484" s="22"/>
      <c r="O484" s="22" t="s">
        <v>231</v>
      </c>
      <c r="P484" s="33"/>
      <c r="Q484" s="33"/>
      <c r="R484" s="22"/>
      <c r="S484" s="22" t="s">
        <v>231</v>
      </c>
      <c r="T484" s="33"/>
      <c r="U484" s="33"/>
      <c r="V484" s="22"/>
      <c r="W484" s="22" t="s">
        <v>231</v>
      </c>
      <c r="X484" s="33"/>
      <c r="Y484" s="33"/>
      <c r="Z484" s="22"/>
    </row>
    <row r="485" spans="1:42" x14ac:dyDescent="0.25">
      <c r="A485" s="13"/>
      <c r="B485" s="41" t="s">
        <v>614</v>
      </c>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row>
    <row r="486" spans="1:42" x14ac:dyDescent="0.25">
      <c r="A486" s="1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c r="AK486" s="43"/>
      <c r="AL486" s="43"/>
      <c r="AM486" s="43"/>
      <c r="AN486" s="43"/>
      <c r="AO486" s="43"/>
      <c r="AP486" s="43"/>
    </row>
    <row r="487" spans="1:42" x14ac:dyDescent="0.25">
      <c r="A487" s="13"/>
      <c r="B487" s="41" t="s">
        <v>615</v>
      </c>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row>
    <row r="488" spans="1:42" ht="15.75" x14ac:dyDescent="0.25">
      <c r="A488" s="13"/>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c r="AA488" s="42"/>
      <c r="AB488" s="42"/>
      <c r="AC488" s="42"/>
      <c r="AD488" s="42"/>
      <c r="AE488" s="42"/>
      <c r="AF488" s="42"/>
      <c r="AG488" s="42"/>
      <c r="AH488" s="42"/>
      <c r="AI488" s="42"/>
      <c r="AJ488" s="42"/>
      <c r="AK488" s="42"/>
      <c r="AL488" s="42"/>
      <c r="AM488" s="42"/>
      <c r="AN488" s="42"/>
      <c r="AO488" s="42"/>
      <c r="AP488" s="42"/>
    </row>
    <row r="489" spans="1:42" x14ac:dyDescent="0.25">
      <c r="A489" s="13"/>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row>
    <row r="490" spans="1:42" x14ac:dyDescent="0.25">
      <c r="A490" s="13"/>
      <c r="B490" s="47"/>
      <c r="C490" s="47" t="s">
        <v>231</v>
      </c>
      <c r="D490" s="58" t="s">
        <v>517</v>
      </c>
      <c r="E490" s="58"/>
      <c r="F490" s="47"/>
      <c r="G490" s="47" t="s">
        <v>231</v>
      </c>
      <c r="H490" s="58" t="s">
        <v>519</v>
      </c>
      <c r="I490" s="58"/>
      <c r="J490" s="47"/>
      <c r="K490" s="47" t="s">
        <v>231</v>
      </c>
      <c r="L490" s="58" t="s">
        <v>520</v>
      </c>
      <c r="M490" s="58"/>
      <c r="N490" s="47"/>
      <c r="O490" s="47" t="s">
        <v>231</v>
      </c>
      <c r="P490" s="58" t="s">
        <v>522</v>
      </c>
      <c r="Q490" s="58"/>
      <c r="R490" s="47"/>
      <c r="S490" s="47" t="s">
        <v>231</v>
      </c>
      <c r="T490" s="58" t="s">
        <v>523</v>
      </c>
      <c r="U490" s="58"/>
      <c r="V490" s="47"/>
      <c r="W490" s="47" t="s">
        <v>231</v>
      </c>
      <c r="X490" s="58" t="s">
        <v>144</v>
      </c>
      <c r="Y490" s="58"/>
      <c r="Z490" s="47"/>
      <c r="AA490" s="47" t="s">
        <v>231</v>
      </c>
      <c r="AB490" s="58" t="s">
        <v>539</v>
      </c>
      <c r="AC490" s="58"/>
      <c r="AD490" s="47"/>
      <c r="AE490" s="47" t="s">
        <v>231</v>
      </c>
      <c r="AF490" s="58" t="s">
        <v>144</v>
      </c>
      <c r="AG490" s="58"/>
      <c r="AH490" s="47"/>
    </row>
    <row r="491" spans="1:42" ht="15.75" thickBot="1" x14ac:dyDescent="0.3">
      <c r="A491" s="13"/>
      <c r="B491" s="47"/>
      <c r="C491" s="47"/>
      <c r="D491" s="59" t="s">
        <v>518</v>
      </c>
      <c r="E491" s="59"/>
      <c r="F491" s="47"/>
      <c r="G491" s="47"/>
      <c r="H491" s="59" t="s">
        <v>518</v>
      </c>
      <c r="I491" s="59"/>
      <c r="J491" s="47"/>
      <c r="K491" s="47"/>
      <c r="L491" s="59" t="s">
        <v>521</v>
      </c>
      <c r="M491" s="59"/>
      <c r="N491" s="47"/>
      <c r="O491" s="47"/>
      <c r="P491" s="59"/>
      <c r="Q491" s="59"/>
      <c r="R491" s="47"/>
      <c r="S491" s="47"/>
      <c r="T491" s="59"/>
      <c r="U491" s="59"/>
      <c r="V491" s="47"/>
      <c r="W491" s="47"/>
      <c r="X491" s="59"/>
      <c r="Y491" s="59"/>
      <c r="Z491" s="47"/>
      <c r="AA491" s="47"/>
      <c r="AB491" s="59" t="s">
        <v>598</v>
      </c>
      <c r="AC491" s="59"/>
      <c r="AD491" s="47"/>
      <c r="AE491" s="47"/>
      <c r="AF491" s="59" t="s">
        <v>407</v>
      </c>
      <c r="AG491" s="59"/>
      <c r="AH491" s="47"/>
    </row>
    <row r="492" spans="1:42" x14ac:dyDescent="0.25">
      <c r="A492" s="13"/>
      <c r="B492" s="14"/>
      <c r="C492" s="14" t="s">
        <v>231</v>
      </c>
      <c r="D492" s="50"/>
      <c r="E492" s="50"/>
      <c r="F492" s="14"/>
      <c r="G492" s="14" t="s">
        <v>231</v>
      </c>
      <c r="H492" s="50"/>
      <c r="I492" s="50"/>
      <c r="J492" s="14"/>
      <c r="K492" s="14" t="s">
        <v>231</v>
      </c>
      <c r="L492" s="50"/>
      <c r="M492" s="50"/>
      <c r="N492" s="14"/>
      <c r="O492" s="14" t="s">
        <v>231</v>
      </c>
      <c r="P492" s="34" t="s">
        <v>313</v>
      </c>
      <c r="Q492" s="34"/>
      <c r="R492" s="34"/>
      <c r="S492" s="34"/>
      <c r="T492" s="34"/>
      <c r="U492" s="34"/>
      <c r="V492" s="14"/>
      <c r="W492" s="14" t="s">
        <v>231</v>
      </c>
      <c r="X492" s="50"/>
      <c r="Y492" s="50"/>
      <c r="Z492" s="14"/>
      <c r="AA492" s="14" t="s">
        <v>231</v>
      </c>
      <c r="AB492" s="50"/>
      <c r="AC492" s="50"/>
      <c r="AD492" s="14"/>
      <c r="AE492" s="14" t="s">
        <v>231</v>
      </c>
      <c r="AF492" s="50"/>
      <c r="AG492" s="50"/>
      <c r="AH492" s="14"/>
    </row>
    <row r="493" spans="1:42" x14ac:dyDescent="0.25">
      <c r="A493" s="13"/>
      <c r="B493" s="15" t="s">
        <v>345</v>
      </c>
      <c r="C493" s="16" t="s">
        <v>231</v>
      </c>
      <c r="D493" s="16"/>
      <c r="E493" s="16"/>
      <c r="F493" s="16"/>
      <c r="G493" s="16" t="s">
        <v>231</v>
      </c>
      <c r="H493" s="16"/>
      <c r="I493" s="16"/>
      <c r="J493" s="16"/>
      <c r="K493" s="16" t="s">
        <v>231</v>
      </c>
      <c r="L493" s="16"/>
      <c r="M493" s="16"/>
      <c r="N493" s="16"/>
      <c r="O493" s="16" t="s">
        <v>231</v>
      </c>
      <c r="P493" s="16"/>
      <c r="Q493" s="16"/>
      <c r="R493" s="16"/>
      <c r="S493" s="16" t="s">
        <v>231</v>
      </c>
      <c r="T493" s="16"/>
      <c r="U493" s="16"/>
      <c r="V493" s="16"/>
      <c r="W493" s="16" t="s">
        <v>231</v>
      </c>
      <c r="X493" s="16"/>
      <c r="Y493" s="16"/>
      <c r="Z493" s="16"/>
      <c r="AA493" s="16" t="s">
        <v>231</v>
      </c>
      <c r="AB493" s="16"/>
      <c r="AC493" s="16"/>
      <c r="AD493" s="16"/>
      <c r="AE493" s="16" t="s">
        <v>231</v>
      </c>
      <c r="AF493" s="16"/>
      <c r="AG493" s="16"/>
      <c r="AH493" s="16"/>
    </row>
    <row r="494" spans="1:42" x14ac:dyDescent="0.25">
      <c r="A494" s="13"/>
      <c r="B494" s="26" t="s">
        <v>408</v>
      </c>
      <c r="C494" s="11" t="s">
        <v>231</v>
      </c>
      <c r="D494" s="11"/>
      <c r="E494" s="11"/>
      <c r="F494" s="11"/>
      <c r="G494" s="11" t="s">
        <v>231</v>
      </c>
      <c r="H494" s="11"/>
      <c r="I494" s="11"/>
      <c r="J494" s="11"/>
      <c r="K494" s="11" t="s">
        <v>231</v>
      </c>
      <c r="L494" s="11"/>
      <c r="M494" s="11"/>
      <c r="N494" s="11"/>
      <c r="O494" s="11" t="s">
        <v>231</v>
      </c>
      <c r="P494" s="11"/>
      <c r="Q494" s="11"/>
      <c r="R494" s="11"/>
      <c r="S494" s="11" t="s">
        <v>231</v>
      </c>
      <c r="T494" s="11"/>
      <c r="U494" s="11"/>
      <c r="V494" s="11"/>
      <c r="W494" s="11" t="s">
        <v>231</v>
      </c>
      <c r="X494" s="11"/>
      <c r="Y494" s="11"/>
      <c r="Z494" s="11"/>
      <c r="AA494" s="11" t="s">
        <v>231</v>
      </c>
      <c r="AB494" s="11"/>
      <c r="AC494" s="11"/>
      <c r="AD494" s="11"/>
      <c r="AE494" s="11" t="s">
        <v>231</v>
      </c>
      <c r="AF494" s="11"/>
      <c r="AG494" s="11"/>
      <c r="AH494" s="11"/>
    </row>
    <row r="495" spans="1:42" x14ac:dyDescent="0.25">
      <c r="A495" s="13"/>
      <c r="B495" s="19" t="s">
        <v>514</v>
      </c>
      <c r="C495" s="16" t="s">
        <v>231</v>
      </c>
      <c r="D495" s="16"/>
      <c r="E495" s="16"/>
      <c r="F495" s="16"/>
      <c r="G495" s="16" t="s">
        <v>231</v>
      </c>
      <c r="H495" s="16"/>
      <c r="I495" s="16"/>
      <c r="J495" s="16"/>
      <c r="K495" s="16" t="s">
        <v>231</v>
      </c>
      <c r="L495" s="16"/>
      <c r="M495" s="16"/>
      <c r="N495" s="16"/>
      <c r="O495" s="16" t="s">
        <v>231</v>
      </c>
      <c r="P495" s="16"/>
      <c r="Q495" s="16"/>
      <c r="R495" s="16"/>
      <c r="S495" s="16" t="s">
        <v>231</v>
      </c>
      <c r="T495" s="16"/>
      <c r="U495" s="16"/>
      <c r="V495" s="16"/>
      <c r="W495" s="16" t="s">
        <v>231</v>
      </c>
      <c r="X495" s="16"/>
      <c r="Y495" s="16"/>
      <c r="Z495" s="16"/>
      <c r="AA495" s="16" t="s">
        <v>231</v>
      </c>
      <c r="AB495" s="16"/>
      <c r="AC495" s="16"/>
      <c r="AD495" s="16"/>
      <c r="AE495" s="16" t="s">
        <v>231</v>
      </c>
      <c r="AF495" s="16"/>
      <c r="AG495" s="16"/>
      <c r="AH495" s="16"/>
    </row>
    <row r="496" spans="1:42" x14ac:dyDescent="0.25">
      <c r="A496" s="13"/>
      <c r="B496" s="63" t="s">
        <v>410</v>
      </c>
      <c r="C496" s="11" t="s">
        <v>231</v>
      </c>
      <c r="D496" s="11" t="s">
        <v>235</v>
      </c>
      <c r="E496" s="35">
        <v>13</v>
      </c>
      <c r="F496" s="12" t="s">
        <v>231</v>
      </c>
      <c r="G496" s="11" t="s">
        <v>231</v>
      </c>
      <c r="H496" s="12" t="s">
        <v>235</v>
      </c>
      <c r="I496" s="44" t="s">
        <v>287</v>
      </c>
      <c r="J496" s="12" t="s">
        <v>231</v>
      </c>
      <c r="K496" s="11" t="s">
        <v>231</v>
      </c>
      <c r="L496" s="11" t="s">
        <v>235</v>
      </c>
      <c r="M496" s="18">
        <v>6424</v>
      </c>
      <c r="N496" s="12" t="s">
        <v>231</v>
      </c>
      <c r="O496" s="11" t="s">
        <v>231</v>
      </c>
      <c r="P496" s="11" t="s">
        <v>235</v>
      </c>
      <c r="Q496" s="18">
        <v>6437</v>
      </c>
      <c r="R496" s="12" t="s">
        <v>231</v>
      </c>
      <c r="S496" s="11" t="s">
        <v>231</v>
      </c>
      <c r="T496" s="11" t="s">
        <v>235</v>
      </c>
      <c r="U496" s="18">
        <v>4128</v>
      </c>
      <c r="V496" s="12" t="s">
        <v>231</v>
      </c>
      <c r="W496" s="11" t="s">
        <v>231</v>
      </c>
      <c r="X496" s="11" t="s">
        <v>235</v>
      </c>
      <c r="Y496" s="18">
        <v>10565</v>
      </c>
      <c r="Z496" s="12" t="s">
        <v>231</v>
      </c>
      <c r="AA496" s="11" t="s">
        <v>231</v>
      </c>
      <c r="AB496" s="11" t="s">
        <v>235</v>
      </c>
      <c r="AC496" s="35">
        <v>404</v>
      </c>
      <c r="AD496" s="12" t="s">
        <v>231</v>
      </c>
      <c r="AE496" s="11" t="s">
        <v>231</v>
      </c>
      <c r="AF496" s="11" t="s">
        <v>235</v>
      </c>
      <c r="AG496" s="18">
        <v>10161</v>
      </c>
      <c r="AH496" s="12" t="s">
        <v>231</v>
      </c>
    </row>
    <row r="497" spans="1:34" x14ac:dyDescent="0.25">
      <c r="A497" s="13"/>
      <c r="B497" s="53" t="s">
        <v>411</v>
      </c>
      <c r="C497" s="16" t="s">
        <v>231</v>
      </c>
      <c r="D497" s="21"/>
      <c r="E497" s="45" t="s">
        <v>287</v>
      </c>
      <c r="F497" s="21" t="s">
        <v>231</v>
      </c>
      <c r="G497" s="16" t="s">
        <v>231</v>
      </c>
      <c r="H497" s="21"/>
      <c r="I497" s="45" t="s">
        <v>287</v>
      </c>
      <c r="J497" s="21" t="s">
        <v>231</v>
      </c>
      <c r="K497" s="16" t="s">
        <v>231</v>
      </c>
      <c r="L497" s="16"/>
      <c r="M497" s="20">
        <v>6801</v>
      </c>
      <c r="N497" s="21" t="s">
        <v>231</v>
      </c>
      <c r="O497" s="16" t="s">
        <v>231</v>
      </c>
      <c r="P497" s="16"/>
      <c r="Q497" s="20">
        <v>6801</v>
      </c>
      <c r="R497" s="21" t="s">
        <v>231</v>
      </c>
      <c r="S497" s="16" t="s">
        <v>231</v>
      </c>
      <c r="T497" s="16"/>
      <c r="U497" s="20">
        <v>4919</v>
      </c>
      <c r="V497" s="21" t="s">
        <v>231</v>
      </c>
      <c r="W497" s="16" t="s">
        <v>231</v>
      </c>
      <c r="X497" s="16"/>
      <c r="Y497" s="20">
        <v>11720</v>
      </c>
      <c r="Z497" s="21" t="s">
        <v>231</v>
      </c>
      <c r="AA497" s="16" t="s">
        <v>231</v>
      </c>
      <c r="AB497" s="16"/>
      <c r="AC497" s="36">
        <v>146</v>
      </c>
      <c r="AD497" s="21" t="s">
        <v>231</v>
      </c>
      <c r="AE497" s="16" t="s">
        <v>231</v>
      </c>
      <c r="AF497" s="16"/>
      <c r="AG497" s="20">
        <v>11574</v>
      </c>
      <c r="AH497" s="21" t="s">
        <v>231</v>
      </c>
    </row>
    <row r="498" spans="1:34" x14ac:dyDescent="0.25">
      <c r="A498" s="13"/>
      <c r="B498" s="63" t="s">
        <v>412</v>
      </c>
      <c r="C498" s="11" t="s">
        <v>231</v>
      </c>
      <c r="D498" s="11"/>
      <c r="E498" s="35">
        <v>831</v>
      </c>
      <c r="F498" s="12" t="s">
        <v>231</v>
      </c>
      <c r="G498" s="11" t="s">
        <v>231</v>
      </c>
      <c r="H498" s="12"/>
      <c r="I498" s="44" t="s">
        <v>287</v>
      </c>
      <c r="J498" s="12" t="s">
        <v>231</v>
      </c>
      <c r="K498" s="11" t="s">
        <v>231</v>
      </c>
      <c r="L498" s="11"/>
      <c r="M498" s="18">
        <v>3868</v>
      </c>
      <c r="N498" s="12" t="s">
        <v>231</v>
      </c>
      <c r="O498" s="11" t="s">
        <v>231</v>
      </c>
      <c r="P498" s="11"/>
      <c r="Q498" s="18">
        <v>4699</v>
      </c>
      <c r="R498" s="12" t="s">
        <v>231</v>
      </c>
      <c r="S498" s="11" t="s">
        <v>231</v>
      </c>
      <c r="T498" s="11"/>
      <c r="U498" s="18">
        <v>1742</v>
      </c>
      <c r="V498" s="12" t="s">
        <v>231</v>
      </c>
      <c r="W498" s="11" t="s">
        <v>231</v>
      </c>
      <c r="X498" s="11"/>
      <c r="Y498" s="18">
        <v>6441</v>
      </c>
      <c r="Z498" s="12" t="s">
        <v>231</v>
      </c>
      <c r="AA498" s="11" t="s">
        <v>231</v>
      </c>
      <c r="AB498" s="11"/>
      <c r="AC498" s="35">
        <v>555</v>
      </c>
      <c r="AD498" s="12" t="s">
        <v>231</v>
      </c>
      <c r="AE498" s="11" t="s">
        <v>231</v>
      </c>
      <c r="AF498" s="11"/>
      <c r="AG498" s="18">
        <v>5886</v>
      </c>
      <c r="AH498" s="12" t="s">
        <v>231</v>
      </c>
    </row>
    <row r="499" spans="1:34" x14ac:dyDescent="0.25">
      <c r="A499" s="13"/>
      <c r="B499" s="53" t="s">
        <v>413</v>
      </c>
      <c r="C499" s="16" t="s">
        <v>231</v>
      </c>
      <c r="D499" s="16"/>
      <c r="E499" s="36">
        <v>62</v>
      </c>
      <c r="F499" s="21" t="s">
        <v>231</v>
      </c>
      <c r="G499" s="16" t="s">
        <v>231</v>
      </c>
      <c r="H499" s="21"/>
      <c r="I499" s="45" t="s">
        <v>287</v>
      </c>
      <c r="J499" s="21" t="s">
        <v>231</v>
      </c>
      <c r="K499" s="16" t="s">
        <v>231</v>
      </c>
      <c r="L499" s="16"/>
      <c r="M499" s="20">
        <v>9719</v>
      </c>
      <c r="N499" s="21" t="s">
        <v>231</v>
      </c>
      <c r="O499" s="16" t="s">
        <v>231</v>
      </c>
      <c r="P499" s="16"/>
      <c r="Q499" s="20">
        <v>9781</v>
      </c>
      <c r="R499" s="21" t="s">
        <v>231</v>
      </c>
      <c r="S499" s="16" t="s">
        <v>231</v>
      </c>
      <c r="T499" s="16"/>
      <c r="U499" s="36">
        <v>393</v>
      </c>
      <c r="V499" s="21" t="s">
        <v>231</v>
      </c>
      <c r="W499" s="16" t="s">
        <v>231</v>
      </c>
      <c r="X499" s="16"/>
      <c r="Y499" s="20">
        <v>10174</v>
      </c>
      <c r="Z499" s="21" t="s">
        <v>231</v>
      </c>
      <c r="AA499" s="16" t="s">
        <v>231</v>
      </c>
      <c r="AB499" s="16"/>
      <c r="AC499" s="36">
        <v>167</v>
      </c>
      <c r="AD499" s="21" t="s">
        <v>231</v>
      </c>
      <c r="AE499" s="16" t="s">
        <v>231</v>
      </c>
      <c r="AF499" s="16"/>
      <c r="AG499" s="20">
        <v>10007</v>
      </c>
      <c r="AH499" s="21" t="s">
        <v>231</v>
      </c>
    </row>
    <row r="500" spans="1:34" x14ac:dyDescent="0.25">
      <c r="A500" s="13"/>
      <c r="B500" s="17" t="s">
        <v>415</v>
      </c>
      <c r="C500" s="11" t="s">
        <v>231</v>
      </c>
      <c r="D500" s="12"/>
      <c r="E500" s="44" t="s">
        <v>287</v>
      </c>
      <c r="F500" s="12" t="s">
        <v>231</v>
      </c>
      <c r="G500" s="11" t="s">
        <v>231</v>
      </c>
      <c r="H500" s="12"/>
      <c r="I500" s="44" t="s">
        <v>287</v>
      </c>
      <c r="J500" s="12" t="s">
        <v>231</v>
      </c>
      <c r="K500" s="11" t="s">
        <v>231</v>
      </c>
      <c r="L500" s="11"/>
      <c r="M500" s="18">
        <v>1056</v>
      </c>
      <c r="N500" s="12" t="s">
        <v>231</v>
      </c>
      <c r="O500" s="11" t="s">
        <v>231</v>
      </c>
      <c r="P500" s="11"/>
      <c r="Q500" s="18">
        <v>1056</v>
      </c>
      <c r="R500" s="12" t="s">
        <v>231</v>
      </c>
      <c r="S500" s="11" t="s">
        <v>231</v>
      </c>
      <c r="T500" s="11"/>
      <c r="U500" s="35">
        <v>660</v>
      </c>
      <c r="V500" s="12" t="s">
        <v>231</v>
      </c>
      <c r="W500" s="11" t="s">
        <v>231</v>
      </c>
      <c r="X500" s="11"/>
      <c r="Y500" s="18">
        <v>1716</v>
      </c>
      <c r="Z500" s="12" t="s">
        <v>231</v>
      </c>
      <c r="AA500" s="11" t="s">
        <v>231</v>
      </c>
      <c r="AB500" s="11"/>
      <c r="AC500" s="35">
        <v>46</v>
      </c>
      <c r="AD500" s="12" t="s">
        <v>231</v>
      </c>
      <c r="AE500" s="11" t="s">
        <v>231</v>
      </c>
      <c r="AF500" s="11"/>
      <c r="AG500" s="18">
        <v>1670</v>
      </c>
      <c r="AH500" s="12" t="s">
        <v>231</v>
      </c>
    </row>
    <row r="501" spans="1:34" x14ac:dyDescent="0.25">
      <c r="A501" s="13"/>
      <c r="B501" s="25" t="s">
        <v>417</v>
      </c>
      <c r="C501" s="16" t="s">
        <v>231</v>
      </c>
      <c r="D501" s="16"/>
      <c r="E501" s="16"/>
      <c r="F501" s="16"/>
      <c r="G501" s="16" t="s">
        <v>231</v>
      </c>
      <c r="H501" s="16"/>
      <c r="I501" s="16"/>
      <c r="J501" s="16"/>
      <c r="K501" s="16" t="s">
        <v>231</v>
      </c>
      <c r="L501" s="16"/>
      <c r="M501" s="16"/>
      <c r="N501" s="16"/>
      <c r="O501" s="16" t="s">
        <v>231</v>
      </c>
      <c r="P501" s="16"/>
      <c r="Q501" s="16"/>
      <c r="R501" s="16"/>
      <c r="S501" s="16" t="s">
        <v>231</v>
      </c>
      <c r="T501" s="16"/>
      <c r="U501" s="16"/>
      <c r="V501" s="16"/>
      <c r="W501" s="16" t="s">
        <v>231</v>
      </c>
      <c r="X501" s="16"/>
      <c r="Y501" s="16"/>
      <c r="Z501" s="16"/>
      <c r="AA501" s="16" t="s">
        <v>231</v>
      </c>
      <c r="AB501" s="16"/>
      <c r="AC501" s="16"/>
      <c r="AD501" s="16"/>
      <c r="AE501" s="16" t="s">
        <v>231</v>
      </c>
      <c r="AF501" s="16"/>
      <c r="AG501" s="16"/>
      <c r="AH501" s="16"/>
    </row>
    <row r="502" spans="1:34" x14ac:dyDescent="0.25">
      <c r="A502" s="13"/>
      <c r="B502" s="17" t="s">
        <v>418</v>
      </c>
      <c r="C502" s="11" t="s">
        <v>231</v>
      </c>
      <c r="D502" s="12"/>
      <c r="E502" s="44" t="s">
        <v>287</v>
      </c>
      <c r="F502" s="12" t="s">
        <v>231</v>
      </c>
      <c r="G502" s="11" t="s">
        <v>231</v>
      </c>
      <c r="H502" s="11"/>
      <c r="I502" s="35">
        <v>6</v>
      </c>
      <c r="J502" s="12" t="s">
        <v>231</v>
      </c>
      <c r="K502" s="11" t="s">
        <v>231</v>
      </c>
      <c r="L502" s="11"/>
      <c r="M502" s="35">
        <v>110</v>
      </c>
      <c r="N502" s="12" t="s">
        <v>231</v>
      </c>
      <c r="O502" s="11" t="s">
        <v>231</v>
      </c>
      <c r="P502" s="11"/>
      <c r="Q502" s="35">
        <v>116</v>
      </c>
      <c r="R502" s="12" t="s">
        <v>231</v>
      </c>
      <c r="S502" s="11" t="s">
        <v>231</v>
      </c>
      <c r="T502" s="11"/>
      <c r="U502" s="35">
        <v>165</v>
      </c>
      <c r="V502" s="12" t="s">
        <v>231</v>
      </c>
      <c r="W502" s="11" t="s">
        <v>231</v>
      </c>
      <c r="X502" s="11"/>
      <c r="Y502" s="35">
        <v>281</v>
      </c>
      <c r="Z502" s="12" t="s">
        <v>231</v>
      </c>
      <c r="AA502" s="11" t="s">
        <v>231</v>
      </c>
      <c r="AB502" s="11"/>
      <c r="AC502" s="35">
        <v>118</v>
      </c>
      <c r="AD502" s="12" t="s">
        <v>231</v>
      </c>
      <c r="AE502" s="11" t="s">
        <v>231</v>
      </c>
      <c r="AF502" s="11"/>
      <c r="AG502" s="35">
        <v>163</v>
      </c>
      <c r="AH502" s="12" t="s">
        <v>231</v>
      </c>
    </row>
    <row r="503" spans="1:34" ht="15.75" thickBot="1" x14ac:dyDescent="0.3">
      <c r="A503" s="13"/>
      <c r="B503" s="25" t="s">
        <v>422</v>
      </c>
      <c r="C503" s="16" t="s">
        <v>231</v>
      </c>
      <c r="D503" s="21"/>
      <c r="E503" s="45" t="s">
        <v>287</v>
      </c>
      <c r="F503" s="21" t="s">
        <v>231</v>
      </c>
      <c r="G503" s="16" t="s">
        <v>231</v>
      </c>
      <c r="H503" s="16"/>
      <c r="I503" s="36">
        <v>16</v>
      </c>
      <c r="J503" s="21" t="s">
        <v>231</v>
      </c>
      <c r="K503" s="16" t="s">
        <v>231</v>
      </c>
      <c r="L503" s="16"/>
      <c r="M503" s="36">
        <v>28</v>
      </c>
      <c r="N503" s="21" t="s">
        <v>231</v>
      </c>
      <c r="O503" s="16" t="s">
        <v>231</v>
      </c>
      <c r="P503" s="16"/>
      <c r="Q503" s="36">
        <v>44</v>
      </c>
      <c r="R503" s="21" t="s">
        <v>231</v>
      </c>
      <c r="S503" s="16" t="s">
        <v>231</v>
      </c>
      <c r="T503" s="21"/>
      <c r="U503" s="45" t="s">
        <v>287</v>
      </c>
      <c r="V503" s="21" t="s">
        <v>231</v>
      </c>
      <c r="W503" s="16" t="s">
        <v>231</v>
      </c>
      <c r="X503" s="16"/>
      <c r="Y503" s="36">
        <v>44</v>
      </c>
      <c r="Z503" s="21" t="s">
        <v>231</v>
      </c>
      <c r="AA503" s="16" t="s">
        <v>231</v>
      </c>
      <c r="AB503" s="21"/>
      <c r="AC503" s="45" t="s">
        <v>287</v>
      </c>
      <c r="AD503" s="21" t="s">
        <v>231</v>
      </c>
      <c r="AE503" s="16" t="s">
        <v>231</v>
      </c>
      <c r="AF503" s="16"/>
      <c r="AG503" s="36">
        <v>44</v>
      </c>
      <c r="AH503" s="21" t="s">
        <v>231</v>
      </c>
    </row>
    <row r="504" spans="1:34" x14ac:dyDescent="0.25">
      <c r="A504" s="13"/>
      <c r="B504" s="22"/>
      <c r="C504" s="22" t="s">
        <v>231</v>
      </c>
      <c r="D504" s="23"/>
      <c r="E504" s="23"/>
      <c r="F504" s="22"/>
      <c r="G504" s="22" t="s">
        <v>231</v>
      </c>
      <c r="H504" s="23"/>
      <c r="I504" s="23"/>
      <c r="J504" s="22"/>
      <c r="K504" s="22" t="s">
        <v>231</v>
      </c>
      <c r="L504" s="23"/>
      <c r="M504" s="23"/>
      <c r="N504" s="22"/>
      <c r="O504" s="22" t="s">
        <v>231</v>
      </c>
      <c r="P504" s="23"/>
      <c r="Q504" s="23"/>
      <c r="R504" s="22"/>
      <c r="S504" s="22" t="s">
        <v>231</v>
      </c>
      <c r="T504" s="23"/>
      <c r="U504" s="23"/>
      <c r="V504" s="22"/>
      <c r="W504" s="22" t="s">
        <v>231</v>
      </c>
      <c r="X504" s="23"/>
      <c r="Y504" s="23"/>
      <c r="Z504" s="22"/>
      <c r="AA504" s="22" t="s">
        <v>231</v>
      </c>
      <c r="AB504" s="23"/>
      <c r="AC504" s="23"/>
      <c r="AD504" s="22"/>
      <c r="AE504" s="22" t="s">
        <v>231</v>
      </c>
      <c r="AF504" s="23"/>
      <c r="AG504" s="23"/>
      <c r="AH504" s="22"/>
    </row>
    <row r="505" spans="1:34" ht="15.75" thickBot="1" x14ac:dyDescent="0.3">
      <c r="A505" s="13"/>
      <c r="B505" s="51" t="s">
        <v>613</v>
      </c>
      <c r="C505" s="11"/>
      <c r="D505" s="10" t="s">
        <v>235</v>
      </c>
      <c r="E505" s="52">
        <v>906</v>
      </c>
      <c r="F505" s="29" t="s">
        <v>231</v>
      </c>
      <c r="G505" s="11"/>
      <c r="H505" s="10" t="s">
        <v>235</v>
      </c>
      <c r="I505" s="52">
        <v>22</v>
      </c>
      <c r="J505" s="29" t="s">
        <v>231</v>
      </c>
      <c r="K505" s="11"/>
      <c r="L505" s="10" t="s">
        <v>235</v>
      </c>
      <c r="M505" s="28">
        <v>28006</v>
      </c>
      <c r="N505" s="29" t="s">
        <v>231</v>
      </c>
      <c r="O505" s="11"/>
      <c r="P505" s="10" t="s">
        <v>235</v>
      </c>
      <c r="Q505" s="28">
        <v>28934</v>
      </c>
      <c r="R505" s="29" t="s">
        <v>231</v>
      </c>
      <c r="S505" s="11"/>
      <c r="T505" s="10" t="s">
        <v>235</v>
      </c>
      <c r="U505" s="28">
        <v>12007</v>
      </c>
      <c r="V505" s="29" t="s">
        <v>231</v>
      </c>
      <c r="W505" s="11"/>
      <c r="X505" s="10" t="s">
        <v>235</v>
      </c>
      <c r="Y505" s="28">
        <v>40941</v>
      </c>
      <c r="Z505" s="29" t="s">
        <v>231</v>
      </c>
      <c r="AA505" s="11"/>
      <c r="AB505" s="10" t="s">
        <v>235</v>
      </c>
      <c r="AC505" s="28">
        <v>1436</v>
      </c>
      <c r="AD505" s="29" t="s">
        <v>231</v>
      </c>
      <c r="AE505" s="11"/>
      <c r="AF505" s="10" t="s">
        <v>235</v>
      </c>
      <c r="AG505" s="28">
        <v>39505</v>
      </c>
      <c r="AH505" s="29" t="s">
        <v>231</v>
      </c>
    </row>
    <row r="506" spans="1:34" ht="15.75" thickTop="1" x14ac:dyDescent="0.25">
      <c r="A506" s="13"/>
      <c r="B506" s="22"/>
      <c r="C506" s="22" t="s">
        <v>231</v>
      </c>
      <c r="D506" s="33"/>
      <c r="E506" s="33"/>
      <c r="F506" s="22"/>
      <c r="G506" s="22" t="s">
        <v>231</v>
      </c>
      <c r="H506" s="33"/>
      <c r="I506" s="33"/>
      <c r="J506" s="22"/>
      <c r="K506" s="22" t="s">
        <v>231</v>
      </c>
      <c r="L506" s="33"/>
      <c r="M506" s="33"/>
      <c r="N506" s="22"/>
      <c r="O506" s="22" t="s">
        <v>231</v>
      </c>
      <c r="P506" s="33"/>
      <c r="Q506" s="33"/>
      <c r="R506" s="22"/>
      <c r="S506" s="22" t="s">
        <v>231</v>
      </c>
      <c r="T506" s="33"/>
      <c r="U506" s="33"/>
      <c r="V506" s="22"/>
      <c r="W506" s="22" t="s">
        <v>231</v>
      </c>
      <c r="X506" s="33"/>
      <c r="Y506" s="33"/>
      <c r="Z506" s="22"/>
      <c r="AA506" s="22" t="s">
        <v>231</v>
      </c>
      <c r="AB506" s="33"/>
      <c r="AC506" s="33"/>
      <c r="AD506" s="22"/>
      <c r="AE506" s="22" t="s">
        <v>231</v>
      </c>
      <c r="AF506" s="33"/>
      <c r="AG506" s="33"/>
      <c r="AH506" s="22"/>
    </row>
    <row r="507" spans="1:34" x14ac:dyDescent="0.25">
      <c r="A507" s="13"/>
      <c r="B507" s="15" t="s">
        <v>357</v>
      </c>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c r="AH507" s="16"/>
    </row>
    <row r="508" spans="1:34" x14ac:dyDescent="0.25">
      <c r="A508" s="13"/>
      <c r="B508" s="26" t="s">
        <v>408</v>
      </c>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row>
    <row r="509" spans="1:34" x14ac:dyDescent="0.25">
      <c r="A509" s="13"/>
      <c r="B509" s="19" t="s">
        <v>514</v>
      </c>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c r="AG509" s="16"/>
      <c r="AH509" s="16"/>
    </row>
    <row r="510" spans="1:34" x14ac:dyDescent="0.25">
      <c r="A510" s="13"/>
      <c r="B510" s="63" t="s">
        <v>410</v>
      </c>
      <c r="C510" s="11"/>
      <c r="D510" s="11" t="s">
        <v>235</v>
      </c>
      <c r="E510" s="35">
        <v>93</v>
      </c>
      <c r="F510" s="12" t="s">
        <v>231</v>
      </c>
      <c r="G510" s="11"/>
      <c r="H510" s="11" t="s">
        <v>235</v>
      </c>
      <c r="I510" s="35">
        <v>287</v>
      </c>
      <c r="J510" s="12" t="s">
        <v>231</v>
      </c>
      <c r="K510" s="11"/>
      <c r="L510" s="11" t="s">
        <v>235</v>
      </c>
      <c r="M510" s="18">
        <v>3815</v>
      </c>
      <c r="N510" s="12" t="s">
        <v>231</v>
      </c>
      <c r="O510" s="11"/>
      <c r="P510" s="11" t="s">
        <v>235</v>
      </c>
      <c r="Q510" s="18">
        <v>4195</v>
      </c>
      <c r="R510" s="12" t="s">
        <v>231</v>
      </c>
      <c r="S510" s="11"/>
      <c r="T510" s="11" t="s">
        <v>235</v>
      </c>
      <c r="U510" s="18">
        <v>4340</v>
      </c>
      <c r="V510" s="12" t="s">
        <v>231</v>
      </c>
      <c r="W510" s="11"/>
      <c r="X510" s="11" t="s">
        <v>235</v>
      </c>
      <c r="Y510" s="18">
        <v>8535</v>
      </c>
      <c r="Z510" s="12" t="s">
        <v>231</v>
      </c>
      <c r="AA510" s="11"/>
      <c r="AB510" s="11" t="s">
        <v>235</v>
      </c>
      <c r="AC510" s="35">
        <v>401</v>
      </c>
      <c r="AD510" s="12" t="s">
        <v>231</v>
      </c>
      <c r="AE510" s="11"/>
      <c r="AF510" s="11" t="s">
        <v>235</v>
      </c>
      <c r="AG510" s="18">
        <v>8134</v>
      </c>
      <c r="AH510" s="12" t="s">
        <v>231</v>
      </c>
    </row>
    <row r="511" spans="1:34" x14ac:dyDescent="0.25">
      <c r="A511" s="13"/>
      <c r="B511" s="53" t="s">
        <v>411</v>
      </c>
      <c r="C511" s="16"/>
      <c r="D511" s="16"/>
      <c r="E511" s="36">
        <v>312</v>
      </c>
      <c r="F511" s="21" t="s">
        <v>231</v>
      </c>
      <c r="G511" s="16"/>
      <c r="H511" s="21"/>
      <c r="I511" s="45" t="s">
        <v>287</v>
      </c>
      <c r="J511" s="21" t="s">
        <v>231</v>
      </c>
      <c r="K511" s="16"/>
      <c r="L511" s="16"/>
      <c r="M511" s="20">
        <v>2490</v>
      </c>
      <c r="N511" s="21" t="s">
        <v>231</v>
      </c>
      <c r="O511" s="16"/>
      <c r="P511" s="16"/>
      <c r="Q511" s="20">
        <v>2802</v>
      </c>
      <c r="R511" s="21" t="s">
        <v>231</v>
      </c>
      <c r="S511" s="16"/>
      <c r="T511" s="16"/>
      <c r="U511" s="20">
        <v>4880</v>
      </c>
      <c r="V511" s="21" t="s">
        <v>231</v>
      </c>
      <c r="W511" s="16"/>
      <c r="X511" s="16"/>
      <c r="Y511" s="20">
        <v>7682</v>
      </c>
      <c r="Z511" s="21" t="s">
        <v>231</v>
      </c>
      <c r="AA511" s="16"/>
      <c r="AB511" s="16"/>
      <c r="AC511" s="36">
        <v>99</v>
      </c>
      <c r="AD511" s="21" t="s">
        <v>231</v>
      </c>
      <c r="AE511" s="16"/>
      <c r="AF511" s="16"/>
      <c r="AG511" s="20">
        <v>7583</v>
      </c>
      <c r="AH511" s="21" t="s">
        <v>231</v>
      </c>
    </row>
    <row r="512" spans="1:34" x14ac:dyDescent="0.25">
      <c r="A512" s="13"/>
      <c r="B512" s="63" t="s">
        <v>412</v>
      </c>
      <c r="C512" s="11"/>
      <c r="D512" s="11"/>
      <c r="E512" s="18">
        <v>1139</v>
      </c>
      <c r="F512" s="12" t="s">
        <v>231</v>
      </c>
      <c r="G512" s="11"/>
      <c r="H512" s="11"/>
      <c r="I512" s="18">
        <v>1053</v>
      </c>
      <c r="J512" s="12" t="s">
        <v>231</v>
      </c>
      <c r="K512" s="11"/>
      <c r="L512" s="11"/>
      <c r="M512" s="18">
        <v>3178</v>
      </c>
      <c r="N512" s="12" t="s">
        <v>231</v>
      </c>
      <c r="O512" s="11"/>
      <c r="P512" s="11"/>
      <c r="Q512" s="18">
        <v>5370</v>
      </c>
      <c r="R512" s="12" t="s">
        <v>231</v>
      </c>
      <c r="S512" s="11"/>
      <c r="T512" s="11"/>
      <c r="U512" s="18">
        <v>2375</v>
      </c>
      <c r="V512" s="12" t="s">
        <v>231</v>
      </c>
      <c r="W512" s="11"/>
      <c r="X512" s="11"/>
      <c r="Y512" s="18">
        <v>7745</v>
      </c>
      <c r="Z512" s="12" t="s">
        <v>231</v>
      </c>
      <c r="AA512" s="11"/>
      <c r="AB512" s="11"/>
      <c r="AC512" s="35">
        <v>302</v>
      </c>
      <c r="AD512" s="12" t="s">
        <v>231</v>
      </c>
      <c r="AE512" s="11"/>
      <c r="AF512" s="11"/>
      <c r="AG512" s="18">
        <v>7443</v>
      </c>
      <c r="AH512" s="12" t="s">
        <v>231</v>
      </c>
    </row>
    <row r="513" spans="1:42" x14ac:dyDescent="0.25">
      <c r="A513" s="13"/>
      <c r="B513" s="53" t="s">
        <v>413</v>
      </c>
      <c r="C513" s="16"/>
      <c r="D513" s="21"/>
      <c r="E513" s="45" t="s">
        <v>287</v>
      </c>
      <c r="F513" s="21" t="s">
        <v>231</v>
      </c>
      <c r="G513" s="16"/>
      <c r="H513" s="21"/>
      <c r="I513" s="45" t="s">
        <v>287</v>
      </c>
      <c r="J513" s="21" t="s">
        <v>231</v>
      </c>
      <c r="K513" s="16"/>
      <c r="L513" s="16"/>
      <c r="M513" s="20">
        <v>5235</v>
      </c>
      <c r="N513" s="21" t="s">
        <v>231</v>
      </c>
      <c r="O513" s="16"/>
      <c r="P513" s="16"/>
      <c r="Q513" s="20">
        <v>5235</v>
      </c>
      <c r="R513" s="21" t="s">
        <v>231</v>
      </c>
      <c r="S513" s="16"/>
      <c r="T513" s="16"/>
      <c r="U513" s="36">
        <v>561</v>
      </c>
      <c r="V513" s="21" t="s">
        <v>231</v>
      </c>
      <c r="W513" s="16"/>
      <c r="X513" s="16"/>
      <c r="Y513" s="20">
        <v>5796</v>
      </c>
      <c r="Z513" s="21" t="s">
        <v>231</v>
      </c>
      <c r="AA513" s="16"/>
      <c r="AB513" s="16"/>
      <c r="AC513" s="36">
        <v>65</v>
      </c>
      <c r="AD513" s="21" t="s">
        <v>231</v>
      </c>
      <c r="AE513" s="16"/>
      <c r="AF513" s="16"/>
      <c r="AG513" s="20">
        <v>5731</v>
      </c>
      <c r="AH513" s="21" t="s">
        <v>231</v>
      </c>
    </row>
    <row r="514" spans="1:42" x14ac:dyDescent="0.25">
      <c r="A514" s="13"/>
      <c r="B514" s="17" t="s">
        <v>415</v>
      </c>
      <c r="C514" s="11"/>
      <c r="D514" s="12"/>
      <c r="E514" s="44" t="s">
        <v>287</v>
      </c>
      <c r="F514" s="12" t="s">
        <v>231</v>
      </c>
      <c r="G514" s="11"/>
      <c r="H514" s="12"/>
      <c r="I514" s="44" t="s">
        <v>287</v>
      </c>
      <c r="J514" s="12" t="s">
        <v>231</v>
      </c>
      <c r="K514" s="11"/>
      <c r="L514" s="11"/>
      <c r="M514" s="18">
        <v>13594</v>
      </c>
      <c r="N514" s="12" t="s">
        <v>231</v>
      </c>
      <c r="O514" s="11"/>
      <c r="P514" s="11"/>
      <c r="Q514" s="18">
        <v>13594</v>
      </c>
      <c r="R514" s="12" t="s">
        <v>231</v>
      </c>
      <c r="S514" s="11"/>
      <c r="T514" s="11"/>
      <c r="U514" s="35">
        <v>777</v>
      </c>
      <c r="V514" s="12" t="s">
        <v>231</v>
      </c>
      <c r="W514" s="11"/>
      <c r="X514" s="11"/>
      <c r="Y514" s="18">
        <v>14371</v>
      </c>
      <c r="Z514" s="12" t="s">
        <v>231</v>
      </c>
      <c r="AA514" s="11"/>
      <c r="AB514" s="11"/>
      <c r="AC514" s="35">
        <v>28</v>
      </c>
      <c r="AD514" s="12" t="s">
        <v>231</v>
      </c>
      <c r="AE514" s="11"/>
      <c r="AF514" s="11"/>
      <c r="AG514" s="18">
        <v>14343</v>
      </c>
      <c r="AH514" s="12" t="s">
        <v>231</v>
      </c>
    </row>
    <row r="515" spans="1:42" x14ac:dyDescent="0.25">
      <c r="A515" s="13"/>
      <c r="B515" s="25" t="s">
        <v>417</v>
      </c>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c r="AG515" s="16"/>
      <c r="AH515" s="16"/>
    </row>
    <row r="516" spans="1:42" x14ac:dyDescent="0.25">
      <c r="A516" s="13"/>
      <c r="B516" s="17" t="s">
        <v>418</v>
      </c>
      <c r="C516" s="11"/>
      <c r="D516" s="11"/>
      <c r="E516" s="35">
        <v>30</v>
      </c>
      <c r="F516" s="12" t="s">
        <v>231</v>
      </c>
      <c r="G516" s="11"/>
      <c r="H516" s="12"/>
      <c r="I516" s="44" t="s">
        <v>287</v>
      </c>
      <c r="J516" s="12" t="s">
        <v>231</v>
      </c>
      <c r="K516" s="11"/>
      <c r="L516" s="11"/>
      <c r="M516" s="35">
        <v>135</v>
      </c>
      <c r="N516" s="12" t="s">
        <v>231</v>
      </c>
      <c r="O516" s="11"/>
      <c r="P516" s="11"/>
      <c r="Q516" s="35">
        <v>165</v>
      </c>
      <c r="R516" s="12" t="s">
        <v>231</v>
      </c>
      <c r="S516" s="11"/>
      <c r="T516" s="11"/>
      <c r="U516" s="35">
        <v>162</v>
      </c>
      <c r="V516" s="12" t="s">
        <v>231</v>
      </c>
      <c r="W516" s="11"/>
      <c r="X516" s="11"/>
      <c r="Y516" s="35">
        <v>327</v>
      </c>
      <c r="Z516" s="12" t="s">
        <v>231</v>
      </c>
      <c r="AA516" s="11"/>
      <c r="AB516" s="11"/>
      <c r="AC516" s="35">
        <v>131</v>
      </c>
      <c r="AD516" s="12" t="s">
        <v>231</v>
      </c>
      <c r="AE516" s="11"/>
      <c r="AF516" s="11"/>
      <c r="AG516" s="35">
        <v>196</v>
      </c>
      <c r="AH516" s="12" t="s">
        <v>231</v>
      </c>
    </row>
    <row r="517" spans="1:42" ht="15.75" thickBot="1" x14ac:dyDescent="0.3">
      <c r="A517" s="13"/>
      <c r="B517" s="25" t="s">
        <v>422</v>
      </c>
      <c r="C517" s="16"/>
      <c r="D517" s="21"/>
      <c r="E517" s="45" t="s">
        <v>287</v>
      </c>
      <c r="F517" s="21" t="s">
        <v>231</v>
      </c>
      <c r="G517" s="16"/>
      <c r="H517" s="16"/>
      <c r="I517" s="36">
        <v>17</v>
      </c>
      <c r="J517" s="21" t="s">
        <v>231</v>
      </c>
      <c r="K517" s="16"/>
      <c r="L517" s="16"/>
      <c r="M517" s="36">
        <v>28</v>
      </c>
      <c r="N517" s="21" t="s">
        <v>231</v>
      </c>
      <c r="O517" s="16"/>
      <c r="P517" s="16"/>
      <c r="Q517" s="36">
        <v>45</v>
      </c>
      <c r="R517" s="21" t="s">
        <v>231</v>
      </c>
      <c r="S517" s="16"/>
      <c r="T517" s="21"/>
      <c r="U517" s="45" t="s">
        <v>287</v>
      </c>
      <c r="V517" s="21" t="s">
        <v>231</v>
      </c>
      <c r="W517" s="16"/>
      <c r="X517" s="16"/>
      <c r="Y517" s="36">
        <v>45</v>
      </c>
      <c r="Z517" s="21" t="s">
        <v>231</v>
      </c>
      <c r="AA517" s="16"/>
      <c r="AB517" s="21"/>
      <c r="AC517" s="45" t="s">
        <v>287</v>
      </c>
      <c r="AD517" s="21" t="s">
        <v>231</v>
      </c>
      <c r="AE517" s="16"/>
      <c r="AF517" s="16"/>
      <c r="AG517" s="36">
        <v>45</v>
      </c>
      <c r="AH517" s="21" t="s">
        <v>231</v>
      </c>
    </row>
    <row r="518" spans="1:42" x14ac:dyDescent="0.25">
      <c r="A518" s="13"/>
      <c r="B518" s="22"/>
      <c r="C518" s="22" t="s">
        <v>231</v>
      </c>
      <c r="D518" s="23"/>
      <c r="E518" s="23"/>
      <c r="F518" s="22"/>
      <c r="G518" s="22" t="s">
        <v>231</v>
      </c>
      <c r="H518" s="23"/>
      <c r="I518" s="23"/>
      <c r="J518" s="22"/>
      <c r="K518" s="22" t="s">
        <v>231</v>
      </c>
      <c r="L518" s="23"/>
      <c r="M518" s="23"/>
      <c r="N518" s="22"/>
      <c r="O518" s="22" t="s">
        <v>231</v>
      </c>
      <c r="P518" s="23"/>
      <c r="Q518" s="23"/>
      <c r="R518" s="22"/>
      <c r="S518" s="22" t="s">
        <v>231</v>
      </c>
      <c r="T518" s="23"/>
      <c r="U518" s="23"/>
      <c r="V518" s="22"/>
      <c r="W518" s="22" t="s">
        <v>231</v>
      </c>
      <c r="X518" s="23"/>
      <c r="Y518" s="23"/>
      <c r="Z518" s="22"/>
      <c r="AA518" s="22" t="s">
        <v>231</v>
      </c>
      <c r="AB518" s="23"/>
      <c r="AC518" s="23"/>
      <c r="AD518" s="22"/>
      <c r="AE518" s="22" t="s">
        <v>231</v>
      </c>
      <c r="AF518" s="23"/>
      <c r="AG518" s="23"/>
      <c r="AH518" s="22"/>
    </row>
    <row r="519" spans="1:42" ht="15.75" thickBot="1" x14ac:dyDescent="0.3">
      <c r="A519" s="13"/>
      <c r="B519" s="51" t="s">
        <v>613</v>
      </c>
      <c r="C519" s="11"/>
      <c r="D519" s="10" t="s">
        <v>235</v>
      </c>
      <c r="E519" s="28">
        <v>1574</v>
      </c>
      <c r="F519" s="29" t="s">
        <v>231</v>
      </c>
      <c r="G519" s="11"/>
      <c r="H519" s="10" t="s">
        <v>235</v>
      </c>
      <c r="I519" s="28">
        <v>1357</v>
      </c>
      <c r="J519" s="29" t="s">
        <v>231</v>
      </c>
      <c r="K519" s="11"/>
      <c r="L519" s="10" t="s">
        <v>235</v>
      </c>
      <c r="M519" s="28">
        <v>28475</v>
      </c>
      <c r="N519" s="29" t="s">
        <v>231</v>
      </c>
      <c r="O519" s="11"/>
      <c r="P519" s="10" t="s">
        <v>235</v>
      </c>
      <c r="Q519" s="28">
        <v>31406</v>
      </c>
      <c r="R519" s="29" t="s">
        <v>231</v>
      </c>
      <c r="S519" s="11"/>
      <c r="T519" s="10" t="s">
        <v>235</v>
      </c>
      <c r="U519" s="28">
        <v>13095</v>
      </c>
      <c r="V519" s="29" t="s">
        <v>231</v>
      </c>
      <c r="W519" s="11"/>
      <c r="X519" s="10" t="s">
        <v>235</v>
      </c>
      <c r="Y519" s="28">
        <v>44501</v>
      </c>
      <c r="Z519" s="29" t="s">
        <v>231</v>
      </c>
      <c r="AA519" s="11"/>
      <c r="AB519" s="10" t="s">
        <v>235</v>
      </c>
      <c r="AC519" s="28">
        <v>1026</v>
      </c>
      <c r="AD519" s="29" t="s">
        <v>231</v>
      </c>
      <c r="AE519" s="11"/>
      <c r="AF519" s="10" t="s">
        <v>235</v>
      </c>
      <c r="AG519" s="28">
        <v>43475</v>
      </c>
      <c r="AH519" s="29" t="s">
        <v>231</v>
      </c>
    </row>
    <row r="520" spans="1:42" ht="15.75" thickTop="1" x14ac:dyDescent="0.25">
      <c r="A520" s="13"/>
      <c r="B520" s="22"/>
      <c r="C520" s="22" t="s">
        <v>231</v>
      </c>
      <c r="D520" s="33"/>
      <c r="E520" s="33"/>
      <c r="F520" s="22"/>
      <c r="G520" s="22" t="s">
        <v>231</v>
      </c>
      <c r="H520" s="33"/>
      <c r="I520" s="33"/>
      <c r="J520" s="22"/>
      <c r="K520" s="22" t="s">
        <v>231</v>
      </c>
      <c r="L520" s="33"/>
      <c r="M520" s="33"/>
      <c r="N520" s="22"/>
      <c r="O520" s="22" t="s">
        <v>231</v>
      </c>
      <c r="P520" s="33"/>
      <c r="Q520" s="33"/>
      <c r="R520" s="22"/>
      <c r="S520" s="22" t="s">
        <v>231</v>
      </c>
      <c r="T520" s="33"/>
      <c r="U520" s="33"/>
      <c r="V520" s="22"/>
      <c r="W520" s="22" t="s">
        <v>231</v>
      </c>
      <c r="X520" s="33"/>
      <c r="Y520" s="33"/>
      <c r="Z520" s="22"/>
      <c r="AA520" s="22" t="s">
        <v>231</v>
      </c>
      <c r="AB520" s="33"/>
      <c r="AC520" s="33"/>
      <c r="AD520" s="22"/>
      <c r="AE520" s="22" t="s">
        <v>231</v>
      </c>
      <c r="AF520" s="33"/>
      <c r="AG520" s="33"/>
      <c r="AH520" s="22"/>
    </row>
    <row r="521" spans="1:42" x14ac:dyDescent="0.25">
      <c r="A521" s="13"/>
      <c r="B521" s="40" t="s">
        <v>616</v>
      </c>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0"/>
      <c r="AL521" s="40"/>
      <c r="AM521" s="40"/>
      <c r="AN521" s="40"/>
      <c r="AO521" s="40"/>
      <c r="AP521" s="40"/>
    </row>
    <row r="522" spans="1:42" x14ac:dyDescent="0.25">
      <c r="A522" s="13"/>
      <c r="B522" s="41" t="s">
        <v>617</v>
      </c>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row>
    <row r="523" spans="1:42" ht="15.75" x14ac:dyDescent="0.25">
      <c r="A523" s="13"/>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c r="AA523" s="42"/>
      <c r="AB523" s="42"/>
      <c r="AC523" s="42"/>
      <c r="AD523" s="42"/>
      <c r="AE523" s="42"/>
      <c r="AF523" s="42"/>
      <c r="AG523" s="42"/>
      <c r="AH523" s="42"/>
      <c r="AI523" s="42"/>
      <c r="AJ523" s="42"/>
      <c r="AK523" s="42"/>
      <c r="AL523" s="42"/>
      <c r="AM523" s="42"/>
      <c r="AN523" s="42"/>
      <c r="AO523" s="42"/>
      <c r="AP523" s="42"/>
    </row>
    <row r="524" spans="1:42" x14ac:dyDescent="0.25">
      <c r="A524" s="13"/>
      <c r="B524" s="11"/>
      <c r="C524" s="11"/>
      <c r="D524" s="11"/>
      <c r="E524" s="11"/>
      <c r="F524" s="11"/>
      <c r="G524" s="11"/>
      <c r="H524" s="11"/>
      <c r="I524" s="11"/>
      <c r="J524" s="11"/>
    </row>
    <row r="525" spans="1:42" ht="15.75" thickBot="1" x14ac:dyDescent="0.3">
      <c r="A525" s="13"/>
      <c r="B525" s="14"/>
      <c r="C525" s="14" t="s">
        <v>231</v>
      </c>
      <c r="D525" s="37" t="s">
        <v>266</v>
      </c>
      <c r="E525" s="37"/>
      <c r="F525" s="37"/>
      <c r="G525" s="37"/>
      <c r="H525" s="37"/>
      <c r="I525" s="37"/>
      <c r="J525" s="14"/>
    </row>
    <row r="526" spans="1:42" ht="15.75" thickBot="1" x14ac:dyDescent="0.3">
      <c r="A526" s="13"/>
      <c r="B526" s="14"/>
      <c r="C526" s="14" t="s">
        <v>231</v>
      </c>
      <c r="D526" s="38">
        <v>2015</v>
      </c>
      <c r="E526" s="38"/>
      <c r="F526" s="14"/>
      <c r="G526" s="14" t="s">
        <v>231</v>
      </c>
      <c r="H526" s="38">
        <v>2014</v>
      </c>
      <c r="I526" s="38"/>
      <c r="J526" s="14"/>
    </row>
    <row r="527" spans="1:42" x14ac:dyDescent="0.25">
      <c r="A527" s="13"/>
      <c r="B527" s="14"/>
      <c r="C527" s="14" t="s">
        <v>231</v>
      </c>
      <c r="D527" s="34" t="s">
        <v>313</v>
      </c>
      <c r="E527" s="34"/>
      <c r="F527" s="34"/>
      <c r="G527" s="34"/>
      <c r="H527" s="34"/>
      <c r="I527" s="34"/>
      <c r="J527" s="14"/>
    </row>
    <row r="528" spans="1:42" x14ac:dyDescent="0.25">
      <c r="A528" s="13"/>
      <c r="B528" s="15" t="s">
        <v>618</v>
      </c>
      <c r="C528" s="16" t="s">
        <v>231</v>
      </c>
      <c r="D528" s="16"/>
      <c r="E528" s="16"/>
      <c r="F528" s="16"/>
      <c r="G528" s="16" t="s">
        <v>231</v>
      </c>
      <c r="H528" s="16"/>
      <c r="I528" s="16"/>
      <c r="J528" s="16"/>
    </row>
    <row r="529" spans="1:42" x14ac:dyDescent="0.25">
      <c r="A529" s="13"/>
      <c r="B529" s="27" t="s">
        <v>441</v>
      </c>
      <c r="C529" s="11" t="s">
        <v>231</v>
      </c>
      <c r="D529" s="10" t="s">
        <v>235</v>
      </c>
      <c r="E529" s="28">
        <v>13773</v>
      </c>
      <c r="F529" s="29" t="s">
        <v>231</v>
      </c>
      <c r="G529" s="11" t="s">
        <v>231</v>
      </c>
      <c r="H529" s="10" t="s">
        <v>235</v>
      </c>
      <c r="I529" s="28">
        <v>6833</v>
      </c>
      <c r="J529" s="29" t="s">
        <v>231</v>
      </c>
    </row>
    <row r="530" spans="1:42" x14ac:dyDescent="0.25">
      <c r="A530" s="13"/>
      <c r="B530" s="19" t="s">
        <v>619</v>
      </c>
      <c r="C530" s="16" t="s">
        <v>231</v>
      </c>
      <c r="D530" s="16"/>
      <c r="E530" s="36">
        <v>617</v>
      </c>
      <c r="F530" s="21" t="s">
        <v>231</v>
      </c>
      <c r="G530" s="16" t="s">
        <v>231</v>
      </c>
      <c r="H530" s="16"/>
      <c r="I530" s="36">
        <v>200</v>
      </c>
      <c r="J530" s="21" t="s">
        <v>231</v>
      </c>
    </row>
    <row r="531" spans="1:42" ht="15.75" thickBot="1" x14ac:dyDescent="0.3">
      <c r="A531" s="13"/>
      <c r="B531" s="17" t="s">
        <v>620</v>
      </c>
      <c r="C531" s="11" t="s">
        <v>231</v>
      </c>
      <c r="D531" s="11"/>
      <c r="E531" s="35" t="s">
        <v>621</v>
      </c>
      <c r="F531" s="12" t="s">
        <v>257</v>
      </c>
      <c r="G531" s="11" t="s">
        <v>231</v>
      </c>
      <c r="H531" s="11"/>
      <c r="I531" s="35" t="s">
        <v>622</v>
      </c>
      <c r="J531" s="12" t="s">
        <v>257</v>
      </c>
    </row>
    <row r="532" spans="1:42" x14ac:dyDescent="0.25">
      <c r="A532" s="13"/>
      <c r="B532" s="22"/>
      <c r="C532" s="22" t="s">
        <v>231</v>
      </c>
      <c r="D532" s="23"/>
      <c r="E532" s="23"/>
      <c r="F532" s="22"/>
      <c r="G532" s="22" t="s">
        <v>231</v>
      </c>
      <c r="H532" s="23"/>
      <c r="I532" s="23"/>
      <c r="J532" s="22"/>
    </row>
    <row r="533" spans="1:42" ht="15.75" thickBot="1" x14ac:dyDescent="0.3">
      <c r="A533" s="13"/>
      <c r="B533" s="15" t="s">
        <v>449</v>
      </c>
      <c r="C533" s="16"/>
      <c r="D533" s="30" t="s">
        <v>235</v>
      </c>
      <c r="E533" s="31">
        <v>13321</v>
      </c>
      <c r="F533" s="32" t="s">
        <v>231</v>
      </c>
      <c r="G533" s="16"/>
      <c r="H533" s="30" t="s">
        <v>235</v>
      </c>
      <c r="I533" s="31">
        <v>6559</v>
      </c>
      <c r="J533" s="32" t="s">
        <v>231</v>
      </c>
    </row>
    <row r="534" spans="1:42" ht="15.75" thickTop="1" x14ac:dyDescent="0.25">
      <c r="A534" s="13"/>
      <c r="B534" s="22"/>
      <c r="C534" s="22" t="s">
        <v>231</v>
      </c>
      <c r="D534" s="33"/>
      <c r="E534" s="33"/>
      <c r="F534" s="22"/>
      <c r="G534" s="22" t="s">
        <v>231</v>
      </c>
      <c r="H534" s="33"/>
      <c r="I534" s="33"/>
      <c r="J534" s="22"/>
    </row>
    <row r="535" spans="1:42" x14ac:dyDescent="0.25">
      <c r="A535" s="13"/>
      <c r="B535" s="27" t="s">
        <v>623</v>
      </c>
      <c r="C535" s="11"/>
      <c r="D535" s="11"/>
      <c r="E535" s="11"/>
      <c r="F535" s="11"/>
      <c r="G535" s="11"/>
      <c r="H535" s="11"/>
      <c r="I535" s="11"/>
      <c r="J535" s="11"/>
    </row>
    <row r="536" spans="1:42" x14ac:dyDescent="0.25">
      <c r="A536" s="13"/>
      <c r="B536" s="15" t="s">
        <v>441</v>
      </c>
      <c r="C536" s="16"/>
      <c r="D536" s="30" t="s">
        <v>235</v>
      </c>
      <c r="E536" s="31">
        <v>5971</v>
      </c>
      <c r="F536" s="32" t="s">
        <v>231</v>
      </c>
      <c r="G536" s="16"/>
      <c r="H536" s="30" t="s">
        <v>235</v>
      </c>
      <c r="I536" s="46">
        <v>33</v>
      </c>
      <c r="J536" s="32" t="s">
        <v>231</v>
      </c>
    </row>
    <row r="537" spans="1:42" ht="15.75" thickBot="1" x14ac:dyDescent="0.3">
      <c r="A537" s="13"/>
      <c r="B537" s="17" t="s">
        <v>620</v>
      </c>
      <c r="C537" s="11"/>
      <c r="D537" s="11"/>
      <c r="E537" s="35" t="s">
        <v>624</v>
      </c>
      <c r="F537" s="12" t="s">
        <v>257</v>
      </c>
      <c r="G537" s="11"/>
      <c r="H537" s="11"/>
      <c r="I537" s="35" t="s">
        <v>574</v>
      </c>
      <c r="J537" s="12" t="s">
        <v>257</v>
      </c>
    </row>
    <row r="538" spans="1:42" x14ac:dyDescent="0.25">
      <c r="A538" s="13"/>
      <c r="B538" s="22"/>
      <c r="C538" s="22" t="s">
        <v>231</v>
      </c>
      <c r="D538" s="23"/>
      <c r="E538" s="23"/>
      <c r="F538" s="22"/>
      <c r="G538" s="22" t="s">
        <v>231</v>
      </c>
      <c r="H538" s="23"/>
      <c r="I538" s="23"/>
      <c r="J538" s="22"/>
    </row>
    <row r="539" spans="1:42" ht="15.75" thickBot="1" x14ac:dyDescent="0.3">
      <c r="A539" s="13"/>
      <c r="B539" s="15" t="s">
        <v>449</v>
      </c>
      <c r="C539" s="16"/>
      <c r="D539" s="30" t="s">
        <v>235</v>
      </c>
      <c r="E539" s="31">
        <v>5529</v>
      </c>
      <c r="F539" s="32" t="s">
        <v>231</v>
      </c>
      <c r="G539" s="16"/>
      <c r="H539" s="30" t="s">
        <v>235</v>
      </c>
      <c r="I539" s="46">
        <v>30</v>
      </c>
      <c r="J539" s="32" t="s">
        <v>231</v>
      </c>
    </row>
    <row r="540" spans="1:42" ht="15.75" thickTop="1" x14ac:dyDescent="0.25">
      <c r="A540" s="13"/>
      <c r="B540" s="22"/>
      <c r="C540" s="22" t="s">
        <v>231</v>
      </c>
      <c r="D540" s="33"/>
      <c r="E540" s="33"/>
      <c r="F540" s="22"/>
      <c r="G540" s="22" t="s">
        <v>231</v>
      </c>
      <c r="H540" s="33"/>
      <c r="I540" s="33"/>
      <c r="J540" s="22"/>
    </row>
    <row r="541" spans="1:42" x14ac:dyDescent="0.25">
      <c r="A541" s="13"/>
      <c r="B541" s="41" t="s">
        <v>625</v>
      </c>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row>
    <row r="542" spans="1:42" x14ac:dyDescent="0.25">
      <c r="A542" s="13"/>
      <c r="B542" s="40" t="s">
        <v>626</v>
      </c>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c r="AK542" s="40"/>
      <c r="AL542" s="40"/>
      <c r="AM542" s="40"/>
      <c r="AN542" s="40"/>
      <c r="AO542" s="40"/>
      <c r="AP542" s="40"/>
    </row>
    <row r="543" spans="1:42" ht="25.5" customHeight="1" x14ac:dyDescent="0.25">
      <c r="A543" s="13"/>
      <c r="B543" s="41" t="s">
        <v>627</v>
      </c>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row>
  </sheetData>
  <mergeCells count="470">
    <mergeCell ref="B523:AP523"/>
    <mergeCell ref="B541:AP541"/>
    <mergeCell ref="B542:AP542"/>
    <mergeCell ref="B543:AP543"/>
    <mergeCell ref="B485:AP485"/>
    <mergeCell ref="B486:AP486"/>
    <mergeCell ref="B487:AP487"/>
    <mergeCell ref="B488:AP488"/>
    <mergeCell ref="B521:AP521"/>
    <mergeCell ref="B522:AP522"/>
    <mergeCell ref="B413:AP413"/>
    <mergeCell ref="B433:AP433"/>
    <mergeCell ref="B434:AP434"/>
    <mergeCell ref="B435:AP435"/>
    <mergeCell ref="B449:AP449"/>
    <mergeCell ref="B450:AP450"/>
    <mergeCell ref="B342:AP342"/>
    <mergeCell ref="B343:AP343"/>
    <mergeCell ref="B344:AP344"/>
    <mergeCell ref="B345:AP345"/>
    <mergeCell ref="B346:AP346"/>
    <mergeCell ref="B387:AP387"/>
    <mergeCell ref="B306:AP306"/>
    <mergeCell ref="B307:AP307"/>
    <mergeCell ref="B308:AP308"/>
    <mergeCell ref="B309:AP309"/>
    <mergeCell ref="B328:AP328"/>
    <mergeCell ref="B329:AP329"/>
    <mergeCell ref="B252:AP252"/>
    <mergeCell ref="B253:AP253"/>
    <mergeCell ref="B292:AP292"/>
    <mergeCell ref="B293:AP293"/>
    <mergeCell ref="B304:AP304"/>
    <mergeCell ref="B305:AP305"/>
    <mergeCell ref="B207:AP207"/>
    <mergeCell ref="B247:AP247"/>
    <mergeCell ref="B248:AP248"/>
    <mergeCell ref="B249:AP249"/>
    <mergeCell ref="B250:AP250"/>
    <mergeCell ref="B251:AP251"/>
    <mergeCell ref="B164:AP164"/>
    <mergeCell ref="B165:AP165"/>
    <mergeCell ref="B166:AP166"/>
    <mergeCell ref="B167:AP167"/>
    <mergeCell ref="B205:AP205"/>
    <mergeCell ref="B206:AP206"/>
    <mergeCell ref="B100:AP100"/>
    <mergeCell ref="B156:AP156"/>
    <mergeCell ref="B157:AP157"/>
    <mergeCell ref="B158:AP158"/>
    <mergeCell ref="B159:AP159"/>
    <mergeCell ref="B160:AP160"/>
    <mergeCell ref="B74:AP74"/>
    <mergeCell ref="B75:AP75"/>
    <mergeCell ref="B76:AP76"/>
    <mergeCell ref="B97:AP97"/>
    <mergeCell ref="B98:AP98"/>
    <mergeCell ref="B99:AP99"/>
    <mergeCell ref="B17:AP17"/>
    <mergeCell ref="B18:AP18"/>
    <mergeCell ref="B47:AP47"/>
    <mergeCell ref="B49:AP49"/>
    <mergeCell ref="B50:AP50"/>
    <mergeCell ref="B51:AP51"/>
    <mergeCell ref="B11:AP11"/>
    <mergeCell ref="B12:AP12"/>
    <mergeCell ref="B13:AP13"/>
    <mergeCell ref="B14:AP14"/>
    <mergeCell ref="B15:AP15"/>
    <mergeCell ref="B16:AP16"/>
    <mergeCell ref="B5:AP5"/>
    <mergeCell ref="B6:AP6"/>
    <mergeCell ref="B7:AP7"/>
    <mergeCell ref="B8:AP8"/>
    <mergeCell ref="B9:AP9"/>
    <mergeCell ref="B10:AP10"/>
    <mergeCell ref="D525:I525"/>
    <mergeCell ref="D526:E526"/>
    <mergeCell ref="H526:I526"/>
    <mergeCell ref="D527:I527"/>
    <mergeCell ref="A1:A2"/>
    <mergeCell ref="B1:AP1"/>
    <mergeCell ref="B2:AP2"/>
    <mergeCell ref="B3:AP3"/>
    <mergeCell ref="A4:A543"/>
    <mergeCell ref="B4:AP4"/>
    <mergeCell ref="AF490:AG490"/>
    <mergeCell ref="AF491:AG491"/>
    <mergeCell ref="AH490:AH491"/>
    <mergeCell ref="D492:E492"/>
    <mergeCell ref="H492:I492"/>
    <mergeCell ref="L492:M492"/>
    <mergeCell ref="P492:U492"/>
    <mergeCell ref="X492:Y492"/>
    <mergeCell ref="AB492:AC492"/>
    <mergeCell ref="AF492:AG492"/>
    <mergeCell ref="Z490:Z491"/>
    <mergeCell ref="AA490:AA491"/>
    <mergeCell ref="AB490:AC490"/>
    <mergeCell ref="AB491:AC491"/>
    <mergeCell ref="AD490:AD491"/>
    <mergeCell ref="AE490:AE491"/>
    <mergeCell ref="R490:R491"/>
    <mergeCell ref="S490:S491"/>
    <mergeCell ref="T490:U491"/>
    <mergeCell ref="V490:V491"/>
    <mergeCell ref="W490:W491"/>
    <mergeCell ref="X490:Y491"/>
    <mergeCell ref="K490:K491"/>
    <mergeCell ref="L490:M490"/>
    <mergeCell ref="L491:M491"/>
    <mergeCell ref="N490:N491"/>
    <mergeCell ref="O490:O491"/>
    <mergeCell ref="P490:Q491"/>
    <mergeCell ref="M471:U471"/>
    <mergeCell ref="B490:B491"/>
    <mergeCell ref="C490:C491"/>
    <mergeCell ref="D490:E490"/>
    <mergeCell ref="D491:E491"/>
    <mergeCell ref="F490:F491"/>
    <mergeCell ref="G490:G491"/>
    <mergeCell ref="H490:I490"/>
    <mergeCell ref="H491:I491"/>
    <mergeCell ref="J490:J491"/>
    <mergeCell ref="Z454:Z455"/>
    <mergeCell ref="D456:E456"/>
    <mergeCell ref="H456:I456"/>
    <mergeCell ref="L456:Q456"/>
    <mergeCell ref="T456:U456"/>
    <mergeCell ref="X456:Y456"/>
    <mergeCell ref="R454:R455"/>
    <mergeCell ref="S454:S455"/>
    <mergeCell ref="T454:U455"/>
    <mergeCell ref="V454:V455"/>
    <mergeCell ref="W454:W455"/>
    <mergeCell ref="X454:Y454"/>
    <mergeCell ref="X455:Y455"/>
    <mergeCell ref="J454:J455"/>
    <mergeCell ref="K454:K455"/>
    <mergeCell ref="L454:M455"/>
    <mergeCell ref="N454:N455"/>
    <mergeCell ref="O454:O455"/>
    <mergeCell ref="P454:Q455"/>
    <mergeCell ref="L453:M453"/>
    <mergeCell ref="P453:Q453"/>
    <mergeCell ref="T453:U453"/>
    <mergeCell ref="X453:Y453"/>
    <mergeCell ref="B454:B455"/>
    <mergeCell ref="C454:C455"/>
    <mergeCell ref="D454:E455"/>
    <mergeCell ref="F454:F455"/>
    <mergeCell ref="G454:G455"/>
    <mergeCell ref="H454:I455"/>
    <mergeCell ref="D437:E437"/>
    <mergeCell ref="H437:I437"/>
    <mergeCell ref="D438:E438"/>
    <mergeCell ref="H438:I438"/>
    <mergeCell ref="D439:I439"/>
    <mergeCell ref="D453:E453"/>
    <mergeCell ref="H453:I453"/>
    <mergeCell ref="B451:AP451"/>
    <mergeCell ref="N417:N418"/>
    <mergeCell ref="O417:O418"/>
    <mergeCell ref="P417:Q417"/>
    <mergeCell ref="P418:Q418"/>
    <mergeCell ref="R417:R418"/>
    <mergeCell ref="D419:Q419"/>
    <mergeCell ref="H417:I417"/>
    <mergeCell ref="H418:I418"/>
    <mergeCell ref="J417:J418"/>
    <mergeCell ref="K417:K418"/>
    <mergeCell ref="L417:M417"/>
    <mergeCell ref="L418:M418"/>
    <mergeCell ref="B417:B418"/>
    <mergeCell ref="C417:C418"/>
    <mergeCell ref="D417:E417"/>
    <mergeCell ref="D418:E418"/>
    <mergeCell ref="F417:F418"/>
    <mergeCell ref="G417:G418"/>
    <mergeCell ref="Z393:Z396"/>
    <mergeCell ref="D397:E397"/>
    <mergeCell ref="H397:U397"/>
    <mergeCell ref="X397:Y397"/>
    <mergeCell ref="D415:Q415"/>
    <mergeCell ref="D416:I416"/>
    <mergeCell ref="L416:Q416"/>
    <mergeCell ref="B407:AP407"/>
    <mergeCell ref="B411:AP411"/>
    <mergeCell ref="B412:AP412"/>
    <mergeCell ref="V393:V396"/>
    <mergeCell ref="W393:W396"/>
    <mergeCell ref="X393:Y393"/>
    <mergeCell ref="X394:Y394"/>
    <mergeCell ref="X395:Y395"/>
    <mergeCell ref="X396:Y396"/>
    <mergeCell ref="R393:R396"/>
    <mergeCell ref="S393:S396"/>
    <mergeCell ref="T393:U393"/>
    <mergeCell ref="T394:U394"/>
    <mergeCell ref="T395:U395"/>
    <mergeCell ref="T396:U396"/>
    <mergeCell ref="N393:N396"/>
    <mergeCell ref="O393:O396"/>
    <mergeCell ref="P393:Q393"/>
    <mergeCell ref="P394:Q394"/>
    <mergeCell ref="P395:Q395"/>
    <mergeCell ref="P396:Q396"/>
    <mergeCell ref="J393:J396"/>
    <mergeCell ref="K393:K396"/>
    <mergeCell ref="L393:M393"/>
    <mergeCell ref="L394:M394"/>
    <mergeCell ref="L395:M395"/>
    <mergeCell ref="L396:M396"/>
    <mergeCell ref="F393:F396"/>
    <mergeCell ref="G393:G396"/>
    <mergeCell ref="H393:I393"/>
    <mergeCell ref="H394:I394"/>
    <mergeCell ref="H395:I395"/>
    <mergeCell ref="H396:I396"/>
    <mergeCell ref="B393:B396"/>
    <mergeCell ref="C393:C396"/>
    <mergeCell ref="D393:E393"/>
    <mergeCell ref="D394:E394"/>
    <mergeCell ref="D395:E395"/>
    <mergeCell ref="D396:E396"/>
    <mergeCell ref="AF354:AG354"/>
    <mergeCell ref="AJ354:AK354"/>
    <mergeCell ref="AN354:AO354"/>
    <mergeCell ref="U355:AC355"/>
    <mergeCell ref="D392:M392"/>
    <mergeCell ref="P392:Y392"/>
    <mergeCell ref="B388:AP388"/>
    <mergeCell ref="B389:AP389"/>
    <mergeCell ref="B390:AP390"/>
    <mergeCell ref="AL349:AL353"/>
    <mergeCell ref="AM349:AM353"/>
    <mergeCell ref="AN349:AO353"/>
    <mergeCell ref="AP349:AP353"/>
    <mergeCell ref="D354:E354"/>
    <mergeCell ref="H354:I354"/>
    <mergeCell ref="L354:M354"/>
    <mergeCell ref="P354:Q354"/>
    <mergeCell ref="T354:Y354"/>
    <mergeCell ref="AB354:AC354"/>
    <mergeCell ref="AH349:AH353"/>
    <mergeCell ref="AI349:AI353"/>
    <mergeCell ref="AJ349:AK349"/>
    <mergeCell ref="AJ350:AK350"/>
    <mergeCell ref="AJ351:AK351"/>
    <mergeCell ref="AJ352:AK352"/>
    <mergeCell ref="AJ353:AK353"/>
    <mergeCell ref="AD349:AD353"/>
    <mergeCell ref="AE349:AE353"/>
    <mergeCell ref="AF349:AG349"/>
    <mergeCell ref="AF350:AG350"/>
    <mergeCell ref="AF351:AG351"/>
    <mergeCell ref="AF352:AG352"/>
    <mergeCell ref="AF353:AG353"/>
    <mergeCell ref="Z349:Z353"/>
    <mergeCell ref="AA349:AA353"/>
    <mergeCell ref="AB349:AC349"/>
    <mergeCell ref="AB350:AC350"/>
    <mergeCell ref="AB351:AC351"/>
    <mergeCell ref="AB352:AC352"/>
    <mergeCell ref="AB353:AC353"/>
    <mergeCell ref="R349:R353"/>
    <mergeCell ref="S349:S353"/>
    <mergeCell ref="T349:U353"/>
    <mergeCell ref="V349:V353"/>
    <mergeCell ref="W349:W353"/>
    <mergeCell ref="X349:Y349"/>
    <mergeCell ref="X350:Y350"/>
    <mergeCell ref="X351:Y351"/>
    <mergeCell ref="X352:Y352"/>
    <mergeCell ref="X353:Y353"/>
    <mergeCell ref="N349:N353"/>
    <mergeCell ref="O349:O353"/>
    <mergeCell ref="P349:Q349"/>
    <mergeCell ref="P350:Q350"/>
    <mergeCell ref="P351:Q351"/>
    <mergeCell ref="P352:Q352"/>
    <mergeCell ref="P353:Q353"/>
    <mergeCell ref="J349:J353"/>
    <mergeCell ref="K349:K353"/>
    <mergeCell ref="L349:M349"/>
    <mergeCell ref="L350:M350"/>
    <mergeCell ref="L351:M351"/>
    <mergeCell ref="L352:M352"/>
    <mergeCell ref="L353:M353"/>
    <mergeCell ref="D352:E352"/>
    <mergeCell ref="D353:E353"/>
    <mergeCell ref="F349:F353"/>
    <mergeCell ref="G349:G353"/>
    <mergeCell ref="H349:I349"/>
    <mergeCell ref="H350:I350"/>
    <mergeCell ref="H351:I351"/>
    <mergeCell ref="H352:I352"/>
    <mergeCell ref="H353:I353"/>
    <mergeCell ref="D332:E332"/>
    <mergeCell ref="H332:I332"/>
    <mergeCell ref="D333:I333"/>
    <mergeCell ref="D348:U348"/>
    <mergeCell ref="X348:AO348"/>
    <mergeCell ref="B349:B353"/>
    <mergeCell ref="C349:C353"/>
    <mergeCell ref="D349:E349"/>
    <mergeCell ref="D350:E350"/>
    <mergeCell ref="D351:E351"/>
    <mergeCell ref="D311:E311"/>
    <mergeCell ref="H311:I311"/>
    <mergeCell ref="D312:E312"/>
    <mergeCell ref="H312:I312"/>
    <mergeCell ref="D313:I313"/>
    <mergeCell ref="D331:E331"/>
    <mergeCell ref="H331:I331"/>
    <mergeCell ref="D295:I295"/>
    <mergeCell ref="D296:E296"/>
    <mergeCell ref="H296:I296"/>
    <mergeCell ref="D297:E297"/>
    <mergeCell ref="H297:I297"/>
    <mergeCell ref="D298:I298"/>
    <mergeCell ref="AD255:AD258"/>
    <mergeCell ref="D259:E259"/>
    <mergeCell ref="H259:I259"/>
    <mergeCell ref="L259:Q259"/>
    <mergeCell ref="T259:U259"/>
    <mergeCell ref="X259:Y259"/>
    <mergeCell ref="AB259:AC259"/>
    <mergeCell ref="Z255:Z258"/>
    <mergeCell ref="AA255:AA258"/>
    <mergeCell ref="AB255:AC255"/>
    <mergeCell ref="AB256:AC256"/>
    <mergeCell ref="AB257:AC257"/>
    <mergeCell ref="AB258:AC258"/>
    <mergeCell ref="V255:V258"/>
    <mergeCell ref="W255:W258"/>
    <mergeCell ref="X255:Y255"/>
    <mergeCell ref="X256:Y256"/>
    <mergeCell ref="X257:Y257"/>
    <mergeCell ref="X258:Y258"/>
    <mergeCell ref="R255:R258"/>
    <mergeCell ref="S255:S258"/>
    <mergeCell ref="T255:U255"/>
    <mergeCell ref="T256:U256"/>
    <mergeCell ref="T257:U257"/>
    <mergeCell ref="T258:U258"/>
    <mergeCell ref="N255:N258"/>
    <mergeCell ref="O255:O258"/>
    <mergeCell ref="P255:Q255"/>
    <mergeCell ref="P256:Q256"/>
    <mergeCell ref="P257:Q257"/>
    <mergeCell ref="P258:Q258"/>
    <mergeCell ref="J255:J258"/>
    <mergeCell ref="K255:K258"/>
    <mergeCell ref="L255:M255"/>
    <mergeCell ref="L256:M256"/>
    <mergeCell ref="L257:M257"/>
    <mergeCell ref="L258:M258"/>
    <mergeCell ref="F255:F258"/>
    <mergeCell ref="G255:G258"/>
    <mergeCell ref="H255:I255"/>
    <mergeCell ref="H256:I256"/>
    <mergeCell ref="H257:I257"/>
    <mergeCell ref="H258:I258"/>
    <mergeCell ref="B255:B258"/>
    <mergeCell ref="C255:C258"/>
    <mergeCell ref="D255:E255"/>
    <mergeCell ref="D256:E256"/>
    <mergeCell ref="D257:E257"/>
    <mergeCell ref="D258:E258"/>
    <mergeCell ref="AD209:AD211"/>
    <mergeCell ref="D212:E212"/>
    <mergeCell ref="H212:I212"/>
    <mergeCell ref="L212:M212"/>
    <mergeCell ref="P212:Q212"/>
    <mergeCell ref="T212:U212"/>
    <mergeCell ref="X212:Y212"/>
    <mergeCell ref="AB212:AC212"/>
    <mergeCell ref="V209:V211"/>
    <mergeCell ref="W209:W211"/>
    <mergeCell ref="X209:Y211"/>
    <mergeCell ref="Z209:Z211"/>
    <mergeCell ref="AA209:AA211"/>
    <mergeCell ref="AB209:AC209"/>
    <mergeCell ref="AB210:AC210"/>
    <mergeCell ref="AB211:AC211"/>
    <mergeCell ref="N209:N211"/>
    <mergeCell ref="O209:O211"/>
    <mergeCell ref="P209:Q211"/>
    <mergeCell ref="R209:R211"/>
    <mergeCell ref="S209:S211"/>
    <mergeCell ref="T209:U211"/>
    <mergeCell ref="H209:I209"/>
    <mergeCell ref="H210:I210"/>
    <mergeCell ref="H211:I211"/>
    <mergeCell ref="J209:J211"/>
    <mergeCell ref="K209:K211"/>
    <mergeCell ref="L209:M209"/>
    <mergeCell ref="L210:M210"/>
    <mergeCell ref="L211:M211"/>
    <mergeCell ref="D170:E170"/>
    <mergeCell ref="H170:M170"/>
    <mergeCell ref="P170:Q170"/>
    <mergeCell ref="B209:B211"/>
    <mergeCell ref="C209:C211"/>
    <mergeCell ref="D209:E209"/>
    <mergeCell ref="D210:E210"/>
    <mergeCell ref="D211:E211"/>
    <mergeCell ref="F209:F211"/>
    <mergeCell ref="G209:G211"/>
    <mergeCell ref="T102:U103"/>
    <mergeCell ref="V102:V103"/>
    <mergeCell ref="D104:U104"/>
    <mergeCell ref="D169:E169"/>
    <mergeCell ref="H169:I169"/>
    <mergeCell ref="L169:M169"/>
    <mergeCell ref="P169:Q169"/>
    <mergeCell ref="B161:AP161"/>
    <mergeCell ref="B162:AP162"/>
    <mergeCell ref="B163:AP163"/>
    <mergeCell ref="L102:M103"/>
    <mergeCell ref="N102:N103"/>
    <mergeCell ref="O102:O103"/>
    <mergeCell ref="P102:Q103"/>
    <mergeCell ref="R102:R103"/>
    <mergeCell ref="S102:S103"/>
    <mergeCell ref="D80:Q80"/>
    <mergeCell ref="B102:B103"/>
    <mergeCell ref="C102:C103"/>
    <mergeCell ref="D102:E103"/>
    <mergeCell ref="F102:F103"/>
    <mergeCell ref="G102:G103"/>
    <mergeCell ref="H102:I102"/>
    <mergeCell ref="H103:I103"/>
    <mergeCell ref="J102:J103"/>
    <mergeCell ref="K102:K103"/>
    <mergeCell ref="D55:Q55"/>
    <mergeCell ref="D78:M78"/>
    <mergeCell ref="P78:Q78"/>
    <mergeCell ref="P79:Q79"/>
    <mergeCell ref="R78:R79"/>
    <mergeCell ref="D79:E79"/>
    <mergeCell ref="H79:I79"/>
    <mergeCell ref="L79:M79"/>
    <mergeCell ref="B72:AP72"/>
    <mergeCell ref="B73:AP73"/>
    <mergeCell ref="L53:M54"/>
    <mergeCell ref="N53:N54"/>
    <mergeCell ref="O53:O54"/>
    <mergeCell ref="P53:Q53"/>
    <mergeCell ref="P54:Q54"/>
    <mergeCell ref="R53:R54"/>
    <mergeCell ref="D22:Y22"/>
    <mergeCell ref="B53:B54"/>
    <mergeCell ref="C53:C54"/>
    <mergeCell ref="D53:E54"/>
    <mergeCell ref="F53:F54"/>
    <mergeCell ref="G53:G54"/>
    <mergeCell ref="H53:I53"/>
    <mergeCell ref="H54:I54"/>
    <mergeCell ref="J53:J54"/>
    <mergeCell ref="K53:K54"/>
    <mergeCell ref="D20:M20"/>
    <mergeCell ref="P20:Y20"/>
    <mergeCell ref="D21:E21"/>
    <mergeCell ref="H21:I21"/>
    <mergeCell ref="L21:M21"/>
    <mergeCell ref="P21:Q21"/>
    <mergeCell ref="T21:U21"/>
    <mergeCell ref="X21:Y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628</v>
      </c>
      <c r="B1" s="1" t="s">
        <v>1</v>
      </c>
    </row>
    <row r="2" spans="1:2" x14ac:dyDescent="0.25">
      <c r="A2" s="7"/>
      <c r="B2" s="1" t="s">
        <v>2</v>
      </c>
    </row>
    <row r="3" spans="1:2" x14ac:dyDescent="0.25">
      <c r="A3" s="3" t="s">
        <v>629</v>
      </c>
      <c r="B3" s="4"/>
    </row>
    <row r="4" spans="1:2" x14ac:dyDescent="0.25">
      <c r="A4" s="13" t="s">
        <v>628</v>
      </c>
      <c r="B4" s="10" t="s">
        <v>630</v>
      </c>
    </row>
    <row r="5" spans="1:2" ht="204.75" x14ac:dyDescent="0.25">
      <c r="A5" s="13"/>
      <c r="B5" s="11" t="s">
        <v>631</v>
      </c>
    </row>
    <row r="6" spans="1:2" ht="153.75" x14ac:dyDescent="0.25">
      <c r="A6" s="13"/>
      <c r="B6" s="11" t="s">
        <v>632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633</v>
      </c>
      <c r="B1" s="1" t="s">
        <v>1</v>
      </c>
    </row>
    <row r="2" spans="1:2" x14ac:dyDescent="0.25">
      <c r="A2" s="7"/>
      <c r="B2" s="1" t="s">
        <v>2</v>
      </c>
    </row>
    <row r="3" spans="1:2" x14ac:dyDescent="0.25">
      <c r="A3" s="3" t="s">
        <v>634</v>
      </c>
      <c r="B3" s="4"/>
    </row>
    <row r="4" spans="1:2" ht="26.25" x14ac:dyDescent="0.25">
      <c r="A4" s="13" t="s">
        <v>633</v>
      </c>
      <c r="B4" s="10" t="s">
        <v>635</v>
      </c>
    </row>
    <row r="5" spans="1:2" x14ac:dyDescent="0.25">
      <c r="A5" s="13"/>
      <c r="B5" s="10" t="s">
        <v>636</v>
      </c>
    </row>
    <row r="6" spans="1:2" ht="357.75" x14ac:dyDescent="0.25">
      <c r="A6" s="13"/>
      <c r="B6" s="11" t="s">
        <v>637</v>
      </c>
    </row>
    <row r="7" spans="1:2" x14ac:dyDescent="0.25">
      <c r="A7" s="13"/>
      <c r="B7" s="10" t="s">
        <v>638</v>
      </c>
    </row>
    <row r="8" spans="1:2" ht="179.25" x14ac:dyDescent="0.25">
      <c r="A8" s="13"/>
      <c r="B8" s="11" t="s">
        <v>639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640</v>
      </c>
      <c r="B1" s="1" t="s">
        <v>1</v>
      </c>
    </row>
    <row r="2" spans="1:2" x14ac:dyDescent="0.25">
      <c r="A2" s="7"/>
      <c r="B2" s="1" t="s">
        <v>2</v>
      </c>
    </row>
    <row r="3" spans="1:2" x14ac:dyDescent="0.25">
      <c r="A3" s="3" t="s">
        <v>641</v>
      </c>
      <c r="B3" s="4"/>
    </row>
    <row r="4" spans="1:2" x14ac:dyDescent="0.25">
      <c r="A4" s="13" t="s">
        <v>640</v>
      </c>
      <c r="B4" s="10" t="s">
        <v>642</v>
      </c>
    </row>
    <row r="5" spans="1:2" x14ac:dyDescent="0.25">
      <c r="A5" s="13"/>
      <c r="B5" s="10" t="s">
        <v>643</v>
      </c>
    </row>
    <row r="6" spans="1:2" ht="409.6" x14ac:dyDescent="0.25">
      <c r="A6" s="13"/>
      <c r="B6" s="11" t="s">
        <v>644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9" customWidth="1"/>
    <col min="4" max="4" width="9.7109375" customWidth="1"/>
    <col min="5" max="5" width="34.28515625" customWidth="1"/>
    <col min="6" max="6" width="9.7109375" customWidth="1"/>
    <col min="7" max="7" width="36.5703125" customWidth="1"/>
    <col min="8" max="8" width="9.7109375" customWidth="1"/>
    <col min="9" max="9" width="18.140625" customWidth="1"/>
    <col min="10" max="11" width="9" customWidth="1"/>
    <col min="12" max="12" width="9.7109375" customWidth="1"/>
    <col min="13" max="13" width="29.42578125" customWidth="1"/>
    <col min="14" max="14" width="9.7109375" customWidth="1"/>
    <col min="15" max="15" width="36.5703125" customWidth="1"/>
    <col min="16" max="16" width="9.7109375" customWidth="1"/>
    <col min="17" max="17" width="29.42578125" customWidth="1"/>
    <col min="18" max="18" width="9.7109375" customWidth="1"/>
  </cols>
  <sheetData>
    <row r="1" spans="1:18" ht="15" customHeight="1" x14ac:dyDescent="0.25">
      <c r="A1" s="7" t="s">
        <v>645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641</v>
      </c>
      <c r="B3" s="39"/>
      <c r="C3" s="39"/>
      <c r="D3" s="39"/>
      <c r="E3" s="39"/>
      <c r="F3" s="39"/>
      <c r="G3" s="39"/>
      <c r="H3" s="39"/>
      <c r="I3" s="39"/>
      <c r="J3" s="39"/>
      <c r="K3" s="39"/>
      <c r="L3" s="39"/>
      <c r="M3" s="39"/>
      <c r="N3" s="39"/>
      <c r="O3" s="39"/>
      <c r="P3" s="39"/>
      <c r="Q3" s="39"/>
      <c r="R3" s="39"/>
    </row>
    <row r="4" spans="1:18" x14ac:dyDescent="0.25">
      <c r="A4" s="13" t="s">
        <v>645</v>
      </c>
      <c r="B4" s="40" t="s">
        <v>646</v>
      </c>
      <c r="C4" s="40"/>
      <c r="D4" s="40"/>
      <c r="E4" s="40"/>
      <c r="F4" s="40"/>
      <c r="G4" s="40"/>
      <c r="H4" s="40"/>
      <c r="I4" s="40"/>
      <c r="J4" s="40"/>
      <c r="K4" s="40"/>
      <c r="L4" s="40"/>
      <c r="M4" s="40"/>
      <c r="N4" s="40"/>
      <c r="O4" s="40"/>
      <c r="P4" s="40"/>
      <c r="Q4" s="40"/>
      <c r="R4" s="40"/>
    </row>
    <row r="5" spans="1:18" x14ac:dyDescent="0.25">
      <c r="A5" s="13"/>
      <c r="B5" s="41" t="s">
        <v>647</v>
      </c>
      <c r="C5" s="41"/>
      <c r="D5" s="41"/>
      <c r="E5" s="41"/>
      <c r="F5" s="41"/>
      <c r="G5" s="41"/>
      <c r="H5" s="41"/>
      <c r="I5" s="41"/>
      <c r="J5" s="41"/>
      <c r="K5" s="41"/>
      <c r="L5" s="41"/>
      <c r="M5" s="41"/>
      <c r="N5" s="41"/>
      <c r="O5" s="41"/>
      <c r="P5" s="41"/>
      <c r="Q5" s="41"/>
      <c r="R5" s="41"/>
    </row>
    <row r="6" spans="1:18" ht="15.75" x14ac:dyDescent="0.25">
      <c r="A6" s="13"/>
      <c r="B6" s="42"/>
      <c r="C6" s="42"/>
      <c r="D6" s="42"/>
      <c r="E6" s="42"/>
      <c r="F6" s="42"/>
      <c r="G6" s="42"/>
      <c r="H6" s="42"/>
      <c r="I6" s="42"/>
      <c r="J6" s="42"/>
      <c r="K6" s="42"/>
      <c r="L6" s="42"/>
      <c r="M6" s="42"/>
      <c r="N6" s="42"/>
      <c r="O6" s="42"/>
      <c r="P6" s="42"/>
      <c r="Q6" s="42"/>
      <c r="R6" s="42"/>
    </row>
    <row r="7" spans="1:18" x14ac:dyDescent="0.25">
      <c r="A7" s="13"/>
      <c r="B7" s="11"/>
      <c r="C7" s="11"/>
      <c r="D7" s="11"/>
      <c r="E7" s="11"/>
      <c r="F7" s="11"/>
      <c r="G7" s="11"/>
      <c r="H7" s="11"/>
      <c r="I7" s="11"/>
      <c r="J7" s="11"/>
      <c r="K7" s="11"/>
      <c r="L7" s="11"/>
      <c r="M7" s="11"/>
      <c r="N7" s="11"/>
      <c r="O7" s="11"/>
      <c r="P7" s="11"/>
      <c r="Q7" s="11"/>
      <c r="R7" s="11"/>
    </row>
    <row r="8" spans="1:18" x14ac:dyDescent="0.25">
      <c r="A8" s="13"/>
      <c r="B8" s="14"/>
      <c r="C8" s="14" t="s">
        <v>231</v>
      </c>
      <c r="D8" s="48" t="s">
        <v>648</v>
      </c>
      <c r="E8" s="48"/>
      <c r="F8" s="47"/>
      <c r="G8" s="14"/>
      <c r="H8" s="48" t="s">
        <v>648</v>
      </c>
      <c r="I8" s="48"/>
      <c r="J8" s="47"/>
      <c r="K8" s="14" t="s">
        <v>231</v>
      </c>
      <c r="L8" s="47"/>
      <c r="M8" s="47"/>
      <c r="N8" s="14"/>
      <c r="O8" s="14"/>
      <c r="P8" s="47"/>
      <c r="Q8" s="47"/>
      <c r="R8" s="14"/>
    </row>
    <row r="9" spans="1:18" x14ac:dyDescent="0.25">
      <c r="A9" s="13"/>
      <c r="B9" s="14"/>
      <c r="C9" s="14" t="s">
        <v>231</v>
      </c>
      <c r="D9" s="48" t="s">
        <v>649</v>
      </c>
      <c r="E9" s="48"/>
      <c r="F9" s="47"/>
      <c r="G9" s="14"/>
      <c r="H9" s="48" t="s">
        <v>651</v>
      </c>
      <c r="I9" s="48"/>
      <c r="J9" s="47"/>
      <c r="K9" s="14" t="s">
        <v>231</v>
      </c>
      <c r="L9" s="47"/>
      <c r="M9" s="47"/>
      <c r="N9" s="14"/>
      <c r="O9" s="14"/>
      <c r="P9" s="47"/>
      <c r="Q9" s="47"/>
      <c r="R9" s="14"/>
    </row>
    <row r="10" spans="1:18" x14ac:dyDescent="0.25">
      <c r="A10" s="13"/>
      <c r="B10" s="14"/>
      <c r="C10" s="14" t="s">
        <v>231</v>
      </c>
      <c r="D10" s="48" t="s">
        <v>650</v>
      </c>
      <c r="E10" s="48"/>
      <c r="F10" s="47"/>
      <c r="G10" s="14"/>
      <c r="H10" s="48" t="s">
        <v>652</v>
      </c>
      <c r="I10" s="48"/>
      <c r="J10" s="47"/>
      <c r="K10" s="14" t="s">
        <v>231</v>
      </c>
      <c r="L10" s="48" t="s">
        <v>653</v>
      </c>
      <c r="M10" s="48"/>
      <c r="N10" s="14"/>
      <c r="O10" s="14"/>
      <c r="P10" s="47"/>
      <c r="Q10" s="47"/>
      <c r="R10" s="14"/>
    </row>
    <row r="11" spans="1:18" ht="15.75" thickBot="1" x14ac:dyDescent="0.3">
      <c r="A11" s="13"/>
      <c r="B11" s="14"/>
      <c r="C11" s="14" t="s">
        <v>231</v>
      </c>
      <c r="D11" s="37" t="s">
        <v>378</v>
      </c>
      <c r="E11" s="37"/>
      <c r="F11" s="14"/>
      <c r="G11" s="14"/>
      <c r="H11" s="37" t="s">
        <v>654</v>
      </c>
      <c r="I11" s="37"/>
      <c r="J11" s="14"/>
      <c r="K11" s="14" t="s">
        <v>231</v>
      </c>
      <c r="L11" s="37" t="s">
        <v>655</v>
      </c>
      <c r="M11" s="37"/>
      <c r="N11" s="14"/>
      <c r="O11" s="14"/>
      <c r="P11" s="37" t="s">
        <v>144</v>
      </c>
      <c r="Q11" s="37"/>
      <c r="R11" s="14"/>
    </row>
    <row r="12" spans="1:18" x14ac:dyDescent="0.25">
      <c r="A12" s="13"/>
      <c r="B12" s="14"/>
      <c r="C12" s="14" t="s">
        <v>231</v>
      </c>
      <c r="D12" s="50"/>
      <c r="E12" s="50"/>
      <c r="F12" s="14"/>
      <c r="G12" s="14"/>
      <c r="H12" s="34" t="s">
        <v>313</v>
      </c>
      <c r="I12" s="34"/>
      <c r="J12" s="34"/>
      <c r="K12" s="34"/>
      <c r="L12" s="34"/>
      <c r="M12" s="34"/>
      <c r="N12" s="14"/>
      <c r="O12" s="14"/>
      <c r="P12" s="50"/>
      <c r="Q12" s="50"/>
      <c r="R12" s="14"/>
    </row>
    <row r="13" spans="1:18" ht="25.5" x14ac:dyDescent="0.25">
      <c r="A13" s="13"/>
      <c r="B13" s="15" t="s">
        <v>656</v>
      </c>
      <c r="C13" s="16" t="s">
        <v>231</v>
      </c>
      <c r="D13" s="16"/>
      <c r="E13" s="16"/>
      <c r="F13" s="16"/>
      <c r="G13" s="16"/>
      <c r="H13" s="16"/>
      <c r="I13" s="16"/>
      <c r="J13" s="16"/>
      <c r="K13" s="16" t="s">
        <v>231</v>
      </c>
      <c r="L13" s="16"/>
      <c r="M13" s="16"/>
      <c r="N13" s="16"/>
      <c r="O13" s="16"/>
      <c r="P13" s="16"/>
      <c r="Q13" s="16"/>
      <c r="R13" s="16"/>
    </row>
    <row r="14" spans="1:18" x14ac:dyDescent="0.25">
      <c r="A14" s="13"/>
      <c r="B14" s="26" t="s">
        <v>441</v>
      </c>
      <c r="C14" s="11" t="s">
        <v>231</v>
      </c>
      <c r="D14" s="11" t="s">
        <v>235</v>
      </c>
      <c r="E14" s="35" t="s">
        <v>657</v>
      </c>
      <c r="F14" s="12" t="s">
        <v>257</v>
      </c>
      <c r="G14" s="11"/>
      <c r="H14" s="11" t="s">
        <v>235</v>
      </c>
      <c r="I14" s="35">
        <v>16</v>
      </c>
      <c r="J14" s="12" t="s">
        <v>231</v>
      </c>
      <c r="K14" s="11" t="s">
        <v>231</v>
      </c>
      <c r="L14" s="11" t="s">
        <v>235</v>
      </c>
      <c r="M14" s="18">
        <v>1432</v>
      </c>
      <c r="N14" s="12" t="s">
        <v>231</v>
      </c>
      <c r="O14" s="11"/>
      <c r="P14" s="11" t="s">
        <v>235</v>
      </c>
      <c r="Q14" s="35">
        <v>463</v>
      </c>
      <c r="R14" s="12" t="s">
        <v>231</v>
      </c>
    </row>
    <row r="15" spans="1:18" ht="25.5" x14ac:dyDescent="0.25">
      <c r="A15" s="13"/>
      <c r="B15" s="19" t="s">
        <v>658</v>
      </c>
      <c r="C15" s="16" t="s">
        <v>231</v>
      </c>
      <c r="D15" s="16"/>
      <c r="E15" s="20">
        <v>12043</v>
      </c>
      <c r="F15" s="21" t="s">
        <v>231</v>
      </c>
      <c r="G15" s="16"/>
      <c r="H15" s="21"/>
      <c r="I15" s="45" t="s">
        <v>287</v>
      </c>
      <c r="J15" s="21" t="s">
        <v>231</v>
      </c>
      <c r="K15" s="16" t="s">
        <v>231</v>
      </c>
      <c r="L15" s="16"/>
      <c r="M15" s="36" t="s">
        <v>659</v>
      </c>
      <c r="N15" s="21" t="s">
        <v>257</v>
      </c>
      <c r="O15" s="16"/>
      <c r="P15" s="16"/>
      <c r="Q15" s="20">
        <v>7920</v>
      </c>
      <c r="R15" s="21" t="s">
        <v>231</v>
      </c>
    </row>
    <row r="16" spans="1:18" ht="26.25" thickBot="1" x14ac:dyDescent="0.3">
      <c r="A16" s="13"/>
      <c r="B16" s="17" t="s">
        <v>660</v>
      </c>
      <c r="C16" s="11" t="s">
        <v>231</v>
      </c>
      <c r="D16" s="11"/>
      <c r="E16" s="35" t="s">
        <v>661</v>
      </c>
      <c r="F16" s="12" t="s">
        <v>257</v>
      </c>
      <c r="G16" s="11"/>
      <c r="H16" s="12"/>
      <c r="I16" s="44" t="s">
        <v>287</v>
      </c>
      <c r="J16" s="12" t="s">
        <v>231</v>
      </c>
      <c r="K16" s="11" t="s">
        <v>231</v>
      </c>
      <c r="L16" s="12"/>
      <c r="M16" s="44" t="s">
        <v>287</v>
      </c>
      <c r="N16" s="12" t="s">
        <v>231</v>
      </c>
      <c r="O16" s="11"/>
      <c r="P16" s="11"/>
      <c r="Q16" s="35" t="s">
        <v>661</v>
      </c>
      <c r="R16" s="12" t="s">
        <v>257</v>
      </c>
    </row>
    <row r="17" spans="1:18" x14ac:dyDescent="0.25">
      <c r="A17" s="13"/>
      <c r="B17" s="22"/>
      <c r="C17" s="22" t="s">
        <v>231</v>
      </c>
      <c r="D17" s="23"/>
      <c r="E17" s="23"/>
      <c r="F17" s="22"/>
      <c r="G17" s="22"/>
      <c r="H17" s="23"/>
      <c r="I17" s="23"/>
      <c r="J17" s="22"/>
      <c r="K17" s="22" t="s">
        <v>231</v>
      </c>
      <c r="L17" s="23"/>
      <c r="M17" s="23"/>
      <c r="N17" s="22"/>
      <c r="O17" s="22"/>
      <c r="P17" s="23"/>
      <c r="Q17" s="23"/>
      <c r="R17" s="22"/>
    </row>
    <row r="18" spans="1:18" ht="15.75" thickBot="1" x14ac:dyDescent="0.3">
      <c r="A18" s="13"/>
      <c r="B18" s="53" t="s">
        <v>662</v>
      </c>
      <c r="C18" s="16"/>
      <c r="D18" s="16"/>
      <c r="E18" s="20">
        <v>9859</v>
      </c>
      <c r="F18" s="21" t="s">
        <v>231</v>
      </c>
      <c r="G18" s="16"/>
      <c r="H18" s="21"/>
      <c r="I18" s="45" t="s">
        <v>287</v>
      </c>
      <c r="J18" s="21" t="s">
        <v>231</v>
      </c>
      <c r="K18" s="16"/>
      <c r="L18" s="16"/>
      <c r="M18" s="36" t="s">
        <v>659</v>
      </c>
      <c r="N18" s="21" t="s">
        <v>257</v>
      </c>
      <c r="O18" s="16"/>
      <c r="P18" s="16"/>
      <c r="Q18" s="20">
        <v>5736</v>
      </c>
      <c r="R18" s="21" t="s">
        <v>231</v>
      </c>
    </row>
    <row r="19" spans="1:18" x14ac:dyDescent="0.25">
      <c r="A19" s="13"/>
      <c r="B19" s="22"/>
      <c r="C19" s="22" t="s">
        <v>231</v>
      </c>
      <c r="D19" s="23"/>
      <c r="E19" s="23"/>
      <c r="F19" s="22"/>
      <c r="G19" s="22"/>
      <c r="H19" s="23"/>
      <c r="I19" s="23"/>
      <c r="J19" s="22"/>
      <c r="K19" s="22" t="s">
        <v>231</v>
      </c>
      <c r="L19" s="23"/>
      <c r="M19" s="23"/>
      <c r="N19" s="22"/>
      <c r="O19" s="22"/>
      <c r="P19" s="23"/>
      <c r="Q19" s="23"/>
      <c r="R19" s="22"/>
    </row>
    <row r="20" spans="1:18" ht="15.75" thickBot="1" x14ac:dyDescent="0.3">
      <c r="A20" s="13"/>
      <c r="B20" s="27" t="s">
        <v>449</v>
      </c>
      <c r="C20" s="11"/>
      <c r="D20" s="10" t="s">
        <v>235</v>
      </c>
      <c r="E20" s="28">
        <v>8874</v>
      </c>
      <c r="F20" s="29" t="s">
        <v>231</v>
      </c>
      <c r="G20" s="11"/>
      <c r="H20" s="10" t="s">
        <v>235</v>
      </c>
      <c r="I20" s="52">
        <v>16</v>
      </c>
      <c r="J20" s="29" t="s">
        <v>231</v>
      </c>
      <c r="K20" s="11"/>
      <c r="L20" s="10" t="s">
        <v>235</v>
      </c>
      <c r="M20" s="52" t="s">
        <v>663</v>
      </c>
      <c r="N20" s="29" t="s">
        <v>257</v>
      </c>
      <c r="O20" s="11"/>
      <c r="P20" s="10" t="s">
        <v>235</v>
      </c>
      <c r="Q20" s="28">
        <v>6199</v>
      </c>
      <c r="R20" s="29" t="s">
        <v>231</v>
      </c>
    </row>
    <row r="21" spans="1:18" ht="15.75" thickTop="1" x14ac:dyDescent="0.25">
      <c r="A21" s="13"/>
      <c r="B21" s="22"/>
      <c r="C21" s="22" t="s">
        <v>231</v>
      </c>
      <c r="D21" s="33"/>
      <c r="E21" s="33"/>
      <c r="F21" s="22"/>
      <c r="G21" s="22"/>
      <c r="H21" s="33"/>
      <c r="I21" s="33"/>
      <c r="J21" s="22"/>
      <c r="K21" s="22" t="s">
        <v>231</v>
      </c>
      <c r="L21" s="33"/>
      <c r="M21" s="33"/>
      <c r="N21" s="22"/>
      <c r="O21" s="22"/>
      <c r="P21" s="33"/>
      <c r="Q21" s="33"/>
      <c r="R21" s="22"/>
    </row>
    <row r="22" spans="1:18" ht="25.5" x14ac:dyDescent="0.25">
      <c r="A22" s="13"/>
      <c r="B22" s="15" t="s">
        <v>664</v>
      </c>
      <c r="C22" s="16"/>
      <c r="D22" s="16"/>
      <c r="E22" s="16"/>
      <c r="F22" s="16"/>
      <c r="G22" s="16"/>
      <c r="H22" s="16"/>
      <c r="I22" s="16"/>
      <c r="J22" s="16"/>
      <c r="K22" s="16"/>
      <c r="L22" s="16"/>
      <c r="M22" s="16"/>
      <c r="N22" s="16"/>
      <c r="O22" s="16"/>
      <c r="P22" s="16"/>
      <c r="Q22" s="16"/>
      <c r="R22" s="16"/>
    </row>
    <row r="23" spans="1:18" x14ac:dyDescent="0.25">
      <c r="A23" s="13"/>
      <c r="B23" s="26" t="s">
        <v>441</v>
      </c>
      <c r="C23" s="11"/>
      <c r="D23" s="11" t="s">
        <v>235</v>
      </c>
      <c r="E23" s="35" t="s">
        <v>665</v>
      </c>
      <c r="F23" s="12" t="s">
        <v>257</v>
      </c>
      <c r="G23" s="11"/>
      <c r="H23" s="11" t="s">
        <v>235</v>
      </c>
      <c r="I23" s="35">
        <v>16</v>
      </c>
      <c r="J23" s="12" t="s">
        <v>231</v>
      </c>
      <c r="K23" s="11"/>
      <c r="L23" s="11" t="s">
        <v>235</v>
      </c>
      <c r="M23" s="18">
        <v>8791</v>
      </c>
      <c r="N23" s="12" t="s">
        <v>231</v>
      </c>
      <c r="O23" s="11"/>
      <c r="P23" s="11" t="s">
        <v>235</v>
      </c>
      <c r="Q23" s="35" t="s">
        <v>666</v>
      </c>
      <c r="R23" s="12" t="s">
        <v>257</v>
      </c>
    </row>
    <row r="24" spans="1:18" ht="25.5" x14ac:dyDescent="0.25">
      <c r="A24" s="13"/>
      <c r="B24" s="19" t="s">
        <v>658</v>
      </c>
      <c r="C24" s="16"/>
      <c r="D24" s="16"/>
      <c r="E24" s="20">
        <v>8098</v>
      </c>
      <c r="F24" s="21" t="s">
        <v>231</v>
      </c>
      <c r="G24" s="16"/>
      <c r="H24" s="16"/>
      <c r="I24" s="36">
        <v>1</v>
      </c>
      <c r="J24" s="21" t="s">
        <v>231</v>
      </c>
      <c r="K24" s="16"/>
      <c r="L24" s="16"/>
      <c r="M24" s="36" t="s">
        <v>667</v>
      </c>
      <c r="N24" s="21" t="s">
        <v>257</v>
      </c>
      <c r="O24" s="16"/>
      <c r="P24" s="16"/>
      <c r="Q24" s="20">
        <v>5292</v>
      </c>
      <c r="R24" s="21" t="s">
        <v>231</v>
      </c>
    </row>
    <row r="25" spans="1:18" ht="26.25" thickBot="1" x14ac:dyDescent="0.3">
      <c r="A25" s="13"/>
      <c r="B25" s="17" t="s">
        <v>660</v>
      </c>
      <c r="C25" s="11"/>
      <c r="D25" s="11"/>
      <c r="E25" s="35" t="s">
        <v>668</v>
      </c>
      <c r="F25" s="12" t="s">
        <v>257</v>
      </c>
      <c r="G25" s="11"/>
      <c r="H25" s="12"/>
      <c r="I25" s="44" t="s">
        <v>287</v>
      </c>
      <c r="J25" s="12" t="s">
        <v>231</v>
      </c>
      <c r="K25" s="11"/>
      <c r="L25" s="12"/>
      <c r="M25" s="44" t="s">
        <v>287</v>
      </c>
      <c r="N25" s="12" t="s">
        <v>231</v>
      </c>
      <c r="O25" s="11"/>
      <c r="P25" s="11"/>
      <c r="Q25" s="35" t="s">
        <v>668</v>
      </c>
      <c r="R25" s="12" t="s">
        <v>257</v>
      </c>
    </row>
    <row r="26" spans="1:18" x14ac:dyDescent="0.25">
      <c r="A26" s="13"/>
      <c r="B26" s="22"/>
      <c r="C26" s="22" t="s">
        <v>231</v>
      </c>
      <c r="D26" s="23"/>
      <c r="E26" s="23"/>
      <c r="F26" s="22"/>
      <c r="G26" s="22"/>
      <c r="H26" s="23"/>
      <c r="I26" s="23"/>
      <c r="J26" s="22"/>
      <c r="K26" s="22" t="s">
        <v>231</v>
      </c>
      <c r="L26" s="23"/>
      <c r="M26" s="23"/>
      <c r="N26" s="22"/>
      <c r="O26" s="22"/>
      <c r="P26" s="23"/>
      <c r="Q26" s="23"/>
      <c r="R26" s="22"/>
    </row>
    <row r="27" spans="1:18" ht="15.75" thickBot="1" x14ac:dyDescent="0.3">
      <c r="A27" s="13"/>
      <c r="B27" s="53" t="s">
        <v>662</v>
      </c>
      <c r="C27" s="16"/>
      <c r="D27" s="16"/>
      <c r="E27" s="20">
        <v>6677</v>
      </c>
      <c r="F27" s="21" t="s">
        <v>231</v>
      </c>
      <c r="G27" s="16"/>
      <c r="H27" s="16"/>
      <c r="I27" s="36">
        <v>1</v>
      </c>
      <c r="J27" s="21" t="s">
        <v>231</v>
      </c>
      <c r="K27" s="16"/>
      <c r="L27" s="16"/>
      <c r="M27" s="36" t="s">
        <v>667</v>
      </c>
      <c r="N27" s="21" t="s">
        <v>257</v>
      </c>
      <c r="O27" s="16"/>
      <c r="P27" s="16"/>
      <c r="Q27" s="20">
        <v>3871</v>
      </c>
      <c r="R27" s="21" t="s">
        <v>231</v>
      </c>
    </row>
    <row r="28" spans="1:18" x14ac:dyDescent="0.25">
      <c r="A28" s="13"/>
      <c r="B28" s="22"/>
      <c r="C28" s="22" t="s">
        <v>231</v>
      </c>
      <c r="D28" s="23"/>
      <c r="E28" s="23"/>
      <c r="F28" s="22"/>
      <c r="G28" s="22"/>
      <c r="H28" s="23"/>
      <c r="I28" s="23"/>
      <c r="J28" s="22"/>
      <c r="K28" s="22" t="s">
        <v>231</v>
      </c>
      <c r="L28" s="23"/>
      <c r="M28" s="23"/>
      <c r="N28" s="22"/>
      <c r="O28" s="22"/>
      <c r="P28" s="23"/>
      <c r="Q28" s="23"/>
      <c r="R28" s="22"/>
    </row>
    <row r="29" spans="1:18" ht="15.75" thickBot="1" x14ac:dyDescent="0.3">
      <c r="A29" s="13"/>
      <c r="B29" s="27" t="s">
        <v>449</v>
      </c>
      <c r="C29" s="11"/>
      <c r="D29" s="10" t="s">
        <v>235</v>
      </c>
      <c r="E29" s="52" t="s">
        <v>669</v>
      </c>
      <c r="F29" s="29" t="s">
        <v>257</v>
      </c>
      <c r="G29" s="11"/>
      <c r="H29" s="10" t="s">
        <v>235</v>
      </c>
      <c r="I29" s="52">
        <v>17</v>
      </c>
      <c r="J29" s="29" t="s">
        <v>231</v>
      </c>
      <c r="K29" s="11"/>
      <c r="L29" s="10" t="s">
        <v>235</v>
      </c>
      <c r="M29" s="28">
        <v>5984</v>
      </c>
      <c r="N29" s="29" t="s">
        <v>231</v>
      </c>
      <c r="O29" s="11"/>
      <c r="P29" s="10" t="s">
        <v>235</v>
      </c>
      <c r="Q29" s="52" t="s">
        <v>670</v>
      </c>
      <c r="R29" s="29" t="s">
        <v>257</v>
      </c>
    </row>
    <row r="30" spans="1:18" ht="15.75" thickTop="1" x14ac:dyDescent="0.25">
      <c r="A30" s="13"/>
      <c r="B30" s="22"/>
      <c r="C30" s="22" t="s">
        <v>231</v>
      </c>
      <c r="D30" s="33"/>
      <c r="E30" s="33"/>
      <c r="F30" s="22"/>
      <c r="G30" s="22"/>
      <c r="H30" s="33"/>
      <c r="I30" s="33"/>
      <c r="J30" s="22"/>
      <c r="K30" s="22" t="s">
        <v>231</v>
      </c>
      <c r="L30" s="33"/>
      <c r="M30" s="33"/>
      <c r="N30" s="22"/>
      <c r="O30" s="22"/>
      <c r="P30" s="33"/>
      <c r="Q30" s="33"/>
      <c r="R30" s="22"/>
    </row>
    <row r="31" spans="1:18" ht="25.5" customHeight="1" x14ac:dyDescent="0.25">
      <c r="A31" s="13"/>
      <c r="B31" s="41" t="s">
        <v>671</v>
      </c>
      <c r="C31" s="41"/>
      <c r="D31" s="41"/>
      <c r="E31" s="41"/>
      <c r="F31" s="41"/>
      <c r="G31" s="41"/>
      <c r="H31" s="41"/>
      <c r="I31" s="41"/>
      <c r="J31" s="41"/>
      <c r="K31" s="41"/>
      <c r="L31" s="41"/>
      <c r="M31" s="41"/>
      <c r="N31" s="41"/>
      <c r="O31" s="41"/>
      <c r="P31" s="41"/>
      <c r="Q31" s="41"/>
      <c r="R31" s="41"/>
    </row>
    <row r="32" spans="1:18" ht="25.5" customHeight="1" x14ac:dyDescent="0.25">
      <c r="A32" s="13"/>
      <c r="B32" s="41" t="s">
        <v>672</v>
      </c>
      <c r="C32" s="41"/>
      <c r="D32" s="41"/>
      <c r="E32" s="41"/>
      <c r="F32" s="41"/>
      <c r="G32" s="41"/>
      <c r="H32" s="41"/>
      <c r="I32" s="41"/>
      <c r="J32" s="41"/>
      <c r="K32" s="41"/>
      <c r="L32" s="41"/>
      <c r="M32" s="41"/>
      <c r="N32" s="41"/>
      <c r="O32" s="41"/>
      <c r="P32" s="41"/>
      <c r="Q32" s="41"/>
      <c r="R32" s="41"/>
    </row>
  </sheetData>
  <mergeCells count="31">
    <mergeCell ref="A1:A2"/>
    <mergeCell ref="B1:R1"/>
    <mergeCell ref="B2:R2"/>
    <mergeCell ref="B3:R3"/>
    <mergeCell ref="A4:A32"/>
    <mergeCell ref="B4:R4"/>
    <mergeCell ref="B5:R5"/>
    <mergeCell ref="B6:R6"/>
    <mergeCell ref="B31:R31"/>
    <mergeCell ref="B32:R32"/>
    <mergeCell ref="D11:E11"/>
    <mergeCell ref="H11:I11"/>
    <mergeCell ref="L11:M11"/>
    <mergeCell ref="P11:Q11"/>
    <mergeCell ref="D12:E12"/>
    <mergeCell ref="H12:M12"/>
    <mergeCell ref="P12:Q12"/>
    <mergeCell ref="J8:J10"/>
    <mergeCell ref="L8:M8"/>
    <mergeCell ref="P8:Q8"/>
    <mergeCell ref="L9:M9"/>
    <mergeCell ref="P9:Q9"/>
    <mergeCell ref="L10:M10"/>
    <mergeCell ref="P10:Q10"/>
    <mergeCell ref="D8:E8"/>
    <mergeCell ref="D9:E9"/>
    <mergeCell ref="D10:E10"/>
    <mergeCell ref="F8:F10"/>
    <mergeCell ref="H8:I8"/>
    <mergeCell ref="H9:I9"/>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26.7109375" bestFit="1" customWidth="1"/>
    <col min="2" max="2" width="36.5703125" bestFit="1" customWidth="1"/>
    <col min="3" max="4" width="10" customWidth="1"/>
    <col min="5" max="5" width="35.42578125" customWidth="1"/>
    <col min="6" max="7" width="10" customWidth="1"/>
    <col min="8" max="8" width="36.5703125" customWidth="1"/>
    <col min="9" max="9" width="28.5703125" customWidth="1"/>
    <col min="10" max="10" width="16.140625" customWidth="1"/>
    <col min="11" max="11" width="36.5703125" customWidth="1"/>
    <col min="12" max="12" width="10" customWidth="1"/>
    <col min="13" max="13" width="35.42578125" customWidth="1"/>
    <col min="14" max="15" width="10" customWidth="1"/>
    <col min="16" max="16" width="36.5703125" customWidth="1"/>
    <col min="17" max="17" width="19.28515625" customWidth="1"/>
    <col min="18" max="18" width="16.140625" customWidth="1"/>
    <col min="19" max="19" width="36.5703125" customWidth="1"/>
    <col min="20" max="20" width="10" customWidth="1"/>
    <col min="21" max="21" width="35.42578125" customWidth="1"/>
    <col min="22" max="23" width="10" customWidth="1"/>
    <col min="24" max="24" width="36.5703125" customWidth="1"/>
    <col min="25" max="25" width="23.140625" customWidth="1"/>
    <col min="26" max="26" width="16.140625" customWidth="1"/>
  </cols>
  <sheetData>
    <row r="1" spans="1:26" ht="15" customHeight="1" x14ac:dyDescent="0.25">
      <c r="A1" s="7" t="s">
        <v>673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674</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3" t="s">
        <v>673</v>
      </c>
      <c r="B4" s="40" t="s">
        <v>675</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40" t="s">
        <v>676</v>
      </c>
      <c r="C5" s="40"/>
      <c r="D5" s="40"/>
      <c r="E5" s="40"/>
      <c r="F5" s="40"/>
      <c r="G5" s="40"/>
      <c r="H5" s="40"/>
      <c r="I5" s="40"/>
      <c r="J5" s="40"/>
      <c r="K5" s="40"/>
      <c r="L5" s="40"/>
      <c r="M5" s="40"/>
      <c r="N5" s="40"/>
      <c r="O5" s="40"/>
      <c r="P5" s="40"/>
      <c r="Q5" s="40"/>
      <c r="R5" s="40"/>
      <c r="S5" s="40"/>
      <c r="T5" s="40"/>
      <c r="U5" s="40"/>
      <c r="V5" s="40"/>
      <c r="W5" s="40"/>
      <c r="X5" s="40"/>
      <c r="Y5" s="40"/>
      <c r="Z5" s="40"/>
    </row>
    <row r="6" spans="1:26" ht="25.5" customHeight="1" x14ac:dyDescent="0.25">
      <c r="A6" s="13"/>
      <c r="B6" s="41" t="s">
        <v>677</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3"/>
      <c r="B7" s="43"/>
      <c r="C7" s="43"/>
      <c r="D7" s="43"/>
      <c r="E7" s="43"/>
      <c r="F7" s="43"/>
      <c r="G7" s="43"/>
      <c r="H7" s="43"/>
      <c r="I7" s="43"/>
      <c r="J7" s="43"/>
      <c r="K7" s="43"/>
      <c r="L7" s="43"/>
      <c r="M7" s="43"/>
      <c r="N7" s="43"/>
      <c r="O7" s="43"/>
      <c r="P7" s="43"/>
      <c r="Q7" s="43"/>
      <c r="R7" s="43"/>
      <c r="S7" s="43"/>
      <c r="T7" s="43"/>
      <c r="U7" s="43"/>
      <c r="V7" s="43"/>
      <c r="W7" s="43"/>
      <c r="X7" s="43"/>
      <c r="Y7" s="43"/>
      <c r="Z7" s="43"/>
    </row>
    <row r="8" spans="1:26" x14ac:dyDescent="0.25">
      <c r="A8" s="13"/>
      <c r="B8" s="41" t="s">
        <v>678</v>
      </c>
      <c r="C8" s="41"/>
      <c r="D8" s="41"/>
      <c r="E8" s="41"/>
      <c r="F8" s="41"/>
      <c r="G8" s="41"/>
      <c r="H8" s="41"/>
      <c r="I8" s="41"/>
      <c r="J8" s="41"/>
      <c r="K8" s="41"/>
      <c r="L8" s="41"/>
      <c r="M8" s="41"/>
      <c r="N8" s="41"/>
      <c r="O8" s="41"/>
      <c r="P8" s="41"/>
      <c r="Q8" s="41"/>
      <c r="R8" s="41"/>
      <c r="S8" s="41"/>
      <c r="T8" s="41"/>
      <c r="U8" s="41"/>
      <c r="V8" s="41"/>
      <c r="W8" s="41"/>
      <c r="X8" s="41"/>
      <c r="Y8" s="41"/>
      <c r="Z8" s="41"/>
    </row>
    <row r="9" spans="1:26" ht="15.75" x14ac:dyDescent="0.25">
      <c r="A9" s="13"/>
      <c r="B9" s="42"/>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13"/>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3"/>
      <c r="B11" s="14"/>
      <c r="C11" s="14" t="s">
        <v>231</v>
      </c>
      <c r="D11" s="47"/>
      <c r="E11" s="47"/>
      <c r="F11" s="14"/>
      <c r="G11" s="14" t="s">
        <v>231</v>
      </c>
      <c r="H11" s="47"/>
      <c r="I11" s="47"/>
      <c r="J11" s="14"/>
      <c r="K11" s="14"/>
      <c r="L11" s="48" t="s">
        <v>679</v>
      </c>
      <c r="M11" s="48"/>
      <c r="N11" s="48"/>
      <c r="O11" s="48"/>
      <c r="P11" s="48"/>
      <c r="Q11" s="48"/>
      <c r="R11" s="14"/>
      <c r="S11" s="14"/>
      <c r="T11" s="48" t="s">
        <v>680</v>
      </c>
      <c r="U11" s="48"/>
      <c r="V11" s="48"/>
      <c r="W11" s="48"/>
      <c r="X11" s="48"/>
      <c r="Y11" s="48"/>
      <c r="Z11" s="14"/>
    </row>
    <row r="12" spans="1:26" x14ac:dyDescent="0.25">
      <c r="A12" s="13"/>
      <c r="B12" s="14"/>
      <c r="C12" s="14" t="s">
        <v>231</v>
      </c>
      <c r="D12" s="47"/>
      <c r="E12" s="47"/>
      <c r="F12" s="14"/>
      <c r="G12" s="14" t="s">
        <v>231</v>
      </c>
      <c r="H12" s="47"/>
      <c r="I12" s="47"/>
      <c r="J12" s="14"/>
      <c r="K12" s="14"/>
      <c r="L12" s="48" t="s">
        <v>681</v>
      </c>
      <c r="M12" s="48"/>
      <c r="N12" s="48"/>
      <c r="O12" s="48"/>
      <c r="P12" s="48"/>
      <c r="Q12" s="48"/>
      <c r="R12" s="14"/>
      <c r="S12" s="14"/>
      <c r="T12" s="48" t="s">
        <v>682</v>
      </c>
      <c r="U12" s="48"/>
      <c r="V12" s="48"/>
      <c r="W12" s="48"/>
      <c r="X12" s="48"/>
      <c r="Y12" s="48"/>
      <c r="Z12" s="14"/>
    </row>
    <row r="13" spans="1:26" ht="15.75" thickBot="1" x14ac:dyDescent="0.3">
      <c r="A13" s="13"/>
      <c r="B13" s="14"/>
      <c r="C13" s="14" t="s">
        <v>231</v>
      </c>
      <c r="D13" s="37" t="s">
        <v>683</v>
      </c>
      <c r="E13" s="37"/>
      <c r="F13" s="37"/>
      <c r="G13" s="37"/>
      <c r="H13" s="37"/>
      <c r="I13" s="37"/>
      <c r="J13" s="14"/>
      <c r="K13" s="14"/>
      <c r="L13" s="37" t="s">
        <v>684</v>
      </c>
      <c r="M13" s="37"/>
      <c r="N13" s="37"/>
      <c r="O13" s="37"/>
      <c r="P13" s="37"/>
      <c r="Q13" s="37"/>
      <c r="R13" s="14"/>
      <c r="S13" s="14"/>
      <c r="T13" s="37" t="s">
        <v>685</v>
      </c>
      <c r="U13" s="37"/>
      <c r="V13" s="37"/>
      <c r="W13" s="37"/>
      <c r="X13" s="37"/>
      <c r="Y13" s="37"/>
      <c r="Z13" s="14"/>
    </row>
    <row r="14" spans="1:26" ht="15.75" thickBot="1" x14ac:dyDescent="0.3">
      <c r="A14" s="13"/>
      <c r="B14" s="14"/>
      <c r="C14" s="14" t="s">
        <v>231</v>
      </c>
      <c r="D14" s="38" t="s">
        <v>598</v>
      </c>
      <c r="E14" s="38"/>
      <c r="F14" s="14"/>
      <c r="G14" s="14" t="s">
        <v>231</v>
      </c>
      <c r="H14" s="38" t="s">
        <v>686</v>
      </c>
      <c r="I14" s="38"/>
      <c r="J14" s="14"/>
      <c r="K14" s="14"/>
      <c r="L14" s="38" t="s">
        <v>598</v>
      </c>
      <c r="M14" s="38"/>
      <c r="N14" s="14"/>
      <c r="O14" s="14" t="s">
        <v>231</v>
      </c>
      <c r="P14" s="38" t="s">
        <v>686</v>
      </c>
      <c r="Q14" s="38"/>
      <c r="R14" s="14"/>
      <c r="S14" s="14"/>
      <c r="T14" s="38" t="s">
        <v>598</v>
      </c>
      <c r="U14" s="38"/>
      <c r="V14" s="14"/>
      <c r="W14" s="14" t="s">
        <v>231</v>
      </c>
      <c r="X14" s="38" t="s">
        <v>686</v>
      </c>
      <c r="Y14" s="38"/>
      <c r="Z14" s="14"/>
    </row>
    <row r="15" spans="1:26" x14ac:dyDescent="0.25">
      <c r="A15" s="13"/>
      <c r="B15" s="14"/>
      <c r="C15" s="14" t="s">
        <v>231</v>
      </c>
      <c r="D15" s="34" t="s">
        <v>313</v>
      </c>
      <c r="E15" s="34"/>
      <c r="F15" s="34"/>
      <c r="G15" s="34"/>
      <c r="H15" s="34"/>
      <c r="I15" s="34"/>
      <c r="J15" s="34"/>
      <c r="K15" s="34"/>
      <c r="L15" s="34"/>
      <c r="M15" s="34"/>
      <c r="N15" s="34"/>
      <c r="O15" s="34"/>
      <c r="P15" s="34"/>
      <c r="Q15" s="34"/>
      <c r="R15" s="34"/>
      <c r="S15" s="34"/>
      <c r="T15" s="34"/>
      <c r="U15" s="34"/>
      <c r="V15" s="34"/>
      <c r="W15" s="34"/>
      <c r="X15" s="34"/>
      <c r="Y15" s="34"/>
      <c r="Z15" s="14"/>
    </row>
    <row r="16" spans="1:26" x14ac:dyDescent="0.25">
      <c r="A16" s="13"/>
      <c r="B16" s="15" t="s">
        <v>345</v>
      </c>
      <c r="C16" s="16" t="s">
        <v>231</v>
      </c>
      <c r="D16" s="16"/>
      <c r="E16" s="16"/>
      <c r="F16" s="16"/>
      <c r="G16" s="16" t="s">
        <v>231</v>
      </c>
      <c r="H16" s="16"/>
      <c r="I16" s="16"/>
      <c r="J16" s="16"/>
      <c r="K16" s="16"/>
      <c r="L16" s="16"/>
      <c r="M16" s="16"/>
      <c r="N16" s="16"/>
      <c r="O16" s="16" t="s">
        <v>231</v>
      </c>
      <c r="P16" s="16"/>
      <c r="Q16" s="16"/>
      <c r="R16" s="16"/>
      <c r="S16" s="16"/>
      <c r="T16" s="16"/>
      <c r="U16" s="16"/>
      <c r="V16" s="16"/>
      <c r="W16" s="16" t="s">
        <v>231</v>
      </c>
      <c r="X16" s="16"/>
      <c r="Y16" s="16"/>
      <c r="Z16" s="16"/>
    </row>
    <row r="17" spans="1:26" x14ac:dyDescent="0.25">
      <c r="A17" s="13"/>
      <c r="B17" s="26" t="s">
        <v>687</v>
      </c>
      <c r="C17" s="11" t="s">
        <v>231</v>
      </c>
      <c r="D17" s="11"/>
      <c r="E17" s="11"/>
      <c r="F17" s="11"/>
      <c r="G17" s="11" t="s">
        <v>231</v>
      </c>
      <c r="H17" s="11"/>
      <c r="I17" s="11"/>
      <c r="J17" s="11"/>
      <c r="K17" s="11"/>
      <c r="L17" s="11"/>
      <c r="M17" s="11"/>
      <c r="N17" s="11"/>
      <c r="O17" s="11" t="s">
        <v>231</v>
      </c>
      <c r="P17" s="11"/>
      <c r="Q17" s="11"/>
      <c r="R17" s="11"/>
      <c r="S17" s="11"/>
      <c r="T17" s="11"/>
      <c r="U17" s="11"/>
      <c r="V17" s="11"/>
      <c r="W17" s="11" t="s">
        <v>231</v>
      </c>
      <c r="X17" s="11"/>
      <c r="Y17" s="11"/>
      <c r="Z17" s="11"/>
    </row>
    <row r="18" spans="1:26" x14ac:dyDescent="0.25">
      <c r="A18" s="13"/>
      <c r="B18" s="19" t="s">
        <v>688</v>
      </c>
      <c r="C18" s="16" t="s">
        <v>231</v>
      </c>
      <c r="D18" s="16" t="s">
        <v>235</v>
      </c>
      <c r="E18" s="20">
        <v>493598</v>
      </c>
      <c r="F18" s="21" t="s">
        <v>231</v>
      </c>
      <c r="G18" s="16" t="s">
        <v>231</v>
      </c>
      <c r="H18" s="16"/>
      <c r="I18" s="36">
        <v>15.4</v>
      </c>
      <c r="J18" s="21" t="s">
        <v>689</v>
      </c>
      <c r="K18" s="16"/>
      <c r="L18" s="16" t="s">
        <v>235</v>
      </c>
      <c r="M18" s="20">
        <v>252777</v>
      </c>
      <c r="N18" s="21" t="s">
        <v>231</v>
      </c>
      <c r="O18" s="16" t="s">
        <v>231</v>
      </c>
      <c r="P18" s="16"/>
      <c r="Q18" s="36">
        <v>8</v>
      </c>
      <c r="R18" s="21" t="s">
        <v>689</v>
      </c>
      <c r="S18" s="16"/>
      <c r="T18" s="16"/>
      <c r="U18" s="36" t="s">
        <v>690</v>
      </c>
      <c r="V18" s="21" t="s">
        <v>231</v>
      </c>
      <c r="W18" s="16" t="s">
        <v>231</v>
      </c>
      <c r="X18" s="16"/>
      <c r="Y18" s="36" t="s">
        <v>690</v>
      </c>
      <c r="Z18" s="21" t="s">
        <v>231</v>
      </c>
    </row>
    <row r="19" spans="1:26" x14ac:dyDescent="0.25">
      <c r="A19" s="13"/>
      <c r="B19" s="17" t="s">
        <v>691</v>
      </c>
      <c r="C19" s="11" t="s">
        <v>231</v>
      </c>
      <c r="D19" s="11" t="s">
        <v>235</v>
      </c>
      <c r="E19" s="18">
        <v>482965</v>
      </c>
      <c r="F19" s="12" t="s">
        <v>231</v>
      </c>
      <c r="G19" s="11" t="s">
        <v>231</v>
      </c>
      <c r="H19" s="11"/>
      <c r="I19" s="35">
        <v>15.33</v>
      </c>
      <c r="J19" s="12" t="s">
        <v>689</v>
      </c>
      <c r="K19" s="11"/>
      <c r="L19" s="11" t="s">
        <v>235</v>
      </c>
      <c r="M19" s="18">
        <v>252348</v>
      </c>
      <c r="N19" s="12" t="s">
        <v>231</v>
      </c>
      <c r="O19" s="11" t="s">
        <v>231</v>
      </c>
      <c r="P19" s="11"/>
      <c r="Q19" s="35">
        <v>8</v>
      </c>
      <c r="R19" s="12" t="s">
        <v>689</v>
      </c>
      <c r="S19" s="11"/>
      <c r="T19" s="11" t="s">
        <v>235</v>
      </c>
      <c r="U19" s="18">
        <v>315435</v>
      </c>
      <c r="V19" s="12" t="s">
        <v>231</v>
      </c>
      <c r="W19" s="11" t="s">
        <v>231</v>
      </c>
      <c r="X19" s="11"/>
      <c r="Y19" s="35">
        <v>10</v>
      </c>
      <c r="Z19" s="12" t="s">
        <v>689</v>
      </c>
    </row>
    <row r="20" spans="1:26" x14ac:dyDescent="0.25">
      <c r="A20" s="13"/>
      <c r="B20" s="25" t="s">
        <v>692</v>
      </c>
      <c r="C20" s="16" t="s">
        <v>231</v>
      </c>
      <c r="D20" s="16"/>
      <c r="E20" s="16"/>
      <c r="F20" s="16"/>
      <c r="G20" s="16" t="s">
        <v>231</v>
      </c>
      <c r="H20" s="16"/>
      <c r="I20" s="16"/>
      <c r="J20" s="16"/>
      <c r="K20" s="16"/>
      <c r="L20" s="16"/>
      <c r="M20" s="16"/>
      <c r="N20" s="16"/>
      <c r="O20" s="16" t="s">
        <v>231</v>
      </c>
      <c r="P20" s="16"/>
      <c r="Q20" s="16"/>
      <c r="R20" s="16"/>
      <c r="S20" s="16"/>
      <c r="T20" s="16"/>
      <c r="U20" s="16"/>
      <c r="V20" s="16"/>
      <c r="W20" s="16" t="s">
        <v>231</v>
      </c>
      <c r="X20" s="16"/>
      <c r="Y20" s="16"/>
      <c r="Z20" s="16"/>
    </row>
    <row r="21" spans="1:26" x14ac:dyDescent="0.25">
      <c r="A21" s="13"/>
      <c r="B21" s="17" t="s">
        <v>688</v>
      </c>
      <c r="C21" s="11" t="s">
        <v>231</v>
      </c>
      <c r="D21" s="11" t="s">
        <v>235</v>
      </c>
      <c r="E21" s="18">
        <v>454582</v>
      </c>
      <c r="F21" s="12" t="s">
        <v>231</v>
      </c>
      <c r="G21" s="11" t="s">
        <v>231</v>
      </c>
      <c r="H21" s="11"/>
      <c r="I21" s="35">
        <v>14.15</v>
      </c>
      <c r="J21" s="12" t="s">
        <v>689</v>
      </c>
      <c r="K21" s="11"/>
      <c r="L21" s="11" t="s">
        <v>235</v>
      </c>
      <c r="M21" s="18">
        <v>189583</v>
      </c>
      <c r="N21" s="12" t="s">
        <v>231</v>
      </c>
      <c r="O21" s="11" t="s">
        <v>231</v>
      </c>
      <c r="P21" s="11"/>
      <c r="Q21" s="35">
        <v>6</v>
      </c>
      <c r="R21" s="12" t="s">
        <v>689</v>
      </c>
      <c r="S21" s="11"/>
      <c r="T21" s="11"/>
      <c r="U21" s="35" t="s">
        <v>690</v>
      </c>
      <c r="V21" s="12" t="s">
        <v>231</v>
      </c>
      <c r="W21" s="11" t="s">
        <v>231</v>
      </c>
      <c r="X21" s="11"/>
      <c r="Y21" s="35" t="s">
        <v>690</v>
      </c>
      <c r="Z21" s="12" t="s">
        <v>231</v>
      </c>
    </row>
    <row r="22" spans="1:26" x14ac:dyDescent="0.25">
      <c r="A22" s="13"/>
      <c r="B22" s="19" t="s">
        <v>691</v>
      </c>
      <c r="C22" s="16" t="s">
        <v>231</v>
      </c>
      <c r="D22" s="16" t="s">
        <v>235</v>
      </c>
      <c r="E22" s="20">
        <v>443946</v>
      </c>
      <c r="F22" s="21" t="s">
        <v>231</v>
      </c>
      <c r="G22" s="16" t="s">
        <v>231</v>
      </c>
      <c r="H22" s="16"/>
      <c r="I22" s="36">
        <v>14.08</v>
      </c>
      <c r="J22" s="21" t="s">
        <v>689</v>
      </c>
      <c r="K22" s="16"/>
      <c r="L22" s="16" t="s">
        <v>235</v>
      </c>
      <c r="M22" s="20">
        <v>189261</v>
      </c>
      <c r="N22" s="21" t="s">
        <v>231</v>
      </c>
      <c r="O22" s="16" t="s">
        <v>231</v>
      </c>
      <c r="P22" s="16"/>
      <c r="Q22" s="36">
        <v>6</v>
      </c>
      <c r="R22" s="21" t="s">
        <v>689</v>
      </c>
      <c r="S22" s="16"/>
      <c r="T22" s="16" t="s">
        <v>235</v>
      </c>
      <c r="U22" s="20">
        <v>252348</v>
      </c>
      <c r="V22" s="21" t="s">
        <v>231</v>
      </c>
      <c r="W22" s="16" t="s">
        <v>231</v>
      </c>
      <c r="X22" s="16"/>
      <c r="Y22" s="36">
        <v>8</v>
      </c>
      <c r="Z22" s="21" t="s">
        <v>689</v>
      </c>
    </row>
    <row r="23" spans="1:26" ht="25.5" x14ac:dyDescent="0.25">
      <c r="A23" s="13"/>
      <c r="B23" s="26" t="s">
        <v>693</v>
      </c>
      <c r="C23" s="11" t="s">
        <v>231</v>
      </c>
      <c r="D23" s="11"/>
      <c r="E23" s="11"/>
      <c r="F23" s="11"/>
      <c r="G23" s="11" t="s">
        <v>231</v>
      </c>
      <c r="H23" s="11"/>
      <c r="I23" s="11"/>
      <c r="J23" s="11"/>
      <c r="K23" s="11"/>
      <c r="L23" s="11"/>
      <c r="M23" s="11"/>
      <c r="N23" s="11"/>
      <c r="O23" s="11" t="s">
        <v>231</v>
      </c>
      <c r="P23" s="11"/>
      <c r="Q23" s="11"/>
      <c r="R23" s="11"/>
      <c r="S23" s="11"/>
      <c r="T23" s="11"/>
      <c r="U23" s="11"/>
      <c r="V23" s="11"/>
      <c r="W23" s="11" t="s">
        <v>231</v>
      </c>
      <c r="X23" s="11"/>
      <c r="Y23" s="11"/>
      <c r="Z23" s="11"/>
    </row>
    <row r="24" spans="1:26" x14ac:dyDescent="0.25">
      <c r="A24" s="13"/>
      <c r="B24" s="19" t="s">
        <v>688</v>
      </c>
      <c r="C24" s="16" t="s">
        <v>231</v>
      </c>
      <c r="D24" s="16" t="s">
        <v>235</v>
      </c>
      <c r="E24" s="20">
        <v>454582</v>
      </c>
      <c r="F24" s="21" t="s">
        <v>231</v>
      </c>
      <c r="G24" s="16" t="s">
        <v>231</v>
      </c>
      <c r="H24" s="16"/>
      <c r="I24" s="36">
        <v>14.15</v>
      </c>
      <c r="J24" s="21" t="s">
        <v>689</v>
      </c>
      <c r="K24" s="16"/>
      <c r="L24" s="16" t="s">
        <v>235</v>
      </c>
      <c r="M24" s="20">
        <v>142187</v>
      </c>
      <c r="N24" s="21" t="s">
        <v>231</v>
      </c>
      <c r="O24" s="16" t="s">
        <v>231</v>
      </c>
      <c r="P24" s="16"/>
      <c r="Q24" s="36">
        <v>4.5</v>
      </c>
      <c r="R24" s="21" t="s">
        <v>689</v>
      </c>
      <c r="S24" s="16"/>
      <c r="T24" s="16"/>
      <c r="U24" s="36" t="s">
        <v>690</v>
      </c>
      <c r="V24" s="21" t="s">
        <v>231</v>
      </c>
      <c r="W24" s="16" t="s">
        <v>231</v>
      </c>
      <c r="X24" s="16"/>
      <c r="Y24" s="36" t="s">
        <v>690</v>
      </c>
      <c r="Z24" s="21" t="s">
        <v>231</v>
      </c>
    </row>
    <row r="25" spans="1:26" x14ac:dyDescent="0.25">
      <c r="A25" s="13"/>
      <c r="B25" s="17" t="s">
        <v>691</v>
      </c>
      <c r="C25" s="11" t="s">
        <v>231</v>
      </c>
      <c r="D25" s="11" t="s">
        <v>235</v>
      </c>
      <c r="E25" s="18">
        <v>443946</v>
      </c>
      <c r="F25" s="12" t="s">
        <v>231</v>
      </c>
      <c r="G25" s="11" t="s">
        <v>231</v>
      </c>
      <c r="H25" s="11"/>
      <c r="I25" s="35">
        <v>14.08</v>
      </c>
      <c r="J25" s="12" t="s">
        <v>689</v>
      </c>
      <c r="K25" s="11"/>
      <c r="L25" s="11" t="s">
        <v>235</v>
      </c>
      <c r="M25" s="18">
        <v>141946</v>
      </c>
      <c r="N25" s="12" t="s">
        <v>231</v>
      </c>
      <c r="O25" s="11" t="s">
        <v>231</v>
      </c>
      <c r="P25" s="11"/>
      <c r="Q25" s="35">
        <v>4.5</v>
      </c>
      <c r="R25" s="12" t="s">
        <v>689</v>
      </c>
      <c r="S25" s="11"/>
      <c r="T25" s="11" t="s">
        <v>235</v>
      </c>
      <c r="U25" s="18">
        <v>205033</v>
      </c>
      <c r="V25" s="12" t="s">
        <v>231</v>
      </c>
      <c r="W25" s="11" t="s">
        <v>231</v>
      </c>
      <c r="X25" s="11"/>
      <c r="Y25" s="35">
        <v>6.5</v>
      </c>
      <c r="Z25" s="12" t="s">
        <v>689</v>
      </c>
    </row>
    <row r="26" spans="1:26" x14ac:dyDescent="0.25">
      <c r="A26" s="13"/>
      <c r="B26" s="25" t="s">
        <v>694</v>
      </c>
      <c r="C26" s="16" t="s">
        <v>231</v>
      </c>
      <c r="D26" s="16"/>
      <c r="E26" s="16"/>
      <c r="F26" s="16"/>
      <c r="G26" s="16" t="s">
        <v>231</v>
      </c>
      <c r="H26" s="16"/>
      <c r="I26" s="16"/>
      <c r="J26" s="16"/>
      <c r="K26" s="16"/>
      <c r="L26" s="16"/>
      <c r="M26" s="16"/>
      <c r="N26" s="16"/>
      <c r="O26" s="16" t="s">
        <v>231</v>
      </c>
      <c r="P26" s="16"/>
      <c r="Q26" s="16"/>
      <c r="R26" s="16"/>
      <c r="S26" s="16"/>
      <c r="T26" s="16"/>
      <c r="U26" s="16"/>
      <c r="V26" s="16"/>
      <c r="W26" s="16" t="s">
        <v>231</v>
      </c>
      <c r="X26" s="16"/>
      <c r="Y26" s="16"/>
      <c r="Z26" s="16"/>
    </row>
    <row r="27" spans="1:26" x14ac:dyDescent="0.25">
      <c r="A27" s="13"/>
      <c r="B27" s="17" t="s">
        <v>688</v>
      </c>
      <c r="C27" s="11" t="s">
        <v>231</v>
      </c>
      <c r="D27" s="11" t="s">
        <v>235</v>
      </c>
      <c r="E27" s="18">
        <v>454582</v>
      </c>
      <c r="F27" s="12" t="s">
        <v>231</v>
      </c>
      <c r="G27" s="11" t="s">
        <v>231</v>
      </c>
      <c r="H27" s="11"/>
      <c r="I27" s="35">
        <v>10.78</v>
      </c>
      <c r="J27" s="12" t="s">
        <v>689</v>
      </c>
      <c r="K27" s="11"/>
      <c r="L27" s="11" t="s">
        <v>235</v>
      </c>
      <c r="M27" s="18">
        <v>165895</v>
      </c>
      <c r="N27" s="12" t="s">
        <v>231</v>
      </c>
      <c r="O27" s="11" t="s">
        <v>231</v>
      </c>
      <c r="P27" s="11"/>
      <c r="Q27" s="35">
        <v>4</v>
      </c>
      <c r="R27" s="12" t="s">
        <v>689</v>
      </c>
      <c r="S27" s="11"/>
      <c r="T27" s="11"/>
      <c r="U27" s="35" t="s">
        <v>690</v>
      </c>
      <c r="V27" s="12" t="s">
        <v>231</v>
      </c>
      <c r="W27" s="11" t="s">
        <v>231</v>
      </c>
      <c r="X27" s="11"/>
      <c r="Y27" s="35" t="s">
        <v>690</v>
      </c>
      <c r="Z27" s="12" t="s">
        <v>231</v>
      </c>
    </row>
    <row r="28" spans="1:26" x14ac:dyDescent="0.25">
      <c r="A28" s="13"/>
      <c r="B28" s="19" t="s">
        <v>691</v>
      </c>
      <c r="C28" s="16" t="s">
        <v>231</v>
      </c>
      <c r="D28" s="16" t="s">
        <v>235</v>
      </c>
      <c r="E28" s="20">
        <v>443946</v>
      </c>
      <c r="F28" s="21" t="s">
        <v>231</v>
      </c>
      <c r="G28" s="16" t="s">
        <v>231</v>
      </c>
      <c r="H28" s="16"/>
      <c r="I28" s="36">
        <v>10.72</v>
      </c>
      <c r="J28" s="21" t="s">
        <v>689</v>
      </c>
      <c r="K28" s="16"/>
      <c r="L28" s="16" t="s">
        <v>235</v>
      </c>
      <c r="M28" s="20">
        <v>165710</v>
      </c>
      <c r="N28" s="21" t="s">
        <v>231</v>
      </c>
      <c r="O28" s="16" t="s">
        <v>231</v>
      </c>
      <c r="P28" s="16"/>
      <c r="Q28" s="36">
        <v>4</v>
      </c>
      <c r="R28" s="21" t="s">
        <v>689</v>
      </c>
      <c r="S28" s="16"/>
      <c r="T28" s="16" t="s">
        <v>235</v>
      </c>
      <c r="U28" s="20">
        <v>207137</v>
      </c>
      <c r="V28" s="21" t="s">
        <v>231</v>
      </c>
      <c r="W28" s="16" t="s">
        <v>231</v>
      </c>
      <c r="X28" s="16"/>
      <c r="Y28" s="36">
        <v>5</v>
      </c>
      <c r="Z28" s="21" t="s">
        <v>689</v>
      </c>
    </row>
    <row r="29" spans="1:26" x14ac:dyDescent="0.25">
      <c r="A29" s="13"/>
      <c r="B29" s="27" t="s">
        <v>357</v>
      </c>
      <c r="C29" s="11" t="s">
        <v>231</v>
      </c>
      <c r="D29" s="11"/>
      <c r="E29" s="11"/>
      <c r="F29" s="11"/>
      <c r="G29" s="11" t="s">
        <v>231</v>
      </c>
      <c r="H29" s="11"/>
      <c r="I29" s="11"/>
      <c r="J29" s="11"/>
      <c r="K29" s="11"/>
      <c r="L29" s="11"/>
      <c r="M29" s="11"/>
      <c r="N29" s="11"/>
      <c r="O29" s="11" t="s">
        <v>231</v>
      </c>
      <c r="P29" s="11"/>
      <c r="Q29" s="11"/>
      <c r="R29" s="11"/>
      <c r="S29" s="11"/>
      <c r="T29" s="11"/>
      <c r="U29" s="11"/>
      <c r="V29" s="11"/>
      <c r="W29" s="11" t="s">
        <v>231</v>
      </c>
      <c r="X29" s="11"/>
      <c r="Y29" s="11"/>
      <c r="Z29" s="11"/>
    </row>
    <row r="30" spans="1:26" x14ac:dyDescent="0.25">
      <c r="A30" s="13"/>
      <c r="B30" s="25" t="s">
        <v>687</v>
      </c>
      <c r="C30" s="16" t="s">
        <v>231</v>
      </c>
      <c r="D30" s="16"/>
      <c r="E30" s="16"/>
      <c r="F30" s="16"/>
      <c r="G30" s="16" t="s">
        <v>231</v>
      </c>
      <c r="H30" s="16"/>
      <c r="I30" s="16"/>
      <c r="J30" s="16"/>
      <c r="K30" s="16"/>
      <c r="L30" s="16"/>
      <c r="M30" s="16"/>
      <c r="N30" s="16"/>
      <c r="O30" s="16" t="s">
        <v>231</v>
      </c>
      <c r="P30" s="16"/>
      <c r="Q30" s="16"/>
      <c r="R30" s="16"/>
      <c r="S30" s="16"/>
      <c r="T30" s="16"/>
      <c r="U30" s="16"/>
      <c r="V30" s="16"/>
      <c r="W30" s="16" t="s">
        <v>231</v>
      </c>
      <c r="X30" s="16"/>
      <c r="Y30" s="16"/>
      <c r="Z30" s="16"/>
    </row>
    <row r="31" spans="1:26" x14ac:dyDescent="0.25">
      <c r="A31" s="13"/>
      <c r="B31" s="17" t="s">
        <v>688</v>
      </c>
      <c r="C31" s="11" t="s">
        <v>231</v>
      </c>
      <c r="D31" s="11" t="s">
        <v>235</v>
      </c>
      <c r="E31" s="18">
        <v>493598</v>
      </c>
      <c r="F31" s="12" t="s">
        <v>231</v>
      </c>
      <c r="G31" s="11" t="s">
        <v>231</v>
      </c>
      <c r="H31" s="11"/>
      <c r="I31" s="35">
        <v>15.89</v>
      </c>
      <c r="J31" s="12" t="s">
        <v>689</v>
      </c>
      <c r="K31" s="11"/>
      <c r="L31" s="11" t="s">
        <v>235</v>
      </c>
      <c r="M31" s="18">
        <v>248501</v>
      </c>
      <c r="N31" s="12" t="s">
        <v>231</v>
      </c>
      <c r="O31" s="11" t="s">
        <v>231</v>
      </c>
      <c r="P31" s="11"/>
      <c r="Q31" s="35">
        <v>8</v>
      </c>
      <c r="R31" s="12" t="s">
        <v>689</v>
      </c>
      <c r="S31" s="11"/>
      <c r="T31" s="11"/>
      <c r="U31" s="35" t="s">
        <v>690</v>
      </c>
      <c r="V31" s="12" t="s">
        <v>231</v>
      </c>
      <c r="W31" s="11" t="s">
        <v>231</v>
      </c>
      <c r="X31" s="11"/>
      <c r="Y31" s="35" t="s">
        <v>690</v>
      </c>
      <c r="Z31" s="12" t="s">
        <v>231</v>
      </c>
    </row>
    <row r="32" spans="1:26" x14ac:dyDescent="0.25">
      <c r="A32" s="13"/>
      <c r="B32" s="19" t="s">
        <v>691</v>
      </c>
      <c r="C32" s="16" t="s">
        <v>231</v>
      </c>
      <c r="D32" s="16" t="s">
        <v>235</v>
      </c>
      <c r="E32" s="20">
        <v>470934</v>
      </c>
      <c r="F32" s="21" t="s">
        <v>231</v>
      </c>
      <c r="G32" s="16" t="s">
        <v>231</v>
      </c>
      <c r="H32" s="16"/>
      <c r="I32" s="36">
        <v>15.18</v>
      </c>
      <c r="J32" s="21" t="s">
        <v>689</v>
      </c>
      <c r="K32" s="16"/>
      <c r="L32" s="16" t="s">
        <v>235</v>
      </c>
      <c r="M32" s="20">
        <v>248157</v>
      </c>
      <c r="N32" s="21" t="s">
        <v>231</v>
      </c>
      <c r="O32" s="16" t="s">
        <v>231</v>
      </c>
      <c r="P32" s="16"/>
      <c r="Q32" s="36">
        <v>8</v>
      </c>
      <c r="R32" s="21" t="s">
        <v>689</v>
      </c>
      <c r="S32" s="16"/>
      <c r="T32" s="16" t="s">
        <v>235</v>
      </c>
      <c r="U32" s="20">
        <v>310196</v>
      </c>
      <c r="V32" s="21" t="s">
        <v>231</v>
      </c>
      <c r="W32" s="16" t="s">
        <v>231</v>
      </c>
      <c r="X32" s="16"/>
      <c r="Y32" s="36">
        <v>10</v>
      </c>
      <c r="Z32" s="21" t="s">
        <v>689</v>
      </c>
    </row>
    <row r="33" spans="1:26" x14ac:dyDescent="0.25">
      <c r="A33" s="13"/>
      <c r="B33" s="26" t="s">
        <v>692</v>
      </c>
      <c r="C33" s="11" t="s">
        <v>231</v>
      </c>
      <c r="D33" s="11"/>
      <c r="E33" s="11"/>
      <c r="F33" s="11"/>
      <c r="G33" s="11" t="s">
        <v>231</v>
      </c>
      <c r="H33" s="11"/>
      <c r="I33" s="11"/>
      <c r="J33" s="11"/>
      <c r="K33" s="11"/>
      <c r="L33" s="11"/>
      <c r="M33" s="11"/>
      <c r="N33" s="11"/>
      <c r="O33" s="11" t="s">
        <v>231</v>
      </c>
      <c r="P33" s="11"/>
      <c r="Q33" s="11"/>
      <c r="R33" s="11"/>
      <c r="S33" s="11"/>
      <c r="T33" s="11"/>
      <c r="U33" s="11"/>
      <c r="V33" s="11"/>
      <c r="W33" s="11" t="s">
        <v>231</v>
      </c>
      <c r="X33" s="11"/>
      <c r="Y33" s="11"/>
      <c r="Z33" s="11"/>
    </row>
    <row r="34" spans="1:26" x14ac:dyDescent="0.25">
      <c r="A34" s="13"/>
      <c r="B34" s="19" t="s">
        <v>688</v>
      </c>
      <c r="C34" s="16" t="s">
        <v>231</v>
      </c>
      <c r="D34" s="16" t="s">
        <v>235</v>
      </c>
      <c r="E34" s="20">
        <v>454582</v>
      </c>
      <c r="F34" s="21" t="s">
        <v>231</v>
      </c>
      <c r="G34" s="16" t="s">
        <v>231</v>
      </c>
      <c r="H34" s="16"/>
      <c r="I34" s="36">
        <v>14.63</v>
      </c>
      <c r="J34" s="21" t="s">
        <v>689</v>
      </c>
      <c r="K34" s="16"/>
      <c r="L34" s="16" t="s">
        <v>235</v>
      </c>
      <c r="M34" s="20">
        <v>124250</v>
      </c>
      <c r="N34" s="21" t="s">
        <v>231</v>
      </c>
      <c r="O34" s="16" t="s">
        <v>231</v>
      </c>
      <c r="P34" s="16"/>
      <c r="Q34" s="36">
        <v>4</v>
      </c>
      <c r="R34" s="21" t="s">
        <v>689</v>
      </c>
      <c r="S34" s="16"/>
      <c r="T34" s="16"/>
      <c r="U34" s="36" t="s">
        <v>690</v>
      </c>
      <c r="V34" s="21" t="s">
        <v>231</v>
      </c>
      <c r="W34" s="16" t="s">
        <v>231</v>
      </c>
      <c r="X34" s="16"/>
      <c r="Y34" s="36" t="s">
        <v>690</v>
      </c>
      <c r="Z34" s="21" t="s">
        <v>231</v>
      </c>
    </row>
    <row r="35" spans="1:26" x14ac:dyDescent="0.25">
      <c r="A35" s="13"/>
      <c r="B35" s="17" t="s">
        <v>691</v>
      </c>
      <c r="C35" s="11" t="s">
        <v>231</v>
      </c>
      <c r="D35" s="11" t="s">
        <v>235</v>
      </c>
      <c r="E35" s="18">
        <v>431971</v>
      </c>
      <c r="F35" s="12" t="s">
        <v>231</v>
      </c>
      <c r="G35" s="11" t="s">
        <v>231</v>
      </c>
      <c r="H35" s="11"/>
      <c r="I35" s="35">
        <v>13.93</v>
      </c>
      <c r="J35" s="12" t="s">
        <v>689</v>
      </c>
      <c r="K35" s="11"/>
      <c r="L35" s="11" t="s">
        <v>235</v>
      </c>
      <c r="M35" s="18">
        <v>124078</v>
      </c>
      <c r="N35" s="12" t="s">
        <v>231</v>
      </c>
      <c r="O35" s="11" t="s">
        <v>231</v>
      </c>
      <c r="P35" s="11"/>
      <c r="Q35" s="35">
        <v>4</v>
      </c>
      <c r="R35" s="12" t="s">
        <v>689</v>
      </c>
      <c r="S35" s="11"/>
      <c r="T35" s="11" t="s">
        <v>235</v>
      </c>
      <c r="U35" s="18">
        <v>186118</v>
      </c>
      <c r="V35" s="12" t="s">
        <v>231</v>
      </c>
      <c r="W35" s="11" t="s">
        <v>231</v>
      </c>
      <c r="X35" s="11"/>
      <c r="Y35" s="35">
        <v>6</v>
      </c>
      <c r="Z35" s="12" t="s">
        <v>689</v>
      </c>
    </row>
    <row r="36" spans="1:26" x14ac:dyDescent="0.25">
      <c r="A36" s="13"/>
      <c r="B36" s="25" t="s">
        <v>694</v>
      </c>
      <c r="C36" s="16" t="s">
        <v>231</v>
      </c>
      <c r="D36" s="16"/>
      <c r="E36" s="16"/>
      <c r="F36" s="16"/>
      <c r="G36" s="16" t="s">
        <v>231</v>
      </c>
      <c r="H36" s="16"/>
      <c r="I36" s="16"/>
      <c r="J36" s="16"/>
      <c r="K36" s="16"/>
      <c r="L36" s="16"/>
      <c r="M36" s="16"/>
      <c r="N36" s="16"/>
      <c r="O36" s="16" t="s">
        <v>231</v>
      </c>
      <c r="P36" s="16"/>
      <c r="Q36" s="16"/>
      <c r="R36" s="16"/>
      <c r="S36" s="16"/>
      <c r="T36" s="16"/>
      <c r="U36" s="16"/>
      <c r="V36" s="16"/>
      <c r="W36" s="16" t="s">
        <v>231</v>
      </c>
      <c r="X36" s="16"/>
      <c r="Y36" s="16"/>
      <c r="Z36" s="16"/>
    </row>
    <row r="37" spans="1:26" x14ac:dyDescent="0.25">
      <c r="A37" s="13"/>
      <c r="B37" s="17" t="s">
        <v>688</v>
      </c>
      <c r="C37" s="11" t="s">
        <v>231</v>
      </c>
      <c r="D37" s="11" t="s">
        <v>235</v>
      </c>
      <c r="E37" s="18">
        <v>454582</v>
      </c>
      <c r="F37" s="12" t="s">
        <v>231</v>
      </c>
      <c r="G37" s="11" t="s">
        <v>231</v>
      </c>
      <c r="H37" s="11"/>
      <c r="I37" s="35">
        <v>10.91</v>
      </c>
      <c r="J37" s="12" t="s">
        <v>689</v>
      </c>
      <c r="K37" s="11"/>
      <c r="L37" s="11" t="s">
        <v>235</v>
      </c>
      <c r="M37" s="18">
        <v>166600</v>
      </c>
      <c r="N37" s="12" t="s">
        <v>231</v>
      </c>
      <c r="O37" s="11" t="s">
        <v>231</v>
      </c>
      <c r="P37" s="11"/>
      <c r="Q37" s="35">
        <v>4</v>
      </c>
      <c r="R37" s="12" t="s">
        <v>689</v>
      </c>
      <c r="S37" s="11"/>
      <c r="T37" s="11"/>
      <c r="U37" s="35" t="s">
        <v>690</v>
      </c>
      <c r="V37" s="12" t="s">
        <v>231</v>
      </c>
      <c r="W37" s="11" t="s">
        <v>231</v>
      </c>
      <c r="X37" s="11"/>
      <c r="Y37" s="35" t="s">
        <v>690</v>
      </c>
      <c r="Z37" s="12" t="s">
        <v>231</v>
      </c>
    </row>
    <row r="38" spans="1:26" x14ac:dyDescent="0.25">
      <c r="A38" s="13"/>
      <c r="B38" s="19" t="s">
        <v>691</v>
      </c>
      <c r="C38" s="16" t="s">
        <v>231</v>
      </c>
      <c r="D38" s="16" t="s">
        <v>235</v>
      </c>
      <c r="E38" s="20">
        <v>431971</v>
      </c>
      <c r="F38" s="21" t="s">
        <v>231</v>
      </c>
      <c r="G38" s="16" t="s">
        <v>231</v>
      </c>
      <c r="H38" s="16"/>
      <c r="I38" s="36">
        <v>10.39</v>
      </c>
      <c r="J38" s="21" t="s">
        <v>689</v>
      </c>
      <c r="K38" s="16"/>
      <c r="L38" s="16" t="s">
        <v>235</v>
      </c>
      <c r="M38" s="20">
        <v>166332</v>
      </c>
      <c r="N38" s="21" t="s">
        <v>231</v>
      </c>
      <c r="O38" s="16" t="s">
        <v>231</v>
      </c>
      <c r="P38" s="16"/>
      <c r="Q38" s="36">
        <v>4</v>
      </c>
      <c r="R38" s="21" t="s">
        <v>689</v>
      </c>
      <c r="S38" s="16"/>
      <c r="T38" s="16" t="s">
        <v>235</v>
      </c>
      <c r="U38" s="20">
        <v>207915</v>
      </c>
      <c r="V38" s="21" t="s">
        <v>231</v>
      </c>
      <c r="W38" s="16" t="s">
        <v>231</v>
      </c>
      <c r="X38" s="16"/>
      <c r="Y38" s="36">
        <v>5</v>
      </c>
      <c r="Z38" s="21" t="s">
        <v>689</v>
      </c>
    </row>
  </sheetData>
  <mergeCells count="29">
    <mergeCell ref="B8:Z8"/>
    <mergeCell ref="B9:Z9"/>
    <mergeCell ref="D15:Y15"/>
    <mergeCell ref="A1:A2"/>
    <mergeCell ref="B1:Z1"/>
    <mergeCell ref="B2:Z2"/>
    <mergeCell ref="B3:Z3"/>
    <mergeCell ref="A4:A38"/>
    <mergeCell ref="B4:Z4"/>
    <mergeCell ref="B5:Z5"/>
    <mergeCell ref="B6:Z6"/>
    <mergeCell ref="B7:Z7"/>
    <mergeCell ref="D13:I13"/>
    <mergeCell ref="L13:Q13"/>
    <mergeCell ref="T13:Y13"/>
    <mergeCell ref="D14:E14"/>
    <mergeCell ref="H14:I14"/>
    <mergeCell ref="L14:M14"/>
    <mergeCell ref="P14:Q14"/>
    <mergeCell ref="T14:U14"/>
    <mergeCell ref="X14:Y14"/>
    <mergeCell ref="D11:E11"/>
    <mergeCell ref="H11:I11"/>
    <mergeCell ref="L11:Q11"/>
    <mergeCell ref="T11:Y11"/>
    <mergeCell ref="D12:E12"/>
    <mergeCell ref="H12:I12"/>
    <mergeCell ref="L12:Q12"/>
    <mergeCell ref="T12:Y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5"/>
  <sheetViews>
    <sheetView showGridLines="0" workbookViewId="0"/>
  </sheetViews>
  <sheetFormatPr defaultRowHeight="15" x14ac:dyDescent="0.25"/>
  <cols>
    <col min="1" max="1" width="30.140625" bestFit="1" customWidth="1"/>
    <col min="2" max="3" width="36.5703125" bestFit="1" customWidth="1"/>
    <col min="4" max="4" width="10.7109375" customWidth="1"/>
    <col min="5" max="5" width="36.5703125" bestFit="1" customWidth="1"/>
    <col min="6" max="7" width="9.85546875" customWidth="1"/>
    <col min="8" max="8" width="10.7109375" customWidth="1"/>
    <col min="9" max="9" width="36.5703125" customWidth="1"/>
    <col min="10" max="10" width="10.7109375" customWidth="1"/>
    <col min="11" max="11" width="9.85546875" customWidth="1"/>
    <col min="12" max="12" width="10.7109375" customWidth="1"/>
    <col min="13" max="13" width="36.5703125" customWidth="1"/>
    <col min="14" max="15" width="9.85546875" customWidth="1"/>
    <col min="16" max="16" width="10.7109375" customWidth="1"/>
    <col min="17" max="17" width="36.5703125" customWidth="1"/>
    <col min="18" max="20" width="9.85546875" customWidth="1"/>
    <col min="21" max="21" width="21" customWidth="1"/>
    <col min="22" max="22" width="9.85546875" customWidth="1"/>
  </cols>
  <sheetData>
    <row r="1" spans="1:22" ht="15" customHeight="1" x14ac:dyDescent="0.25">
      <c r="A1" s="7" t="s">
        <v>695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696</v>
      </c>
      <c r="B3" s="39"/>
      <c r="C3" s="39"/>
      <c r="D3" s="39"/>
      <c r="E3" s="39"/>
      <c r="F3" s="39"/>
      <c r="G3" s="39"/>
      <c r="H3" s="39"/>
      <c r="I3" s="39"/>
      <c r="J3" s="39"/>
      <c r="K3" s="39"/>
      <c r="L3" s="39"/>
      <c r="M3" s="39"/>
      <c r="N3" s="39"/>
      <c r="O3" s="39"/>
      <c r="P3" s="39"/>
      <c r="Q3" s="39"/>
      <c r="R3" s="39"/>
      <c r="S3" s="39"/>
      <c r="T3" s="39"/>
      <c r="U3" s="39"/>
      <c r="V3" s="39"/>
    </row>
    <row r="4" spans="1:22" x14ac:dyDescent="0.25">
      <c r="A4" s="13" t="s">
        <v>695</v>
      </c>
      <c r="B4" s="40" t="s">
        <v>697</v>
      </c>
      <c r="C4" s="40"/>
      <c r="D4" s="40"/>
      <c r="E4" s="40"/>
      <c r="F4" s="40"/>
      <c r="G4" s="40"/>
      <c r="H4" s="40"/>
      <c r="I4" s="40"/>
      <c r="J4" s="40"/>
      <c r="K4" s="40"/>
      <c r="L4" s="40"/>
      <c r="M4" s="40"/>
      <c r="N4" s="40"/>
      <c r="O4" s="40"/>
      <c r="P4" s="40"/>
      <c r="Q4" s="40"/>
      <c r="R4" s="40"/>
      <c r="S4" s="40"/>
      <c r="T4" s="40"/>
      <c r="U4" s="40"/>
      <c r="V4" s="40"/>
    </row>
    <row r="5" spans="1:22" x14ac:dyDescent="0.25">
      <c r="A5" s="13"/>
      <c r="B5" s="40" t="s">
        <v>695</v>
      </c>
      <c r="C5" s="40"/>
      <c r="D5" s="40"/>
      <c r="E5" s="40"/>
      <c r="F5" s="40"/>
      <c r="G5" s="40"/>
      <c r="H5" s="40"/>
      <c r="I5" s="40"/>
      <c r="J5" s="40"/>
      <c r="K5" s="40"/>
      <c r="L5" s="40"/>
      <c r="M5" s="40"/>
      <c r="N5" s="40"/>
      <c r="O5" s="40"/>
      <c r="P5" s="40"/>
      <c r="Q5" s="40"/>
      <c r="R5" s="40"/>
      <c r="S5" s="40"/>
      <c r="T5" s="40"/>
      <c r="U5" s="40"/>
      <c r="V5" s="40"/>
    </row>
    <row r="6" spans="1:22" ht="25.5" customHeight="1" x14ac:dyDescent="0.25">
      <c r="A6" s="13"/>
      <c r="B6" s="41" t="s">
        <v>698</v>
      </c>
      <c r="C6" s="41"/>
      <c r="D6" s="41"/>
      <c r="E6" s="41"/>
      <c r="F6" s="41"/>
      <c r="G6" s="41"/>
      <c r="H6" s="41"/>
      <c r="I6" s="41"/>
      <c r="J6" s="41"/>
      <c r="K6" s="41"/>
      <c r="L6" s="41"/>
      <c r="M6" s="41"/>
      <c r="N6" s="41"/>
      <c r="O6" s="41"/>
      <c r="P6" s="41"/>
      <c r="Q6" s="41"/>
      <c r="R6" s="41"/>
      <c r="S6" s="41"/>
      <c r="T6" s="41"/>
      <c r="U6" s="41"/>
      <c r="V6" s="41"/>
    </row>
    <row r="7" spans="1:22" x14ac:dyDescent="0.25">
      <c r="A7" s="13"/>
      <c r="B7" s="75"/>
      <c r="C7" s="75"/>
      <c r="D7" s="75"/>
      <c r="E7" s="75"/>
      <c r="F7" s="75"/>
      <c r="G7" s="75"/>
      <c r="H7" s="75"/>
      <c r="I7" s="75"/>
      <c r="J7" s="75"/>
      <c r="K7" s="75"/>
      <c r="L7" s="75"/>
      <c r="M7" s="75"/>
      <c r="N7" s="75"/>
      <c r="O7" s="75"/>
      <c r="P7" s="75"/>
      <c r="Q7" s="75"/>
      <c r="R7" s="75"/>
      <c r="S7" s="75"/>
      <c r="T7" s="75"/>
      <c r="U7" s="75"/>
      <c r="V7" s="75"/>
    </row>
    <row r="8" spans="1:22" ht="51" x14ac:dyDescent="0.25">
      <c r="A8" s="13"/>
      <c r="B8" s="11"/>
      <c r="C8" s="71" t="s">
        <v>699</v>
      </c>
      <c r="D8" s="24"/>
      <c r="E8" s="71" t="s">
        <v>700</v>
      </c>
    </row>
    <row r="9" spans="1:22" x14ac:dyDescent="0.25">
      <c r="A9" s="13"/>
      <c r="B9" s="75"/>
      <c r="C9" s="75"/>
      <c r="D9" s="75"/>
      <c r="E9" s="75"/>
      <c r="F9" s="75"/>
      <c r="G9" s="75"/>
      <c r="H9" s="75"/>
      <c r="I9" s="75"/>
      <c r="J9" s="75"/>
      <c r="K9" s="75"/>
      <c r="L9" s="75"/>
      <c r="M9" s="75"/>
      <c r="N9" s="75"/>
      <c r="O9" s="75"/>
      <c r="P9" s="75"/>
      <c r="Q9" s="75"/>
      <c r="R9" s="75"/>
      <c r="S9" s="75"/>
      <c r="T9" s="75"/>
      <c r="U9" s="75"/>
      <c r="V9" s="75"/>
    </row>
    <row r="10" spans="1:22" ht="76.5" x14ac:dyDescent="0.25">
      <c r="A10" s="13"/>
      <c r="B10" s="11"/>
      <c r="C10" s="71" t="s">
        <v>699</v>
      </c>
      <c r="D10" s="24"/>
      <c r="E10" s="71" t="s">
        <v>701</v>
      </c>
    </row>
    <row r="11" spans="1:22" x14ac:dyDescent="0.25">
      <c r="A11" s="13"/>
      <c r="B11" s="75"/>
      <c r="C11" s="75"/>
      <c r="D11" s="75"/>
      <c r="E11" s="75"/>
      <c r="F11" s="75"/>
      <c r="G11" s="75"/>
      <c r="H11" s="75"/>
      <c r="I11" s="75"/>
      <c r="J11" s="75"/>
      <c r="K11" s="75"/>
      <c r="L11" s="75"/>
      <c r="M11" s="75"/>
      <c r="N11" s="75"/>
      <c r="O11" s="75"/>
      <c r="P11" s="75"/>
      <c r="Q11" s="75"/>
      <c r="R11" s="75"/>
      <c r="S11" s="75"/>
      <c r="T11" s="75"/>
      <c r="U11" s="75"/>
      <c r="V11" s="75"/>
    </row>
    <row r="12" spans="1:22" ht="63.75" x14ac:dyDescent="0.25">
      <c r="A12" s="13"/>
      <c r="B12" s="11"/>
      <c r="C12" s="71" t="s">
        <v>699</v>
      </c>
      <c r="D12" s="24"/>
      <c r="E12" s="71" t="s">
        <v>702</v>
      </c>
    </row>
    <row r="13" spans="1:22" x14ac:dyDescent="0.25">
      <c r="A13" s="13"/>
      <c r="B13" s="41" t="s">
        <v>703</v>
      </c>
      <c r="C13" s="41"/>
      <c r="D13" s="41"/>
      <c r="E13" s="41"/>
      <c r="F13" s="41"/>
      <c r="G13" s="41"/>
      <c r="H13" s="41"/>
      <c r="I13" s="41"/>
      <c r="J13" s="41"/>
      <c r="K13" s="41"/>
      <c r="L13" s="41"/>
      <c r="M13" s="41"/>
      <c r="N13" s="41"/>
      <c r="O13" s="41"/>
      <c r="P13" s="41"/>
      <c r="Q13" s="41"/>
      <c r="R13" s="41"/>
      <c r="S13" s="41"/>
      <c r="T13" s="41"/>
      <c r="U13" s="41"/>
      <c r="V13" s="41"/>
    </row>
    <row r="14" spans="1:22" x14ac:dyDescent="0.25">
      <c r="A14" s="13"/>
      <c r="B14" s="41" t="s">
        <v>704</v>
      </c>
      <c r="C14" s="41"/>
      <c r="D14" s="41"/>
      <c r="E14" s="41"/>
      <c r="F14" s="41"/>
      <c r="G14" s="41"/>
      <c r="H14" s="41"/>
      <c r="I14" s="41"/>
      <c r="J14" s="41"/>
      <c r="K14" s="41"/>
      <c r="L14" s="41"/>
      <c r="M14" s="41"/>
      <c r="N14" s="41"/>
      <c r="O14" s="41"/>
      <c r="P14" s="41"/>
      <c r="Q14" s="41"/>
      <c r="R14" s="41"/>
      <c r="S14" s="41"/>
      <c r="T14" s="41"/>
      <c r="U14" s="41"/>
      <c r="V14" s="41"/>
    </row>
    <row r="15" spans="1:22" x14ac:dyDescent="0.25">
      <c r="A15" s="13"/>
      <c r="B15" s="43"/>
      <c r="C15" s="43"/>
      <c r="D15" s="43"/>
      <c r="E15" s="43"/>
      <c r="F15" s="43"/>
      <c r="G15" s="43"/>
      <c r="H15" s="43"/>
      <c r="I15" s="43"/>
      <c r="J15" s="43"/>
      <c r="K15" s="43"/>
      <c r="L15" s="43"/>
      <c r="M15" s="43"/>
      <c r="N15" s="43"/>
      <c r="O15" s="43"/>
      <c r="P15" s="43"/>
      <c r="Q15" s="43"/>
      <c r="R15" s="43"/>
      <c r="S15" s="43"/>
      <c r="T15" s="43"/>
      <c r="U15" s="43"/>
      <c r="V15" s="43"/>
    </row>
    <row r="16" spans="1:22" x14ac:dyDescent="0.25">
      <c r="A16" s="13"/>
      <c r="B16" s="41" t="s">
        <v>705</v>
      </c>
      <c r="C16" s="41"/>
      <c r="D16" s="41"/>
      <c r="E16" s="41"/>
      <c r="F16" s="41"/>
      <c r="G16" s="41"/>
      <c r="H16" s="41"/>
      <c r="I16" s="41"/>
      <c r="J16" s="41"/>
      <c r="K16" s="41"/>
      <c r="L16" s="41"/>
      <c r="M16" s="41"/>
      <c r="N16" s="41"/>
      <c r="O16" s="41"/>
      <c r="P16" s="41"/>
      <c r="Q16" s="41"/>
      <c r="R16" s="41"/>
      <c r="S16" s="41"/>
      <c r="T16" s="41"/>
      <c r="U16" s="41"/>
      <c r="V16" s="41"/>
    </row>
    <row r="17" spans="1:22" ht="63.75" customHeight="1" x14ac:dyDescent="0.25">
      <c r="A17" s="13"/>
      <c r="B17" s="41" t="s">
        <v>706</v>
      </c>
      <c r="C17" s="41"/>
      <c r="D17" s="41"/>
      <c r="E17" s="41"/>
      <c r="F17" s="41"/>
      <c r="G17" s="41"/>
      <c r="H17" s="41"/>
      <c r="I17" s="41"/>
      <c r="J17" s="41"/>
      <c r="K17" s="41"/>
      <c r="L17" s="41"/>
      <c r="M17" s="41"/>
      <c r="N17" s="41"/>
      <c r="O17" s="41"/>
      <c r="P17" s="41"/>
      <c r="Q17" s="41"/>
      <c r="R17" s="41"/>
      <c r="S17" s="41"/>
      <c r="T17" s="41"/>
      <c r="U17" s="41"/>
      <c r="V17" s="41"/>
    </row>
    <row r="18" spans="1:22" ht="25.5" customHeight="1" x14ac:dyDescent="0.25">
      <c r="A18" s="13"/>
      <c r="B18" s="41" t="s">
        <v>707</v>
      </c>
      <c r="C18" s="41"/>
      <c r="D18" s="41"/>
      <c r="E18" s="41"/>
      <c r="F18" s="41"/>
      <c r="G18" s="41"/>
      <c r="H18" s="41"/>
      <c r="I18" s="41"/>
      <c r="J18" s="41"/>
      <c r="K18" s="41"/>
      <c r="L18" s="41"/>
      <c r="M18" s="41"/>
      <c r="N18" s="41"/>
      <c r="O18" s="41"/>
      <c r="P18" s="41"/>
      <c r="Q18" s="41"/>
      <c r="R18" s="41"/>
      <c r="S18" s="41"/>
      <c r="T18" s="41"/>
      <c r="U18" s="41"/>
      <c r="V18" s="41"/>
    </row>
    <row r="19" spans="1:22" ht="25.5" customHeight="1" x14ac:dyDescent="0.25">
      <c r="A19" s="13"/>
      <c r="B19" s="41" t="s">
        <v>708</v>
      </c>
      <c r="C19" s="41"/>
      <c r="D19" s="41"/>
      <c r="E19" s="41"/>
      <c r="F19" s="41"/>
      <c r="G19" s="41"/>
      <c r="H19" s="41"/>
      <c r="I19" s="41"/>
      <c r="J19" s="41"/>
      <c r="K19" s="41"/>
      <c r="L19" s="41"/>
      <c r="M19" s="41"/>
      <c r="N19" s="41"/>
      <c r="O19" s="41"/>
      <c r="P19" s="41"/>
      <c r="Q19" s="41"/>
      <c r="R19" s="41"/>
      <c r="S19" s="41"/>
      <c r="T19" s="41"/>
      <c r="U19" s="41"/>
      <c r="V19" s="41"/>
    </row>
    <row r="20" spans="1:22" x14ac:dyDescent="0.25">
      <c r="A20" s="13"/>
      <c r="B20" s="41" t="s">
        <v>709</v>
      </c>
      <c r="C20" s="41"/>
      <c r="D20" s="41"/>
      <c r="E20" s="41"/>
      <c r="F20" s="41"/>
      <c r="G20" s="41"/>
      <c r="H20" s="41"/>
      <c r="I20" s="41"/>
      <c r="J20" s="41"/>
      <c r="K20" s="41"/>
      <c r="L20" s="41"/>
      <c r="M20" s="41"/>
      <c r="N20" s="41"/>
      <c r="O20" s="41"/>
      <c r="P20" s="41"/>
      <c r="Q20" s="41"/>
      <c r="R20" s="41"/>
      <c r="S20" s="41"/>
      <c r="T20" s="41"/>
      <c r="U20" s="41"/>
      <c r="V20" s="41"/>
    </row>
    <row r="21" spans="1:22" ht="25.5" customHeight="1" x14ac:dyDescent="0.25">
      <c r="A21" s="13"/>
      <c r="B21" s="41" t="s">
        <v>710</v>
      </c>
      <c r="C21" s="41"/>
      <c r="D21" s="41"/>
      <c r="E21" s="41"/>
      <c r="F21" s="41"/>
      <c r="G21" s="41"/>
      <c r="H21" s="41"/>
      <c r="I21" s="41"/>
      <c r="J21" s="41"/>
      <c r="K21" s="41"/>
      <c r="L21" s="41"/>
      <c r="M21" s="41"/>
      <c r="N21" s="41"/>
      <c r="O21" s="41"/>
      <c r="P21" s="41"/>
      <c r="Q21" s="41"/>
      <c r="R21" s="41"/>
      <c r="S21" s="41"/>
      <c r="T21" s="41"/>
      <c r="U21" s="41"/>
      <c r="V21" s="41"/>
    </row>
    <row r="22" spans="1:22" x14ac:dyDescent="0.25">
      <c r="A22" s="13"/>
      <c r="B22" s="43"/>
      <c r="C22" s="43"/>
      <c r="D22" s="43"/>
      <c r="E22" s="43"/>
      <c r="F22" s="43"/>
      <c r="G22" s="43"/>
      <c r="H22" s="43"/>
      <c r="I22" s="43"/>
      <c r="J22" s="43"/>
      <c r="K22" s="43"/>
      <c r="L22" s="43"/>
      <c r="M22" s="43"/>
      <c r="N22" s="43"/>
      <c r="O22" s="43"/>
      <c r="P22" s="43"/>
      <c r="Q22" s="43"/>
      <c r="R22" s="43"/>
      <c r="S22" s="43"/>
      <c r="T22" s="43"/>
      <c r="U22" s="43"/>
      <c r="V22" s="43"/>
    </row>
    <row r="23" spans="1:22" x14ac:dyDescent="0.25">
      <c r="A23" s="13"/>
      <c r="B23" s="40" t="s">
        <v>711</v>
      </c>
      <c r="C23" s="40"/>
      <c r="D23" s="40"/>
      <c r="E23" s="40"/>
      <c r="F23" s="40"/>
      <c r="G23" s="40"/>
      <c r="H23" s="40"/>
      <c r="I23" s="40"/>
      <c r="J23" s="40"/>
      <c r="K23" s="40"/>
      <c r="L23" s="40"/>
      <c r="M23" s="40"/>
      <c r="N23" s="40"/>
      <c r="O23" s="40"/>
      <c r="P23" s="40"/>
      <c r="Q23" s="40"/>
      <c r="R23" s="40"/>
      <c r="S23" s="40"/>
      <c r="T23" s="40"/>
      <c r="U23" s="40"/>
      <c r="V23" s="40"/>
    </row>
    <row r="24" spans="1:22" x14ac:dyDescent="0.25">
      <c r="A24" s="13"/>
      <c r="B24" s="41" t="s">
        <v>712</v>
      </c>
      <c r="C24" s="41"/>
      <c r="D24" s="41"/>
      <c r="E24" s="41"/>
      <c r="F24" s="41"/>
      <c r="G24" s="41"/>
      <c r="H24" s="41"/>
      <c r="I24" s="41"/>
      <c r="J24" s="41"/>
      <c r="K24" s="41"/>
      <c r="L24" s="41"/>
      <c r="M24" s="41"/>
      <c r="N24" s="41"/>
      <c r="O24" s="41"/>
      <c r="P24" s="41"/>
      <c r="Q24" s="41"/>
      <c r="R24" s="41"/>
      <c r="S24" s="41"/>
      <c r="T24" s="41"/>
      <c r="U24" s="41"/>
      <c r="V24" s="41"/>
    </row>
    <row r="25" spans="1:22" ht="15.75" x14ac:dyDescent="0.25">
      <c r="A25" s="13"/>
      <c r="B25" s="42"/>
      <c r="C25" s="42"/>
      <c r="D25" s="42"/>
      <c r="E25" s="42"/>
      <c r="F25" s="42"/>
      <c r="G25" s="42"/>
      <c r="H25" s="42"/>
      <c r="I25" s="42"/>
      <c r="J25" s="42"/>
      <c r="K25" s="42"/>
      <c r="L25" s="42"/>
      <c r="M25" s="42"/>
      <c r="N25" s="42"/>
      <c r="O25" s="42"/>
      <c r="P25" s="42"/>
      <c r="Q25" s="42"/>
      <c r="R25" s="42"/>
      <c r="S25" s="42"/>
      <c r="T25" s="42"/>
      <c r="U25" s="42"/>
      <c r="V25" s="42"/>
    </row>
    <row r="26" spans="1:22" x14ac:dyDescent="0.25">
      <c r="A26" s="13"/>
      <c r="B26" s="11"/>
      <c r="C26" s="11"/>
      <c r="D26" s="11"/>
      <c r="E26" s="11"/>
      <c r="F26" s="11"/>
      <c r="G26" s="11"/>
      <c r="H26" s="11"/>
      <c r="I26" s="11"/>
      <c r="J26" s="11"/>
      <c r="K26" s="11"/>
      <c r="L26" s="11"/>
      <c r="M26" s="11"/>
      <c r="N26" s="11"/>
      <c r="O26" s="11"/>
      <c r="P26" s="11"/>
      <c r="Q26" s="11"/>
      <c r="R26" s="11"/>
    </row>
    <row r="27" spans="1:22" ht="15.75" thickBot="1" x14ac:dyDescent="0.3">
      <c r="A27" s="13"/>
      <c r="B27" s="14"/>
      <c r="C27" s="14" t="s">
        <v>231</v>
      </c>
      <c r="D27" s="37" t="s">
        <v>713</v>
      </c>
      <c r="E27" s="37"/>
      <c r="F27" s="14"/>
      <c r="G27" s="14" t="s">
        <v>231</v>
      </c>
      <c r="H27" s="37" t="s">
        <v>714</v>
      </c>
      <c r="I27" s="37"/>
      <c r="J27" s="14"/>
      <c r="K27" s="14" t="s">
        <v>231</v>
      </c>
      <c r="L27" s="37" t="s">
        <v>715</v>
      </c>
      <c r="M27" s="37"/>
      <c r="N27" s="14"/>
      <c r="O27" s="14" t="s">
        <v>231</v>
      </c>
      <c r="P27" s="47"/>
      <c r="Q27" s="47"/>
      <c r="R27" s="14"/>
    </row>
    <row r="28" spans="1:22" x14ac:dyDescent="0.25">
      <c r="A28" s="13"/>
      <c r="B28" s="47"/>
      <c r="C28" s="47" t="s">
        <v>231</v>
      </c>
      <c r="D28" s="70" t="s">
        <v>716</v>
      </c>
      <c r="E28" s="70"/>
      <c r="F28" s="47"/>
      <c r="G28" s="47" t="s">
        <v>231</v>
      </c>
      <c r="H28" s="70" t="s">
        <v>719</v>
      </c>
      <c r="I28" s="70"/>
      <c r="J28" s="47"/>
      <c r="K28" s="47" t="s">
        <v>231</v>
      </c>
      <c r="L28" s="70" t="s">
        <v>719</v>
      </c>
      <c r="M28" s="70"/>
      <c r="N28" s="47"/>
      <c r="O28" s="47" t="s">
        <v>231</v>
      </c>
      <c r="P28" s="58" t="s">
        <v>536</v>
      </c>
      <c r="Q28" s="58"/>
      <c r="R28" s="47"/>
    </row>
    <row r="29" spans="1:22" x14ac:dyDescent="0.25">
      <c r="A29" s="13"/>
      <c r="B29" s="47"/>
      <c r="C29" s="47"/>
      <c r="D29" s="58" t="s">
        <v>717</v>
      </c>
      <c r="E29" s="58"/>
      <c r="F29" s="47"/>
      <c r="G29" s="47"/>
      <c r="H29" s="58" t="s">
        <v>720</v>
      </c>
      <c r="I29" s="58"/>
      <c r="J29" s="47"/>
      <c r="K29" s="47"/>
      <c r="L29" s="58" t="s">
        <v>725</v>
      </c>
      <c r="M29" s="58"/>
      <c r="N29" s="47"/>
      <c r="O29" s="47"/>
      <c r="P29" s="58"/>
      <c r="Q29" s="58"/>
      <c r="R29" s="47"/>
    </row>
    <row r="30" spans="1:22" x14ac:dyDescent="0.25">
      <c r="A30" s="13"/>
      <c r="B30" s="47"/>
      <c r="C30" s="47"/>
      <c r="D30" s="58" t="s">
        <v>718</v>
      </c>
      <c r="E30" s="58"/>
      <c r="F30" s="47"/>
      <c r="G30" s="47"/>
      <c r="H30" s="58" t="s">
        <v>721</v>
      </c>
      <c r="I30" s="58"/>
      <c r="J30" s="47"/>
      <c r="K30" s="47"/>
      <c r="L30" s="58" t="s">
        <v>726</v>
      </c>
      <c r="M30" s="58"/>
      <c r="N30" s="47"/>
      <c r="O30" s="47"/>
      <c r="P30" s="58"/>
      <c r="Q30" s="58"/>
      <c r="R30" s="47"/>
    </row>
    <row r="31" spans="1:22" x14ac:dyDescent="0.25">
      <c r="A31" s="13"/>
      <c r="B31" s="47"/>
      <c r="C31" s="47"/>
      <c r="D31" s="58" t="s">
        <v>24</v>
      </c>
      <c r="E31" s="58"/>
      <c r="F31" s="47"/>
      <c r="G31" s="47"/>
      <c r="H31" s="58" t="s">
        <v>722</v>
      </c>
      <c r="I31" s="58"/>
      <c r="J31" s="47"/>
      <c r="K31" s="47"/>
      <c r="L31" s="58"/>
      <c r="M31" s="58"/>
      <c r="N31" s="47"/>
      <c r="O31" s="47"/>
      <c r="P31" s="58"/>
      <c r="Q31" s="58"/>
      <c r="R31" s="47"/>
    </row>
    <row r="32" spans="1:22" x14ac:dyDescent="0.25">
      <c r="A32" s="13"/>
      <c r="B32" s="47"/>
      <c r="C32" s="47"/>
      <c r="D32" s="58"/>
      <c r="E32" s="58"/>
      <c r="F32" s="47"/>
      <c r="G32" s="47"/>
      <c r="H32" s="58" t="s">
        <v>723</v>
      </c>
      <c r="I32" s="58"/>
      <c r="J32" s="47"/>
      <c r="K32" s="47"/>
      <c r="L32" s="58"/>
      <c r="M32" s="58"/>
      <c r="N32" s="47"/>
      <c r="O32" s="47"/>
      <c r="P32" s="58"/>
      <c r="Q32" s="58"/>
      <c r="R32" s="47"/>
    </row>
    <row r="33" spans="1:18" ht="15.75" thickBot="1" x14ac:dyDescent="0.3">
      <c r="A33" s="13"/>
      <c r="B33" s="47"/>
      <c r="C33" s="47"/>
      <c r="D33" s="59"/>
      <c r="E33" s="59"/>
      <c r="F33" s="47"/>
      <c r="G33" s="47"/>
      <c r="H33" s="59" t="s">
        <v>724</v>
      </c>
      <c r="I33" s="59"/>
      <c r="J33" s="47"/>
      <c r="K33" s="47"/>
      <c r="L33" s="59"/>
      <c r="M33" s="59"/>
      <c r="N33" s="47"/>
      <c r="O33" s="47"/>
      <c r="P33" s="59"/>
      <c r="Q33" s="59"/>
      <c r="R33" s="47"/>
    </row>
    <row r="34" spans="1:18" x14ac:dyDescent="0.25">
      <c r="A34" s="13"/>
      <c r="B34" s="14"/>
      <c r="C34" s="14" t="s">
        <v>231</v>
      </c>
      <c r="D34" s="34" t="s">
        <v>313</v>
      </c>
      <c r="E34" s="34"/>
      <c r="F34" s="34"/>
      <c r="G34" s="34"/>
      <c r="H34" s="34"/>
      <c r="I34" s="34"/>
      <c r="J34" s="34"/>
      <c r="K34" s="34"/>
      <c r="L34" s="34"/>
      <c r="M34" s="34"/>
      <c r="N34" s="34"/>
      <c r="O34" s="34"/>
      <c r="P34" s="34"/>
      <c r="Q34" s="34"/>
      <c r="R34" s="14"/>
    </row>
    <row r="35" spans="1:18" x14ac:dyDescent="0.25">
      <c r="A35" s="13"/>
      <c r="B35" s="15" t="s">
        <v>345</v>
      </c>
      <c r="C35" s="16" t="s">
        <v>231</v>
      </c>
      <c r="D35" s="16"/>
      <c r="E35" s="16"/>
      <c r="F35" s="16"/>
      <c r="G35" s="16" t="s">
        <v>231</v>
      </c>
      <c r="H35" s="16"/>
      <c r="I35" s="16"/>
      <c r="J35" s="16"/>
      <c r="K35" s="16" t="s">
        <v>231</v>
      </c>
      <c r="L35" s="16"/>
      <c r="M35" s="16"/>
      <c r="N35" s="16"/>
      <c r="O35" s="16" t="s">
        <v>231</v>
      </c>
      <c r="P35" s="16"/>
      <c r="Q35" s="16"/>
      <c r="R35" s="16"/>
    </row>
    <row r="36" spans="1:18" x14ac:dyDescent="0.25">
      <c r="A36" s="13"/>
      <c r="B36" s="27" t="s">
        <v>727</v>
      </c>
      <c r="C36" s="11" t="s">
        <v>231</v>
      </c>
      <c r="D36" s="11"/>
      <c r="E36" s="11"/>
      <c r="F36" s="11"/>
      <c r="G36" s="11" t="s">
        <v>231</v>
      </c>
      <c r="H36" s="11"/>
      <c r="I36" s="11"/>
      <c r="J36" s="11"/>
      <c r="K36" s="11" t="s">
        <v>231</v>
      </c>
      <c r="L36" s="11"/>
      <c r="M36" s="11"/>
      <c r="N36" s="11"/>
      <c r="O36" s="11" t="s">
        <v>231</v>
      </c>
      <c r="P36" s="11"/>
      <c r="Q36" s="11"/>
      <c r="R36" s="11"/>
    </row>
    <row r="37" spans="1:18" x14ac:dyDescent="0.25">
      <c r="A37" s="13"/>
      <c r="B37" s="19" t="s">
        <v>728</v>
      </c>
      <c r="C37" s="16" t="s">
        <v>231</v>
      </c>
      <c r="D37" s="16"/>
      <c r="E37" s="16"/>
      <c r="F37" s="16"/>
      <c r="G37" s="16" t="s">
        <v>231</v>
      </c>
      <c r="H37" s="16"/>
      <c r="I37" s="16"/>
      <c r="J37" s="16"/>
      <c r="K37" s="16" t="s">
        <v>231</v>
      </c>
      <c r="L37" s="16"/>
      <c r="M37" s="16"/>
      <c r="N37" s="16"/>
      <c r="O37" s="16" t="s">
        <v>231</v>
      </c>
      <c r="P37" s="16"/>
      <c r="Q37" s="16"/>
      <c r="R37" s="16"/>
    </row>
    <row r="38" spans="1:18" x14ac:dyDescent="0.25">
      <c r="A38" s="13"/>
      <c r="B38" s="63" t="s">
        <v>369</v>
      </c>
      <c r="C38" s="11" t="s">
        <v>231</v>
      </c>
      <c r="D38" s="12" t="s">
        <v>235</v>
      </c>
      <c r="E38" s="44" t="s">
        <v>287</v>
      </c>
      <c r="F38" s="12" t="s">
        <v>231</v>
      </c>
      <c r="G38" s="11" t="s">
        <v>231</v>
      </c>
      <c r="H38" s="11" t="s">
        <v>235</v>
      </c>
      <c r="I38" s="18">
        <v>492896</v>
      </c>
      <c r="J38" s="12" t="s">
        <v>231</v>
      </c>
      <c r="K38" s="11" t="s">
        <v>231</v>
      </c>
      <c r="L38" s="12" t="s">
        <v>235</v>
      </c>
      <c r="M38" s="44" t="s">
        <v>287</v>
      </c>
      <c r="N38" s="12" t="s">
        <v>231</v>
      </c>
      <c r="O38" s="11" t="s">
        <v>231</v>
      </c>
      <c r="P38" s="11" t="s">
        <v>235</v>
      </c>
      <c r="Q38" s="18">
        <v>492896</v>
      </c>
      <c r="R38" s="12" t="s">
        <v>231</v>
      </c>
    </row>
    <row r="39" spans="1:18" x14ac:dyDescent="0.25">
      <c r="A39" s="13"/>
      <c r="B39" s="53" t="s">
        <v>370</v>
      </c>
      <c r="C39" s="16" t="s">
        <v>231</v>
      </c>
      <c r="D39" s="21"/>
      <c r="E39" s="45" t="s">
        <v>287</v>
      </c>
      <c r="F39" s="21" t="s">
        <v>231</v>
      </c>
      <c r="G39" s="16" t="s">
        <v>231</v>
      </c>
      <c r="H39" s="16"/>
      <c r="I39" s="20">
        <v>165405</v>
      </c>
      <c r="J39" s="21" t="s">
        <v>231</v>
      </c>
      <c r="K39" s="16" t="s">
        <v>231</v>
      </c>
      <c r="L39" s="21"/>
      <c r="M39" s="45" t="s">
        <v>287</v>
      </c>
      <c r="N39" s="21" t="s">
        <v>231</v>
      </c>
      <c r="O39" s="16" t="s">
        <v>231</v>
      </c>
      <c r="P39" s="16"/>
      <c r="Q39" s="20">
        <v>165405</v>
      </c>
      <c r="R39" s="21" t="s">
        <v>231</v>
      </c>
    </row>
    <row r="40" spans="1:18" x14ac:dyDescent="0.25">
      <c r="A40" s="13"/>
      <c r="B40" s="63" t="s">
        <v>348</v>
      </c>
      <c r="C40" s="11" t="s">
        <v>231</v>
      </c>
      <c r="D40" s="11"/>
      <c r="E40" s="18">
        <v>63355</v>
      </c>
      <c r="F40" s="12" t="s">
        <v>231</v>
      </c>
      <c r="G40" s="11" t="s">
        <v>231</v>
      </c>
      <c r="H40" s="12"/>
      <c r="I40" s="44" t="s">
        <v>287</v>
      </c>
      <c r="J40" s="12" t="s">
        <v>231</v>
      </c>
      <c r="K40" s="11" t="s">
        <v>231</v>
      </c>
      <c r="L40" s="12"/>
      <c r="M40" s="44" t="s">
        <v>287</v>
      </c>
      <c r="N40" s="12" t="s">
        <v>231</v>
      </c>
      <c r="O40" s="11" t="s">
        <v>231</v>
      </c>
      <c r="P40" s="11"/>
      <c r="Q40" s="18">
        <v>63355</v>
      </c>
      <c r="R40" s="12" t="s">
        <v>231</v>
      </c>
    </row>
    <row r="41" spans="1:18" x14ac:dyDescent="0.25">
      <c r="A41" s="13"/>
      <c r="B41" s="53" t="s">
        <v>729</v>
      </c>
      <c r="C41" s="16" t="s">
        <v>231</v>
      </c>
      <c r="D41" s="21"/>
      <c r="E41" s="45" t="s">
        <v>287</v>
      </c>
      <c r="F41" s="21" t="s">
        <v>231</v>
      </c>
      <c r="G41" s="16" t="s">
        <v>231</v>
      </c>
      <c r="H41" s="16"/>
      <c r="I41" s="20">
        <v>75027</v>
      </c>
      <c r="J41" s="21" t="s">
        <v>231</v>
      </c>
      <c r="K41" s="16" t="s">
        <v>231</v>
      </c>
      <c r="L41" s="21"/>
      <c r="M41" s="45" t="s">
        <v>287</v>
      </c>
      <c r="N41" s="21" t="s">
        <v>231</v>
      </c>
      <c r="O41" s="16" t="s">
        <v>231</v>
      </c>
      <c r="P41" s="16"/>
      <c r="Q41" s="20">
        <v>75027</v>
      </c>
      <c r="R41" s="21" t="s">
        <v>231</v>
      </c>
    </row>
    <row r="42" spans="1:18" x14ac:dyDescent="0.25">
      <c r="A42" s="13"/>
      <c r="B42" s="63" t="s">
        <v>350</v>
      </c>
      <c r="C42" s="11" t="s">
        <v>231</v>
      </c>
      <c r="D42" s="12"/>
      <c r="E42" s="44" t="s">
        <v>287</v>
      </c>
      <c r="F42" s="12" t="s">
        <v>231</v>
      </c>
      <c r="G42" s="11" t="s">
        <v>231</v>
      </c>
      <c r="H42" s="11"/>
      <c r="I42" s="18">
        <v>3676</v>
      </c>
      <c r="J42" s="12" t="s">
        <v>231</v>
      </c>
      <c r="K42" s="11" t="s">
        <v>231</v>
      </c>
      <c r="L42" s="12"/>
      <c r="M42" s="44" t="s">
        <v>287</v>
      </c>
      <c r="N42" s="12" t="s">
        <v>231</v>
      </c>
      <c r="O42" s="11" t="s">
        <v>231</v>
      </c>
      <c r="P42" s="11"/>
      <c r="Q42" s="18">
        <v>3676</v>
      </c>
      <c r="R42" s="12" t="s">
        <v>231</v>
      </c>
    </row>
    <row r="43" spans="1:18" x14ac:dyDescent="0.25">
      <c r="A43" s="13"/>
      <c r="B43" s="53" t="s">
        <v>351</v>
      </c>
      <c r="C43" s="16" t="s">
        <v>231</v>
      </c>
      <c r="D43" s="21"/>
      <c r="E43" s="45" t="s">
        <v>287</v>
      </c>
      <c r="F43" s="21" t="s">
        <v>231</v>
      </c>
      <c r="G43" s="16" t="s">
        <v>231</v>
      </c>
      <c r="H43" s="16"/>
      <c r="I43" s="20">
        <v>17042</v>
      </c>
      <c r="J43" s="21" t="s">
        <v>231</v>
      </c>
      <c r="K43" s="16" t="s">
        <v>231</v>
      </c>
      <c r="L43" s="21"/>
      <c r="M43" s="45" t="s">
        <v>287</v>
      </c>
      <c r="N43" s="21" t="s">
        <v>231</v>
      </c>
      <c r="O43" s="16" t="s">
        <v>231</v>
      </c>
      <c r="P43" s="16"/>
      <c r="Q43" s="20">
        <v>17042</v>
      </c>
      <c r="R43" s="21" t="s">
        <v>231</v>
      </c>
    </row>
    <row r="44" spans="1:18" x14ac:dyDescent="0.25">
      <c r="A44" s="13"/>
      <c r="B44" s="63" t="s">
        <v>352</v>
      </c>
      <c r="C44" s="11" t="s">
        <v>231</v>
      </c>
      <c r="D44" s="12"/>
      <c r="E44" s="44" t="s">
        <v>287</v>
      </c>
      <c r="F44" s="12" t="s">
        <v>231</v>
      </c>
      <c r="G44" s="11" t="s">
        <v>231</v>
      </c>
      <c r="H44" s="11"/>
      <c r="I44" s="18">
        <v>16984</v>
      </c>
      <c r="J44" s="12" t="s">
        <v>231</v>
      </c>
      <c r="K44" s="11" t="s">
        <v>231</v>
      </c>
      <c r="L44" s="12"/>
      <c r="M44" s="44" t="s">
        <v>287</v>
      </c>
      <c r="N44" s="12" t="s">
        <v>231</v>
      </c>
      <c r="O44" s="11" t="s">
        <v>231</v>
      </c>
      <c r="P44" s="11"/>
      <c r="Q44" s="18">
        <v>16984</v>
      </c>
      <c r="R44" s="12" t="s">
        <v>231</v>
      </c>
    </row>
    <row r="45" spans="1:18" x14ac:dyDescent="0.25">
      <c r="A45" s="13"/>
      <c r="B45" s="53" t="s">
        <v>353</v>
      </c>
      <c r="C45" s="16" t="s">
        <v>231</v>
      </c>
      <c r="D45" s="16"/>
      <c r="E45" s="36">
        <v>163</v>
      </c>
      <c r="F45" s="21" t="s">
        <v>231</v>
      </c>
      <c r="G45" s="16" t="s">
        <v>231</v>
      </c>
      <c r="H45" s="21"/>
      <c r="I45" s="45" t="s">
        <v>287</v>
      </c>
      <c r="J45" s="21" t="s">
        <v>231</v>
      </c>
      <c r="K45" s="16" t="s">
        <v>231</v>
      </c>
      <c r="L45" s="21"/>
      <c r="M45" s="45" t="s">
        <v>287</v>
      </c>
      <c r="N45" s="21" t="s">
        <v>231</v>
      </c>
      <c r="O45" s="16" t="s">
        <v>231</v>
      </c>
      <c r="P45" s="16"/>
      <c r="Q45" s="36">
        <v>163</v>
      </c>
      <c r="R45" s="21" t="s">
        <v>231</v>
      </c>
    </row>
    <row r="46" spans="1:18" x14ac:dyDescent="0.25">
      <c r="A46" s="13"/>
      <c r="B46" s="63" t="s">
        <v>354</v>
      </c>
      <c r="C46" s="11" t="s">
        <v>231</v>
      </c>
      <c r="D46" s="12"/>
      <c r="E46" s="44" t="s">
        <v>287</v>
      </c>
      <c r="F46" s="12" t="s">
        <v>231</v>
      </c>
      <c r="G46" s="11" t="s">
        <v>231</v>
      </c>
      <c r="H46" s="11"/>
      <c r="I46" s="18">
        <v>23100</v>
      </c>
      <c r="J46" s="12" t="s">
        <v>231</v>
      </c>
      <c r="K46" s="11" t="s">
        <v>231</v>
      </c>
      <c r="L46" s="12"/>
      <c r="M46" s="44" t="s">
        <v>287</v>
      </c>
      <c r="N46" s="12" t="s">
        <v>231</v>
      </c>
      <c r="O46" s="11" t="s">
        <v>231</v>
      </c>
      <c r="P46" s="11"/>
      <c r="Q46" s="18">
        <v>23100</v>
      </c>
      <c r="R46" s="12" t="s">
        <v>231</v>
      </c>
    </row>
    <row r="47" spans="1:18" ht="15.75" thickBot="1" x14ac:dyDescent="0.3">
      <c r="A47" s="13"/>
      <c r="B47" s="53" t="s">
        <v>355</v>
      </c>
      <c r="C47" s="16" t="s">
        <v>231</v>
      </c>
      <c r="D47" s="21"/>
      <c r="E47" s="45" t="s">
        <v>287</v>
      </c>
      <c r="F47" s="21" t="s">
        <v>231</v>
      </c>
      <c r="G47" s="16" t="s">
        <v>231</v>
      </c>
      <c r="H47" s="21"/>
      <c r="I47" s="45" t="s">
        <v>287</v>
      </c>
      <c r="J47" s="21" t="s">
        <v>231</v>
      </c>
      <c r="K47" s="16" t="s">
        <v>231</v>
      </c>
      <c r="L47" s="16"/>
      <c r="M47" s="36">
        <v>416</v>
      </c>
      <c r="N47" s="21" t="s">
        <v>231</v>
      </c>
      <c r="O47" s="16" t="s">
        <v>231</v>
      </c>
      <c r="P47" s="16"/>
      <c r="Q47" s="36">
        <v>416</v>
      </c>
      <c r="R47" s="21" t="s">
        <v>231</v>
      </c>
    </row>
    <row r="48" spans="1:18" x14ac:dyDescent="0.25">
      <c r="A48" s="13"/>
      <c r="B48" s="22"/>
      <c r="C48" s="22" t="s">
        <v>231</v>
      </c>
      <c r="D48" s="23"/>
      <c r="E48" s="23"/>
      <c r="F48" s="22"/>
      <c r="G48" s="22" t="s">
        <v>231</v>
      </c>
      <c r="H48" s="23"/>
      <c r="I48" s="23"/>
      <c r="J48" s="22"/>
      <c r="K48" s="22" t="s">
        <v>231</v>
      </c>
      <c r="L48" s="23"/>
      <c r="M48" s="23"/>
      <c r="N48" s="22"/>
      <c r="O48" s="22" t="s">
        <v>231</v>
      </c>
      <c r="P48" s="23"/>
      <c r="Q48" s="23"/>
      <c r="R48" s="22"/>
    </row>
    <row r="49" spans="1:18" ht="15.75" thickBot="1" x14ac:dyDescent="0.3">
      <c r="A49" s="13"/>
      <c r="B49" s="72" t="s">
        <v>356</v>
      </c>
      <c r="C49" s="11"/>
      <c r="D49" s="10" t="s">
        <v>235</v>
      </c>
      <c r="E49" s="28">
        <v>63518</v>
      </c>
      <c r="F49" s="29" t="s">
        <v>231</v>
      </c>
      <c r="G49" s="11"/>
      <c r="H49" s="10" t="s">
        <v>235</v>
      </c>
      <c r="I49" s="28">
        <v>794130</v>
      </c>
      <c r="J49" s="29" t="s">
        <v>231</v>
      </c>
      <c r="K49" s="11"/>
      <c r="L49" s="10" t="s">
        <v>235</v>
      </c>
      <c r="M49" s="52">
        <v>416</v>
      </c>
      <c r="N49" s="29" t="s">
        <v>231</v>
      </c>
      <c r="O49" s="11"/>
      <c r="P49" s="10" t="s">
        <v>235</v>
      </c>
      <c r="Q49" s="28">
        <v>858064</v>
      </c>
      <c r="R49" s="29" t="s">
        <v>231</v>
      </c>
    </row>
    <row r="50" spans="1:18" ht="15.75" thickTop="1" x14ac:dyDescent="0.25">
      <c r="A50" s="13"/>
      <c r="B50" s="22"/>
      <c r="C50" s="22" t="s">
        <v>231</v>
      </c>
      <c r="D50" s="33"/>
      <c r="E50" s="33"/>
      <c r="F50" s="22"/>
      <c r="G50" s="22" t="s">
        <v>231</v>
      </c>
      <c r="H50" s="33"/>
      <c r="I50" s="33"/>
      <c r="J50" s="22"/>
      <c r="K50" s="22" t="s">
        <v>231</v>
      </c>
      <c r="L50" s="33"/>
      <c r="M50" s="33"/>
      <c r="N50" s="22"/>
      <c r="O50" s="22" t="s">
        <v>231</v>
      </c>
      <c r="P50" s="33"/>
      <c r="Q50" s="33"/>
      <c r="R50" s="22"/>
    </row>
    <row r="51" spans="1:18" x14ac:dyDescent="0.25">
      <c r="A51" s="13"/>
      <c r="B51" s="15" t="s">
        <v>357</v>
      </c>
      <c r="C51" s="16"/>
      <c r="D51" s="16"/>
      <c r="E51" s="16"/>
      <c r="F51" s="16"/>
      <c r="G51" s="16"/>
      <c r="H51" s="16"/>
      <c r="I51" s="16"/>
      <c r="J51" s="16"/>
      <c r="K51" s="16"/>
      <c r="L51" s="16"/>
      <c r="M51" s="16"/>
      <c r="N51" s="16"/>
      <c r="O51" s="16"/>
      <c r="P51" s="16"/>
      <c r="Q51" s="16"/>
      <c r="R51" s="16"/>
    </row>
    <row r="52" spans="1:18" x14ac:dyDescent="0.25">
      <c r="A52" s="13"/>
      <c r="B52" s="27" t="s">
        <v>727</v>
      </c>
      <c r="C52" s="11"/>
      <c r="D52" s="11"/>
      <c r="E52" s="11"/>
      <c r="F52" s="11"/>
      <c r="G52" s="11"/>
      <c r="H52" s="11"/>
      <c r="I52" s="11"/>
      <c r="J52" s="11"/>
      <c r="K52" s="11"/>
      <c r="L52" s="11"/>
      <c r="M52" s="11"/>
      <c r="N52" s="11"/>
      <c r="O52" s="11"/>
      <c r="P52" s="11"/>
      <c r="Q52" s="11"/>
      <c r="R52" s="11"/>
    </row>
    <row r="53" spans="1:18" x14ac:dyDescent="0.25">
      <c r="A53" s="13"/>
      <c r="B53" s="19" t="s">
        <v>728</v>
      </c>
      <c r="C53" s="16"/>
      <c r="D53" s="16"/>
      <c r="E53" s="16"/>
      <c r="F53" s="16"/>
      <c r="G53" s="16"/>
      <c r="H53" s="16"/>
      <c r="I53" s="16"/>
      <c r="J53" s="16"/>
      <c r="K53" s="16"/>
      <c r="L53" s="16"/>
      <c r="M53" s="16"/>
      <c r="N53" s="16"/>
      <c r="O53" s="16"/>
      <c r="P53" s="16"/>
      <c r="Q53" s="16"/>
      <c r="R53" s="16"/>
    </row>
    <row r="54" spans="1:18" x14ac:dyDescent="0.25">
      <c r="A54" s="13"/>
      <c r="B54" s="63" t="s">
        <v>369</v>
      </c>
      <c r="C54" s="11"/>
      <c r="D54" s="12" t="s">
        <v>235</v>
      </c>
      <c r="E54" s="44" t="s">
        <v>287</v>
      </c>
      <c r="F54" s="12" t="s">
        <v>231</v>
      </c>
      <c r="G54" s="11"/>
      <c r="H54" s="11" t="s">
        <v>235</v>
      </c>
      <c r="I54" s="18">
        <v>573286</v>
      </c>
      <c r="J54" s="12" t="s">
        <v>231</v>
      </c>
      <c r="K54" s="11"/>
      <c r="L54" s="12" t="s">
        <v>235</v>
      </c>
      <c r="M54" s="44" t="s">
        <v>287</v>
      </c>
      <c r="N54" s="12" t="s">
        <v>231</v>
      </c>
      <c r="O54" s="11"/>
      <c r="P54" s="11" t="s">
        <v>235</v>
      </c>
      <c r="Q54" s="18">
        <v>573286</v>
      </c>
      <c r="R54" s="12" t="s">
        <v>231</v>
      </c>
    </row>
    <row r="55" spans="1:18" x14ac:dyDescent="0.25">
      <c r="A55" s="13"/>
      <c r="B55" s="53" t="s">
        <v>370</v>
      </c>
      <c r="C55" s="16"/>
      <c r="D55" s="21"/>
      <c r="E55" s="45" t="s">
        <v>287</v>
      </c>
      <c r="F55" s="21" t="s">
        <v>231</v>
      </c>
      <c r="G55" s="16"/>
      <c r="H55" s="16"/>
      <c r="I55" s="20">
        <v>188047</v>
      </c>
      <c r="J55" s="21" t="s">
        <v>231</v>
      </c>
      <c r="K55" s="16"/>
      <c r="L55" s="21"/>
      <c r="M55" s="45" t="s">
        <v>287</v>
      </c>
      <c r="N55" s="21" t="s">
        <v>231</v>
      </c>
      <c r="O55" s="16"/>
      <c r="P55" s="16"/>
      <c r="Q55" s="20">
        <v>188047</v>
      </c>
      <c r="R55" s="21" t="s">
        <v>231</v>
      </c>
    </row>
    <row r="56" spans="1:18" x14ac:dyDescent="0.25">
      <c r="A56" s="13"/>
      <c r="B56" s="63" t="s">
        <v>348</v>
      </c>
      <c r="C56" s="11"/>
      <c r="D56" s="11"/>
      <c r="E56" s="18">
        <v>128207</v>
      </c>
      <c r="F56" s="12" t="s">
        <v>231</v>
      </c>
      <c r="G56" s="11"/>
      <c r="H56" s="12"/>
      <c r="I56" s="44" t="s">
        <v>287</v>
      </c>
      <c r="J56" s="12" t="s">
        <v>231</v>
      </c>
      <c r="K56" s="11"/>
      <c r="L56" s="12"/>
      <c r="M56" s="44" t="s">
        <v>287</v>
      </c>
      <c r="N56" s="12" t="s">
        <v>231</v>
      </c>
      <c r="O56" s="11"/>
      <c r="P56" s="11"/>
      <c r="Q56" s="18">
        <v>128207</v>
      </c>
      <c r="R56" s="12" t="s">
        <v>231</v>
      </c>
    </row>
    <row r="57" spans="1:18" x14ac:dyDescent="0.25">
      <c r="A57" s="13"/>
      <c r="B57" s="53" t="s">
        <v>729</v>
      </c>
      <c r="C57" s="16"/>
      <c r="D57" s="21"/>
      <c r="E57" s="45" t="s">
        <v>287</v>
      </c>
      <c r="F57" s="21" t="s">
        <v>231</v>
      </c>
      <c r="G57" s="16"/>
      <c r="H57" s="16"/>
      <c r="I57" s="20">
        <v>109447</v>
      </c>
      <c r="J57" s="21" t="s">
        <v>231</v>
      </c>
      <c r="K57" s="16"/>
      <c r="L57" s="21"/>
      <c r="M57" s="45" t="s">
        <v>287</v>
      </c>
      <c r="N57" s="21" t="s">
        <v>231</v>
      </c>
      <c r="O57" s="16"/>
      <c r="P57" s="16"/>
      <c r="Q57" s="20">
        <v>109447</v>
      </c>
      <c r="R57" s="21" t="s">
        <v>231</v>
      </c>
    </row>
    <row r="58" spans="1:18" x14ac:dyDescent="0.25">
      <c r="A58" s="13"/>
      <c r="B58" s="63" t="s">
        <v>350</v>
      </c>
      <c r="C58" s="11"/>
      <c r="D58" s="12"/>
      <c r="E58" s="44" t="s">
        <v>287</v>
      </c>
      <c r="F58" s="12" t="s">
        <v>231</v>
      </c>
      <c r="G58" s="11"/>
      <c r="H58" s="11"/>
      <c r="I58" s="18">
        <v>3681</v>
      </c>
      <c r="J58" s="12" t="s">
        <v>231</v>
      </c>
      <c r="K58" s="11"/>
      <c r="L58" s="11"/>
      <c r="M58" s="35">
        <v>709</v>
      </c>
      <c r="N58" s="12" t="s">
        <v>231</v>
      </c>
      <c r="O58" s="11"/>
      <c r="P58" s="11"/>
      <c r="Q58" s="18">
        <v>4390</v>
      </c>
      <c r="R58" s="12" t="s">
        <v>231</v>
      </c>
    </row>
    <row r="59" spans="1:18" x14ac:dyDescent="0.25">
      <c r="A59" s="13"/>
      <c r="B59" s="53" t="s">
        <v>351</v>
      </c>
      <c r="C59" s="16"/>
      <c r="D59" s="21"/>
      <c r="E59" s="45" t="s">
        <v>287</v>
      </c>
      <c r="F59" s="21" t="s">
        <v>231</v>
      </c>
      <c r="G59" s="16"/>
      <c r="H59" s="16"/>
      <c r="I59" s="20">
        <v>16922</v>
      </c>
      <c r="J59" s="21" t="s">
        <v>231</v>
      </c>
      <c r="K59" s="16"/>
      <c r="L59" s="21"/>
      <c r="M59" s="45" t="s">
        <v>287</v>
      </c>
      <c r="N59" s="21" t="s">
        <v>231</v>
      </c>
      <c r="O59" s="16"/>
      <c r="P59" s="16"/>
      <c r="Q59" s="20">
        <v>16922</v>
      </c>
      <c r="R59" s="21" t="s">
        <v>231</v>
      </c>
    </row>
    <row r="60" spans="1:18" x14ac:dyDescent="0.25">
      <c r="A60" s="13"/>
      <c r="B60" s="63" t="s">
        <v>352</v>
      </c>
      <c r="C60" s="11"/>
      <c r="D60" s="12"/>
      <c r="E60" s="44" t="s">
        <v>287</v>
      </c>
      <c r="F60" s="12" t="s">
        <v>231</v>
      </c>
      <c r="G60" s="11"/>
      <c r="H60" s="11"/>
      <c r="I60" s="18">
        <v>16948</v>
      </c>
      <c r="J60" s="12" t="s">
        <v>231</v>
      </c>
      <c r="K60" s="11"/>
      <c r="L60" s="12"/>
      <c r="M60" s="44" t="s">
        <v>287</v>
      </c>
      <c r="N60" s="12" t="s">
        <v>231</v>
      </c>
      <c r="O60" s="11"/>
      <c r="P60" s="11"/>
      <c r="Q60" s="18">
        <v>16948</v>
      </c>
      <c r="R60" s="12" t="s">
        <v>231</v>
      </c>
    </row>
    <row r="61" spans="1:18" x14ac:dyDescent="0.25">
      <c r="A61" s="13"/>
      <c r="B61" s="53" t="s">
        <v>353</v>
      </c>
      <c r="C61" s="16"/>
      <c r="D61" s="16"/>
      <c r="E61" s="36">
        <v>163</v>
      </c>
      <c r="F61" s="21" t="s">
        <v>231</v>
      </c>
      <c r="G61" s="16"/>
      <c r="H61" s="21"/>
      <c r="I61" s="45" t="s">
        <v>287</v>
      </c>
      <c r="J61" s="21" t="s">
        <v>231</v>
      </c>
      <c r="K61" s="16"/>
      <c r="L61" s="21"/>
      <c r="M61" s="45" t="s">
        <v>287</v>
      </c>
      <c r="N61" s="21" t="s">
        <v>231</v>
      </c>
      <c r="O61" s="16"/>
      <c r="P61" s="16"/>
      <c r="Q61" s="36">
        <v>163</v>
      </c>
      <c r="R61" s="21" t="s">
        <v>231</v>
      </c>
    </row>
    <row r="62" spans="1:18" x14ac:dyDescent="0.25">
      <c r="A62" s="13"/>
      <c r="B62" s="63" t="s">
        <v>354</v>
      </c>
      <c r="C62" s="11"/>
      <c r="D62" s="12"/>
      <c r="E62" s="44" t="s">
        <v>287</v>
      </c>
      <c r="F62" s="12" t="s">
        <v>231</v>
      </c>
      <c r="G62" s="11"/>
      <c r="H62" s="11"/>
      <c r="I62" s="18">
        <v>22893</v>
      </c>
      <c r="J62" s="12" t="s">
        <v>231</v>
      </c>
      <c r="K62" s="11"/>
      <c r="L62" s="12"/>
      <c r="M62" s="44" t="s">
        <v>287</v>
      </c>
      <c r="N62" s="12" t="s">
        <v>231</v>
      </c>
      <c r="O62" s="11"/>
      <c r="P62" s="11"/>
      <c r="Q62" s="18">
        <v>22893</v>
      </c>
      <c r="R62" s="12" t="s">
        <v>231</v>
      </c>
    </row>
    <row r="63" spans="1:18" ht="15.75" thickBot="1" x14ac:dyDescent="0.3">
      <c r="A63" s="13"/>
      <c r="B63" s="53" t="s">
        <v>355</v>
      </c>
      <c r="C63" s="16"/>
      <c r="D63" s="21"/>
      <c r="E63" s="45" t="s">
        <v>287</v>
      </c>
      <c r="F63" s="21" t="s">
        <v>231</v>
      </c>
      <c r="G63" s="16"/>
      <c r="H63" s="21"/>
      <c r="I63" s="45" t="s">
        <v>287</v>
      </c>
      <c r="J63" s="21" t="s">
        <v>231</v>
      </c>
      <c r="K63" s="16"/>
      <c r="L63" s="16"/>
      <c r="M63" s="36">
        <v>414</v>
      </c>
      <c r="N63" s="21" t="s">
        <v>231</v>
      </c>
      <c r="O63" s="16"/>
      <c r="P63" s="16"/>
      <c r="Q63" s="36">
        <v>414</v>
      </c>
      <c r="R63" s="21" t="s">
        <v>231</v>
      </c>
    </row>
    <row r="64" spans="1:18" x14ac:dyDescent="0.25">
      <c r="A64" s="13"/>
      <c r="B64" s="22"/>
      <c r="C64" s="22" t="s">
        <v>231</v>
      </c>
      <c r="D64" s="23"/>
      <c r="E64" s="23"/>
      <c r="F64" s="22"/>
      <c r="G64" s="22" t="s">
        <v>231</v>
      </c>
      <c r="H64" s="23"/>
      <c r="I64" s="23"/>
      <c r="J64" s="22"/>
      <c r="K64" s="22" t="s">
        <v>231</v>
      </c>
      <c r="L64" s="23"/>
      <c r="M64" s="23"/>
      <c r="N64" s="22"/>
      <c r="O64" s="22" t="s">
        <v>231</v>
      </c>
      <c r="P64" s="23"/>
      <c r="Q64" s="23"/>
      <c r="R64" s="22"/>
    </row>
    <row r="65" spans="1:22" ht="15.75" thickBot="1" x14ac:dyDescent="0.3">
      <c r="A65" s="13"/>
      <c r="B65" s="72" t="s">
        <v>356</v>
      </c>
      <c r="C65" s="11"/>
      <c r="D65" s="10" t="s">
        <v>235</v>
      </c>
      <c r="E65" s="28">
        <v>128370</v>
      </c>
      <c r="F65" s="29" t="s">
        <v>231</v>
      </c>
      <c r="G65" s="11"/>
      <c r="H65" s="10" t="s">
        <v>235</v>
      </c>
      <c r="I65" s="28">
        <v>931224</v>
      </c>
      <c r="J65" s="29" t="s">
        <v>231</v>
      </c>
      <c r="K65" s="11"/>
      <c r="L65" s="10" t="s">
        <v>235</v>
      </c>
      <c r="M65" s="28">
        <v>1123</v>
      </c>
      <c r="N65" s="29" t="s">
        <v>231</v>
      </c>
      <c r="O65" s="11"/>
      <c r="P65" s="10" t="s">
        <v>235</v>
      </c>
      <c r="Q65" s="28">
        <v>1060717</v>
      </c>
      <c r="R65" s="29" t="s">
        <v>231</v>
      </c>
    </row>
    <row r="66" spans="1:22" ht="15.75" thickTop="1" x14ac:dyDescent="0.25">
      <c r="A66" s="13"/>
      <c r="B66" s="22"/>
      <c r="C66" s="22" t="s">
        <v>231</v>
      </c>
      <c r="D66" s="33"/>
      <c r="E66" s="33"/>
      <c r="F66" s="22"/>
      <c r="G66" s="22" t="s">
        <v>231</v>
      </c>
      <c r="H66" s="33"/>
      <c r="I66" s="33"/>
      <c r="J66" s="22"/>
      <c r="K66" s="22" t="s">
        <v>231</v>
      </c>
      <c r="L66" s="33"/>
      <c r="M66" s="33"/>
      <c r="N66" s="22"/>
      <c r="O66" s="22" t="s">
        <v>231</v>
      </c>
      <c r="P66" s="33"/>
      <c r="Q66" s="33"/>
      <c r="R66" s="22"/>
    </row>
    <row r="67" spans="1:22" x14ac:dyDescent="0.25">
      <c r="A67" s="13"/>
      <c r="B67" s="43"/>
      <c r="C67" s="43"/>
      <c r="D67" s="43"/>
      <c r="E67" s="43"/>
      <c r="F67" s="43"/>
      <c r="G67" s="43"/>
      <c r="H67" s="43"/>
      <c r="I67" s="43"/>
      <c r="J67" s="43"/>
      <c r="K67" s="43"/>
      <c r="L67" s="43"/>
      <c r="M67" s="43"/>
      <c r="N67" s="43"/>
      <c r="O67" s="43"/>
      <c r="P67" s="43"/>
      <c r="Q67" s="43"/>
      <c r="R67" s="43"/>
      <c r="S67" s="43"/>
      <c r="T67" s="43"/>
      <c r="U67" s="43"/>
      <c r="V67" s="43"/>
    </row>
    <row r="68" spans="1:22" x14ac:dyDescent="0.25">
      <c r="A68" s="13"/>
      <c r="B68" s="41" t="s">
        <v>730</v>
      </c>
      <c r="C68" s="41"/>
      <c r="D68" s="41"/>
      <c r="E68" s="41"/>
      <c r="F68" s="41"/>
      <c r="G68" s="41"/>
      <c r="H68" s="41"/>
      <c r="I68" s="41"/>
      <c r="J68" s="41"/>
      <c r="K68" s="41"/>
      <c r="L68" s="41"/>
      <c r="M68" s="41"/>
      <c r="N68" s="41"/>
      <c r="O68" s="41"/>
      <c r="P68" s="41"/>
      <c r="Q68" s="41"/>
      <c r="R68" s="41"/>
      <c r="S68" s="41"/>
      <c r="T68" s="41"/>
      <c r="U68" s="41"/>
      <c r="V68" s="41"/>
    </row>
    <row r="69" spans="1:22" ht="15.75" x14ac:dyDescent="0.25">
      <c r="A69" s="13"/>
      <c r="B69" s="42"/>
      <c r="C69" s="42"/>
      <c r="D69" s="42"/>
      <c r="E69" s="42"/>
      <c r="F69" s="42"/>
      <c r="G69" s="42"/>
      <c r="H69" s="42"/>
      <c r="I69" s="42"/>
      <c r="J69" s="42"/>
      <c r="K69" s="42"/>
      <c r="L69" s="42"/>
      <c r="M69" s="42"/>
      <c r="N69" s="42"/>
      <c r="O69" s="42"/>
      <c r="P69" s="42"/>
      <c r="Q69" s="42"/>
      <c r="R69" s="42"/>
      <c r="S69" s="42"/>
      <c r="T69" s="42"/>
      <c r="U69" s="42"/>
      <c r="V69" s="42"/>
    </row>
    <row r="70" spans="1:22" x14ac:dyDescent="0.25">
      <c r="A70" s="13"/>
      <c r="B70" s="14"/>
      <c r="C70" s="14"/>
      <c r="D70" s="14"/>
      <c r="E70" s="14"/>
      <c r="F70" s="14"/>
      <c r="G70" s="14"/>
      <c r="H70" s="14"/>
      <c r="I70" s="14"/>
      <c r="J70" s="14"/>
      <c r="K70" s="14"/>
      <c r="L70" s="14"/>
      <c r="M70" s="14"/>
      <c r="N70" s="14"/>
      <c r="O70" s="14"/>
      <c r="P70" s="14"/>
      <c r="Q70" s="14"/>
      <c r="R70" s="14"/>
      <c r="S70" s="14"/>
      <c r="T70" s="14"/>
      <c r="U70" s="14"/>
      <c r="V70" s="14"/>
    </row>
    <row r="71" spans="1:22" x14ac:dyDescent="0.25">
      <c r="A71" s="13"/>
      <c r="B71" s="47"/>
      <c r="C71" s="47" t="s">
        <v>231</v>
      </c>
      <c r="D71" s="58" t="s">
        <v>731</v>
      </c>
      <c r="E71" s="58"/>
      <c r="F71" s="47"/>
      <c r="G71" s="47" t="s">
        <v>231</v>
      </c>
      <c r="H71" s="58" t="s">
        <v>734</v>
      </c>
      <c r="I71" s="58"/>
      <c r="J71" s="47"/>
      <c r="K71" s="47"/>
      <c r="L71" s="58" t="s">
        <v>737</v>
      </c>
      <c r="M71" s="58"/>
      <c r="N71" s="47"/>
      <c r="O71" s="47" t="s">
        <v>231</v>
      </c>
      <c r="P71" s="58" t="s">
        <v>339</v>
      </c>
      <c r="Q71" s="58"/>
      <c r="R71" s="47"/>
      <c r="S71" s="47" t="s">
        <v>231</v>
      </c>
      <c r="T71" s="58" t="s">
        <v>743</v>
      </c>
      <c r="U71" s="58"/>
      <c r="V71" s="47"/>
    </row>
    <row r="72" spans="1:22" x14ac:dyDescent="0.25">
      <c r="A72" s="13"/>
      <c r="B72" s="47"/>
      <c r="C72" s="47"/>
      <c r="D72" s="58" t="s">
        <v>732</v>
      </c>
      <c r="E72" s="58"/>
      <c r="F72" s="47"/>
      <c r="G72" s="47"/>
      <c r="H72" s="58" t="s">
        <v>735</v>
      </c>
      <c r="I72" s="58"/>
      <c r="J72" s="47"/>
      <c r="K72" s="47"/>
      <c r="L72" s="58" t="s">
        <v>738</v>
      </c>
      <c r="M72" s="58"/>
      <c r="N72" s="47"/>
      <c r="O72" s="47"/>
      <c r="P72" s="58" t="s">
        <v>738</v>
      </c>
      <c r="Q72" s="58"/>
      <c r="R72" s="47"/>
      <c r="S72" s="47"/>
      <c r="T72" s="58" t="s">
        <v>732</v>
      </c>
      <c r="U72" s="58"/>
      <c r="V72" s="47"/>
    </row>
    <row r="73" spans="1:22" x14ac:dyDescent="0.25">
      <c r="A73" s="13"/>
      <c r="B73" s="47"/>
      <c r="C73" s="47"/>
      <c r="D73" s="58" t="s">
        <v>733</v>
      </c>
      <c r="E73" s="58"/>
      <c r="F73" s="47"/>
      <c r="G73" s="47"/>
      <c r="H73" s="58" t="s">
        <v>569</v>
      </c>
      <c r="I73" s="58"/>
      <c r="J73" s="47"/>
      <c r="K73" s="47"/>
      <c r="L73" s="58" t="s">
        <v>739</v>
      </c>
      <c r="M73" s="58"/>
      <c r="N73" s="47"/>
      <c r="O73" s="47"/>
      <c r="P73" s="58" t="s">
        <v>739</v>
      </c>
      <c r="Q73" s="58"/>
      <c r="R73" s="47"/>
      <c r="S73" s="47"/>
      <c r="T73" s="58" t="s">
        <v>744</v>
      </c>
      <c r="U73" s="58"/>
      <c r="V73" s="47"/>
    </row>
    <row r="74" spans="1:22" x14ac:dyDescent="0.25">
      <c r="A74" s="13"/>
      <c r="B74" s="47"/>
      <c r="C74" s="47"/>
      <c r="D74" s="58">
        <v>2015</v>
      </c>
      <c r="E74" s="58"/>
      <c r="F74" s="47"/>
      <c r="G74" s="47"/>
      <c r="H74" s="58" t="s">
        <v>736</v>
      </c>
      <c r="I74" s="58"/>
      <c r="J74" s="47"/>
      <c r="K74" s="47"/>
      <c r="L74" s="58" t="s">
        <v>740</v>
      </c>
      <c r="M74" s="58"/>
      <c r="N74" s="47"/>
      <c r="O74" s="47"/>
      <c r="P74" s="58" t="s">
        <v>741</v>
      </c>
      <c r="Q74" s="58"/>
      <c r="R74" s="47"/>
      <c r="S74" s="47"/>
      <c r="T74" s="58">
        <v>2015</v>
      </c>
      <c r="U74" s="58"/>
      <c r="V74" s="47"/>
    </row>
    <row r="75" spans="1:22" x14ac:dyDescent="0.25">
      <c r="A75" s="13"/>
      <c r="B75" s="47"/>
      <c r="C75" s="47"/>
      <c r="D75" s="58"/>
      <c r="E75" s="58"/>
      <c r="F75" s="47"/>
      <c r="G75" s="47"/>
      <c r="H75" s="58"/>
      <c r="I75" s="58"/>
      <c r="J75" s="47"/>
      <c r="K75" s="47"/>
      <c r="L75" s="58"/>
      <c r="M75" s="58"/>
      <c r="N75" s="47"/>
      <c r="O75" s="47"/>
      <c r="P75" s="58" t="s">
        <v>742</v>
      </c>
      <c r="Q75" s="58"/>
      <c r="R75" s="47"/>
      <c r="S75" s="47"/>
      <c r="T75" s="58"/>
      <c r="U75" s="58"/>
      <c r="V75" s="47"/>
    </row>
    <row r="76" spans="1:22" ht="15.75" thickBot="1" x14ac:dyDescent="0.3">
      <c r="A76" s="13"/>
      <c r="B76" s="47"/>
      <c r="C76" s="47"/>
      <c r="D76" s="59"/>
      <c r="E76" s="59"/>
      <c r="F76" s="47"/>
      <c r="G76" s="47"/>
      <c r="H76" s="59"/>
      <c r="I76" s="59"/>
      <c r="J76" s="47"/>
      <c r="K76" s="47"/>
      <c r="L76" s="59"/>
      <c r="M76" s="59"/>
      <c r="N76" s="47"/>
      <c r="O76" s="47"/>
      <c r="P76" s="59" t="s">
        <v>542</v>
      </c>
      <c r="Q76" s="59"/>
      <c r="R76" s="47"/>
      <c r="S76" s="47"/>
      <c r="T76" s="59"/>
      <c r="U76" s="59"/>
      <c r="V76" s="47"/>
    </row>
    <row r="77" spans="1:22" x14ac:dyDescent="0.25">
      <c r="A77" s="13"/>
      <c r="B77" s="14"/>
      <c r="C77" s="14" t="s">
        <v>231</v>
      </c>
      <c r="D77" s="50"/>
      <c r="E77" s="50"/>
      <c r="F77" s="14"/>
      <c r="G77" s="14" t="s">
        <v>231</v>
      </c>
      <c r="H77" s="34" t="s">
        <v>313</v>
      </c>
      <c r="I77" s="34"/>
      <c r="J77" s="34"/>
      <c r="K77" s="34"/>
      <c r="L77" s="34"/>
      <c r="M77" s="34"/>
      <c r="N77" s="34"/>
      <c r="O77" s="34"/>
      <c r="P77" s="34"/>
      <c r="Q77" s="34"/>
      <c r="R77" s="14"/>
      <c r="S77" s="14" t="s">
        <v>231</v>
      </c>
      <c r="T77" s="50"/>
      <c r="U77" s="50"/>
      <c r="V77" s="14"/>
    </row>
    <row r="78" spans="1:22" x14ac:dyDescent="0.25">
      <c r="A78" s="13"/>
      <c r="B78" s="15" t="s">
        <v>727</v>
      </c>
      <c r="C78" s="16" t="s">
        <v>231</v>
      </c>
      <c r="D78" s="16"/>
      <c r="E78" s="16"/>
      <c r="F78" s="16"/>
      <c r="G78" s="16" t="s">
        <v>231</v>
      </c>
      <c r="H78" s="16"/>
      <c r="I78" s="16"/>
      <c r="J78" s="16"/>
      <c r="K78" s="16"/>
      <c r="L78" s="16"/>
      <c r="M78" s="16"/>
      <c r="N78" s="16"/>
      <c r="O78" s="16" t="s">
        <v>231</v>
      </c>
      <c r="P78" s="16"/>
      <c r="Q78" s="16"/>
      <c r="R78" s="16"/>
      <c r="S78" s="16" t="s">
        <v>231</v>
      </c>
      <c r="T78" s="16"/>
      <c r="U78" s="16"/>
      <c r="V78" s="16"/>
    </row>
    <row r="79" spans="1:22" x14ac:dyDescent="0.25">
      <c r="A79" s="13"/>
      <c r="B79" s="17" t="s">
        <v>745</v>
      </c>
      <c r="C79" s="11" t="s">
        <v>231</v>
      </c>
      <c r="D79" s="11" t="s">
        <v>235</v>
      </c>
      <c r="E79" s="35">
        <v>709</v>
      </c>
      <c r="F79" s="12" t="s">
        <v>231</v>
      </c>
      <c r="G79" s="11" t="s">
        <v>231</v>
      </c>
      <c r="H79" s="11" t="s">
        <v>235</v>
      </c>
      <c r="I79" s="35" t="s">
        <v>746</v>
      </c>
      <c r="J79" s="12" t="s">
        <v>257</v>
      </c>
      <c r="K79" s="11"/>
      <c r="L79" s="12" t="s">
        <v>235</v>
      </c>
      <c r="M79" s="44" t="s">
        <v>287</v>
      </c>
      <c r="N79" s="12" t="s">
        <v>231</v>
      </c>
      <c r="O79" s="11" t="s">
        <v>231</v>
      </c>
      <c r="P79" s="12" t="s">
        <v>235</v>
      </c>
      <c r="Q79" s="44" t="s">
        <v>287</v>
      </c>
      <c r="R79" s="12" t="s">
        <v>231</v>
      </c>
      <c r="S79" s="11" t="s">
        <v>231</v>
      </c>
      <c r="T79" s="12" t="s">
        <v>235</v>
      </c>
      <c r="U79" s="44" t="s">
        <v>287</v>
      </c>
      <c r="V79" s="12" t="s">
        <v>231</v>
      </c>
    </row>
    <row r="80" spans="1:22" x14ac:dyDescent="0.25">
      <c r="A80" s="13"/>
      <c r="B80" s="19" t="s">
        <v>747</v>
      </c>
      <c r="C80" s="16" t="s">
        <v>231</v>
      </c>
      <c r="D80" s="16"/>
      <c r="E80" s="36">
        <v>414</v>
      </c>
      <c r="F80" s="21" t="s">
        <v>231</v>
      </c>
      <c r="G80" s="16" t="s">
        <v>231</v>
      </c>
      <c r="H80" s="21"/>
      <c r="I80" s="45" t="s">
        <v>287</v>
      </c>
      <c r="J80" s="21" t="s">
        <v>231</v>
      </c>
      <c r="K80" s="16"/>
      <c r="L80" s="21"/>
      <c r="M80" s="45" t="s">
        <v>287</v>
      </c>
      <c r="N80" s="21" t="s">
        <v>231</v>
      </c>
      <c r="O80" s="16" t="s">
        <v>231</v>
      </c>
      <c r="P80" s="16"/>
      <c r="Q80" s="36">
        <v>2</v>
      </c>
      <c r="R80" s="21" t="s">
        <v>231</v>
      </c>
      <c r="S80" s="16" t="s">
        <v>231</v>
      </c>
      <c r="T80" s="16"/>
      <c r="U80" s="36">
        <v>416</v>
      </c>
      <c r="V80" s="21" t="s">
        <v>231</v>
      </c>
    </row>
    <row r="81" spans="1:22" x14ac:dyDescent="0.25">
      <c r="A81" s="13"/>
      <c r="B81" s="39"/>
      <c r="C81" s="39"/>
      <c r="D81" s="39"/>
      <c r="E81" s="39"/>
      <c r="F81" s="39"/>
      <c r="G81" s="39"/>
      <c r="H81" s="39"/>
      <c r="I81" s="39"/>
      <c r="J81" s="39"/>
      <c r="K81" s="39"/>
      <c r="L81" s="39"/>
      <c r="M81" s="39"/>
      <c r="N81" s="39"/>
      <c r="O81" s="39"/>
      <c r="P81" s="39"/>
      <c r="Q81" s="39"/>
      <c r="R81" s="39"/>
      <c r="S81" s="39"/>
      <c r="T81" s="39"/>
      <c r="U81" s="39"/>
      <c r="V81" s="39"/>
    </row>
    <row r="82" spans="1:22" ht="25.5" x14ac:dyDescent="0.25">
      <c r="A82" s="13"/>
      <c r="B82" s="60" t="s">
        <v>358</v>
      </c>
      <c r="C82" s="61" t="s">
        <v>748</v>
      </c>
    </row>
    <row r="83" spans="1:22" ht="165.75" x14ac:dyDescent="0.25">
      <c r="A83" s="13"/>
      <c r="B83" s="60" t="s">
        <v>360</v>
      </c>
      <c r="C83" s="61" t="s">
        <v>749</v>
      </c>
    </row>
    <row r="84" spans="1:22" x14ac:dyDescent="0.25">
      <c r="A84" s="13"/>
      <c r="B84" s="40" t="s">
        <v>750</v>
      </c>
      <c r="C84" s="40"/>
      <c r="D84" s="40"/>
      <c r="E84" s="40"/>
      <c r="F84" s="40"/>
      <c r="G84" s="40"/>
      <c r="H84" s="40"/>
      <c r="I84" s="40"/>
      <c r="J84" s="40"/>
      <c r="K84" s="40"/>
      <c r="L84" s="40"/>
      <c r="M84" s="40"/>
      <c r="N84" s="40"/>
      <c r="O84" s="40"/>
      <c r="P84" s="40"/>
      <c r="Q84" s="40"/>
      <c r="R84" s="40"/>
      <c r="S84" s="40"/>
      <c r="T84" s="40"/>
      <c r="U84" s="40"/>
      <c r="V84" s="40"/>
    </row>
    <row r="85" spans="1:22" x14ac:dyDescent="0.25">
      <c r="A85" s="13"/>
      <c r="B85" s="41" t="s">
        <v>751</v>
      </c>
      <c r="C85" s="41"/>
      <c r="D85" s="41"/>
      <c r="E85" s="41"/>
      <c r="F85" s="41"/>
      <c r="G85" s="41"/>
      <c r="H85" s="41"/>
      <c r="I85" s="41"/>
      <c r="J85" s="41"/>
      <c r="K85" s="41"/>
      <c r="L85" s="41"/>
      <c r="M85" s="41"/>
      <c r="N85" s="41"/>
      <c r="O85" s="41"/>
      <c r="P85" s="41"/>
      <c r="Q85" s="41"/>
      <c r="R85" s="41"/>
      <c r="S85" s="41"/>
      <c r="T85" s="41"/>
      <c r="U85" s="41"/>
      <c r="V85" s="41"/>
    </row>
    <row r="86" spans="1:22" ht="15.75" x14ac:dyDescent="0.25">
      <c r="A86" s="13"/>
      <c r="B86" s="42"/>
      <c r="C86" s="42"/>
      <c r="D86" s="42"/>
      <c r="E86" s="42"/>
      <c r="F86" s="42"/>
      <c r="G86" s="42"/>
      <c r="H86" s="42"/>
      <c r="I86" s="42"/>
      <c r="J86" s="42"/>
      <c r="K86" s="42"/>
      <c r="L86" s="42"/>
      <c r="M86" s="42"/>
      <c r="N86" s="42"/>
      <c r="O86" s="42"/>
      <c r="P86" s="42"/>
      <c r="Q86" s="42"/>
      <c r="R86" s="42"/>
      <c r="S86" s="42"/>
      <c r="T86" s="42"/>
      <c r="U86" s="42"/>
      <c r="V86" s="42"/>
    </row>
    <row r="87" spans="1:22" x14ac:dyDescent="0.25">
      <c r="A87" s="13"/>
      <c r="B87" s="14"/>
      <c r="C87" s="14"/>
      <c r="D87" s="14"/>
      <c r="E87" s="14"/>
      <c r="F87" s="14"/>
      <c r="G87" s="14"/>
      <c r="H87" s="14"/>
      <c r="I87" s="14"/>
      <c r="J87" s="14"/>
      <c r="K87" s="14"/>
      <c r="L87" s="14"/>
      <c r="M87" s="14"/>
      <c r="N87" s="14"/>
      <c r="O87" s="14"/>
      <c r="P87" s="14"/>
      <c r="Q87" s="14"/>
      <c r="R87" s="14"/>
    </row>
    <row r="88" spans="1:22" ht="15.75" thickBot="1" x14ac:dyDescent="0.3">
      <c r="A88" s="13"/>
      <c r="B88" s="14"/>
      <c r="C88" s="14" t="s">
        <v>231</v>
      </c>
      <c r="D88" s="37" t="s">
        <v>713</v>
      </c>
      <c r="E88" s="37"/>
      <c r="F88" s="14"/>
      <c r="G88" s="14" t="s">
        <v>231</v>
      </c>
      <c r="H88" s="37" t="s">
        <v>714</v>
      </c>
      <c r="I88" s="37"/>
      <c r="J88" s="14"/>
      <c r="K88" s="14" t="s">
        <v>231</v>
      </c>
      <c r="L88" s="37" t="s">
        <v>715</v>
      </c>
      <c r="M88" s="37"/>
      <c r="N88" s="14"/>
      <c r="O88" s="14" t="s">
        <v>231</v>
      </c>
      <c r="P88" s="47"/>
      <c r="Q88" s="47"/>
      <c r="R88" s="14"/>
    </row>
    <row r="89" spans="1:22" x14ac:dyDescent="0.25">
      <c r="A89" s="13"/>
      <c r="B89" s="47"/>
      <c r="C89" s="47" t="s">
        <v>231</v>
      </c>
      <c r="D89" s="70" t="s">
        <v>716</v>
      </c>
      <c r="E89" s="70"/>
      <c r="F89" s="47"/>
      <c r="G89" s="47" t="s">
        <v>231</v>
      </c>
      <c r="H89" s="70" t="s">
        <v>719</v>
      </c>
      <c r="I89" s="70"/>
      <c r="J89" s="47"/>
      <c r="K89" s="47" t="s">
        <v>231</v>
      </c>
      <c r="L89" s="70" t="s">
        <v>719</v>
      </c>
      <c r="M89" s="70"/>
      <c r="N89" s="47"/>
      <c r="O89" s="47" t="s">
        <v>231</v>
      </c>
      <c r="P89" s="58" t="s">
        <v>755</v>
      </c>
      <c r="Q89" s="58"/>
      <c r="R89" s="47"/>
    </row>
    <row r="90" spans="1:22" x14ac:dyDescent="0.25">
      <c r="A90" s="13"/>
      <c r="B90" s="47"/>
      <c r="C90" s="47"/>
      <c r="D90" s="58" t="s">
        <v>717</v>
      </c>
      <c r="E90" s="58"/>
      <c r="F90" s="47"/>
      <c r="G90" s="47"/>
      <c r="H90" s="58" t="s">
        <v>720</v>
      </c>
      <c r="I90" s="58"/>
      <c r="J90" s="47"/>
      <c r="K90" s="47"/>
      <c r="L90" s="58" t="s">
        <v>725</v>
      </c>
      <c r="M90" s="58"/>
      <c r="N90" s="47"/>
      <c r="O90" s="47"/>
      <c r="P90" s="58" t="s">
        <v>756</v>
      </c>
      <c r="Q90" s="58"/>
      <c r="R90" s="47"/>
    </row>
    <row r="91" spans="1:22" x14ac:dyDescent="0.25">
      <c r="A91" s="13"/>
      <c r="B91" s="47"/>
      <c r="C91" s="47"/>
      <c r="D91" s="58" t="s">
        <v>718</v>
      </c>
      <c r="E91" s="58"/>
      <c r="F91" s="47"/>
      <c r="G91" s="47"/>
      <c r="H91" s="58" t="s">
        <v>752</v>
      </c>
      <c r="I91" s="58"/>
      <c r="J91" s="47"/>
      <c r="K91" s="47"/>
      <c r="L91" s="58" t="s">
        <v>726</v>
      </c>
      <c r="M91" s="58"/>
      <c r="N91" s="47"/>
      <c r="O91" s="47"/>
      <c r="P91" s="73">
        <v>42094</v>
      </c>
      <c r="Q91" s="73"/>
      <c r="R91" s="47"/>
    </row>
    <row r="92" spans="1:22" x14ac:dyDescent="0.25">
      <c r="A92" s="13"/>
      <c r="B92" s="47"/>
      <c r="C92" s="47"/>
      <c r="D92" s="58" t="s">
        <v>24</v>
      </c>
      <c r="E92" s="58"/>
      <c r="F92" s="47"/>
      <c r="G92" s="47"/>
      <c r="H92" s="58" t="s">
        <v>753</v>
      </c>
      <c r="I92" s="58"/>
      <c r="J92" s="47"/>
      <c r="K92" s="47"/>
      <c r="L92" s="58"/>
      <c r="M92" s="58"/>
      <c r="N92" s="47"/>
      <c r="O92" s="47"/>
      <c r="P92" s="58"/>
      <c r="Q92" s="58"/>
      <c r="R92" s="47"/>
    </row>
    <row r="93" spans="1:22" x14ac:dyDescent="0.25">
      <c r="A93" s="13"/>
      <c r="B93" s="47"/>
      <c r="C93" s="47"/>
      <c r="D93" s="58"/>
      <c r="E93" s="58"/>
      <c r="F93" s="47"/>
      <c r="G93" s="47"/>
      <c r="H93" s="58" t="s">
        <v>754</v>
      </c>
      <c r="I93" s="58"/>
      <c r="J93" s="47"/>
      <c r="K93" s="47"/>
      <c r="L93" s="58"/>
      <c r="M93" s="58"/>
      <c r="N93" s="47"/>
      <c r="O93" s="47"/>
      <c r="P93" s="58"/>
      <c r="Q93" s="58"/>
      <c r="R93" s="47"/>
    </row>
    <row r="94" spans="1:22" ht="15.75" thickBot="1" x14ac:dyDescent="0.3">
      <c r="A94" s="13"/>
      <c r="B94" s="47"/>
      <c r="C94" s="47"/>
      <c r="D94" s="59"/>
      <c r="E94" s="59"/>
      <c r="F94" s="47"/>
      <c r="G94" s="47"/>
      <c r="H94" s="59" t="s">
        <v>724</v>
      </c>
      <c r="I94" s="59"/>
      <c r="J94" s="47"/>
      <c r="K94" s="47"/>
      <c r="L94" s="59"/>
      <c r="M94" s="59"/>
      <c r="N94" s="47"/>
      <c r="O94" s="47"/>
      <c r="P94" s="59"/>
      <c r="Q94" s="59"/>
      <c r="R94" s="47"/>
    </row>
    <row r="95" spans="1:22" x14ac:dyDescent="0.25">
      <c r="A95" s="13"/>
      <c r="B95" s="14"/>
      <c r="C95" s="14" t="s">
        <v>231</v>
      </c>
      <c r="D95" s="50"/>
      <c r="E95" s="50"/>
      <c r="F95" s="14"/>
      <c r="G95" s="14" t="s">
        <v>231</v>
      </c>
      <c r="H95" s="34" t="s">
        <v>313</v>
      </c>
      <c r="I95" s="34"/>
      <c r="J95" s="34"/>
      <c r="K95" s="34"/>
      <c r="L95" s="34"/>
      <c r="M95" s="34"/>
      <c r="N95" s="14"/>
      <c r="O95" s="14" t="s">
        <v>231</v>
      </c>
      <c r="P95" s="50"/>
      <c r="Q95" s="50"/>
      <c r="R95" s="14"/>
    </row>
    <row r="96" spans="1:22" x14ac:dyDescent="0.25">
      <c r="A96" s="13"/>
      <c r="B96" s="15" t="s">
        <v>345</v>
      </c>
      <c r="C96" s="16" t="s">
        <v>231</v>
      </c>
      <c r="D96" s="16"/>
      <c r="E96" s="16"/>
      <c r="F96" s="16"/>
      <c r="G96" s="16" t="s">
        <v>231</v>
      </c>
      <c r="H96" s="16"/>
      <c r="I96" s="16"/>
      <c r="J96" s="16"/>
      <c r="K96" s="16" t="s">
        <v>231</v>
      </c>
      <c r="L96" s="16"/>
      <c r="M96" s="16"/>
      <c r="N96" s="16"/>
      <c r="O96" s="16" t="s">
        <v>231</v>
      </c>
      <c r="P96" s="16"/>
      <c r="Q96" s="16"/>
      <c r="R96" s="16"/>
    </row>
    <row r="97" spans="1:18" x14ac:dyDescent="0.25">
      <c r="A97" s="13"/>
      <c r="B97" s="27" t="s">
        <v>727</v>
      </c>
      <c r="C97" s="11" t="s">
        <v>231</v>
      </c>
      <c r="D97" s="11"/>
      <c r="E97" s="11"/>
      <c r="F97" s="11"/>
      <c r="G97" s="11" t="s">
        <v>231</v>
      </c>
      <c r="H97" s="11"/>
      <c r="I97" s="11"/>
      <c r="J97" s="11"/>
      <c r="K97" s="11" t="s">
        <v>231</v>
      </c>
      <c r="L97" s="11"/>
      <c r="M97" s="11"/>
      <c r="N97" s="11"/>
      <c r="O97" s="11" t="s">
        <v>231</v>
      </c>
      <c r="P97" s="11"/>
      <c r="Q97" s="11"/>
      <c r="R97" s="11"/>
    </row>
    <row r="98" spans="1:18" x14ac:dyDescent="0.25">
      <c r="A98" s="13"/>
      <c r="B98" s="19" t="s">
        <v>757</v>
      </c>
      <c r="C98" s="16" t="s">
        <v>231</v>
      </c>
      <c r="D98" s="21" t="s">
        <v>235</v>
      </c>
      <c r="E98" s="45" t="s">
        <v>287</v>
      </c>
      <c r="F98" s="21" t="s">
        <v>231</v>
      </c>
      <c r="G98" s="16" t="s">
        <v>231</v>
      </c>
      <c r="H98" s="16" t="s">
        <v>235</v>
      </c>
      <c r="I98" s="20">
        <v>32116</v>
      </c>
      <c r="J98" s="21" t="s">
        <v>231</v>
      </c>
      <c r="K98" s="16" t="s">
        <v>231</v>
      </c>
      <c r="L98" s="16" t="s">
        <v>235</v>
      </c>
      <c r="M98" s="36">
        <v>956</v>
      </c>
      <c r="N98" s="21" t="s">
        <v>231</v>
      </c>
      <c r="O98" s="16" t="s">
        <v>231</v>
      </c>
      <c r="P98" s="16" t="s">
        <v>235</v>
      </c>
      <c r="Q98" s="20">
        <v>1200</v>
      </c>
      <c r="R98" s="21" t="s">
        <v>231</v>
      </c>
    </row>
    <row r="99" spans="1:18" x14ac:dyDescent="0.25">
      <c r="A99" s="13"/>
      <c r="B99" s="17" t="s">
        <v>758</v>
      </c>
      <c r="C99" s="11" t="s">
        <v>231</v>
      </c>
      <c r="D99" s="12"/>
      <c r="E99" s="44" t="s">
        <v>287</v>
      </c>
      <c r="F99" s="12" t="s">
        <v>231</v>
      </c>
      <c r="G99" s="11" t="s">
        <v>231</v>
      </c>
      <c r="H99" s="11"/>
      <c r="I99" s="18">
        <v>12114</v>
      </c>
      <c r="J99" s="12" t="s">
        <v>231</v>
      </c>
      <c r="K99" s="11" t="s">
        <v>231</v>
      </c>
      <c r="L99" s="12"/>
      <c r="M99" s="44" t="s">
        <v>287</v>
      </c>
      <c r="N99" s="12" t="s">
        <v>231</v>
      </c>
      <c r="O99" s="11" t="s">
        <v>231</v>
      </c>
      <c r="P99" s="12"/>
      <c r="Q99" s="44" t="s">
        <v>287</v>
      </c>
      <c r="R99" s="12" t="s">
        <v>231</v>
      </c>
    </row>
    <row r="100" spans="1:18" x14ac:dyDescent="0.25">
      <c r="A100" s="13"/>
      <c r="B100" s="22"/>
      <c r="C100" s="57"/>
      <c r="D100" s="57"/>
      <c r="E100" s="57"/>
      <c r="F100" s="57"/>
      <c r="G100" s="57"/>
      <c r="H100" s="57"/>
      <c r="I100" s="57"/>
      <c r="J100" s="57"/>
      <c r="K100" s="57"/>
      <c r="L100" s="57"/>
      <c r="M100" s="57"/>
      <c r="N100" s="57"/>
      <c r="O100" s="57"/>
      <c r="P100" s="57"/>
      <c r="Q100" s="57"/>
      <c r="R100" s="57"/>
    </row>
    <row r="101" spans="1:18" ht="15.75" thickBot="1" x14ac:dyDescent="0.3">
      <c r="A101" s="13"/>
      <c r="B101" s="14"/>
      <c r="C101" s="14" t="s">
        <v>231</v>
      </c>
      <c r="D101" s="37" t="s">
        <v>713</v>
      </c>
      <c r="E101" s="37"/>
      <c r="F101" s="14"/>
      <c r="G101" s="14" t="s">
        <v>231</v>
      </c>
      <c r="H101" s="37" t="s">
        <v>714</v>
      </c>
      <c r="I101" s="37"/>
      <c r="J101" s="14"/>
      <c r="K101" s="14" t="s">
        <v>231</v>
      </c>
      <c r="L101" s="37" t="s">
        <v>715</v>
      </c>
      <c r="M101" s="37"/>
      <c r="N101" s="14"/>
      <c r="O101" s="14" t="s">
        <v>231</v>
      </c>
      <c r="P101" s="47"/>
      <c r="Q101" s="47"/>
      <c r="R101" s="14"/>
    </row>
    <row r="102" spans="1:18" x14ac:dyDescent="0.25">
      <c r="A102" s="13"/>
      <c r="B102" s="41"/>
      <c r="C102" s="41" t="s">
        <v>231</v>
      </c>
      <c r="D102" s="70" t="s">
        <v>759</v>
      </c>
      <c r="E102" s="70"/>
      <c r="F102" s="41"/>
      <c r="G102" s="41" t="s">
        <v>231</v>
      </c>
      <c r="H102" s="70" t="s">
        <v>719</v>
      </c>
      <c r="I102" s="70"/>
      <c r="J102" s="41"/>
      <c r="K102" s="41" t="s">
        <v>231</v>
      </c>
      <c r="L102" s="70" t="s">
        <v>719</v>
      </c>
      <c r="M102" s="70"/>
      <c r="N102" s="41"/>
      <c r="O102" s="41" t="s">
        <v>231</v>
      </c>
      <c r="P102" s="58" t="s">
        <v>761</v>
      </c>
      <c r="Q102" s="58"/>
      <c r="R102" s="41"/>
    </row>
    <row r="103" spans="1:18" x14ac:dyDescent="0.25">
      <c r="A103" s="13"/>
      <c r="B103" s="41"/>
      <c r="C103" s="41"/>
      <c r="D103" s="58" t="s">
        <v>717</v>
      </c>
      <c r="E103" s="58"/>
      <c r="F103" s="41"/>
      <c r="G103" s="41"/>
      <c r="H103" s="58" t="s">
        <v>720</v>
      </c>
      <c r="I103" s="58"/>
      <c r="J103" s="41"/>
      <c r="K103" s="41"/>
      <c r="L103" s="58" t="s">
        <v>725</v>
      </c>
      <c r="M103" s="58"/>
      <c r="N103" s="41"/>
      <c r="O103" s="41"/>
      <c r="P103" s="58" t="s">
        <v>762</v>
      </c>
      <c r="Q103" s="58"/>
      <c r="R103" s="41"/>
    </row>
    <row r="104" spans="1:18" x14ac:dyDescent="0.25">
      <c r="A104" s="13"/>
      <c r="B104" s="41"/>
      <c r="C104" s="41"/>
      <c r="D104" s="58" t="s">
        <v>718</v>
      </c>
      <c r="E104" s="58"/>
      <c r="F104" s="41"/>
      <c r="G104" s="41"/>
      <c r="H104" s="58" t="s">
        <v>752</v>
      </c>
      <c r="I104" s="58"/>
      <c r="J104" s="41"/>
      <c r="K104" s="41"/>
      <c r="L104" s="58" t="s">
        <v>726</v>
      </c>
      <c r="M104" s="58"/>
      <c r="N104" s="41"/>
      <c r="O104" s="41"/>
      <c r="P104" s="73">
        <v>42004</v>
      </c>
      <c r="Q104" s="73"/>
      <c r="R104" s="41"/>
    </row>
    <row r="105" spans="1:18" x14ac:dyDescent="0.25">
      <c r="A105" s="13"/>
      <c r="B105" s="41"/>
      <c r="C105" s="41"/>
      <c r="D105" s="58" t="s">
        <v>24</v>
      </c>
      <c r="E105" s="58"/>
      <c r="F105" s="41"/>
      <c r="G105" s="41"/>
      <c r="H105" s="58" t="s">
        <v>753</v>
      </c>
      <c r="I105" s="58"/>
      <c r="J105" s="41"/>
      <c r="K105" s="41"/>
      <c r="L105" s="58"/>
      <c r="M105" s="58"/>
      <c r="N105" s="41"/>
      <c r="O105" s="41"/>
      <c r="P105" s="58"/>
      <c r="Q105" s="58"/>
      <c r="R105" s="41"/>
    </row>
    <row r="106" spans="1:18" x14ac:dyDescent="0.25">
      <c r="A106" s="13"/>
      <c r="B106" s="41"/>
      <c r="C106" s="41"/>
      <c r="D106" s="58"/>
      <c r="E106" s="58"/>
      <c r="F106" s="41"/>
      <c r="G106" s="41"/>
      <c r="H106" s="58" t="s">
        <v>760</v>
      </c>
      <c r="I106" s="58"/>
      <c r="J106" s="41"/>
      <c r="K106" s="41"/>
      <c r="L106" s="58"/>
      <c r="M106" s="58"/>
      <c r="N106" s="41"/>
      <c r="O106" s="41"/>
      <c r="P106" s="58"/>
      <c r="Q106" s="58"/>
      <c r="R106" s="41"/>
    </row>
    <row r="107" spans="1:18" ht="15.75" thickBot="1" x14ac:dyDescent="0.3">
      <c r="A107" s="13"/>
      <c r="B107" s="41"/>
      <c r="C107" s="41"/>
      <c r="D107" s="59"/>
      <c r="E107" s="59"/>
      <c r="F107" s="41"/>
      <c r="G107" s="41"/>
      <c r="H107" s="59" t="s">
        <v>724</v>
      </c>
      <c r="I107" s="59"/>
      <c r="J107" s="41"/>
      <c r="K107" s="41"/>
      <c r="L107" s="59"/>
      <c r="M107" s="59"/>
      <c r="N107" s="41"/>
      <c r="O107" s="41"/>
      <c r="P107" s="59"/>
      <c r="Q107" s="59"/>
      <c r="R107" s="41"/>
    </row>
    <row r="108" spans="1:18" x14ac:dyDescent="0.25">
      <c r="A108" s="13"/>
      <c r="B108" s="14"/>
      <c r="C108" s="14" t="s">
        <v>231</v>
      </c>
      <c r="D108" s="50"/>
      <c r="E108" s="50"/>
      <c r="F108" s="14"/>
      <c r="G108" s="14" t="s">
        <v>231</v>
      </c>
      <c r="H108" s="34" t="s">
        <v>313</v>
      </c>
      <c r="I108" s="34"/>
      <c r="J108" s="34"/>
      <c r="K108" s="34"/>
      <c r="L108" s="34"/>
      <c r="M108" s="34"/>
      <c r="N108" s="14"/>
      <c r="O108" s="14" t="s">
        <v>231</v>
      </c>
      <c r="P108" s="50"/>
      <c r="Q108" s="50"/>
      <c r="R108" s="14"/>
    </row>
    <row r="109" spans="1:18" x14ac:dyDescent="0.25">
      <c r="A109" s="13"/>
      <c r="B109" s="15" t="s">
        <v>357</v>
      </c>
      <c r="C109" s="16" t="s">
        <v>231</v>
      </c>
      <c r="D109" s="16"/>
      <c r="E109" s="16"/>
      <c r="F109" s="16"/>
      <c r="G109" s="16" t="s">
        <v>231</v>
      </c>
      <c r="H109" s="16"/>
      <c r="I109" s="67"/>
      <c r="J109" s="67"/>
      <c r="K109" s="67"/>
      <c r="L109" s="67"/>
      <c r="M109" s="67"/>
      <c r="N109" s="67"/>
      <c r="O109" s="67"/>
      <c r="P109" s="67"/>
      <c r="Q109" s="67"/>
      <c r="R109" s="16"/>
    </row>
    <row r="110" spans="1:18" x14ac:dyDescent="0.25">
      <c r="A110" s="13"/>
      <c r="B110" s="27" t="s">
        <v>727</v>
      </c>
      <c r="C110" s="11" t="s">
        <v>231</v>
      </c>
      <c r="D110" s="11"/>
      <c r="E110" s="11"/>
      <c r="F110" s="11"/>
      <c r="G110" s="11" t="s">
        <v>231</v>
      </c>
      <c r="H110" s="11"/>
      <c r="I110" s="11"/>
      <c r="J110" s="11"/>
      <c r="K110" s="11" t="s">
        <v>231</v>
      </c>
      <c r="L110" s="11"/>
      <c r="M110" s="11"/>
      <c r="N110" s="11"/>
      <c r="O110" s="11" t="s">
        <v>231</v>
      </c>
      <c r="P110" s="11"/>
      <c r="Q110" s="11"/>
      <c r="R110" s="11"/>
    </row>
    <row r="111" spans="1:18" x14ac:dyDescent="0.25">
      <c r="A111" s="13"/>
      <c r="B111" s="19" t="s">
        <v>763</v>
      </c>
      <c r="C111" s="16" t="s">
        <v>231</v>
      </c>
      <c r="D111" s="21" t="s">
        <v>235</v>
      </c>
      <c r="E111" s="45" t="s">
        <v>287</v>
      </c>
      <c r="F111" s="21" t="s">
        <v>231</v>
      </c>
      <c r="G111" s="16" t="s">
        <v>231</v>
      </c>
      <c r="H111" s="16" t="s">
        <v>235</v>
      </c>
      <c r="I111" s="20">
        <v>32171</v>
      </c>
      <c r="J111" s="21" t="s">
        <v>231</v>
      </c>
      <c r="K111" s="16" t="s">
        <v>231</v>
      </c>
      <c r="L111" s="16" t="s">
        <v>235</v>
      </c>
      <c r="M111" s="36">
        <v>781</v>
      </c>
      <c r="N111" s="21" t="s">
        <v>231</v>
      </c>
      <c r="O111" s="16" t="s">
        <v>231</v>
      </c>
      <c r="P111" s="16" t="s">
        <v>235</v>
      </c>
      <c r="Q111" s="20">
        <v>2774</v>
      </c>
      <c r="R111" s="21" t="s">
        <v>231</v>
      </c>
    </row>
    <row r="112" spans="1:18" x14ac:dyDescent="0.25">
      <c r="A112" s="13"/>
      <c r="B112" s="17" t="s">
        <v>764</v>
      </c>
      <c r="C112" s="11" t="s">
        <v>231</v>
      </c>
      <c r="D112" s="12"/>
      <c r="E112" s="44" t="s">
        <v>287</v>
      </c>
      <c r="F112" s="12" t="s">
        <v>231</v>
      </c>
      <c r="G112" s="11" t="s">
        <v>231</v>
      </c>
      <c r="H112" s="11"/>
      <c r="I112" s="18">
        <v>15790</v>
      </c>
      <c r="J112" s="12" t="s">
        <v>231</v>
      </c>
      <c r="K112" s="11" t="s">
        <v>231</v>
      </c>
      <c r="L112" s="12"/>
      <c r="M112" s="44" t="s">
        <v>287</v>
      </c>
      <c r="N112" s="12" t="s">
        <v>231</v>
      </c>
      <c r="O112" s="11" t="s">
        <v>231</v>
      </c>
      <c r="P112" s="12"/>
      <c r="Q112" s="44" t="s">
        <v>287</v>
      </c>
      <c r="R112" s="12" t="s">
        <v>231</v>
      </c>
    </row>
    <row r="113" spans="1:22" x14ac:dyDescent="0.25">
      <c r="A113" s="13"/>
      <c r="B113" s="39"/>
      <c r="C113" s="39"/>
      <c r="D113" s="39"/>
      <c r="E113" s="39"/>
      <c r="F113" s="39"/>
      <c r="G113" s="39"/>
      <c r="H113" s="39"/>
      <c r="I113" s="39"/>
      <c r="J113" s="39"/>
      <c r="K113" s="39"/>
      <c r="L113" s="39"/>
      <c r="M113" s="39"/>
      <c r="N113" s="39"/>
      <c r="O113" s="39"/>
      <c r="P113" s="39"/>
      <c r="Q113" s="39"/>
      <c r="R113" s="39"/>
      <c r="S113" s="39"/>
      <c r="T113" s="39"/>
      <c r="U113" s="39"/>
      <c r="V113" s="39"/>
    </row>
    <row r="114" spans="1:22" ht="38.25" x14ac:dyDescent="0.25">
      <c r="A114" s="13"/>
      <c r="B114" s="60" t="s">
        <v>358</v>
      </c>
      <c r="C114" s="61" t="s">
        <v>765</v>
      </c>
    </row>
    <row r="115" spans="1:22" ht="38.25" x14ac:dyDescent="0.25">
      <c r="A115" s="13"/>
      <c r="B115" s="60" t="s">
        <v>360</v>
      </c>
      <c r="C115" s="61" t="s">
        <v>766</v>
      </c>
    </row>
    <row r="116" spans="1:22" ht="38.25" x14ac:dyDescent="0.25">
      <c r="A116" s="13"/>
      <c r="B116" s="60" t="s">
        <v>589</v>
      </c>
      <c r="C116" s="61" t="s">
        <v>767</v>
      </c>
    </row>
    <row r="117" spans="1:22" ht="51" x14ac:dyDescent="0.25">
      <c r="A117" s="13"/>
      <c r="B117" s="60" t="s">
        <v>768</v>
      </c>
      <c r="C117" s="61" t="s">
        <v>769</v>
      </c>
    </row>
    <row r="118" spans="1:22" x14ac:dyDescent="0.25">
      <c r="A118" s="13"/>
      <c r="B118" s="41" t="s">
        <v>770</v>
      </c>
      <c r="C118" s="41"/>
      <c r="D118" s="41"/>
      <c r="E118" s="41"/>
      <c r="F118" s="41"/>
      <c r="G118" s="41"/>
      <c r="H118" s="41"/>
      <c r="I118" s="41"/>
      <c r="J118" s="41"/>
      <c r="K118" s="41"/>
      <c r="L118" s="41"/>
      <c r="M118" s="41"/>
      <c r="N118" s="41"/>
      <c r="O118" s="41"/>
      <c r="P118" s="41"/>
      <c r="Q118" s="41"/>
      <c r="R118" s="41"/>
      <c r="S118" s="41"/>
      <c r="T118" s="41"/>
      <c r="U118" s="41"/>
      <c r="V118" s="41"/>
    </row>
    <row r="119" spans="1:22" x14ac:dyDescent="0.25">
      <c r="A119" s="13"/>
      <c r="B119" s="43"/>
      <c r="C119" s="43"/>
      <c r="D119" s="43"/>
      <c r="E119" s="43"/>
      <c r="F119" s="43"/>
      <c r="G119" s="43"/>
      <c r="H119" s="43"/>
      <c r="I119" s="43"/>
      <c r="J119" s="43"/>
      <c r="K119" s="43"/>
      <c r="L119" s="43"/>
      <c r="M119" s="43"/>
      <c r="N119" s="43"/>
      <c r="O119" s="43"/>
      <c r="P119" s="43"/>
      <c r="Q119" s="43"/>
      <c r="R119" s="43"/>
      <c r="S119" s="43"/>
      <c r="T119" s="43"/>
      <c r="U119" s="43"/>
      <c r="V119" s="43"/>
    </row>
    <row r="120" spans="1:22" ht="25.5" customHeight="1" x14ac:dyDescent="0.25">
      <c r="A120" s="13"/>
      <c r="B120" s="41" t="s">
        <v>771</v>
      </c>
      <c r="C120" s="41"/>
      <c r="D120" s="41"/>
      <c r="E120" s="41"/>
      <c r="F120" s="41"/>
      <c r="G120" s="41"/>
      <c r="H120" s="41"/>
      <c r="I120" s="41"/>
      <c r="J120" s="41"/>
      <c r="K120" s="41"/>
      <c r="L120" s="41"/>
      <c r="M120" s="41"/>
      <c r="N120" s="41"/>
      <c r="O120" s="41"/>
      <c r="P120" s="41"/>
      <c r="Q120" s="41"/>
      <c r="R120" s="41"/>
      <c r="S120" s="41"/>
      <c r="T120" s="41"/>
      <c r="U120" s="41"/>
      <c r="V120" s="41"/>
    </row>
    <row r="121" spans="1:22" x14ac:dyDescent="0.25">
      <c r="A121" s="13"/>
      <c r="B121" s="41" t="s">
        <v>772</v>
      </c>
      <c r="C121" s="41"/>
      <c r="D121" s="41"/>
      <c r="E121" s="41"/>
      <c r="F121" s="41"/>
      <c r="G121" s="41"/>
      <c r="H121" s="41"/>
      <c r="I121" s="41"/>
      <c r="J121" s="41"/>
      <c r="K121" s="41"/>
      <c r="L121" s="41"/>
      <c r="M121" s="41"/>
      <c r="N121" s="41"/>
      <c r="O121" s="41"/>
      <c r="P121" s="41"/>
      <c r="Q121" s="41"/>
      <c r="R121" s="41"/>
      <c r="S121" s="41"/>
      <c r="T121" s="41"/>
      <c r="U121" s="41"/>
      <c r="V121" s="41"/>
    </row>
    <row r="122" spans="1:22" ht="15.75" x14ac:dyDescent="0.25">
      <c r="A122" s="13"/>
      <c r="B122" s="42"/>
      <c r="C122" s="42"/>
      <c r="D122" s="42"/>
      <c r="E122" s="42"/>
      <c r="F122" s="42"/>
      <c r="G122" s="42"/>
      <c r="H122" s="42"/>
      <c r="I122" s="42"/>
      <c r="J122" s="42"/>
      <c r="K122" s="42"/>
      <c r="L122" s="42"/>
      <c r="M122" s="42"/>
      <c r="N122" s="42"/>
      <c r="O122" s="42"/>
      <c r="P122" s="42"/>
      <c r="Q122" s="42"/>
      <c r="R122" s="42"/>
      <c r="S122" s="42"/>
      <c r="T122" s="42"/>
      <c r="U122" s="42"/>
      <c r="V122" s="42"/>
    </row>
    <row r="123" spans="1:22" x14ac:dyDescent="0.25">
      <c r="A123" s="13"/>
      <c r="B123" s="11"/>
      <c r="C123" s="11"/>
      <c r="D123" s="11"/>
      <c r="E123" s="11"/>
      <c r="F123" s="11"/>
      <c r="G123" s="11"/>
      <c r="H123" s="11"/>
      <c r="I123" s="11"/>
      <c r="J123" s="11"/>
      <c r="K123" s="11"/>
      <c r="L123" s="11"/>
      <c r="M123" s="11"/>
      <c r="N123" s="11"/>
      <c r="O123" s="11"/>
      <c r="P123" s="11"/>
      <c r="Q123" s="11"/>
      <c r="R123" s="11"/>
    </row>
    <row r="124" spans="1:22" ht="15.75" thickBot="1" x14ac:dyDescent="0.3">
      <c r="A124" s="13"/>
      <c r="B124" s="14"/>
      <c r="C124" s="14" t="s">
        <v>231</v>
      </c>
      <c r="D124" s="37" t="s">
        <v>345</v>
      </c>
      <c r="E124" s="37"/>
      <c r="F124" s="37"/>
      <c r="G124" s="37"/>
      <c r="H124" s="37"/>
      <c r="I124" s="37"/>
      <c r="J124" s="37"/>
      <c r="K124" s="37"/>
      <c r="L124" s="37"/>
      <c r="M124" s="37"/>
      <c r="N124" s="37"/>
      <c r="O124" s="37"/>
      <c r="P124" s="37"/>
      <c r="Q124" s="37"/>
      <c r="R124" s="14"/>
    </row>
    <row r="125" spans="1:22" ht="15.75" thickBot="1" x14ac:dyDescent="0.3">
      <c r="A125" s="13"/>
      <c r="B125" s="14"/>
      <c r="C125" s="14" t="s">
        <v>231</v>
      </c>
      <c r="D125" s="49" t="s">
        <v>596</v>
      </c>
      <c r="E125" s="49"/>
      <c r="F125" s="14"/>
      <c r="G125" s="14" t="s">
        <v>231</v>
      </c>
      <c r="H125" s="38" t="s">
        <v>364</v>
      </c>
      <c r="I125" s="38"/>
      <c r="J125" s="38"/>
      <c r="K125" s="38"/>
      <c r="L125" s="38"/>
      <c r="M125" s="38"/>
      <c r="N125" s="38"/>
      <c r="O125" s="38"/>
      <c r="P125" s="38"/>
      <c r="Q125" s="38"/>
      <c r="R125" s="14"/>
    </row>
    <row r="126" spans="1:22" ht="15.75" thickBot="1" x14ac:dyDescent="0.3">
      <c r="A126" s="13"/>
      <c r="B126" s="14"/>
      <c r="C126" s="14" t="s">
        <v>231</v>
      </c>
      <c r="D126" s="37" t="s">
        <v>598</v>
      </c>
      <c r="E126" s="37"/>
      <c r="F126" s="14"/>
      <c r="G126" s="14" t="s">
        <v>231</v>
      </c>
      <c r="H126" s="38" t="s">
        <v>713</v>
      </c>
      <c r="I126" s="38"/>
      <c r="J126" s="14"/>
      <c r="K126" s="14" t="s">
        <v>231</v>
      </c>
      <c r="L126" s="38" t="s">
        <v>714</v>
      </c>
      <c r="M126" s="38"/>
      <c r="N126" s="14"/>
      <c r="O126" s="14" t="s">
        <v>231</v>
      </c>
      <c r="P126" s="38" t="s">
        <v>715</v>
      </c>
      <c r="Q126" s="38"/>
      <c r="R126" s="14"/>
    </row>
    <row r="127" spans="1:22" x14ac:dyDescent="0.25">
      <c r="A127" s="13"/>
      <c r="B127" s="14"/>
      <c r="C127" s="14" t="s">
        <v>231</v>
      </c>
      <c r="D127" s="50"/>
      <c r="E127" s="50"/>
      <c r="F127" s="14"/>
      <c r="G127" s="14" t="s">
        <v>231</v>
      </c>
      <c r="H127" s="34" t="s">
        <v>313</v>
      </c>
      <c r="I127" s="34"/>
      <c r="J127" s="34"/>
      <c r="K127" s="34"/>
      <c r="L127" s="34"/>
      <c r="M127" s="34"/>
      <c r="N127" s="14"/>
      <c r="O127" s="14" t="s">
        <v>231</v>
      </c>
      <c r="P127" s="50"/>
      <c r="Q127" s="50"/>
      <c r="R127" s="14"/>
    </row>
    <row r="128" spans="1:22" x14ac:dyDescent="0.25">
      <c r="A128" s="13"/>
      <c r="B128" s="15" t="s">
        <v>773</v>
      </c>
      <c r="C128" s="16" t="s">
        <v>231</v>
      </c>
      <c r="D128" s="16"/>
      <c r="E128" s="16"/>
      <c r="F128" s="16"/>
      <c r="G128" s="16" t="s">
        <v>231</v>
      </c>
      <c r="H128" s="16"/>
      <c r="I128" s="16"/>
      <c r="J128" s="16"/>
      <c r="K128" s="16" t="s">
        <v>231</v>
      </c>
      <c r="L128" s="16"/>
      <c r="M128" s="16"/>
      <c r="N128" s="16"/>
      <c r="O128" s="16" t="s">
        <v>231</v>
      </c>
      <c r="P128" s="16"/>
      <c r="Q128" s="16"/>
      <c r="R128" s="16"/>
    </row>
    <row r="129" spans="1:18" x14ac:dyDescent="0.25">
      <c r="A129" s="13"/>
      <c r="B129" s="17" t="s">
        <v>25</v>
      </c>
      <c r="C129" s="11" t="s">
        <v>231</v>
      </c>
      <c r="D129" s="11" t="s">
        <v>235</v>
      </c>
      <c r="E129" s="18">
        <v>182054</v>
      </c>
      <c r="F129" s="12" t="s">
        <v>231</v>
      </c>
      <c r="G129" s="11" t="s">
        <v>231</v>
      </c>
      <c r="H129" s="11" t="s">
        <v>235</v>
      </c>
      <c r="I129" s="18">
        <v>182054</v>
      </c>
      <c r="J129" s="12" t="s">
        <v>231</v>
      </c>
      <c r="K129" s="11" t="s">
        <v>231</v>
      </c>
      <c r="L129" s="12" t="s">
        <v>235</v>
      </c>
      <c r="M129" s="44" t="s">
        <v>287</v>
      </c>
      <c r="N129" s="12" t="s">
        <v>231</v>
      </c>
      <c r="O129" s="11" t="s">
        <v>231</v>
      </c>
      <c r="P129" s="12" t="s">
        <v>235</v>
      </c>
      <c r="Q129" s="44" t="s">
        <v>287</v>
      </c>
      <c r="R129" s="12" t="s">
        <v>231</v>
      </c>
    </row>
    <row r="130" spans="1:18" x14ac:dyDescent="0.25">
      <c r="A130" s="13"/>
      <c r="B130" s="19" t="s">
        <v>238</v>
      </c>
      <c r="C130" s="16" t="s">
        <v>231</v>
      </c>
      <c r="D130" s="16"/>
      <c r="E130" s="20">
        <v>858064</v>
      </c>
      <c r="F130" s="21" t="s">
        <v>231</v>
      </c>
      <c r="G130" s="16" t="s">
        <v>231</v>
      </c>
      <c r="H130" s="16"/>
      <c r="I130" s="20">
        <v>63518</v>
      </c>
      <c r="J130" s="21" t="s">
        <v>231</v>
      </c>
      <c r="K130" s="16" t="s">
        <v>231</v>
      </c>
      <c r="L130" s="16"/>
      <c r="M130" s="20">
        <v>794130</v>
      </c>
      <c r="N130" s="21" t="s">
        <v>231</v>
      </c>
      <c r="O130" s="16" t="s">
        <v>231</v>
      </c>
      <c r="P130" s="16"/>
      <c r="Q130" s="36">
        <v>416</v>
      </c>
      <c r="R130" s="21" t="s">
        <v>231</v>
      </c>
    </row>
    <row r="131" spans="1:18" ht="25.5" x14ac:dyDescent="0.25">
      <c r="A131" s="13"/>
      <c r="B131" s="17" t="s">
        <v>774</v>
      </c>
      <c r="C131" s="11" t="s">
        <v>231</v>
      </c>
      <c r="D131" s="11"/>
      <c r="E131" s="18">
        <v>2767080</v>
      </c>
      <c r="F131" s="12" t="s">
        <v>231</v>
      </c>
      <c r="G131" s="11" t="s">
        <v>231</v>
      </c>
      <c r="H131" s="12"/>
      <c r="I131" s="44" t="s">
        <v>287</v>
      </c>
      <c r="J131" s="12" t="s">
        <v>231</v>
      </c>
      <c r="K131" s="11" t="s">
        <v>231</v>
      </c>
      <c r="L131" s="12"/>
      <c r="M131" s="44" t="s">
        <v>287</v>
      </c>
      <c r="N131" s="12" t="s">
        <v>231</v>
      </c>
      <c r="O131" s="11" t="s">
        <v>231</v>
      </c>
      <c r="P131" s="11"/>
      <c r="Q131" s="18">
        <v>2772612</v>
      </c>
      <c r="R131" s="12" t="s">
        <v>231</v>
      </c>
    </row>
    <row r="132" spans="1:18" x14ac:dyDescent="0.25">
      <c r="A132" s="13"/>
      <c r="B132" s="19" t="s">
        <v>775</v>
      </c>
      <c r="C132" s="16" t="s">
        <v>231</v>
      </c>
      <c r="D132" s="16"/>
      <c r="E132" s="20">
        <v>8677</v>
      </c>
      <c r="F132" s="21" t="s">
        <v>231</v>
      </c>
      <c r="G132" s="16" t="s">
        <v>231</v>
      </c>
      <c r="H132" s="21"/>
      <c r="I132" s="45" t="s">
        <v>287</v>
      </c>
      <c r="J132" s="21" t="s">
        <v>231</v>
      </c>
      <c r="K132" s="16" t="s">
        <v>231</v>
      </c>
      <c r="L132" s="16"/>
      <c r="M132" s="20">
        <v>8677</v>
      </c>
      <c r="N132" s="21" t="s">
        <v>231</v>
      </c>
      <c r="O132" s="16" t="s">
        <v>231</v>
      </c>
      <c r="P132" s="21"/>
      <c r="Q132" s="45" t="s">
        <v>287</v>
      </c>
      <c r="R132" s="21" t="s">
        <v>231</v>
      </c>
    </row>
    <row r="133" spans="1:18" x14ac:dyDescent="0.25">
      <c r="A133" s="13"/>
      <c r="B133" s="17" t="s">
        <v>29</v>
      </c>
      <c r="C133" s="11" t="s">
        <v>231</v>
      </c>
      <c r="D133" s="11"/>
      <c r="E133" s="18">
        <v>9238</v>
      </c>
      <c r="F133" s="12" t="s">
        <v>231</v>
      </c>
      <c r="G133" s="11" t="s">
        <v>231</v>
      </c>
      <c r="H133" s="11"/>
      <c r="I133" s="18">
        <v>9238</v>
      </c>
      <c r="J133" s="12" t="s">
        <v>231</v>
      </c>
      <c r="K133" s="11" t="s">
        <v>231</v>
      </c>
      <c r="L133" s="12"/>
      <c r="M133" s="44" t="s">
        <v>287</v>
      </c>
      <c r="N133" s="12" t="s">
        <v>231</v>
      </c>
      <c r="O133" s="11" t="s">
        <v>231</v>
      </c>
      <c r="P133" s="12"/>
      <c r="Q133" s="44" t="s">
        <v>287</v>
      </c>
      <c r="R133" s="12" t="s">
        <v>231</v>
      </c>
    </row>
    <row r="134" spans="1:18" x14ac:dyDescent="0.25">
      <c r="A134" s="13"/>
      <c r="B134" s="19" t="s">
        <v>33</v>
      </c>
      <c r="C134" s="16" t="s">
        <v>231</v>
      </c>
      <c r="D134" s="16"/>
      <c r="E134" s="20">
        <v>13321</v>
      </c>
      <c r="F134" s="21" t="s">
        <v>231</v>
      </c>
      <c r="G134" s="16" t="s">
        <v>231</v>
      </c>
      <c r="H134" s="21"/>
      <c r="I134" s="45" t="s">
        <v>287</v>
      </c>
      <c r="J134" s="21" t="s">
        <v>231</v>
      </c>
      <c r="K134" s="16" t="s">
        <v>231</v>
      </c>
      <c r="L134" s="21"/>
      <c r="M134" s="45" t="s">
        <v>287</v>
      </c>
      <c r="N134" s="21" t="s">
        <v>231</v>
      </c>
      <c r="O134" s="16" t="s">
        <v>231</v>
      </c>
      <c r="P134" s="16"/>
      <c r="Q134" s="20">
        <v>13321</v>
      </c>
      <c r="R134" s="21" t="s">
        <v>231</v>
      </c>
    </row>
    <row r="135" spans="1:18" x14ac:dyDescent="0.25">
      <c r="A135" s="13"/>
      <c r="B135" s="17" t="s">
        <v>776</v>
      </c>
      <c r="C135" s="11" t="s">
        <v>231</v>
      </c>
      <c r="D135" s="11"/>
      <c r="E135" s="18">
        <v>17581</v>
      </c>
      <c r="F135" s="12" t="s">
        <v>231</v>
      </c>
      <c r="G135" s="11" t="s">
        <v>231</v>
      </c>
      <c r="H135" s="11"/>
      <c r="I135" s="18">
        <v>17581</v>
      </c>
      <c r="J135" s="12" t="s">
        <v>231</v>
      </c>
      <c r="K135" s="11" t="s">
        <v>231</v>
      </c>
      <c r="L135" s="12"/>
      <c r="M135" s="44" t="s">
        <v>287</v>
      </c>
      <c r="N135" s="12" t="s">
        <v>231</v>
      </c>
      <c r="O135" s="11" t="s">
        <v>231</v>
      </c>
      <c r="P135" s="12"/>
      <c r="Q135" s="44" t="s">
        <v>287</v>
      </c>
      <c r="R135" s="12" t="s">
        <v>231</v>
      </c>
    </row>
    <row r="136" spans="1:18" x14ac:dyDescent="0.25">
      <c r="A136" s="13"/>
      <c r="B136" s="19" t="s">
        <v>777</v>
      </c>
      <c r="C136" s="16" t="s">
        <v>231</v>
      </c>
      <c r="D136" s="16"/>
      <c r="E136" s="20">
        <v>12273</v>
      </c>
      <c r="F136" s="21" t="s">
        <v>231</v>
      </c>
      <c r="G136" s="16" t="s">
        <v>231</v>
      </c>
      <c r="H136" s="16"/>
      <c r="I136" s="20">
        <v>12273</v>
      </c>
      <c r="J136" s="21" t="s">
        <v>231</v>
      </c>
      <c r="K136" s="16" t="s">
        <v>231</v>
      </c>
      <c r="L136" s="21"/>
      <c r="M136" s="45" t="s">
        <v>287</v>
      </c>
      <c r="N136" s="21" t="s">
        <v>231</v>
      </c>
      <c r="O136" s="16" t="s">
        <v>231</v>
      </c>
      <c r="P136" s="21"/>
      <c r="Q136" s="45" t="s">
        <v>287</v>
      </c>
      <c r="R136" s="21" t="s">
        <v>231</v>
      </c>
    </row>
    <row r="137" spans="1:18" x14ac:dyDescent="0.25">
      <c r="A137" s="13"/>
      <c r="B137" s="27" t="s">
        <v>778</v>
      </c>
      <c r="C137" s="11" t="s">
        <v>231</v>
      </c>
      <c r="D137" s="11"/>
      <c r="E137" s="11"/>
      <c r="F137" s="11"/>
      <c r="G137" s="11" t="s">
        <v>231</v>
      </c>
      <c r="H137" s="11"/>
      <c r="I137" s="11"/>
      <c r="J137" s="11"/>
      <c r="K137" s="11" t="s">
        <v>231</v>
      </c>
      <c r="L137" s="11"/>
      <c r="M137" s="11"/>
      <c r="N137" s="11"/>
      <c r="O137" s="11" t="s">
        <v>231</v>
      </c>
      <c r="P137" s="11"/>
      <c r="Q137" s="11"/>
      <c r="R137" s="11"/>
    </row>
    <row r="138" spans="1:18" x14ac:dyDescent="0.25">
      <c r="A138" s="13"/>
      <c r="B138" s="19" t="s">
        <v>779</v>
      </c>
      <c r="C138" s="16" t="s">
        <v>231</v>
      </c>
      <c r="D138" s="16"/>
      <c r="E138" s="20">
        <v>1064695</v>
      </c>
      <c r="F138" s="21" t="s">
        <v>231</v>
      </c>
      <c r="G138" s="16" t="s">
        <v>231</v>
      </c>
      <c r="H138" s="21"/>
      <c r="I138" s="45" t="s">
        <v>287</v>
      </c>
      <c r="J138" s="21" t="s">
        <v>231</v>
      </c>
      <c r="K138" s="16" t="s">
        <v>231</v>
      </c>
      <c r="L138" s="16"/>
      <c r="M138" s="20">
        <v>1064695</v>
      </c>
      <c r="N138" s="21" t="s">
        <v>231</v>
      </c>
      <c r="O138" s="16" t="s">
        <v>231</v>
      </c>
      <c r="P138" s="21"/>
      <c r="Q138" s="45" t="s">
        <v>287</v>
      </c>
      <c r="R138" s="21" t="s">
        <v>231</v>
      </c>
    </row>
    <row r="139" spans="1:18" x14ac:dyDescent="0.25">
      <c r="A139" s="13"/>
      <c r="B139" s="17" t="s">
        <v>780</v>
      </c>
      <c r="C139" s="11" t="s">
        <v>231</v>
      </c>
      <c r="D139" s="11"/>
      <c r="E139" s="18">
        <v>2487981</v>
      </c>
      <c r="F139" s="12" t="s">
        <v>231</v>
      </c>
      <c r="G139" s="11" t="s">
        <v>231</v>
      </c>
      <c r="H139" s="12"/>
      <c r="I139" s="44" t="s">
        <v>287</v>
      </c>
      <c r="J139" s="12" t="s">
        <v>231</v>
      </c>
      <c r="K139" s="11" t="s">
        <v>231</v>
      </c>
      <c r="L139" s="12"/>
      <c r="M139" s="44" t="s">
        <v>287</v>
      </c>
      <c r="N139" s="12" t="s">
        <v>231</v>
      </c>
      <c r="O139" s="11" t="s">
        <v>231</v>
      </c>
      <c r="P139" s="11"/>
      <c r="Q139" s="18">
        <v>2500027</v>
      </c>
      <c r="R139" s="12" t="s">
        <v>231</v>
      </c>
    </row>
    <row r="140" spans="1:18" x14ac:dyDescent="0.25">
      <c r="A140" s="13"/>
      <c r="B140" s="19" t="s">
        <v>49</v>
      </c>
      <c r="C140" s="16" t="s">
        <v>231</v>
      </c>
      <c r="D140" s="16"/>
      <c r="E140" s="20">
        <v>5529</v>
      </c>
      <c r="F140" s="21" t="s">
        <v>231</v>
      </c>
      <c r="G140" s="16" t="s">
        <v>231</v>
      </c>
      <c r="H140" s="21"/>
      <c r="I140" s="45" t="s">
        <v>287</v>
      </c>
      <c r="J140" s="21" t="s">
        <v>231</v>
      </c>
      <c r="K140" s="16" t="s">
        <v>231</v>
      </c>
      <c r="L140" s="21"/>
      <c r="M140" s="45" t="s">
        <v>287</v>
      </c>
      <c r="N140" s="21" t="s">
        <v>231</v>
      </c>
      <c r="O140" s="16" t="s">
        <v>231</v>
      </c>
      <c r="P140" s="16"/>
      <c r="Q140" s="20">
        <v>5529</v>
      </c>
      <c r="R140" s="21" t="s">
        <v>231</v>
      </c>
    </row>
    <row r="141" spans="1:18" x14ac:dyDescent="0.25">
      <c r="A141" s="13"/>
      <c r="B141" s="17" t="s">
        <v>781</v>
      </c>
      <c r="C141" s="11" t="s">
        <v>231</v>
      </c>
      <c r="D141" s="11"/>
      <c r="E141" s="18">
        <v>18582</v>
      </c>
      <c r="F141" s="12" t="s">
        <v>231</v>
      </c>
      <c r="G141" s="11" t="s">
        <v>231</v>
      </c>
      <c r="H141" s="12"/>
      <c r="I141" s="44" t="s">
        <v>287</v>
      </c>
      <c r="J141" s="12" t="s">
        <v>231</v>
      </c>
      <c r="K141" s="11" t="s">
        <v>231</v>
      </c>
      <c r="L141" s="12"/>
      <c r="M141" s="44" t="s">
        <v>287</v>
      </c>
      <c r="N141" s="12" t="s">
        <v>231</v>
      </c>
      <c r="O141" s="11" t="s">
        <v>231</v>
      </c>
      <c r="P141" s="11"/>
      <c r="Q141" s="18">
        <v>18582</v>
      </c>
      <c r="R141" s="12" t="s">
        <v>231</v>
      </c>
    </row>
    <row r="142" spans="1:18" x14ac:dyDescent="0.25">
      <c r="A142" s="13"/>
      <c r="B142" s="19" t="s">
        <v>46</v>
      </c>
      <c r="C142" s="16" t="s">
        <v>231</v>
      </c>
      <c r="D142" s="16"/>
      <c r="E142" s="20">
        <v>3497</v>
      </c>
      <c r="F142" s="21" t="s">
        <v>231</v>
      </c>
      <c r="G142" s="16" t="s">
        <v>231</v>
      </c>
      <c r="H142" s="16"/>
      <c r="I142" s="20">
        <v>3497</v>
      </c>
      <c r="J142" s="21" t="s">
        <v>231</v>
      </c>
      <c r="K142" s="16" t="s">
        <v>231</v>
      </c>
      <c r="L142" s="21"/>
      <c r="M142" s="45" t="s">
        <v>287</v>
      </c>
      <c r="N142" s="21" t="s">
        <v>231</v>
      </c>
      <c r="O142" s="16" t="s">
        <v>231</v>
      </c>
      <c r="P142" s="21"/>
      <c r="Q142" s="45" t="s">
        <v>287</v>
      </c>
      <c r="R142" s="21" t="s">
        <v>231</v>
      </c>
    </row>
    <row r="143" spans="1:18" x14ac:dyDescent="0.25">
      <c r="A143" s="13"/>
      <c r="B143" s="27" t="s">
        <v>782</v>
      </c>
      <c r="C143" s="11" t="s">
        <v>231</v>
      </c>
      <c r="D143" s="11"/>
      <c r="E143" s="11"/>
      <c r="F143" s="11"/>
      <c r="G143" s="11" t="s">
        <v>231</v>
      </c>
      <c r="H143" s="11"/>
      <c r="I143" s="11"/>
      <c r="J143" s="11"/>
      <c r="K143" s="11" t="s">
        <v>231</v>
      </c>
      <c r="L143" s="11"/>
      <c r="M143" s="11"/>
      <c r="N143" s="11"/>
      <c r="O143" s="11" t="s">
        <v>231</v>
      </c>
      <c r="P143" s="11"/>
      <c r="Q143" s="11"/>
      <c r="R143" s="11"/>
    </row>
    <row r="144" spans="1:18" x14ac:dyDescent="0.25">
      <c r="A144" s="13"/>
      <c r="B144" s="19" t="s">
        <v>783</v>
      </c>
      <c r="C144" s="16" t="s">
        <v>231</v>
      </c>
      <c r="D144" s="16"/>
      <c r="E144" s="20">
        <v>297912</v>
      </c>
      <c r="F144" s="21" t="s">
        <v>231</v>
      </c>
      <c r="G144" s="16" t="s">
        <v>231</v>
      </c>
      <c r="H144" s="21"/>
      <c r="I144" s="45" t="s">
        <v>287</v>
      </c>
      <c r="J144" s="21" t="s">
        <v>231</v>
      </c>
      <c r="K144" s="16" t="s">
        <v>231</v>
      </c>
      <c r="L144" s="21"/>
      <c r="M144" s="45" t="s">
        <v>287</v>
      </c>
      <c r="N144" s="21" t="s">
        <v>231</v>
      </c>
      <c r="O144" s="16" t="s">
        <v>231</v>
      </c>
      <c r="P144" s="16"/>
      <c r="Q144" s="20">
        <v>297912</v>
      </c>
      <c r="R144" s="21" t="s">
        <v>231</v>
      </c>
    </row>
    <row r="145" spans="1:18" x14ac:dyDescent="0.25">
      <c r="A145" s="13"/>
      <c r="B145" s="17" t="s">
        <v>784</v>
      </c>
      <c r="C145" s="11" t="s">
        <v>231</v>
      </c>
      <c r="D145" s="11"/>
      <c r="E145" s="18">
        <v>6299</v>
      </c>
      <c r="F145" s="12" t="s">
        <v>231</v>
      </c>
      <c r="G145" s="11" t="s">
        <v>231</v>
      </c>
      <c r="H145" s="12"/>
      <c r="I145" s="44" t="s">
        <v>287</v>
      </c>
      <c r="J145" s="12" t="s">
        <v>231</v>
      </c>
      <c r="K145" s="11" t="s">
        <v>231</v>
      </c>
      <c r="L145" s="12"/>
      <c r="M145" s="44" t="s">
        <v>287</v>
      </c>
      <c r="N145" s="12" t="s">
        <v>231</v>
      </c>
      <c r="O145" s="11" t="s">
        <v>231</v>
      </c>
      <c r="P145" s="11"/>
      <c r="Q145" s="18">
        <v>6299</v>
      </c>
      <c r="R145" s="12" t="s">
        <v>231</v>
      </c>
    </row>
    <row r="146" spans="1:18" x14ac:dyDescent="0.25">
      <c r="A146" s="13"/>
      <c r="B146" s="22"/>
      <c r="C146" s="57"/>
      <c r="D146" s="57"/>
      <c r="E146" s="57"/>
      <c r="F146" s="57"/>
      <c r="G146" s="57"/>
      <c r="H146" s="57"/>
      <c r="I146" s="57"/>
      <c r="J146" s="57"/>
      <c r="K146" s="57"/>
      <c r="L146" s="57"/>
      <c r="M146" s="57"/>
      <c r="N146" s="57"/>
      <c r="O146" s="57"/>
      <c r="P146" s="57"/>
      <c r="Q146" s="57"/>
      <c r="R146" s="57"/>
    </row>
    <row r="147" spans="1:18" ht="15.75" thickBot="1" x14ac:dyDescent="0.3">
      <c r="A147" s="13"/>
      <c r="B147" s="14"/>
      <c r="C147" s="14" t="s">
        <v>231</v>
      </c>
      <c r="D147" s="74">
        <v>42004</v>
      </c>
      <c r="E147" s="74"/>
      <c r="F147" s="74"/>
      <c r="G147" s="74"/>
      <c r="H147" s="74"/>
      <c r="I147" s="74"/>
      <c r="J147" s="74"/>
      <c r="K147" s="74"/>
      <c r="L147" s="74"/>
      <c r="M147" s="74"/>
      <c r="N147" s="74"/>
      <c r="O147" s="74"/>
      <c r="P147" s="74"/>
      <c r="Q147" s="74"/>
      <c r="R147" s="14"/>
    </row>
    <row r="148" spans="1:18" ht="15.75" thickBot="1" x14ac:dyDescent="0.3">
      <c r="A148" s="13"/>
      <c r="B148" s="14"/>
      <c r="C148" s="14" t="s">
        <v>231</v>
      </c>
      <c r="D148" s="49" t="s">
        <v>596</v>
      </c>
      <c r="E148" s="49"/>
      <c r="F148" s="14"/>
      <c r="G148" s="14" t="s">
        <v>231</v>
      </c>
      <c r="H148" s="38" t="s">
        <v>364</v>
      </c>
      <c r="I148" s="38"/>
      <c r="J148" s="38"/>
      <c r="K148" s="38"/>
      <c r="L148" s="38"/>
      <c r="M148" s="38"/>
      <c r="N148" s="38"/>
      <c r="O148" s="38"/>
      <c r="P148" s="38"/>
      <c r="Q148" s="38"/>
      <c r="R148" s="14"/>
    </row>
    <row r="149" spans="1:18" ht="15.75" thickBot="1" x14ac:dyDescent="0.3">
      <c r="A149" s="13"/>
      <c r="B149" s="14"/>
      <c r="C149" s="14" t="s">
        <v>231</v>
      </c>
      <c r="D149" s="37" t="s">
        <v>598</v>
      </c>
      <c r="E149" s="37"/>
      <c r="F149" s="14"/>
      <c r="G149" s="14" t="s">
        <v>231</v>
      </c>
      <c r="H149" s="38" t="s">
        <v>713</v>
      </c>
      <c r="I149" s="38"/>
      <c r="J149" s="14"/>
      <c r="K149" s="14" t="s">
        <v>231</v>
      </c>
      <c r="L149" s="38" t="s">
        <v>714</v>
      </c>
      <c r="M149" s="38"/>
      <c r="N149" s="14"/>
      <c r="O149" s="14" t="s">
        <v>231</v>
      </c>
      <c r="P149" s="38" t="s">
        <v>715</v>
      </c>
      <c r="Q149" s="38"/>
      <c r="R149" s="14"/>
    </row>
    <row r="150" spans="1:18" x14ac:dyDescent="0.25">
      <c r="A150" s="13"/>
      <c r="B150" s="14"/>
      <c r="C150" s="14" t="s">
        <v>231</v>
      </c>
      <c r="D150" s="50"/>
      <c r="E150" s="50"/>
      <c r="F150" s="14"/>
      <c r="G150" s="14" t="s">
        <v>231</v>
      </c>
      <c r="H150" s="34" t="s">
        <v>313</v>
      </c>
      <c r="I150" s="34"/>
      <c r="J150" s="34"/>
      <c r="K150" s="34"/>
      <c r="L150" s="34"/>
      <c r="M150" s="34"/>
      <c r="N150" s="14"/>
      <c r="O150" s="14" t="s">
        <v>231</v>
      </c>
      <c r="P150" s="50"/>
      <c r="Q150" s="50"/>
      <c r="R150" s="14"/>
    </row>
    <row r="151" spans="1:18" x14ac:dyDescent="0.25">
      <c r="A151" s="13"/>
      <c r="B151" s="15" t="s">
        <v>773</v>
      </c>
      <c r="C151" s="16" t="s">
        <v>231</v>
      </c>
      <c r="D151" s="16"/>
      <c r="E151" s="16"/>
      <c r="F151" s="16"/>
      <c r="G151" s="16" t="s">
        <v>231</v>
      </c>
      <c r="H151" s="16"/>
      <c r="I151" s="16"/>
      <c r="J151" s="16"/>
      <c r="K151" s="16" t="s">
        <v>231</v>
      </c>
      <c r="L151" s="16"/>
      <c r="M151" s="16"/>
      <c r="N151" s="16"/>
      <c r="O151" s="16" t="s">
        <v>231</v>
      </c>
      <c r="P151" s="16"/>
      <c r="Q151" s="16"/>
      <c r="R151" s="16"/>
    </row>
    <row r="152" spans="1:18" x14ac:dyDescent="0.25">
      <c r="A152" s="13"/>
      <c r="B152" s="17" t="s">
        <v>25</v>
      </c>
      <c r="C152" s="11" t="s">
        <v>231</v>
      </c>
      <c r="D152" s="11" t="s">
        <v>235</v>
      </c>
      <c r="E152" s="18">
        <v>158320</v>
      </c>
      <c r="F152" s="12" t="s">
        <v>231</v>
      </c>
      <c r="G152" s="11" t="s">
        <v>231</v>
      </c>
      <c r="H152" s="11" t="s">
        <v>235</v>
      </c>
      <c r="I152" s="18">
        <v>158320</v>
      </c>
      <c r="J152" s="12" t="s">
        <v>231</v>
      </c>
      <c r="K152" s="11" t="s">
        <v>231</v>
      </c>
      <c r="L152" s="12" t="s">
        <v>235</v>
      </c>
      <c r="M152" s="44" t="s">
        <v>287</v>
      </c>
      <c r="N152" s="12" t="s">
        <v>231</v>
      </c>
      <c r="O152" s="11" t="s">
        <v>231</v>
      </c>
      <c r="P152" s="12" t="s">
        <v>235</v>
      </c>
      <c r="Q152" s="44" t="s">
        <v>287</v>
      </c>
      <c r="R152" s="12" t="s">
        <v>231</v>
      </c>
    </row>
    <row r="153" spans="1:18" x14ac:dyDescent="0.25">
      <c r="A153" s="13"/>
      <c r="B153" s="19" t="s">
        <v>238</v>
      </c>
      <c r="C153" s="16" t="s">
        <v>231</v>
      </c>
      <c r="D153" s="16"/>
      <c r="E153" s="20">
        <v>1060717</v>
      </c>
      <c r="F153" s="21" t="s">
        <v>231</v>
      </c>
      <c r="G153" s="16" t="s">
        <v>231</v>
      </c>
      <c r="H153" s="16"/>
      <c r="I153" s="20">
        <v>128370</v>
      </c>
      <c r="J153" s="21" t="s">
        <v>231</v>
      </c>
      <c r="K153" s="16" t="s">
        <v>231</v>
      </c>
      <c r="L153" s="16"/>
      <c r="M153" s="20">
        <v>931224</v>
      </c>
      <c r="N153" s="21" t="s">
        <v>231</v>
      </c>
      <c r="O153" s="16" t="s">
        <v>231</v>
      </c>
      <c r="P153" s="16"/>
      <c r="Q153" s="20">
        <v>1123</v>
      </c>
      <c r="R153" s="21" t="s">
        <v>231</v>
      </c>
    </row>
    <row r="154" spans="1:18" ht="25.5" x14ac:dyDescent="0.25">
      <c r="A154" s="13"/>
      <c r="B154" s="17" t="s">
        <v>774</v>
      </c>
      <c r="C154" s="11" t="s">
        <v>231</v>
      </c>
      <c r="D154" s="11"/>
      <c r="E154" s="18">
        <v>2735932</v>
      </c>
      <c r="F154" s="12" t="s">
        <v>231</v>
      </c>
      <c r="G154" s="11" t="s">
        <v>231</v>
      </c>
      <c r="H154" s="12"/>
      <c r="I154" s="44" t="s">
        <v>287</v>
      </c>
      <c r="J154" s="12" t="s">
        <v>231</v>
      </c>
      <c r="K154" s="11" t="s">
        <v>231</v>
      </c>
      <c r="L154" s="12"/>
      <c r="M154" s="44" t="s">
        <v>287</v>
      </c>
      <c r="N154" s="12" t="s">
        <v>231</v>
      </c>
      <c r="O154" s="11" t="s">
        <v>231</v>
      </c>
      <c r="P154" s="11"/>
      <c r="Q154" s="18">
        <v>2738401</v>
      </c>
      <c r="R154" s="12" t="s">
        <v>231</v>
      </c>
    </row>
    <row r="155" spans="1:18" x14ac:dyDescent="0.25">
      <c r="A155" s="13"/>
      <c r="B155" s="19" t="s">
        <v>775</v>
      </c>
      <c r="C155" s="16" t="s">
        <v>231</v>
      </c>
      <c r="D155" s="16"/>
      <c r="E155" s="20">
        <v>5451</v>
      </c>
      <c r="F155" s="21" t="s">
        <v>231</v>
      </c>
      <c r="G155" s="16" t="s">
        <v>231</v>
      </c>
      <c r="H155" s="21"/>
      <c r="I155" s="45" t="s">
        <v>287</v>
      </c>
      <c r="J155" s="21" t="s">
        <v>231</v>
      </c>
      <c r="K155" s="16" t="s">
        <v>231</v>
      </c>
      <c r="L155" s="16"/>
      <c r="M155" s="20">
        <v>5451</v>
      </c>
      <c r="N155" s="21" t="s">
        <v>231</v>
      </c>
      <c r="O155" s="16" t="s">
        <v>231</v>
      </c>
      <c r="P155" s="21"/>
      <c r="Q155" s="45" t="s">
        <v>287</v>
      </c>
      <c r="R155" s="21" t="s">
        <v>231</v>
      </c>
    </row>
    <row r="156" spans="1:18" x14ac:dyDescent="0.25">
      <c r="A156" s="13"/>
      <c r="B156" s="17" t="s">
        <v>29</v>
      </c>
      <c r="C156" s="11" t="s">
        <v>231</v>
      </c>
      <c r="D156" s="11"/>
      <c r="E156" s="18">
        <v>9749</v>
      </c>
      <c r="F156" s="12" t="s">
        <v>231</v>
      </c>
      <c r="G156" s="11" t="s">
        <v>231</v>
      </c>
      <c r="H156" s="11"/>
      <c r="I156" s="18">
        <v>9749</v>
      </c>
      <c r="J156" s="12" t="s">
        <v>231</v>
      </c>
      <c r="K156" s="11" t="s">
        <v>231</v>
      </c>
      <c r="L156" s="12"/>
      <c r="M156" s="44" t="s">
        <v>287</v>
      </c>
      <c r="N156" s="12" t="s">
        <v>231</v>
      </c>
      <c r="O156" s="11" t="s">
        <v>231</v>
      </c>
      <c r="P156" s="12"/>
      <c r="Q156" s="44" t="s">
        <v>287</v>
      </c>
      <c r="R156" s="12" t="s">
        <v>231</v>
      </c>
    </row>
    <row r="157" spans="1:18" x14ac:dyDescent="0.25">
      <c r="A157" s="13"/>
      <c r="B157" s="19" t="s">
        <v>33</v>
      </c>
      <c r="C157" s="16" t="s">
        <v>231</v>
      </c>
      <c r="D157" s="16"/>
      <c r="E157" s="20">
        <v>13773</v>
      </c>
      <c r="F157" s="21" t="s">
        <v>231</v>
      </c>
      <c r="G157" s="16" t="s">
        <v>231</v>
      </c>
      <c r="H157" s="21"/>
      <c r="I157" s="45" t="s">
        <v>287</v>
      </c>
      <c r="J157" s="21" t="s">
        <v>231</v>
      </c>
      <c r="K157" s="16" t="s">
        <v>231</v>
      </c>
      <c r="L157" s="21"/>
      <c r="M157" s="45" t="s">
        <v>287</v>
      </c>
      <c r="N157" s="21" t="s">
        <v>231</v>
      </c>
      <c r="O157" s="16" t="s">
        <v>231</v>
      </c>
      <c r="P157" s="16"/>
      <c r="Q157" s="20">
        <v>13773</v>
      </c>
      <c r="R157" s="21" t="s">
        <v>231</v>
      </c>
    </row>
    <row r="158" spans="1:18" x14ac:dyDescent="0.25">
      <c r="A158" s="13"/>
      <c r="B158" s="17" t="s">
        <v>776</v>
      </c>
      <c r="C158" s="11" t="s">
        <v>231</v>
      </c>
      <c r="D158" s="11"/>
      <c r="E158" s="18">
        <v>17580</v>
      </c>
      <c r="F158" s="12" t="s">
        <v>231</v>
      </c>
      <c r="G158" s="11" t="s">
        <v>231</v>
      </c>
      <c r="H158" s="11"/>
      <c r="I158" s="18">
        <v>17580</v>
      </c>
      <c r="J158" s="12" t="s">
        <v>231</v>
      </c>
      <c r="K158" s="11" t="s">
        <v>231</v>
      </c>
      <c r="L158" s="12"/>
      <c r="M158" s="44" t="s">
        <v>287</v>
      </c>
      <c r="N158" s="12" t="s">
        <v>231</v>
      </c>
      <c r="O158" s="11" t="s">
        <v>231</v>
      </c>
      <c r="P158" s="12"/>
      <c r="Q158" s="44" t="s">
        <v>287</v>
      </c>
      <c r="R158" s="12" t="s">
        <v>231</v>
      </c>
    </row>
    <row r="159" spans="1:18" x14ac:dyDescent="0.25">
      <c r="A159" s="13"/>
      <c r="B159" s="19" t="s">
        <v>777</v>
      </c>
      <c r="C159" s="16" t="s">
        <v>231</v>
      </c>
      <c r="D159" s="16"/>
      <c r="E159" s="20">
        <v>12273</v>
      </c>
      <c r="F159" s="21" t="s">
        <v>231</v>
      </c>
      <c r="G159" s="16" t="s">
        <v>231</v>
      </c>
      <c r="H159" s="16"/>
      <c r="I159" s="20">
        <v>12273</v>
      </c>
      <c r="J159" s="21" t="s">
        <v>231</v>
      </c>
      <c r="K159" s="16" t="s">
        <v>231</v>
      </c>
      <c r="L159" s="21"/>
      <c r="M159" s="45" t="s">
        <v>287</v>
      </c>
      <c r="N159" s="21" t="s">
        <v>231</v>
      </c>
      <c r="O159" s="16" t="s">
        <v>231</v>
      </c>
      <c r="P159" s="21"/>
      <c r="Q159" s="45" t="s">
        <v>287</v>
      </c>
      <c r="R159" s="21" t="s">
        <v>231</v>
      </c>
    </row>
    <row r="160" spans="1:18" x14ac:dyDescent="0.25">
      <c r="A160" s="13"/>
      <c r="B160" s="27" t="s">
        <v>778</v>
      </c>
      <c r="C160" s="11" t="s">
        <v>231</v>
      </c>
      <c r="D160" s="11"/>
      <c r="E160" s="11"/>
      <c r="F160" s="11"/>
      <c r="G160" s="11" t="s">
        <v>231</v>
      </c>
      <c r="H160" s="11"/>
      <c r="I160" s="11"/>
      <c r="J160" s="11"/>
      <c r="K160" s="11" t="s">
        <v>231</v>
      </c>
      <c r="L160" s="11"/>
      <c r="M160" s="11"/>
      <c r="N160" s="11"/>
      <c r="O160" s="11" t="s">
        <v>231</v>
      </c>
      <c r="P160" s="11"/>
      <c r="Q160" s="11"/>
      <c r="R160" s="11"/>
    </row>
    <row r="161" spans="1:22" x14ac:dyDescent="0.25">
      <c r="A161" s="13"/>
      <c r="B161" s="19" t="s">
        <v>779</v>
      </c>
      <c r="C161" s="16" t="s">
        <v>231</v>
      </c>
      <c r="D161" s="16"/>
      <c r="E161" s="20">
        <v>1022972</v>
      </c>
      <c r="F161" s="21" t="s">
        <v>231</v>
      </c>
      <c r="G161" s="16" t="s">
        <v>231</v>
      </c>
      <c r="H161" s="21"/>
      <c r="I161" s="45" t="s">
        <v>287</v>
      </c>
      <c r="J161" s="21" t="s">
        <v>231</v>
      </c>
      <c r="K161" s="16" t="s">
        <v>231</v>
      </c>
      <c r="L161" s="16"/>
      <c r="M161" s="20">
        <v>1022972</v>
      </c>
      <c r="N161" s="21" t="s">
        <v>231</v>
      </c>
      <c r="O161" s="16" t="s">
        <v>231</v>
      </c>
      <c r="P161" s="21"/>
      <c r="Q161" s="45" t="s">
        <v>287</v>
      </c>
      <c r="R161" s="21" t="s">
        <v>231</v>
      </c>
    </row>
    <row r="162" spans="1:22" x14ac:dyDescent="0.25">
      <c r="A162" s="13"/>
      <c r="B162" s="17" t="s">
        <v>780</v>
      </c>
      <c r="C162" s="11" t="s">
        <v>231</v>
      </c>
      <c r="D162" s="11"/>
      <c r="E162" s="18">
        <v>2533774</v>
      </c>
      <c r="F162" s="12" t="s">
        <v>231</v>
      </c>
      <c r="G162" s="11" t="s">
        <v>231</v>
      </c>
      <c r="H162" s="12"/>
      <c r="I162" s="44" t="s">
        <v>287</v>
      </c>
      <c r="J162" s="12" t="s">
        <v>231</v>
      </c>
      <c r="K162" s="11" t="s">
        <v>231</v>
      </c>
      <c r="L162" s="12"/>
      <c r="M162" s="44" t="s">
        <v>287</v>
      </c>
      <c r="N162" s="12" t="s">
        <v>231</v>
      </c>
      <c r="O162" s="11" t="s">
        <v>231</v>
      </c>
      <c r="P162" s="11"/>
      <c r="Q162" s="18">
        <v>2528304</v>
      </c>
      <c r="R162" s="12" t="s">
        <v>231</v>
      </c>
    </row>
    <row r="163" spans="1:22" x14ac:dyDescent="0.25">
      <c r="A163" s="13"/>
      <c r="B163" s="19" t="s">
        <v>49</v>
      </c>
      <c r="C163" s="16" t="s">
        <v>231</v>
      </c>
      <c r="D163" s="16"/>
      <c r="E163" s="20">
        <v>5971</v>
      </c>
      <c r="F163" s="21" t="s">
        <v>231</v>
      </c>
      <c r="G163" s="16" t="s">
        <v>231</v>
      </c>
      <c r="H163" s="21"/>
      <c r="I163" s="45" t="s">
        <v>287</v>
      </c>
      <c r="J163" s="21" t="s">
        <v>231</v>
      </c>
      <c r="K163" s="16" t="s">
        <v>231</v>
      </c>
      <c r="L163" s="21"/>
      <c r="M163" s="45" t="s">
        <v>287</v>
      </c>
      <c r="N163" s="21" t="s">
        <v>231</v>
      </c>
      <c r="O163" s="16" t="s">
        <v>231</v>
      </c>
      <c r="P163" s="16"/>
      <c r="Q163" s="20">
        <v>5971</v>
      </c>
      <c r="R163" s="21" t="s">
        <v>231</v>
      </c>
    </row>
    <row r="164" spans="1:22" x14ac:dyDescent="0.25">
      <c r="A164" s="13"/>
      <c r="B164" s="17" t="s">
        <v>781</v>
      </c>
      <c r="C164" s="11" t="s">
        <v>231</v>
      </c>
      <c r="D164" s="11"/>
      <c r="E164" s="18">
        <v>168544</v>
      </c>
      <c r="F164" s="12" t="s">
        <v>231</v>
      </c>
      <c r="G164" s="11" t="s">
        <v>231</v>
      </c>
      <c r="H164" s="12"/>
      <c r="I164" s="44" t="s">
        <v>287</v>
      </c>
      <c r="J164" s="12" t="s">
        <v>231</v>
      </c>
      <c r="K164" s="11" t="s">
        <v>231</v>
      </c>
      <c r="L164" s="12"/>
      <c r="M164" s="44" t="s">
        <v>287</v>
      </c>
      <c r="N164" s="12" t="s">
        <v>231</v>
      </c>
      <c r="O164" s="11" t="s">
        <v>231</v>
      </c>
      <c r="P164" s="11"/>
      <c r="Q164" s="18">
        <v>168544</v>
      </c>
      <c r="R164" s="12" t="s">
        <v>231</v>
      </c>
    </row>
    <row r="165" spans="1:22" x14ac:dyDescent="0.25">
      <c r="A165" s="13"/>
      <c r="B165" s="19" t="s">
        <v>46</v>
      </c>
      <c r="C165" s="16" t="s">
        <v>231</v>
      </c>
      <c r="D165" s="16"/>
      <c r="E165" s="20">
        <v>3450</v>
      </c>
      <c r="F165" s="21" t="s">
        <v>231</v>
      </c>
      <c r="G165" s="16" t="s">
        <v>231</v>
      </c>
      <c r="H165" s="16"/>
      <c r="I165" s="20">
        <v>3450</v>
      </c>
      <c r="J165" s="21" t="s">
        <v>231</v>
      </c>
      <c r="K165" s="16" t="s">
        <v>231</v>
      </c>
      <c r="L165" s="21"/>
      <c r="M165" s="45" t="s">
        <v>287</v>
      </c>
      <c r="N165" s="21" t="s">
        <v>231</v>
      </c>
      <c r="O165" s="16" t="s">
        <v>231</v>
      </c>
      <c r="P165" s="21"/>
      <c r="Q165" s="45" t="s">
        <v>287</v>
      </c>
      <c r="R165" s="21" t="s">
        <v>231</v>
      </c>
    </row>
    <row r="166" spans="1:22" x14ac:dyDescent="0.25">
      <c r="A166" s="13"/>
      <c r="B166" s="27" t="s">
        <v>782</v>
      </c>
      <c r="C166" s="11" t="s">
        <v>231</v>
      </c>
      <c r="D166" s="11"/>
      <c r="E166" s="11"/>
      <c r="F166" s="11"/>
      <c r="G166" s="11" t="s">
        <v>231</v>
      </c>
      <c r="H166" s="11"/>
      <c r="I166" s="11"/>
      <c r="J166" s="11"/>
      <c r="K166" s="11" t="s">
        <v>231</v>
      </c>
      <c r="L166" s="11"/>
      <c r="M166" s="11"/>
      <c r="N166" s="11"/>
      <c r="O166" s="11" t="s">
        <v>231</v>
      </c>
      <c r="P166" s="11"/>
      <c r="Q166" s="11"/>
      <c r="R166" s="11"/>
    </row>
    <row r="167" spans="1:22" x14ac:dyDescent="0.25">
      <c r="A167" s="13"/>
      <c r="B167" s="19" t="s">
        <v>783</v>
      </c>
      <c r="C167" s="16" t="s">
        <v>231</v>
      </c>
      <c r="D167" s="16"/>
      <c r="E167" s="20">
        <v>309584</v>
      </c>
      <c r="F167" s="21" t="s">
        <v>231</v>
      </c>
      <c r="G167" s="16" t="s">
        <v>231</v>
      </c>
      <c r="H167" s="21"/>
      <c r="I167" s="45" t="s">
        <v>287</v>
      </c>
      <c r="J167" s="21" t="s">
        <v>231</v>
      </c>
      <c r="K167" s="16" t="s">
        <v>231</v>
      </c>
      <c r="L167" s="21"/>
      <c r="M167" s="45" t="s">
        <v>287</v>
      </c>
      <c r="N167" s="21" t="s">
        <v>231</v>
      </c>
      <c r="O167" s="16" t="s">
        <v>231</v>
      </c>
      <c r="P167" s="16"/>
      <c r="Q167" s="20">
        <v>309584</v>
      </c>
      <c r="R167" s="21" t="s">
        <v>231</v>
      </c>
    </row>
    <row r="168" spans="1:22" x14ac:dyDescent="0.25">
      <c r="A168" s="13"/>
      <c r="B168" s="17" t="s">
        <v>784</v>
      </c>
      <c r="C168" s="11" t="s">
        <v>231</v>
      </c>
      <c r="D168" s="11"/>
      <c r="E168" s="18">
        <v>8982</v>
      </c>
      <c r="F168" s="12" t="s">
        <v>231</v>
      </c>
      <c r="G168" s="11" t="s">
        <v>231</v>
      </c>
      <c r="H168" s="12"/>
      <c r="I168" s="44" t="s">
        <v>287</v>
      </c>
      <c r="J168" s="12" t="s">
        <v>231</v>
      </c>
      <c r="K168" s="11" t="s">
        <v>231</v>
      </c>
      <c r="L168" s="12"/>
      <c r="M168" s="44" t="s">
        <v>287</v>
      </c>
      <c r="N168" s="12" t="s">
        <v>231</v>
      </c>
      <c r="O168" s="11" t="s">
        <v>231</v>
      </c>
      <c r="P168" s="11"/>
      <c r="Q168" s="18">
        <v>8982</v>
      </c>
      <c r="R168" s="12" t="s">
        <v>231</v>
      </c>
    </row>
    <row r="169" spans="1:22" x14ac:dyDescent="0.25">
      <c r="A169" s="13"/>
      <c r="B169" s="43"/>
      <c r="C169" s="43"/>
      <c r="D169" s="43"/>
      <c r="E169" s="43"/>
      <c r="F169" s="43"/>
      <c r="G169" s="43"/>
      <c r="H169" s="43"/>
      <c r="I169" s="43"/>
      <c r="J169" s="43"/>
      <c r="K169" s="43"/>
      <c r="L169" s="43"/>
      <c r="M169" s="43"/>
      <c r="N169" s="43"/>
      <c r="O169" s="43"/>
      <c r="P169" s="43"/>
      <c r="Q169" s="43"/>
      <c r="R169" s="43"/>
      <c r="S169" s="43"/>
      <c r="T169" s="43"/>
      <c r="U169" s="43"/>
      <c r="V169" s="43"/>
    </row>
    <row r="170" spans="1:22" x14ac:dyDescent="0.25">
      <c r="A170" s="13"/>
      <c r="B170" s="41" t="s">
        <v>785</v>
      </c>
      <c r="C170" s="41"/>
      <c r="D170" s="41"/>
      <c r="E170" s="41"/>
      <c r="F170" s="41"/>
      <c r="G170" s="41"/>
      <c r="H170" s="41"/>
      <c r="I170" s="41"/>
      <c r="J170" s="41"/>
      <c r="K170" s="41"/>
      <c r="L170" s="41"/>
      <c r="M170" s="41"/>
      <c r="N170" s="41"/>
      <c r="O170" s="41"/>
      <c r="P170" s="41"/>
      <c r="Q170" s="41"/>
      <c r="R170" s="41"/>
      <c r="S170" s="41"/>
      <c r="T170" s="41"/>
      <c r="U170" s="41"/>
      <c r="V170" s="41"/>
    </row>
    <row r="171" spans="1:22" x14ac:dyDescent="0.25">
      <c r="A171" s="13"/>
      <c r="B171" s="41" t="s">
        <v>786</v>
      </c>
      <c r="C171" s="41"/>
      <c r="D171" s="41"/>
      <c r="E171" s="41"/>
      <c r="F171" s="41"/>
      <c r="G171" s="41"/>
      <c r="H171" s="41"/>
      <c r="I171" s="41"/>
      <c r="J171" s="41"/>
      <c r="K171" s="41"/>
      <c r="L171" s="41"/>
      <c r="M171" s="41"/>
      <c r="N171" s="41"/>
      <c r="O171" s="41"/>
      <c r="P171" s="41"/>
      <c r="Q171" s="41"/>
      <c r="R171" s="41"/>
      <c r="S171" s="41"/>
      <c r="T171" s="41"/>
      <c r="U171" s="41"/>
      <c r="V171" s="41"/>
    </row>
    <row r="172" spans="1:22" x14ac:dyDescent="0.25">
      <c r="A172" s="13"/>
      <c r="B172" s="41" t="s">
        <v>787</v>
      </c>
      <c r="C172" s="41"/>
      <c r="D172" s="41"/>
      <c r="E172" s="41"/>
      <c r="F172" s="41"/>
      <c r="G172" s="41"/>
      <c r="H172" s="41"/>
      <c r="I172" s="41"/>
      <c r="J172" s="41"/>
      <c r="K172" s="41"/>
      <c r="L172" s="41"/>
      <c r="M172" s="41"/>
      <c r="N172" s="41"/>
      <c r="O172" s="41"/>
      <c r="P172" s="41"/>
      <c r="Q172" s="41"/>
      <c r="R172" s="41"/>
      <c r="S172" s="41"/>
      <c r="T172" s="41"/>
      <c r="U172" s="41"/>
      <c r="V172" s="41"/>
    </row>
    <row r="173" spans="1:22" ht="38.25" customHeight="1" x14ac:dyDescent="0.25">
      <c r="A173" s="13"/>
      <c r="B173" s="41" t="s">
        <v>788</v>
      </c>
      <c r="C173" s="41"/>
      <c r="D173" s="41"/>
      <c r="E173" s="41"/>
      <c r="F173" s="41"/>
      <c r="G173" s="41"/>
      <c r="H173" s="41"/>
      <c r="I173" s="41"/>
      <c r="J173" s="41"/>
      <c r="K173" s="41"/>
      <c r="L173" s="41"/>
      <c r="M173" s="41"/>
      <c r="N173" s="41"/>
      <c r="O173" s="41"/>
      <c r="P173" s="41"/>
      <c r="Q173" s="41"/>
      <c r="R173" s="41"/>
      <c r="S173" s="41"/>
      <c r="T173" s="41"/>
      <c r="U173" s="41"/>
      <c r="V173" s="41"/>
    </row>
    <row r="174" spans="1:22" ht="25.5" customHeight="1" x14ac:dyDescent="0.25">
      <c r="A174" s="13"/>
      <c r="B174" s="41" t="s">
        <v>789</v>
      </c>
      <c r="C174" s="41"/>
      <c r="D174" s="41"/>
      <c r="E174" s="41"/>
      <c r="F174" s="41"/>
      <c r="G174" s="41"/>
      <c r="H174" s="41"/>
      <c r="I174" s="41"/>
      <c r="J174" s="41"/>
      <c r="K174" s="41"/>
      <c r="L174" s="41"/>
      <c r="M174" s="41"/>
      <c r="N174" s="41"/>
      <c r="O174" s="41"/>
      <c r="P174" s="41"/>
      <c r="Q174" s="41"/>
      <c r="R174" s="41"/>
      <c r="S174" s="41"/>
      <c r="T174" s="41"/>
      <c r="U174" s="41"/>
      <c r="V174" s="41"/>
    </row>
    <row r="175" spans="1:22" x14ac:dyDescent="0.25">
      <c r="A175" s="13"/>
      <c r="B175" s="41" t="s">
        <v>790</v>
      </c>
      <c r="C175" s="41"/>
      <c r="D175" s="41"/>
      <c r="E175" s="41"/>
      <c r="F175" s="41"/>
      <c r="G175" s="41"/>
      <c r="H175" s="41"/>
      <c r="I175" s="41"/>
      <c r="J175" s="41"/>
      <c r="K175" s="41"/>
      <c r="L175" s="41"/>
      <c r="M175" s="41"/>
      <c r="N175" s="41"/>
      <c r="O175" s="41"/>
      <c r="P175" s="41"/>
      <c r="Q175" s="41"/>
      <c r="R175" s="41"/>
      <c r="S175" s="41"/>
      <c r="T175" s="41"/>
      <c r="U175" s="41"/>
      <c r="V175" s="41"/>
    </row>
    <row r="176" spans="1:22" ht="25.5" customHeight="1" x14ac:dyDescent="0.25">
      <c r="A176" s="13"/>
      <c r="B176" s="41" t="s">
        <v>791</v>
      </c>
      <c r="C176" s="41"/>
      <c r="D176" s="41"/>
      <c r="E176" s="41"/>
      <c r="F176" s="41"/>
      <c r="G176" s="41"/>
      <c r="H176" s="41"/>
      <c r="I176" s="41"/>
      <c r="J176" s="41"/>
      <c r="K176" s="41"/>
      <c r="L176" s="41"/>
      <c r="M176" s="41"/>
      <c r="N176" s="41"/>
      <c r="O176" s="41"/>
      <c r="P176" s="41"/>
      <c r="Q176" s="41"/>
      <c r="R176" s="41"/>
      <c r="S176" s="41"/>
      <c r="T176" s="41"/>
      <c r="U176" s="41"/>
      <c r="V176" s="41"/>
    </row>
    <row r="177" spans="1:22" x14ac:dyDescent="0.25">
      <c r="A177" s="13"/>
      <c r="B177" s="41" t="s">
        <v>792</v>
      </c>
      <c r="C177" s="41"/>
      <c r="D177" s="41"/>
      <c r="E177" s="41"/>
      <c r="F177" s="41"/>
      <c r="G177" s="41"/>
      <c r="H177" s="41"/>
      <c r="I177" s="41"/>
      <c r="J177" s="41"/>
      <c r="K177" s="41"/>
      <c r="L177" s="41"/>
      <c r="M177" s="41"/>
      <c r="N177" s="41"/>
      <c r="O177" s="41"/>
      <c r="P177" s="41"/>
      <c r="Q177" s="41"/>
      <c r="R177" s="41"/>
      <c r="S177" s="41"/>
      <c r="T177" s="41"/>
      <c r="U177" s="41"/>
      <c r="V177" s="41"/>
    </row>
    <row r="178" spans="1:22" x14ac:dyDescent="0.25">
      <c r="A178" s="13"/>
      <c r="B178" s="41" t="s">
        <v>793</v>
      </c>
      <c r="C178" s="41"/>
      <c r="D178" s="41"/>
      <c r="E178" s="41"/>
      <c r="F178" s="41"/>
      <c r="G178" s="41"/>
      <c r="H178" s="41"/>
      <c r="I178" s="41"/>
      <c r="J178" s="41"/>
      <c r="K178" s="41"/>
      <c r="L178" s="41"/>
      <c r="M178" s="41"/>
      <c r="N178" s="41"/>
      <c r="O178" s="41"/>
      <c r="P178" s="41"/>
      <c r="Q178" s="41"/>
      <c r="R178" s="41"/>
      <c r="S178" s="41"/>
      <c r="T178" s="41"/>
      <c r="U178" s="41"/>
      <c r="V178" s="41"/>
    </row>
    <row r="179" spans="1:22" x14ac:dyDescent="0.25">
      <c r="A179" s="13"/>
      <c r="B179" s="41" t="s">
        <v>794</v>
      </c>
      <c r="C179" s="41"/>
      <c r="D179" s="41"/>
      <c r="E179" s="41"/>
      <c r="F179" s="41"/>
      <c r="G179" s="41"/>
      <c r="H179" s="41"/>
      <c r="I179" s="41"/>
      <c r="J179" s="41"/>
      <c r="K179" s="41"/>
      <c r="L179" s="41"/>
      <c r="M179" s="41"/>
      <c r="N179" s="41"/>
      <c r="O179" s="41"/>
      <c r="P179" s="41"/>
      <c r="Q179" s="41"/>
      <c r="R179" s="41"/>
      <c r="S179" s="41"/>
      <c r="T179" s="41"/>
      <c r="U179" s="41"/>
      <c r="V179" s="41"/>
    </row>
    <row r="180" spans="1:22" x14ac:dyDescent="0.25">
      <c r="A180" s="13"/>
      <c r="B180" s="41" t="s">
        <v>795</v>
      </c>
      <c r="C180" s="41"/>
      <c r="D180" s="41"/>
      <c r="E180" s="41"/>
      <c r="F180" s="41"/>
      <c r="G180" s="41"/>
      <c r="H180" s="41"/>
      <c r="I180" s="41"/>
      <c r="J180" s="41"/>
      <c r="K180" s="41"/>
      <c r="L180" s="41"/>
      <c r="M180" s="41"/>
      <c r="N180" s="41"/>
      <c r="O180" s="41"/>
      <c r="P180" s="41"/>
      <c r="Q180" s="41"/>
      <c r="R180" s="41"/>
      <c r="S180" s="41"/>
      <c r="T180" s="41"/>
      <c r="U180" s="41"/>
      <c r="V180" s="41"/>
    </row>
    <row r="181" spans="1:22" ht="25.5" customHeight="1" x14ac:dyDescent="0.25">
      <c r="A181" s="13"/>
      <c r="B181" s="41" t="s">
        <v>796</v>
      </c>
      <c r="C181" s="41"/>
      <c r="D181" s="41"/>
      <c r="E181" s="41"/>
      <c r="F181" s="41"/>
      <c r="G181" s="41"/>
      <c r="H181" s="41"/>
      <c r="I181" s="41"/>
      <c r="J181" s="41"/>
      <c r="K181" s="41"/>
      <c r="L181" s="41"/>
      <c r="M181" s="41"/>
      <c r="N181" s="41"/>
      <c r="O181" s="41"/>
      <c r="P181" s="41"/>
      <c r="Q181" s="41"/>
      <c r="R181" s="41"/>
      <c r="S181" s="41"/>
      <c r="T181" s="41"/>
      <c r="U181" s="41"/>
      <c r="V181" s="41"/>
    </row>
    <row r="182" spans="1:22" x14ac:dyDescent="0.25">
      <c r="A182" s="13"/>
      <c r="B182" s="41" t="s">
        <v>797</v>
      </c>
      <c r="C182" s="41"/>
      <c r="D182" s="41"/>
      <c r="E182" s="41"/>
      <c r="F182" s="41"/>
      <c r="G182" s="41"/>
      <c r="H182" s="41"/>
      <c r="I182" s="41"/>
      <c r="J182" s="41"/>
      <c r="K182" s="41"/>
      <c r="L182" s="41"/>
      <c r="M182" s="41"/>
      <c r="N182" s="41"/>
      <c r="O182" s="41"/>
      <c r="P182" s="41"/>
      <c r="Q182" s="41"/>
      <c r="R182" s="41"/>
      <c r="S182" s="41"/>
      <c r="T182" s="41"/>
      <c r="U182" s="41"/>
      <c r="V182" s="41"/>
    </row>
    <row r="183" spans="1:22" x14ac:dyDescent="0.25">
      <c r="A183" s="13"/>
      <c r="B183" s="41" t="s">
        <v>798</v>
      </c>
      <c r="C183" s="41"/>
      <c r="D183" s="41"/>
      <c r="E183" s="41"/>
      <c r="F183" s="41"/>
      <c r="G183" s="41"/>
      <c r="H183" s="41"/>
      <c r="I183" s="41"/>
      <c r="J183" s="41"/>
      <c r="K183" s="41"/>
      <c r="L183" s="41"/>
      <c r="M183" s="41"/>
      <c r="N183" s="41"/>
      <c r="O183" s="41"/>
      <c r="P183" s="41"/>
      <c r="Q183" s="41"/>
      <c r="R183" s="41"/>
      <c r="S183" s="41"/>
      <c r="T183" s="41"/>
      <c r="U183" s="41"/>
      <c r="V183" s="41"/>
    </row>
    <row r="184" spans="1:22" x14ac:dyDescent="0.25">
      <c r="A184" s="13"/>
      <c r="B184" s="43"/>
      <c r="C184" s="43"/>
      <c r="D184" s="43"/>
      <c r="E184" s="43"/>
      <c r="F184" s="43"/>
      <c r="G184" s="43"/>
      <c r="H184" s="43"/>
      <c r="I184" s="43"/>
      <c r="J184" s="43"/>
      <c r="K184" s="43"/>
      <c r="L184" s="43"/>
      <c r="M184" s="43"/>
      <c r="N184" s="43"/>
      <c r="O184" s="43"/>
      <c r="P184" s="43"/>
      <c r="Q184" s="43"/>
      <c r="R184" s="43"/>
      <c r="S184" s="43"/>
      <c r="T184" s="43"/>
      <c r="U184" s="43"/>
      <c r="V184" s="43"/>
    </row>
    <row r="185" spans="1:22" x14ac:dyDescent="0.25">
      <c r="A185" s="13"/>
      <c r="B185" s="41" t="s">
        <v>799</v>
      </c>
      <c r="C185" s="41"/>
      <c r="D185" s="41"/>
      <c r="E185" s="41"/>
      <c r="F185" s="41"/>
      <c r="G185" s="41"/>
      <c r="H185" s="41"/>
      <c r="I185" s="41"/>
      <c r="J185" s="41"/>
      <c r="K185" s="41"/>
      <c r="L185" s="41"/>
      <c r="M185" s="41"/>
      <c r="N185" s="41"/>
      <c r="O185" s="41"/>
      <c r="P185" s="41"/>
      <c r="Q185" s="41"/>
      <c r="R185" s="41"/>
      <c r="S185" s="41"/>
      <c r="T185" s="41"/>
      <c r="U185" s="41"/>
      <c r="V185" s="41"/>
    </row>
  </sheetData>
  <mergeCells count="237">
    <mergeCell ref="B181:V181"/>
    <mergeCell ref="B182:V182"/>
    <mergeCell ref="B183:V183"/>
    <mergeCell ref="B184:V184"/>
    <mergeCell ref="B185:V185"/>
    <mergeCell ref="B175:V175"/>
    <mergeCell ref="B176:V176"/>
    <mergeCell ref="B177:V177"/>
    <mergeCell ref="B178:V178"/>
    <mergeCell ref="B179:V179"/>
    <mergeCell ref="B180:V180"/>
    <mergeCell ref="B169:V169"/>
    <mergeCell ref="B170:V170"/>
    <mergeCell ref="B171:V171"/>
    <mergeCell ref="B172:V172"/>
    <mergeCell ref="B173:V173"/>
    <mergeCell ref="B174:V174"/>
    <mergeCell ref="B86:V86"/>
    <mergeCell ref="B113:V113"/>
    <mergeCell ref="B118:V118"/>
    <mergeCell ref="B119:V119"/>
    <mergeCell ref="B120:V120"/>
    <mergeCell ref="B121:V121"/>
    <mergeCell ref="B24:V24"/>
    <mergeCell ref="B25:V25"/>
    <mergeCell ref="B67:V67"/>
    <mergeCell ref="B68:V68"/>
    <mergeCell ref="B69:V69"/>
    <mergeCell ref="B81:V81"/>
    <mergeCell ref="B18:V18"/>
    <mergeCell ref="B19:V19"/>
    <mergeCell ref="B20:V20"/>
    <mergeCell ref="B21:V21"/>
    <mergeCell ref="B22:V22"/>
    <mergeCell ref="B23:V23"/>
    <mergeCell ref="B11:V11"/>
    <mergeCell ref="B13:V13"/>
    <mergeCell ref="B14:V14"/>
    <mergeCell ref="B15:V15"/>
    <mergeCell ref="B16:V16"/>
    <mergeCell ref="B17:V17"/>
    <mergeCell ref="A1:A2"/>
    <mergeCell ref="B1:V1"/>
    <mergeCell ref="B2:V2"/>
    <mergeCell ref="B3:V3"/>
    <mergeCell ref="A4:A185"/>
    <mergeCell ref="B4:V4"/>
    <mergeCell ref="B5:V5"/>
    <mergeCell ref="B6:V6"/>
    <mergeCell ref="B7:V7"/>
    <mergeCell ref="B9:V9"/>
    <mergeCell ref="D149:E149"/>
    <mergeCell ref="H149:I149"/>
    <mergeCell ref="L149:M149"/>
    <mergeCell ref="P149:Q149"/>
    <mergeCell ref="D150:E150"/>
    <mergeCell ref="H150:M150"/>
    <mergeCell ref="P150:Q150"/>
    <mergeCell ref="D127:E127"/>
    <mergeCell ref="H127:M127"/>
    <mergeCell ref="P127:Q127"/>
    <mergeCell ref="C146:R146"/>
    <mergeCell ref="D147:Q147"/>
    <mergeCell ref="D148:E148"/>
    <mergeCell ref="H148:Q148"/>
    <mergeCell ref="D125:E125"/>
    <mergeCell ref="H125:Q125"/>
    <mergeCell ref="D126:E126"/>
    <mergeCell ref="H126:I126"/>
    <mergeCell ref="L126:M126"/>
    <mergeCell ref="P126:Q126"/>
    <mergeCell ref="R102:R107"/>
    <mergeCell ref="D108:E108"/>
    <mergeCell ref="H108:M108"/>
    <mergeCell ref="P108:Q108"/>
    <mergeCell ref="I109:Q109"/>
    <mergeCell ref="D124:Q124"/>
    <mergeCell ref="B122:V122"/>
    <mergeCell ref="N102:N107"/>
    <mergeCell ref="O102:O107"/>
    <mergeCell ref="P102:Q102"/>
    <mergeCell ref="P103:Q103"/>
    <mergeCell ref="P104:Q104"/>
    <mergeCell ref="P105:Q105"/>
    <mergeCell ref="P106:Q106"/>
    <mergeCell ref="P107:Q107"/>
    <mergeCell ref="J102:J107"/>
    <mergeCell ref="K102:K107"/>
    <mergeCell ref="L102:M102"/>
    <mergeCell ref="L103:M103"/>
    <mergeCell ref="L104:M104"/>
    <mergeCell ref="L105:M105"/>
    <mergeCell ref="L106:M106"/>
    <mergeCell ref="L107:M107"/>
    <mergeCell ref="D106:E106"/>
    <mergeCell ref="D107:E107"/>
    <mergeCell ref="F102:F107"/>
    <mergeCell ref="G102:G107"/>
    <mergeCell ref="H102:I102"/>
    <mergeCell ref="H103:I103"/>
    <mergeCell ref="H104:I104"/>
    <mergeCell ref="H105:I105"/>
    <mergeCell ref="H106:I106"/>
    <mergeCell ref="H107:I107"/>
    <mergeCell ref="D101:E101"/>
    <mergeCell ref="H101:I101"/>
    <mergeCell ref="L101:M101"/>
    <mergeCell ref="P101:Q101"/>
    <mergeCell ref="B102:B107"/>
    <mergeCell ref="C102:C107"/>
    <mergeCell ref="D102:E102"/>
    <mergeCell ref="D103:E103"/>
    <mergeCell ref="D104:E104"/>
    <mergeCell ref="D105:E105"/>
    <mergeCell ref="R89:R94"/>
    <mergeCell ref="D95:E95"/>
    <mergeCell ref="H95:M95"/>
    <mergeCell ref="P95:Q95"/>
    <mergeCell ref="C100:F100"/>
    <mergeCell ref="G100:J100"/>
    <mergeCell ref="K100:N100"/>
    <mergeCell ref="O100:R100"/>
    <mergeCell ref="N89:N94"/>
    <mergeCell ref="O89:O94"/>
    <mergeCell ref="P89:Q89"/>
    <mergeCell ref="P90:Q90"/>
    <mergeCell ref="P91:Q91"/>
    <mergeCell ref="P92:Q92"/>
    <mergeCell ref="P93:Q93"/>
    <mergeCell ref="P94:Q94"/>
    <mergeCell ref="J89:J94"/>
    <mergeCell ref="K89:K94"/>
    <mergeCell ref="L89:M89"/>
    <mergeCell ref="L90:M90"/>
    <mergeCell ref="L91:M91"/>
    <mergeCell ref="L92:M92"/>
    <mergeCell ref="L93:M93"/>
    <mergeCell ref="L94:M94"/>
    <mergeCell ref="F89:F94"/>
    <mergeCell ref="G89:G94"/>
    <mergeCell ref="H89:I89"/>
    <mergeCell ref="H90:I90"/>
    <mergeCell ref="H91:I91"/>
    <mergeCell ref="H92:I92"/>
    <mergeCell ref="H93:I93"/>
    <mergeCell ref="H94:I94"/>
    <mergeCell ref="B89:B94"/>
    <mergeCell ref="C89:C94"/>
    <mergeCell ref="D89:E89"/>
    <mergeCell ref="D90:E90"/>
    <mergeCell ref="D91:E91"/>
    <mergeCell ref="D92:E92"/>
    <mergeCell ref="D93:E93"/>
    <mergeCell ref="D94:E94"/>
    <mergeCell ref="V71:V76"/>
    <mergeCell ref="D77:E77"/>
    <mergeCell ref="H77:Q77"/>
    <mergeCell ref="T77:U77"/>
    <mergeCell ref="D88:E88"/>
    <mergeCell ref="H88:I88"/>
    <mergeCell ref="L88:M88"/>
    <mergeCell ref="P88:Q88"/>
    <mergeCell ref="B84:V84"/>
    <mergeCell ref="B85:V85"/>
    <mergeCell ref="R71:R76"/>
    <mergeCell ref="S71:S76"/>
    <mergeCell ref="T71:U71"/>
    <mergeCell ref="T72:U72"/>
    <mergeCell ref="T73:U73"/>
    <mergeCell ref="T74:U74"/>
    <mergeCell ref="T75:U75"/>
    <mergeCell ref="T76:U76"/>
    <mergeCell ref="N71:N76"/>
    <mergeCell ref="O71:O76"/>
    <mergeCell ref="P71:Q71"/>
    <mergeCell ref="P72:Q72"/>
    <mergeCell ref="P73:Q73"/>
    <mergeCell ref="P74:Q74"/>
    <mergeCell ref="P75:Q75"/>
    <mergeCell ref="P76:Q76"/>
    <mergeCell ref="H76:I76"/>
    <mergeCell ref="J71:J76"/>
    <mergeCell ref="K71:K76"/>
    <mergeCell ref="L71:M71"/>
    <mergeCell ref="L72:M72"/>
    <mergeCell ref="L73:M73"/>
    <mergeCell ref="L74:M74"/>
    <mergeCell ref="L75:M75"/>
    <mergeCell ref="L76:M76"/>
    <mergeCell ref="D74:E74"/>
    <mergeCell ref="D75:E75"/>
    <mergeCell ref="D76:E76"/>
    <mergeCell ref="F71:F76"/>
    <mergeCell ref="G71:G76"/>
    <mergeCell ref="H71:I71"/>
    <mergeCell ref="H72:I72"/>
    <mergeCell ref="H73:I73"/>
    <mergeCell ref="H74:I74"/>
    <mergeCell ref="H75:I75"/>
    <mergeCell ref="N28:N33"/>
    <mergeCell ref="O28:O33"/>
    <mergeCell ref="P28:Q33"/>
    <mergeCell ref="R28:R33"/>
    <mergeCell ref="D34:Q34"/>
    <mergeCell ref="B71:B76"/>
    <mergeCell ref="C71:C76"/>
    <mergeCell ref="D71:E71"/>
    <mergeCell ref="D72:E72"/>
    <mergeCell ref="D73:E73"/>
    <mergeCell ref="J28:J33"/>
    <mergeCell ref="K28:K33"/>
    <mergeCell ref="L28:M28"/>
    <mergeCell ref="L29:M29"/>
    <mergeCell ref="L30:M30"/>
    <mergeCell ref="L31:M31"/>
    <mergeCell ref="L32:M32"/>
    <mergeCell ref="L33:M33"/>
    <mergeCell ref="D32:E32"/>
    <mergeCell ref="D33:E33"/>
    <mergeCell ref="F28:F33"/>
    <mergeCell ref="G28:G33"/>
    <mergeCell ref="H28:I28"/>
    <mergeCell ref="H29:I29"/>
    <mergeCell ref="H30:I30"/>
    <mergeCell ref="H31:I31"/>
    <mergeCell ref="H32:I32"/>
    <mergeCell ref="H33:I33"/>
    <mergeCell ref="D27:E27"/>
    <mergeCell ref="H27:I27"/>
    <mergeCell ref="L27:M27"/>
    <mergeCell ref="P27:Q27"/>
    <mergeCell ref="B28:B33"/>
    <mergeCell ref="C28:C33"/>
    <mergeCell ref="D28:E28"/>
    <mergeCell ref="D29:E29"/>
    <mergeCell ref="D30:E30"/>
    <mergeCell ref="D31:E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182054</v>
      </c>
      <c r="C4" s="8">
        <v>158320</v>
      </c>
    </row>
    <row r="5" spans="1:3" ht="60" x14ac:dyDescent="0.25">
      <c r="A5" s="2" t="s">
        <v>26</v>
      </c>
      <c r="B5" s="6">
        <v>858064</v>
      </c>
      <c r="C5" s="6">
        <v>1060717</v>
      </c>
    </row>
    <row r="6" spans="1:3" ht="30" x14ac:dyDescent="0.25">
      <c r="A6" s="2" t="s">
        <v>27</v>
      </c>
      <c r="B6" s="6">
        <v>8677</v>
      </c>
      <c r="C6" s="6">
        <v>5451</v>
      </c>
    </row>
    <row r="7" spans="1:3" ht="60" x14ac:dyDescent="0.25">
      <c r="A7" s="2" t="s">
        <v>28</v>
      </c>
      <c r="B7" s="6">
        <v>2767080</v>
      </c>
      <c r="C7" s="6">
        <v>2735832</v>
      </c>
    </row>
    <row r="8" spans="1:3" x14ac:dyDescent="0.25">
      <c r="A8" s="2" t="s">
        <v>29</v>
      </c>
      <c r="B8" s="6">
        <v>9238</v>
      </c>
      <c r="C8" s="6">
        <v>9749</v>
      </c>
    </row>
    <row r="9" spans="1:3" x14ac:dyDescent="0.25">
      <c r="A9" s="2" t="s">
        <v>30</v>
      </c>
      <c r="B9" s="6">
        <v>30934</v>
      </c>
      <c r="C9" s="6">
        <v>30912</v>
      </c>
    </row>
    <row r="10" spans="1:3" x14ac:dyDescent="0.25">
      <c r="A10" s="2" t="s">
        <v>31</v>
      </c>
      <c r="B10" s="6">
        <v>12114</v>
      </c>
      <c r="C10" s="6">
        <v>15790</v>
      </c>
    </row>
    <row r="11" spans="1:3" x14ac:dyDescent="0.25">
      <c r="A11" s="2" t="s">
        <v>32</v>
      </c>
      <c r="B11" s="6">
        <v>2598</v>
      </c>
      <c r="C11" s="6">
        <v>1847</v>
      </c>
    </row>
    <row r="12" spans="1:3" x14ac:dyDescent="0.25">
      <c r="A12" s="2" t="s">
        <v>33</v>
      </c>
      <c r="B12" s="6">
        <v>13321</v>
      </c>
      <c r="C12" s="6">
        <v>13773</v>
      </c>
    </row>
    <row r="13" spans="1:3" x14ac:dyDescent="0.25">
      <c r="A13" s="2" t="s">
        <v>34</v>
      </c>
      <c r="B13" s="6">
        <v>1985</v>
      </c>
      <c r="C13" s="6">
        <v>2080</v>
      </c>
    </row>
    <row r="14" spans="1:3" ht="30" x14ac:dyDescent="0.25">
      <c r="A14" s="2" t="s">
        <v>35</v>
      </c>
      <c r="B14" s="6">
        <v>17581</v>
      </c>
      <c r="C14" s="6">
        <v>17580</v>
      </c>
    </row>
    <row r="15" spans="1:3" ht="30" x14ac:dyDescent="0.25">
      <c r="A15" s="2" t="s">
        <v>36</v>
      </c>
      <c r="B15" s="6">
        <v>12273</v>
      </c>
      <c r="C15" s="6">
        <v>12273</v>
      </c>
    </row>
    <row r="16" spans="1:3" x14ac:dyDescent="0.25">
      <c r="A16" s="2" t="s">
        <v>37</v>
      </c>
      <c r="B16" s="6">
        <v>86478</v>
      </c>
      <c r="C16" s="6">
        <v>84371</v>
      </c>
    </row>
    <row r="17" spans="1:3" x14ac:dyDescent="0.25">
      <c r="A17" s="2" t="s">
        <v>38</v>
      </c>
      <c r="B17" s="6">
        <v>47795</v>
      </c>
      <c r="C17" s="6">
        <v>48866</v>
      </c>
    </row>
    <row r="18" spans="1:3" x14ac:dyDescent="0.25">
      <c r="A18" s="2" t="s">
        <v>39</v>
      </c>
      <c r="B18" s="6">
        <v>3918</v>
      </c>
      <c r="C18" s="6">
        <v>2672</v>
      </c>
    </row>
    <row r="19" spans="1:3" x14ac:dyDescent="0.25">
      <c r="A19" s="2" t="s">
        <v>40</v>
      </c>
      <c r="B19" s="6">
        <v>29905</v>
      </c>
      <c r="C19" s="6">
        <v>32210</v>
      </c>
    </row>
    <row r="20" spans="1:3" x14ac:dyDescent="0.25">
      <c r="A20" s="2" t="s">
        <v>41</v>
      </c>
      <c r="B20" s="6">
        <v>4084015</v>
      </c>
      <c r="C20" s="6">
        <v>4232443</v>
      </c>
    </row>
    <row r="21" spans="1:3" x14ac:dyDescent="0.25">
      <c r="A21" s="3" t="s">
        <v>42</v>
      </c>
      <c r="B21" s="4"/>
      <c r="C21" s="4"/>
    </row>
    <row r="22" spans="1:3" x14ac:dyDescent="0.25">
      <c r="A22" s="2" t="s">
        <v>43</v>
      </c>
      <c r="B22" s="6">
        <v>1064695</v>
      </c>
      <c r="C22" s="6">
        <v>1022972</v>
      </c>
    </row>
    <row r="23" spans="1:3" x14ac:dyDescent="0.25">
      <c r="A23" s="2" t="s">
        <v>44</v>
      </c>
      <c r="B23" s="6">
        <v>2487981</v>
      </c>
      <c r="C23" s="6">
        <v>2533774</v>
      </c>
    </row>
    <row r="24" spans="1:3" x14ac:dyDescent="0.25">
      <c r="A24" s="2" t="s">
        <v>45</v>
      </c>
      <c r="B24" s="6">
        <v>3552676</v>
      </c>
      <c r="C24" s="6">
        <v>3556746</v>
      </c>
    </row>
    <row r="25" spans="1:3" x14ac:dyDescent="0.25">
      <c r="A25" s="2" t="s">
        <v>46</v>
      </c>
      <c r="B25" s="6">
        <v>3497</v>
      </c>
      <c r="C25" s="6">
        <v>3450</v>
      </c>
    </row>
    <row r="26" spans="1:3" x14ac:dyDescent="0.25">
      <c r="A26" s="2" t="s">
        <v>47</v>
      </c>
      <c r="B26" s="6">
        <v>2598</v>
      </c>
      <c r="C26" s="6">
        <v>1847</v>
      </c>
    </row>
    <row r="27" spans="1:3" x14ac:dyDescent="0.25">
      <c r="A27" s="2" t="s">
        <v>48</v>
      </c>
      <c r="B27" s="4"/>
      <c r="C27" s="6">
        <v>150000</v>
      </c>
    </row>
    <row r="28" spans="1:3" x14ac:dyDescent="0.25">
      <c r="A28" s="2" t="s">
        <v>49</v>
      </c>
      <c r="B28" s="6">
        <v>5529</v>
      </c>
      <c r="C28" s="6">
        <v>5971</v>
      </c>
    </row>
    <row r="29" spans="1:3" x14ac:dyDescent="0.25">
      <c r="A29" s="2" t="s">
        <v>50</v>
      </c>
      <c r="B29" s="4">
        <v>543</v>
      </c>
      <c r="C29" s="6">
        <v>2074</v>
      </c>
    </row>
    <row r="30" spans="1:3" x14ac:dyDescent="0.25">
      <c r="A30" s="2" t="s">
        <v>51</v>
      </c>
      <c r="B30" s="4">
        <v>150</v>
      </c>
      <c r="C30" s="4">
        <v>933</v>
      </c>
    </row>
    <row r="31" spans="1:3" x14ac:dyDescent="0.25">
      <c r="A31" s="2" t="s">
        <v>52</v>
      </c>
      <c r="B31" s="6">
        <v>18582</v>
      </c>
      <c r="C31" s="6">
        <v>18544</v>
      </c>
    </row>
    <row r="32" spans="1:3" x14ac:dyDescent="0.25">
      <c r="A32" s="2" t="s">
        <v>53</v>
      </c>
      <c r="B32" s="6">
        <v>32970</v>
      </c>
      <c r="C32" s="6">
        <v>39491</v>
      </c>
    </row>
    <row r="33" spans="1:3" x14ac:dyDescent="0.25">
      <c r="A33" s="2" t="s">
        <v>54</v>
      </c>
      <c r="B33" s="6">
        <v>3616545</v>
      </c>
      <c r="C33" s="6">
        <v>3779056</v>
      </c>
    </row>
    <row r="34" spans="1:3" x14ac:dyDescent="0.25">
      <c r="A34" s="3" t="s">
        <v>55</v>
      </c>
      <c r="B34" s="4"/>
      <c r="C34" s="4"/>
    </row>
    <row r="35" spans="1:3" ht="90" x14ac:dyDescent="0.25">
      <c r="A35" s="2" t="s">
        <v>56</v>
      </c>
      <c r="B35" s="4">
        <v>257</v>
      </c>
      <c r="C35" s="4">
        <v>257</v>
      </c>
    </row>
    <row r="36" spans="1:3" x14ac:dyDescent="0.25">
      <c r="A36" s="2" t="s">
        <v>57</v>
      </c>
      <c r="B36" s="6">
        <v>555710</v>
      </c>
      <c r="C36" s="6">
        <v>554904</v>
      </c>
    </row>
    <row r="37" spans="1:3" ht="60" x14ac:dyDescent="0.25">
      <c r="A37" s="2" t="s">
        <v>58</v>
      </c>
      <c r="B37" s="6">
        <v>6199</v>
      </c>
      <c r="C37" s="4">
        <v>463</v>
      </c>
    </row>
    <row r="38" spans="1:3" x14ac:dyDescent="0.25">
      <c r="A38" s="2" t="s">
        <v>59</v>
      </c>
      <c r="B38" s="6">
        <v>-24838</v>
      </c>
      <c r="C38" s="6">
        <v>-32379</v>
      </c>
    </row>
    <row r="39" spans="1:3" ht="45" x14ac:dyDescent="0.25">
      <c r="A39" s="2" t="s">
        <v>60</v>
      </c>
      <c r="B39" s="6">
        <v>-69858</v>
      </c>
      <c r="C39" s="6">
        <v>-69858</v>
      </c>
    </row>
    <row r="40" spans="1:3" x14ac:dyDescent="0.25">
      <c r="A40" s="2" t="s">
        <v>61</v>
      </c>
      <c r="B40" s="6">
        <v>467470</v>
      </c>
      <c r="C40" s="6">
        <v>453387</v>
      </c>
    </row>
    <row r="41" spans="1:3" ht="30" x14ac:dyDescent="0.25">
      <c r="A41" s="2" t="s">
        <v>62</v>
      </c>
      <c r="B41" s="8">
        <v>4084015</v>
      </c>
      <c r="C41" s="8">
        <v>4232443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3" width="36.5703125" bestFit="1" customWidth="1"/>
    <col min="4" max="4" width="7.5703125" customWidth="1"/>
    <col min="5" max="5" width="28.5703125" customWidth="1"/>
    <col min="6" max="6" width="7.5703125" customWidth="1"/>
    <col min="7" max="7" width="7" customWidth="1"/>
    <col min="8" max="8" width="7.5703125" customWidth="1"/>
    <col min="9" max="9" width="31.28515625" customWidth="1"/>
    <col min="10" max="11" width="7" customWidth="1"/>
    <col min="12" max="12" width="35.42578125" customWidth="1"/>
    <col min="13" max="13" width="31.28515625" customWidth="1"/>
    <col min="14" max="15" width="7" customWidth="1"/>
    <col min="16" max="16" width="7.5703125" customWidth="1"/>
    <col min="17" max="17" width="21" customWidth="1"/>
    <col min="18" max="18" width="17.140625" customWidth="1"/>
  </cols>
  <sheetData>
    <row r="1" spans="1:18" ht="15" customHeight="1" x14ac:dyDescent="0.25">
      <c r="A1" s="7" t="s">
        <v>800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801</v>
      </c>
      <c r="B3" s="39"/>
      <c r="C3" s="39"/>
      <c r="D3" s="39"/>
      <c r="E3" s="39"/>
      <c r="F3" s="39"/>
      <c r="G3" s="39"/>
      <c r="H3" s="39"/>
      <c r="I3" s="39"/>
      <c r="J3" s="39"/>
      <c r="K3" s="39"/>
      <c r="L3" s="39"/>
      <c r="M3" s="39"/>
      <c r="N3" s="39"/>
      <c r="O3" s="39"/>
      <c r="P3" s="39"/>
      <c r="Q3" s="39"/>
      <c r="R3" s="39"/>
    </row>
    <row r="4" spans="1:18" x14ac:dyDescent="0.25">
      <c r="A4" s="13" t="s">
        <v>800</v>
      </c>
      <c r="B4" s="40" t="s">
        <v>802</v>
      </c>
      <c r="C4" s="40"/>
      <c r="D4" s="40"/>
      <c r="E4" s="40"/>
      <c r="F4" s="40"/>
      <c r="G4" s="40"/>
      <c r="H4" s="40"/>
      <c r="I4" s="40"/>
      <c r="J4" s="40"/>
      <c r="K4" s="40"/>
      <c r="L4" s="40"/>
      <c r="M4" s="40"/>
      <c r="N4" s="40"/>
      <c r="O4" s="40"/>
      <c r="P4" s="40"/>
      <c r="Q4" s="40"/>
      <c r="R4" s="40"/>
    </row>
    <row r="5" spans="1:18" x14ac:dyDescent="0.25">
      <c r="A5" s="13"/>
      <c r="B5" s="40" t="s">
        <v>803</v>
      </c>
      <c r="C5" s="40"/>
      <c r="D5" s="40"/>
      <c r="E5" s="40"/>
      <c r="F5" s="40"/>
      <c r="G5" s="40"/>
      <c r="H5" s="40"/>
      <c r="I5" s="40"/>
      <c r="J5" s="40"/>
      <c r="K5" s="40"/>
      <c r="L5" s="40"/>
      <c r="M5" s="40"/>
      <c r="N5" s="40"/>
      <c r="O5" s="40"/>
      <c r="P5" s="40"/>
      <c r="Q5" s="40"/>
      <c r="R5" s="40"/>
    </row>
    <row r="6" spans="1:18" x14ac:dyDescent="0.25">
      <c r="A6" s="13"/>
      <c r="B6" s="41" t="s">
        <v>804</v>
      </c>
      <c r="C6" s="41"/>
      <c r="D6" s="41"/>
      <c r="E6" s="41"/>
      <c r="F6" s="41"/>
      <c r="G6" s="41"/>
      <c r="H6" s="41"/>
      <c r="I6" s="41"/>
      <c r="J6" s="41"/>
      <c r="K6" s="41"/>
      <c r="L6" s="41"/>
      <c r="M6" s="41"/>
      <c r="N6" s="41"/>
      <c r="O6" s="41"/>
      <c r="P6" s="41"/>
      <c r="Q6" s="41"/>
      <c r="R6" s="41"/>
    </row>
    <row r="7" spans="1:18" x14ac:dyDescent="0.25">
      <c r="A7" s="13"/>
      <c r="B7" s="40" t="s">
        <v>805</v>
      </c>
      <c r="C7" s="40"/>
      <c r="D7" s="40"/>
      <c r="E7" s="40"/>
      <c r="F7" s="40"/>
      <c r="G7" s="40"/>
      <c r="H7" s="40"/>
      <c r="I7" s="40"/>
      <c r="J7" s="40"/>
      <c r="K7" s="40"/>
      <c r="L7" s="40"/>
      <c r="M7" s="40"/>
      <c r="N7" s="40"/>
      <c r="O7" s="40"/>
      <c r="P7" s="40"/>
      <c r="Q7" s="40"/>
      <c r="R7" s="40"/>
    </row>
    <row r="8" spans="1:18" x14ac:dyDescent="0.25">
      <c r="A8" s="13"/>
      <c r="B8" s="41" t="s">
        <v>806</v>
      </c>
      <c r="C8" s="41"/>
      <c r="D8" s="41"/>
      <c r="E8" s="41"/>
      <c r="F8" s="41"/>
      <c r="G8" s="41"/>
      <c r="H8" s="41"/>
      <c r="I8" s="41"/>
      <c r="J8" s="41"/>
      <c r="K8" s="41"/>
      <c r="L8" s="41"/>
      <c r="M8" s="41"/>
      <c r="N8" s="41"/>
      <c r="O8" s="41"/>
      <c r="P8" s="41"/>
      <c r="Q8" s="41"/>
      <c r="R8" s="41"/>
    </row>
    <row r="9" spans="1:18" ht="15.75" x14ac:dyDescent="0.25">
      <c r="A9" s="13"/>
      <c r="B9" s="42"/>
      <c r="C9" s="42"/>
      <c r="D9" s="42"/>
      <c r="E9" s="42"/>
      <c r="F9" s="42"/>
      <c r="G9" s="42"/>
      <c r="H9" s="42"/>
      <c r="I9" s="42"/>
      <c r="J9" s="42"/>
      <c r="K9" s="42"/>
      <c r="L9" s="42"/>
      <c r="M9" s="42"/>
      <c r="N9" s="42"/>
      <c r="O9" s="42"/>
      <c r="P9" s="42"/>
      <c r="Q9" s="42"/>
      <c r="R9" s="42"/>
    </row>
    <row r="10" spans="1:18" x14ac:dyDescent="0.25">
      <c r="A10" s="13"/>
      <c r="B10" s="14"/>
      <c r="C10" s="14"/>
      <c r="D10" s="14"/>
      <c r="E10" s="14"/>
      <c r="F10" s="14"/>
      <c r="G10" s="14"/>
      <c r="H10" s="14"/>
      <c r="I10" s="14"/>
      <c r="J10" s="14"/>
    </row>
    <row r="11" spans="1:18" x14ac:dyDescent="0.25">
      <c r="A11" s="13"/>
      <c r="B11" s="14"/>
      <c r="C11" s="14" t="s">
        <v>231</v>
      </c>
      <c r="D11" s="47"/>
      <c r="E11" s="47"/>
      <c r="F11" s="14"/>
      <c r="G11" s="14" t="s">
        <v>231</v>
      </c>
      <c r="H11" s="58" t="s">
        <v>807</v>
      </c>
      <c r="I11" s="58"/>
      <c r="J11" s="14"/>
    </row>
    <row r="12" spans="1:18" x14ac:dyDescent="0.25">
      <c r="A12" s="13"/>
      <c r="B12" s="14"/>
      <c r="C12" s="14" t="s">
        <v>231</v>
      </c>
      <c r="D12" s="58" t="s">
        <v>808</v>
      </c>
      <c r="E12" s="58"/>
      <c r="F12" s="14"/>
      <c r="G12" s="14" t="s">
        <v>231</v>
      </c>
      <c r="H12" s="58" t="s">
        <v>809</v>
      </c>
      <c r="I12" s="58"/>
      <c r="J12" s="14"/>
    </row>
    <row r="13" spans="1:18" ht="15.75" thickBot="1" x14ac:dyDescent="0.3">
      <c r="A13" s="13"/>
      <c r="B13" s="14"/>
      <c r="C13" s="14" t="s">
        <v>231</v>
      </c>
      <c r="D13" s="59" t="s">
        <v>810</v>
      </c>
      <c r="E13" s="59"/>
      <c r="F13" s="14"/>
      <c r="G13" s="14" t="s">
        <v>231</v>
      </c>
      <c r="H13" s="59" t="s">
        <v>811</v>
      </c>
      <c r="I13" s="59"/>
      <c r="J13" s="14"/>
    </row>
    <row r="14" spans="1:18" x14ac:dyDescent="0.25">
      <c r="A14" s="13"/>
      <c r="B14" s="14"/>
      <c r="C14" s="14" t="s">
        <v>231</v>
      </c>
      <c r="D14" s="34" t="s">
        <v>313</v>
      </c>
      <c r="E14" s="34"/>
      <c r="F14" s="34"/>
      <c r="G14" s="34"/>
      <c r="H14" s="34"/>
      <c r="I14" s="34"/>
      <c r="J14" s="14"/>
    </row>
    <row r="15" spans="1:18" x14ac:dyDescent="0.25">
      <c r="A15" s="13"/>
      <c r="B15" s="25" t="s">
        <v>812</v>
      </c>
      <c r="C15" s="16" t="s">
        <v>231</v>
      </c>
      <c r="D15" s="16" t="s">
        <v>235</v>
      </c>
      <c r="E15" s="20">
        <v>1137</v>
      </c>
      <c r="F15" s="21" t="s">
        <v>231</v>
      </c>
      <c r="G15" s="16" t="s">
        <v>231</v>
      </c>
      <c r="H15" s="16"/>
      <c r="I15" s="36" t="s">
        <v>813</v>
      </c>
      <c r="J15" s="21" t="s">
        <v>231</v>
      </c>
    </row>
    <row r="16" spans="1:18" ht="15.75" thickBot="1" x14ac:dyDescent="0.3">
      <c r="A16" s="13"/>
      <c r="B16" s="26" t="s">
        <v>814</v>
      </c>
      <c r="C16" s="11" t="s">
        <v>231</v>
      </c>
      <c r="D16" s="11"/>
      <c r="E16" s="18">
        <v>2360</v>
      </c>
      <c r="F16" s="12" t="s">
        <v>231</v>
      </c>
      <c r="G16" s="11" t="s">
        <v>231</v>
      </c>
      <c r="H16" s="11"/>
      <c r="I16" s="35" t="s">
        <v>815</v>
      </c>
      <c r="J16" s="12" t="s">
        <v>231</v>
      </c>
    </row>
    <row r="17" spans="1:18" x14ac:dyDescent="0.25">
      <c r="A17" s="13"/>
      <c r="B17" s="22"/>
      <c r="C17" s="22" t="s">
        <v>231</v>
      </c>
      <c r="D17" s="23"/>
      <c r="E17" s="23"/>
      <c r="F17" s="22"/>
      <c r="G17" s="22" t="s">
        <v>231</v>
      </c>
      <c r="H17" s="22"/>
      <c r="I17" s="22"/>
      <c r="J17" s="22"/>
    </row>
    <row r="18" spans="1:18" ht="26.25" thickBot="1" x14ac:dyDescent="0.3">
      <c r="A18" s="13"/>
      <c r="B18" s="15" t="s">
        <v>816</v>
      </c>
      <c r="C18" s="16"/>
      <c r="D18" s="30" t="s">
        <v>235</v>
      </c>
      <c r="E18" s="31">
        <v>3497</v>
      </c>
      <c r="F18" s="32" t="s">
        <v>231</v>
      </c>
      <c r="G18" s="16"/>
      <c r="H18" s="30"/>
      <c r="I18" s="46" t="s">
        <v>817</v>
      </c>
      <c r="J18" s="32" t="s">
        <v>231</v>
      </c>
    </row>
    <row r="19" spans="1:18" ht="15.75" thickTop="1" x14ac:dyDescent="0.25">
      <c r="A19" s="13"/>
      <c r="B19" s="22"/>
      <c r="C19" s="22" t="s">
        <v>231</v>
      </c>
      <c r="D19" s="33"/>
      <c r="E19" s="33"/>
      <c r="F19" s="22"/>
      <c r="G19" s="22" t="s">
        <v>231</v>
      </c>
      <c r="H19" s="22"/>
      <c r="I19" s="22"/>
      <c r="J19" s="22"/>
    </row>
    <row r="20" spans="1:18" x14ac:dyDescent="0.25">
      <c r="A20" s="13"/>
      <c r="B20" s="41" t="s">
        <v>818</v>
      </c>
      <c r="C20" s="41"/>
      <c r="D20" s="41"/>
      <c r="E20" s="41"/>
      <c r="F20" s="41"/>
      <c r="G20" s="41"/>
      <c r="H20" s="41"/>
      <c r="I20" s="41"/>
      <c r="J20" s="41"/>
      <c r="K20" s="41"/>
      <c r="L20" s="41"/>
      <c r="M20" s="41"/>
      <c r="N20" s="41"/>
      <c r="O20" s="41"/>
      <c r="P20" s="41"/>
      <c r="Q20" s="41"/>
      <c r="R20" s="41"/>
    </row>
    <row r="21" spans="1:18" ht="15.75" x14ac:dyDescent="0.25">
      <c r="A21" s="13"/>
      <c r="B21" s="42"/>
      <c r="C21" s="42"/>
      <c r="D21" s="42"/>
      <c r="E21" s="42"/>
      <c r="F21" s="42"/>
      <c r="G21" s="42"/>
      <c r="H21" s="42"/>
      <c r="I21" s="42"/>
      <c r="J21" s="42"/>
      <c r="K21" s="42"/>
      <c r="L21" s="42"/>
      <c r="M21" s="42"/>
      <c r="N21" s="42"/>
      <c r="O21" s="42"/>
      <c r="P21" s="42"/>
      <c r="Q21" s="42"/>
      <c r="R21" s="42"/>
    </row>
    <row r="22" spans="1:18" x14ac:dyDescent="0.25">
      <c r="A22" s="13"/>
      <c r="B22" s="14"/>
      <c r="C22" s="14"/>
      <c r="D22" s="14"/>
      <c r="E22" s="14"/>
      <c r="F22" s="14"/>
      <c r="G22" s="14"/>
      <c r="H22" s="14"/>
      <c r="I22" s="14"/>
      <c r="J22" s="14"/>
      <c r="K22" s="14"/>
      <c r="L22" s="14"/>
      <c r="M22" s="14"/>
      <c r="N22" s="14"/>
      <c r="O22" s="14"/>
      <c r="P22" s="14"/>
      <c r="Q22" s="14"/>
      <c r="R22" s="14"/>
    </row>
    <row r="23" spans="1:18" x14ac:dyDescent="0.25">
      <c r="A23" s="13"/>
      <c r="B23" s="14"/>
      <c r="C23" s="14" t="s">
        <v>231</v>
      </c>
      <c r="D23" s="47"/>
      <c r="E23" s="47"/>
      <c r="F23" s="14"/>
      <c r="G23" s="14" t="s">
        <v>231</v>
      </c>
      <c r="H23" s="58" t="s">
        <v>819</v>
      </c>
      <c r="I23" s="58"/>
      <c r="J23" s="14"/>
      <c r="K23" s="14" t="s">
        <v>231</v>
      </c>
      <c r="L23" s="58" t="s">
        <v>819</v>
      </c>
      <c r="M23" s="58"/>
      <c r="N23" s="14"/>
      <c r="O23" s="14" t="s">
        <v>231</v>
      </c>
      <c r="P23" s="58" t="s">
        <v>820</v>
      </c>
      <c r="Q23" s="58"/>
      <c r="R23" s="14"/>
    </row>
    <row r="24" spans="1:18" x14ac:dyDescent="0.25">
      <c r="A24" s="13"/>
      <c r="B24" s="14"/>
      <c r="C24" s="14" t="s">
        <v>231</v>
      </c>
      <c r="D24" s="47"/>
      <c r="E24" s="47"/>
      <c r="F24" s="14"/>
      <c r="G24" s="14" t="s">
        <v>231</v>
      </c>
      <c r="H24" s="58" t="s">
        <v>541</v>
      </c>
      <c r="I24" s="58"/>
      <c r="J24" s="14"/>
      <c r="K24" s="14" t="s">
        <v>231</v>
      </c>
      <c r="L24" s="58" t="s">
        <v>541</v>
      </c>
      <c r="M24" s="58"/>
      <c r="N24" s="14"/>
      <c r="O24" s="14" t="s">
        <v>231</v>
      </c>
      <c r="P24" s="58" t="s">
        <v>821</v>
      </c>
      <c r="Q24" s="58"/>
      <c r="R24" s="14"/>
    </row>
    <row r="25" spans="1:18" x14ac:dyDescent="0.25">
      <c r="A25" s="13"/>
      <c r="B25" s="14"/>
      <c r="C25" s="14" t="s">
        <v>231</v>
      </c>
      <c r="D25" s="47"/>
      <c r="E25" s="47"/>
      <c r="F25" s="14"/>
      <c r="G25" s="14" t="s">
        <v>231</v>
      </c>
      <c r="H25" s="58" t="s">
        <v>822</v>
      </c>
      <c r="I25" s="58"/>
      <c r="J25" s="14"/>
      <c r="K25" s="14" t="s">
        <v>231</v>
      </c>
      <c r="L25" s="58" t="s">
        <v>823</v>
      </c>
      <c r="M25" s="58"/>
      <c r="N25" s="14"/>
      <c r="O25" s="14" t="s">
        <v>231</v>
      </c>
      <c r="P25" s="58" t="s">
        <v>824</v>
      </c>
      <c r="Q25" s="58"/>
      <c r="R25" s="14"/>
    </row>
    <row r="26" spans="1:18" x14ac:dyDescent="0.25">
      <c r="A26" s="13"/>
      <c r="B26" s="14"/>
      <c r="C26" s="14" t="s">
        <v>231</v>
      </c>
      <c r="D26" s="58" t="s">
        <v>579</v>
      </c>
      <c r="E26" s="58"/>
      <c r="F26" s="14"/>
      <c r="G26" s="14" t="s">
        <v>231</v>
      </c>
      <c r="H26" s="58" t="s">
        <v>825</v>
      </c>
      <c r="I26" s="58"/>
      <c r="J26" s="14"/>
      <c r="K26" s="14" t="s">
        <v>231</v>
      </c>
      <c r="L26" s="58" t="s">
        <v>826</v>
      </c>
      <c r="M26" s="58"/>
      <c r="N26" s="14"/>
      <c r="O26" s="14" t="s">
        <v>231</v>
      </c>
      <c r="P26" s="58" t="s">
        <v>827</v>
      </c>
      <c r="Q26" s="58"/>
      <c r="R26" s="14"/>
    </row>
    <row r="27" spans="1:18" ht="15.75" thickBot="1" x14ac:dyDescent="0.3">
      <c r="A27" s="13"/>
      <c r="B27" s="14"/>
      <c r="C27" s="14" t="s">
        <v>231</v>
      </c>
      <c r="D27" s="59" t="s">
        <v>828</v>
      </c>
      <c r="E27" s="59"/>
      <c r="F27" s="14"/>
      <c r="G27" s="14" t="s">
        <v>231</v>
      </c>
      <c r="H27" s="59" t="s">
        <v>829</v>
      </c>
      <c r="I27" s="59"/>
      <c r="J27" s="14"/>
      <c r="K27" s="14" t="s">
        <v>231</v>
      </c>
      <c r="L27" s="59" t="s">
        <v>830</v>
      </c>
      <c r="M27" s="59"/>
      <c r="N27" s="14"/>
      <c r="O27" s="14" t="s">
        <v>231</v>
      </c>
      <c r="P27" s="59" t="s">
        <v>831</v>
      </c>
      <c r="Q27" s="59"/>
      <c r="R27" s="14"/>
    </row>
    <row r="28" spans="1:18" x14ac:dyDescent="0.25">
      <c r="A28" s="13"/>
      <c r="B28" s="14"/>
      <c r="C28" s="14" t="s">
        <v>231</v>
      </c>
      <c r="D28" s="34" t="s">
        <v>832</v>
      </c>
      <c r="E28" s="34"/>
      <c r="F28" s="34"/>
      <c r="G28" s="34"/>
      <c r="H28" s="34"/>
      <c r="I28" s="34"/>
      <c r="J28" s="34"/>
      <c r="K28" s="34"/>
      <c r="L28" s="34"/>
      <c r="M28" s="34"/>
      <c r="N28" s="34"/>
      <c r="O28" s="34"/>
      <c r="P28" s="34"/>
      <c r="Q28" s="34"/>
      <c r="R28" s="14"/>
    </row>
    <row r="29" spans="1:18" x14ac:dyDescent="0.25">
      <c r="A29" s="13"/>
      <c r="B29" s="25" t="s">
        <v>833</v>
      </c>
      <c r="C29" s="16" t="s">
        <v>231</v>
      </c>
      <c r="D29" s="16"/>
      <c r="E29" s="20">
        <v>603872</v>
      </c>
      <c r="F29" s="21" t="s">
        <v>231</v>
      </c>
      <c r="G29" s="16" t="s">
        <v>231</v>
      </c>
      <c r="H29" s="16" t="s">
        <v>235</v>
      </c>
      <c r="I29" s="36">
        <v>23.78</v>
      </c>
      <c r="J29" s="21" t="s">
        <v>231</v>
      </c>
      <c r="K29" s="16" t="s">
        <v>231</v>
      </c>
      <c r="L29" s="21"/>
      <c r="M29" s="45" t="s">
        <v>834</v>
      </c>
      <c r="N29" s="21" t="s">
        <v>231</v>
      </c>
      <c r="O29" s="16" t="s">
        <v>231</v>
      </c>
      <c r="P29" s="16" t="s">
        <v>235</v>
      </c>
      <c r="Q29" s="20">
        <v>2853</v>
      </c>
      <c r="R29" s="77" t="s">
        <v>835</v>
      </c>
    </row>
    <row r="30" spans="1:18" x14ac:dyDescent="0.25">
      <c r="A30" s="13"/>
      <c r="B30" s="17" t="s">
        <v>836</v>
      </c>
      <c r="C30" s="11" t="s">
        <v>231</v>
      </c>
      <c r="D30" s="11"/>
      <c r="E30" s="35" t="s">
        <v>837</v>
      </c>
      <c r="F30" s="12" t="s">
        <v>257</v>
      </c>
      <c r="G30" s="11" t="s">
        <v>231</v>
      </c>
      <c r="H30" s="11" t="s">
        <v>235</v>
      </c>
      <c r="I30" s="35">
        <v>14.2</v>
      </c>
      <c r="J30" s="12" t="s">
        <v>231</v>
      </c>
      <c r="K30" s="11" t="s">
        <v>231</v>
      </c>
      <c r="L30" s="12"/>
      <c r="M30" s="44" t="s">
        <v>838</v>
      </c>
      <c r="N30" s="12" t="s">
        <v>231</v>
      </c>
      <c r="O30" s="11" t="s">
        <v>231</v>
      </c>
      <c r="P30" s="11"/>
      <c r="Q30" s="11"/>
      <c r="R30" s="11"/>
    </row>
    <row r="31" spans="1:18" x14ac:dyDescent="0.25">
      <c r="A31" s="13"/>
      <c r="B31" s="19" t="s">
        <v>839</v>
      </c>
      <c r="C31" s="16" t="s">
        <v>231</v>
      </c>
      <c r="D31" s="16"/>
      <c r="E31" s="36" t="s">
        <v>840</v>
      </c>
      <c r="F31" s="21" t="s">
        <v>257</v>
      </c>
      <c r="G31" s="16" t="s">
        <v>231</v>
      </c>
      <c r="H31" s="16" t="s">
        <v>235</v>
      </c>
      <c r="I31" s="36">
        <v>12.54</v>
      </c>
      <c r="J31" s="21" t="s">
        <v>231</v>
      </c>
      <c r="K31" s="16" t="s">
        <v>231</v>
      </c>
      <c r="L31" s="21"/>
      <c r="M31" s="45" t="s">
        <v>841</v>
      </c>
      <c r="N31" s="21" t="s">
        <v>231</v>
      </c>
      <c r="O31" s="16" t="s">
        <v>231</v>
      </c>
      <c r="P31" s="16"/>
      <c r="Q31" s="16"/>
      <c r="R31" s="16"/>
    </row>
    <row r="32" spans="1:18" ht="15.75" thickBot="1" x14ac:dyDescent="0.3">
      <c r="A32" s="13"/>
      <c r="B32" s="17" t="s">
        <v>842</v>
      </c>
      <c r="C32" s="11" t="s">
        <v>231</v>
      </c>
      <c r="D32" s="11"/>
      <c r="E32" s="35" t="s">
        <v>843</v>
      </c>
      <c r="F32" s="12" t="s">
        <v>257</v>
      </c>
      <c r="G32" s="11" t="s">
        <v>231</v>
      </c>
      <c r="H32" s="11" t="s">
        <v>235</v>
      </c>
      <c r="I32" s="35">
        <v>144</v>
      </c>
      <c r="J32" s="12" t="s">
        <v>231</v>
      </c>
      <c r="K32" s="11" t="s">
        <v>231</v>
      </c>
      <c r="L32" s="12"/>
      <c r="M32" s="44" t="s">
        <v>844</v>
      </c>
      <c r="N32" s="12" t="s">
        <v>231</v>
      </c>
      <c r="O32" s="11" t="s">
        <v>231</v>
      </c>
      <c r="P32" s="11"/>
      <c r="Q32" s="11"/>
      <c r="R32" s="11"/>
    </row>
    <row r="33" spans="1:18" x14ac:dyDescent="0.25">
      <c r="A33" s="13"/>
      <c r="B33" s="22"/>
      <c r="C33" s="22" t="s">
        <v>231</v>
      </c>
      <c r="D33" s="23"/>
      <c r="E33" s="23"/>
      <c r="F33" s="22"/>
      <c r="G33" s="22" t="s">
        <v>231</v>
      </c>
      <c r="H33" s="22"/>
      <c r="I33" s="22"/>
      <c r="J33" s="22"/>
      <c r="K33" s="22" t="s">
        <v>231</v>
      </c>
      <c r="L33" s="22"/>
      <c r="M33" s="22"/>
      <c r="N33" s="22"/>
      <c r="O33" s="22" t="s">
        <v>231</v>
      </c>
      <c r="P33" s="22"/>
      <c r="Q33" s="22"/>
      <c r="R33" s="22"/>
    </row>
    <row r="34" spans="1:18" ht="15.75" thickBot="1" x14ac:dyDescent="0.3">
      <c r="A34" s="13"/>
      <c r="B34" s="15" t="s">
        <v>845</v>
      </c>
      <c r="C34" s="16"/>
      <c r="D34" s="30"/>
      <c r="E34" s="31">
        <v>583665</v>
      </c>
      <c r="F34" s="32" t="s">
        <v>231</v>
      </c>
      <c r="G34" s="16"/>
      <c r="H34" s="30" t="s">
        <v>235</v>
      </c>
      <c r="I34" s="46">
        <v>24.09</v>
      </c>
      <c r="J34" s="32" t="s">
        <v>231</v>
      </c>
      <c r="K34" s="16"/>
      <c r="L34" s="32"/>
      <c r="M34" s="65" t="s">
        <v>846</v>
      </c>
      <c r="N34" s="32" t="s">
        <v>231</v>
      </c>
      <c r="O34" s="16"/>
      <c r="P34" s="30" t="s">
        <v>235</v>
      </c>
      <c r="Q34" s="31">
        <v>2383</v>
      </c>
      <c r="R34" s="77" t="s">
        <v>847</v>
      </c>
    </row>
    <row r="35" spans="1:18" ht="15.75" thickTop="1" x14ac:dyDescent="0.25">
      <c r="A35" s="13"/>
      <c r="B35" s="22"/>
      <c r="C35" s="22" t="s">
        <v>231</v>
      </c>
      <c r="D35" s="33"/>
      <c r="E35" s="33"/>
      <c r="F35" s="22"/>
      <c r="G35" s="22" t="s">
        <v>231</v>
      </c>
      <c r="H35" s="22"/>
      <c r="I35" s="22"/>
      <c r="J35" s="22"/>
      <c r="K35" s="22" t="s">
        <v>231</v>
      </c>
      <c r="L35" s="22"/>
      <c r="M35" s="22"/>
      <c r="N35" s="22"/>
      <c r="O35" s="22" t="s">
        <v>231</v>
      </c>
      <c r="P35" s="22"/>
      <c r="Q35" s="22"/>
      <c r="R35" s="22"/>
    </row>
    <row r="36" spans="1:18" x14ac:dyDescent="0.25">
      <c r="A36" s="13"/>
      <c r="B36" s="26" t="s">
        <v>848</v>
      </c>
      <c r="C36" s="11"/>
      <c r="D36" s="11"/>
      <c r="E36" s="18">
        <v>205058</v>
      </c>
      <c r="F36" s="12" t="s">
        <v>231</v>
      </c>
      <c r="G36" s="11"/>
      <c r="H36" s="11" t="s">
        <v>235</v>
      </c>
      <c r="I36" s="35">
        <v>35.119999999999997</v>
      </c>
      <c r="J36" s="12" t="s">
        <v>231</v>
      </c>
      <c r="K36" s="11"/>
      <c r="L36" s="12"/>
      <c r="M36" s="44" t="s">
        <v>849</v>
      </c>
      <c r="N36" s="12" t="s">
        <v>231</v>
      </c>
      <c r="O36" s="11"/>
      <c r="P36" s="11" t="s">
        <v>235</v>
      </c>
      <c r="Q36" s="18">
        <v>1158</v>
      </c>
      <c r="R36" s="76" t="s">
        <v>850</v>
      </c>
    </row>
    <row r="37" spans="1:18" x14ac:dyDescent="0.25">
      <c r="A37" s="13"/>
      <c r="B37" s="39"/>
      <c r="C37" s="39"/>
      <c r="D37" s="39"/>
      <c r="E37" s="39"/>
      <c r="F37" s="39"/>
      <c r="G37" s="39"/>
      <c r="H37" s="39"/>
      <c r="I37" s="39"/>
      <c r="J37" s="39"/>
      <c r="K37" s="39"/>
      <c r="L37" s="39"/>
      <c r="M37" s="39"/>
      <c r="N37" s="39"/>
      <c r="O37" s="39"/>
      <c r="P37" s="39"/>
      <c r="Q37" s="39"/>
      <c r="R37" s="39"/>
    </row>
    <row r="38" spans="1:18" ht="63.75" x14ac:dyDescent="0.25">
      <c r="A38" s="13"/>
      <c r="B38" s="60" t="s">
        <v>358</v>
      </c>
      <c r="C38" s="61" t="s">
        <v>851</v>
      </c>
    </row>
    <row r="39" spans="1:18" ht="63.75" x14ac:dyDescent="0.25">
      <c r="A39" s="13"/>
      <c r="B39" s="60" t="s">
        <v>360</v>
      </c>
      <c r="C39" s="61" t="s">
        <v>852</v>
      </c>
    </row>
    <row r="40" spans="1:18" x14ac:dyDescent="0.25">
      <c r="A40" s="13"/>
      <c r="B40" s="41" t="s">
        <v>853</v>
      </c>
      <c r="C40" s="41"/>
      <c r="D40" s="41"/>
      <c r="E40" s="41"/>
      <c r="F40" s="41"/>
      <c r="G40" s="41"/>
      <c r="H40" s="41"/>
      <c r="I40" s="41"/>
      <c r="J40" s="41"/>
      <c r="K40" s="41"/>
      <c r="L40" s="41"/>
      <c r="M40" s="41"/>
      <c r="N40" s="41"/>
      <c r="O40" s="41"/>
      <c r="P40" s="41"/>
      <c r="Q40" s="41"/>
      <c r="R40" s="41"/>
    </row>
    <row r="41" spans="1:18" x14ac:dyDescent="0.25">
      <c r="A41" s="13"/>
      <c r="B41" s="40" t="s">
        <v>854</v>
      </c>
      <c r="C41" s="40"/>
      <c r="D41" s="40"/>
      <c r="E41" s="40"/>
      <c r="F41" s="40"/>
      <c r="G41" s="40"/>
      <c r="H41" s="40"/>
      <c r="I41" s="40"/>
      <c r="J41" s="40"/>
      <c r="K41" s="40"/>
      <c r="L41" s="40"/>
      <c r="M41" s="40"/>
      <c r="N41" s="40"/>
      <c r="O41" s="40"/>
      <c r="P41" s="40"/>
      <c r="Q41" s="40"/>
      <c r="R41" s="40"/>
    </row>
    <row r="42" spans="1:18" ht="25.5" customHeight="1" x14ac:dyDescent="0.25">
      <c r="A42" s="13"/>
      <c r="B42" s="41" t="s">
        <v>855</v>
      </c>
      <c r="C42" s="41"/>
      <c r="D42" s="41"/>
      <c r="E42" s="41"/>
      <c r="F42" s="41"/>
      <c r="G42" s="41"/>
      <c r="H42" s="41"/>
      <c r="I42" s="41"/>
      <c r="J42" s="41"/>
      <c r="K42" s="41"/>
      <c r="L42" s="41"/>
      <c r="M42" s="41"/>
      <c r="N42" s="41"/>
      <c r="O42" s="41"/>
      <c r="P42" s="41"/>
      <c r="Q42" s="41"/>
      <c r="R42" s="41"/>
    </row>
    <row r="43" spans="1:18" x14ac:dyDescent="0.25">
      <c r="A43" s="13"/>
      <c r="B43" s="43"/>
      <c r="C43" s="43"/>
      <c r="D43" s="43"/>
      <c r="E43" s="43"/>
      <c r="F43" s="43"/>
      <c r="G43" s="43"/>
      <c r="H43" s="43"/>
      <c r="I43" s="43"/>
      <c r="J43" s="43"/>
      <c r="K43" s="43"/>
      <c r="L43" s="43"/>
      <c r="M43" s="43"/>
      <c r="N43" s="43"/>
      <c r="O43" s="43"/>
      <c r="P43" s="43"/>
      <c r="Q43" s="43"/>
      <c r="R43" s="43"/>
    </row>
    <row r="44" spans="1:18" x14ac:dyDescent="0.25">
      <c r="A44" s="13"/>
      <c r="B44" s="41" t="s">
        <v>856</v>
      </c>
      <c r="C44" s="41"/>
      <c r="D44" s="41"/>
      <c r="E44" s="41"/>
      <c r="F44" s="41"/>
      <c r="G44" s="41"/>
      <c r="H44" s="41"/>
      <c r="I44" s="41"/>
      <c r="J44" s="41"/>
      <c r="K44" s="41"/>
      <c r="L44" s="41"/>
      <c r="M44" s="41"/>
      <c r="N44" s="41"/>
      <c r="O44" s="41"/>
      <c r="P44" s="41"/>
      <c r="Q44" s="41"/>
      <c r="R44" s="41"/>
    </row>
    <row r="45" spans="1:18" ht="15.75" x14ac:dyDescent="0.25">
      <c r="A45" s="13"/>
      <c r="B45" s="42"/>
      <c r="C45" s="42"/>
      <c r="D45" s="42"/>
      <c r="E45" s="42"/>
      <c r="F45" s="42"/>
      <c r="G45" s="42"/>
      <c r="H45" s="42"/>
      <c r="I45" s="42"/>
      <c r="J45" s="42"/>
      <c r="K45" s="42"/>
      <c r="L45" s="42"/>
      <c r="M45" s="42"/>
      <c r="N45" s="42"/>
      <c r="O45" s="42"/>
      <c r="P45" s="42"/>
      <c r="Q45" s="42"/>
      <c r="R45" s="42"/>
    </row>
    <row r="46" spans="1:18" x14ac:dyDescent="0.25">
      <c r="A46" s="13"/>
      <c r="B46" s="11"/>
      <c r="C46" s="11"/>
      <c r="D46" s="11"/>
      <c r="E46" s="11"/>
      <c r="F46" s="11"/>
      <c r="G46" s="11"/>
      <c r="H46" s="11"/>
      <c r="I46" s="11"/>
      <c r="J46" s="11"/>
    </row>
    <row r="47" spans="1:18" x14ac:dyDescent="0.25">
      <c r="A47" s="13"/>
      <c r="B47" s="47"/>
      <c r="C47" s="47" t="s">
        <v>231</v>
      </c>
      <c r="D47" s="48" t="s">
        <v>579</v>
      </c>
      <c r="E47" s="48"/>
      <c r="F47" s="47"/>
      <c r="G47" s="47" t="s">
        <v>231</v>
      </c>
      <c r="H47" s="48" t="s">
        <v>819</v>
      </c>
      <c r="I47" s="48"/>
      <c r="J47" s="47"/>
    </row>
    <row r="48" spans="1:18" x14ac:dyDescent="0.25">
      <c r="A48" s="13"/>
      <c r="B48" s="47"/>
      <c r="C48" s="47"/>
      <c r="D48" s="48" t="s">
        <v>828</v>
      </c>
      <c r="E48" s="48"/>
      <c r="F48" s="47"/>
      <c r="G48" s="47"/>
      <c r="H48" s="48" t="s">
        <v>541</v>
      </c>
      <c r="I48" s="48"/>
      <c r="J48" s="47"/>
    </row>
    <row r="49" spans="1:10" x14ac:dyDescent="0.25">
      <c r="A49" s="13"/>
      <c r="B49" s="47"/>
      <c r="C49" s="47"/>
      <c r="D49" s="48"/>
      <c r="E49" s="48"/>
      <c r="F49" s="47"/>
      <c r="G49" s="47"/>
      <c r="H49" s="48" t="s">
        <v>857</v>
      </c>
      <c r="I49" s="48"/>
      <c r="J49" s="47"/>
    </row>
    <row r="50" spans="1:10" x14ac:dyDescent="0.25">
      <c r="A50" s="13"/>
      <c r="B50" s="47"/>
      <c r="C50" s="47"/>
      <c r="D50" s="48"/>
      <c r="E50" s="48"/>
      <c r="F50" s="47"/>
      <c r="G50" s="47"/>
      <c r="H50" s="48" t="s">
        <v>858</v>
      </c>
      <c r="I50" s="48"/>
      <c r="J50" s="47"/>
    </row>
    <row r="51" spans="1:10" ht="15.75" thickBot="1" x14ac:dyDescent="0.3">
      <c r="A51" s="13"/>
      <c r="B51" s="47"/>
      <c r="C51" s="47"/>
      <c r="D51" s="37"/>
      <c r="E51" s="37"/>
      <c r="F51" s="47"/>
      <c r="G51" s="47"/>
      <c r="H51" s="37" t="s">
        <v>859</v>
      </c>
      <c r="I51" s="37"/>
      <c r="J51" s="47"/>
    </row>
    <row r="52" spans="1:10" x14ac:dyDescent="0.25">
      <c r="A52" s="13"/>
      <c r="B52" s="25" t="s">
        <v>860</v>
      </c>
      <c r="C52" s="16" t="s">
        <v>231</v>
      </c>
      <c r="D52" s="16"/>
      <c r="E52" s="20">
        <v>173222</v>
      </c>
      <c r="F52" s="21" t="s">
        <v>231</v>
      </c>
      <c r="G52" s="16" t="s">
        <v>231</v>
      </c>
      <c r="H52" s="16" t="s">
        <v>235</v>
      </c>
      <c r="I52" s="36">
        <v>19.579999999999998</v>
      </c>
      <c r="J52" s="21" t="s">
        <v>231</v>
      </c>
    </row>
    <row r="53" spans="1:10" x14ac:dyDescent="0.25">
      <c r="A53" s="13"/>
      <c r="B53" s="17" t="s">
        <v>861</v>
      </c>
      <c r="C53" s="11" t="s">
        <v>231</v>
      </c>
      <c r="D53" s="11"/>
      <c r="E53" s="18">
        <v>3850</v>
      </c>
      <c r="F53" s="12" t="s">
        <v>231</v>
      </c>
      <c r="G53" s="11" t="s">
        <v>231</v>
      </c>
      <c r="H53" s="11" t="s">
        <v>235</v>
      </c>
      <c r="I53" s="35">
        <v>20.329999999999998</v>
      </c>
      <c r="J53" s="12" t="s">
        <v>231</v>
      </c>
    </row>
    <row r="54" spans="1:10" ht="15.75" thickBot="1" x14ac:dyDescent="0.3">
      <c r="A54" s="13"/>
      <c r="B54" s="19" t="s">
        <v>862</v>
      </c>
      <c r="C54" s="16" t="s">
        <v>231</v>
      </c>
      <c r="D54" s="16"/>
      <c r="E54" s="36" t="s">
        <v>863</v>
      </c>
      <c r="F54" s="21" t="s">
        <v>257</v>
      </c>
      <c r="G54" s="16" t="s">
        <v>231</v>
      </c>
      <c r="H54" s="16" t="s">
        <v>235</v>
      </c>
      <c r="I54" s="36">
        <v>24.45</v>
      </c>
      <c r="J54" s="21" t="s">
        <v>231</v>
      </c>
    </row>
    <row r="55" spans="1:10" x14ac:dyDescent="0.25">
      <c r="A55" s="13"/>
      <c r="B55" s="22"/>
      <c r="C55" s="22" t="s">
        <v>231</v>
      </c>
      <c r="D55" s="23"/>
      <c r="E55" s="23"/>
      <c r="F55" s="22"/>
      <c r="G55" s="22" t="s">
        <v>231</v>
      </c>
      <c r="H55" s="22"/>
      <c r="I55" s="22"/>
      <c r="J55" s="22"/>
    </row>
    <row r="56" spans="1:10" ht="15.75" thickBot="1" x14ac:dyDescent="0.3">
      <c r="A56" s="13"/>
      <c r="B56" s="27" t="s">
        <v>864</v>
      </c>
      <c r="C56" s="11"/>
      <c r="D56" s="10"/>
      <c r="E56" s="28">
        <v>175072</v>
      </c>
      <c r="F56" s="29" t="s">
        <v>231</v>
      </c>
      <c r="G56" s="11"/>
      <c r="H56" s="10" t="s">
        <v>235</v>
      </c>
      <c r="I56" s="52">
        <v>19.55</v>
      </c>
      <c r="J56" s="29" t="s">
        <v>231</v>
      </c>
    </row>
    <row r="57" spans="1:10" ht="15.75" thickTop="1" x14ac:dyDescent="0.25">
      <c r="A57" s="13"/>
      <c r="B57" s="22"/>
      <c r="C57" s="22" t="s">
        <v>231</v>
      </c>
      <c r="D57" s="33"/>
      <c r="E57" s="33"/>
      <c r="F57" s="22"/>
      <c r="G57" s="22" t="s">
        <v>231</v>
      </c>
      <c r="H57" s="22"/>
      <c r="I57" s="22"/>
      <c r="J57" s="22"/>
    </row>
  </sheetData>
  <mergeCells count="63">
    <mergeCell ref="B41:R41"/>
    <mergeCell ref="B42:R42"/>
    <mergeCell ref="B43:R43"/>
    <mergeCell ref="B44:R44"/>
    <mergeCell ref="B45:R45"/>
    <mergeCell ref="B8:R8"/>
    <mergeCell ref="B9:R9"/>
    <mergeCell ref="B20:R20"/>
    <mergeCell ref="B21:R21"/>
    <mergeCell ref="B37:R37"/>
    <mergeCell ref="B40:R40"/>
    <mergeCell ref="J47:J51"/>
    <mergeCell ref="A1:A2"/>
    <mergeCell ref="B1:R1"/>
    <mergeCell ref="B2:R2"/>
    <mergeCell ref="B3:R3"/>
    <mergeCell ref="A4:A57"/>
    <mergeCell ref="B4:R4"/>
    <mergeCell ref="B5:R5"/>
    <mergeCell ref="B6:R6"/>
    <mergeCell ref="B7:R7"/>
    <mergeCell ref="D50:E50"/>
    <mergeCell ref="D51:E51"/>
    <mergeCell ref="F47:F51"/>
    <mergeCell ref="G47:G51"/>
    <mergeCell ref="H47:I47"/>
    <mergeCell ref="H48:I48"/>
    <mergeCell ref="H49:I49"/>
    <mergeCell ref="H50:I50"/>
    <mergeCell ref="H51:I51"/>
    <mergeCell ref="D27:E27"/>
    <mergeCell ref="H27:I27"/>
    <mergeCell ref="L27:M27"/>
    <mergeCell ref="P27:Q27"/>
    <mergeCell ref="D28:Q28"/>
    <mergeCell ref="B47:B51"/>
    <mergeCell ref="C47:C51"/>
    <mergeCell ref="D47:E47"/>
    <mergeCell ref="D48:E48"/>
    <mergeCell ref="D49:E49"/>
    <mergeCell ref="D25:E25"/>
    <mergeCell ref="H25:I25"/>
    <mergeCell ref="L25:M25"/>
    <mergeCell ref="P25:Q25"/>
    <mergeCell ref="D26:E26"/>
    <mergeCell ref="H26:I26"/>
    <mergeCell ref="L26:M26"/>
    <mergeCell ref="P26:Q26"/>
    <mergeCell ref="D14:I14"/>
    <mergeCell ref="D23:E23"/>
    <mergeCell ref="H23:I23"/>
    <mergeCell ref="L23:M23"/>
    <mergeCell ref="P23:Q23"/>
    <mergeCell ref="D24:E24"/>
    <mergeCell ref="H24:I24"/>
    <mergeCell ref="L24:M24"/>
    <mergeCell ref="P24:Q24"/>
    <mergeCell ref="D11:E11"/>
    <mergeCell ref="H11:I11"/>
    <mergeCell ref="D12:E12"/>
    <mergeCell ref="H12:I12"/>
    <mergeCell ref="D13:E13"/>
    <mergeCell ref="H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27" bestFit="1" customWidth="1"/>
    <col min="2" max="2" width="36.5703125" bestFit="1" customWidth="1"/>
    <col min="3" max="3" width="8.5703125" customWidth="1"/>
    <col min="4" max="4" width="9.28515625" customWidth="1"/>
    <col min="5" max="5" width="29.85546875" customWidth="1"/>
    <col min="6" max="7" width="8.5703125" customWidth="1"/>
    <col min="8" max="9" width="36.5703125" customWidth="1"/>
    <col min="10" max="11" width="8.5703125" customWidth="1"/>
    <col min="12" max="12" width="9.28515625" customWidth="1"/>
    <col min="13" max="13" width="23.28515625" customWidth="1"/>
    <col min="14" max="15" width="8.5703125" customWidth="1"/>
    <col min="16" max="16" width="9.28515625" customWidth="1"/>
    <col min="17" max="17" width="29.85546875" customWidth="1"/>
    <col min="18" max="19" width="8.5703125" customWidth="1"/>
    <col min="20" max="21" width="36.5703125" customWidth="1"/>
    <col min="22" max="23" width="8.5703125" customWidth="1"/>
    <col min="24" max="24" width="9.28515625" customWidth="1"/>
    <col min="25" max="25" width="23.28515625" customWidth="1"/>
    <col min="26" max="26" width="8.5703125" customWidth="1"/>
  </cols>
  <sheetData>
    <row r="1" spans="1:26" ht="15" customHeight="1" x14ac:dyDescent="0.25">
      <c r="A1" s="7" t="s">
        <v>865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866</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3" t="s">
        <v>865</v>
      </c>
      <c r="B4" s="40" t="s">
        <v>867</v>
      </c>
      <c r="C4" s="40"/>
      <c r="D4" s="40"/>
      <c r="E4" s="40"/>
      <c r="F4" s="40"/>
      <c r="G4" s="40"/>
      <c r="H4" s="40"/>
      <c r="I4" s="40"/>
      <c r="J4" s="40"/>
      <c r="K4" s="40"/>
      <c r="L4" s="40"/>
      <c r="M4" s="40"/>
      <c r="N4" s="40"/>
      <c r="O4" s="40"/>
      <c r="P4" s="40"/>
      <c r="Q4" s="40"/>
      <c r="R4" s="40"/>
      <c r="S4" s="40"/>
      <c r="T4" s="40"/>
      <c r="U4" s="40"/>
      <c r="V4" s="40"/>
      <c r="W4" s="40"/>
      <c r="X4" s="40"/>
      <c r="Y4" s="40"/>
      <c r="Z4" s="40"/>
    </row>
    <row r="5" spans="1:26" ht="25.5" customHeight="1" x14ac:dyDescent="0.25">
      <c r="A5" s="13"/>
      <c r="B5" s="41" t="s">
        <v>868</v>
      </c>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3"/>
      <c r="B6" s="41" t="s">
        <v>869</v>
      </c>
      <c r="C6" s="41"/>
      <c r="D6" s="41"/>
      <c r="E6" s="41"/>
      <c r="F6" s="41"/>
      <c r="G6" s="41"/>
      <c r="H6" s="41"/>
      <c r="I6" s="41"/>
      <c r="J6" s="41"/>
      <c r="K6" s="41"/>
      <c r="L6" s="41"/>
      <c r="M6" s="41"/>
      <c r="N6" s="41"/>
      <c r="O6" s="41"/>
      <c r="P6" s="41"/>
      <c r="Q6" s="41"/>
      <c r="R6" s="41"/>
      <c r="S6" s="41"/>
      <c r="T6" s="41"/>
      <c r="U6" s="41"/>
      <c r="V6" s="41"/>
      <c r="W6" s="41"/>
      <c r="X6" s="41"/>
      <c r="Y6" s="41"/>
      <c r="Z6" s="41"/>
    </row>
    <row r="7" spans="1:26" ht="15.75" x14ac:dyDescent="0.25">
      <c r="A7" s="13"/>
      <c r="B7" s="42"/>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13"/>
      <c r="B8" s="11"/>
      <c r="C8" s="11"/>
      <c r="D8" s="11"/>
      <c r="E8" s="11"/>
      <c r="F8" s="11"/>
      <c r="G8" s="11"/>
      <c r="H8" s="11"/>
      <c r="I8" s="11"/>
      <c r="J8" s="11"/>
      <c r="K8" s="11"/>
      <c r="L8" s="11"/>
      <c r="M8" s="11"/>
      <c r="N8" s="11"/>
      <c r="O8" s="11"/>
      <c r="P8" s="11"/>
      <c r="Q8" s="11"/>
      <c r="R8" s="11"/>
      <c r="S8" s="11"/>
      <c r="T8" s="11"/>
      <c r="U8" s="11"/>
      <c r="V8" s="11"/>
      <c r="W8" s="11"/>
      <c r="X8" s="11"/>
      <c r="Y8" s="11"/>
      <c r="Z8" s="11"/>
    </row>
    <row r="9" spans="1:26" ht="15.75" thickBot="1" x14ac:dyDescent="0.3">
      <c r="A9" s="13"/>
      <c r="B9" s="14"/>
      <c r="C9" s="14" t="s">
        <v>231</v>
      </c>
      <c r="D9" s="37" t="s">
        <v>870</v>
      </c>
      <c r="E9" s="37"/>
      <c r="F9" s="37"/>
      <c r="G9" s="37"/>
      <c r="H9" s="37"/>
      <c r="I9" s="37"/>
      <c r="J9" s="37"/>
      <c r="K9" s="37"/>
      <c r="L9" s="37"/>
      <c r="M9" s="37"/>
      <c r="N9" s="37"/>
      <c r="O9" s="37"/>
      <c r="P9" s="37"/>
      <c r="Q9" s="37"/>
      <c r="R9" s="37"/>
      <c r="S9" s="37"/>
      <c r="T9" s="37"/>
      <c r="U9" s="37"/>
      <c r="V9" s="37"/>
      <c r="W9" s="37"/>
      <c r="X9" s="37"/>
      <c r="Y9" s="37"/>
      <c r="Z9" s="14"/>
    </row>
    <row r="10" spans="1:26" ht="15.75" thickBot="1" x14ac:dyDescent="0.3">
      <c r="A10" s="13"/>
      <c r="B10" s="14"/>
      <c r="C10" s="14" t="s">
        <v>231</v>
      </c>
      <c r="D10" s="38">
        <v>2015</v>
      </c>
      <c r="E10" s="38"/>
      <c r="F10" s="38"/>
      <c r="G10" s="38"/>
      <c r="H10" s="38"/>
      <c r="I10" s="38"/>
      <c r="J10" s="38"/>
      <c r="K10" s="38"/>
      <c r="L10" s="38"/>
      <c r="M10" s="38"/>
      <c r="N10" s="14"/>
      <c r="O10" s="14" t="s">
        <v>231</v>
      </c>
      <c r="P10" s="38">
        <v>2014</v>
      </c>
      <c r="Q10" s="38"/>
      <c r="R10" s="38"/>
      <c r="S10" s="38"/>
      <c r="T10" s="38"/>
      <c r="U10" s="38"/>
      <c r="V10" s="38"/>
      <c r="W10" s="38"/>
      <c r="X10" s="38"/>
      <c r="Y10" s="38"/>
      <c r="Z10" s="14"/>
    </row>
    <row r="11" spans="1:26" x14ac:dyDescent="0.25">
      <c r="A11" s="13"/>
      <c r="B11" s="14"/>
      <c r="C11" s="14" t="s">
        <v>231</v>
      </c>
      <c r="D11" s="50"/>
      <c r="E11" s="50"/>
      <c r="F11" s="14"/>
      <c r="G11" s="14" t="s">
        <v>231</v>
      </c>
      <c r="H11" s="49" t="s">
        <v>819</v>
      </c>
      <c r="I11" s="49"/>
      <c r="J11" s="14"/>
      <c r="K11" s="14" t="s">
        <v>231</v>
      </c>
      <c r="L11" s="50"/>
      <c r="M11" s="50"/>
      <c r="N11" s="14"/>
      <c r="O11" s="14" t="s">
        <v>231</v>
      </c>
      <c r="P11" s="50"/>
      <c r="Q11" s="50"/>
      <c r="R11" s="14"/>
      <c r="S11" s="14" t="s">
        <v>231</v>
      </c>
      <c r="T11" s="49" t="s">
        <v>819</v>
      </c>
      <c r="U11" s="49"/>
      <c r="V11" s="14"/>
      <c r="W11" s="14" t="s">
        <v>231</v>
      </c>
      <c r="X11" s="50"/>
      <c r="Y11" s="50"/>
      <c r="Z11" s="14"/>
    </row>
    <row r="12" spans="1:26" x14ac:dyDescent="0.25">
      <c r="A12" s="13"/>
      <c r="B12" s="14"/>
      <c r="C12" s="14" t="s">
        <v>231</v>
      </c>
      <c r="D12" s="48" t="s">
        <v>871</v>
      </c>
      <c r="E12" s="48"/>
      <c r="F12" s="14"/>
      <c r="G12" s="14" t="s">
        <v>231</v>
      </c>
      <c r="H12" s="48" t="s">
        <v>541</v>
      </c>
      <c r="I12" s="48"/>
      <c r="J12" s="14"/>
      <c r="K12" s="14" t="s">
        <v>231</v>
      </c>
      <c r="L12" s="48" t="s">
        <v>872</v>
      </c>
      <c r="M12" s="48"/>
      <c r="N12" s="14"/>
      <c r="O12" s="14" t="s">
        <v>231</v>
      </c>
      <c r="P12" s="48" t="s">
        <v>871</v>
      </c>
      <c r="Q12" s="48"/>
      <c r="R12" s="14"/>
      <c r="S12" s="14" t="s">
        <v>231</v>
      </c>
      <c r="T12" s="48" t="s">
        <v>541</v>
      </c>
      <c r="U12" s="48"/>
      <c r="V12" s="14"/>
      <c r="W12" s="14" t="s">
        <v>231</v>
      </c>
      <c r="X12" s="48" t="s">
        <v>872</v>
      </c>
      <c r="Y12" s="48"/>
      <c r="Z12" s="14"/>
    </row>
    <row r="13" spans="1:26" x14ac:dyDescent="0.25">
      <c r="A13" s="13"/>
      <c r="B13" s="14"/>
      <c r="C13" s="14" t="s">
        <v>231</v>
      </c>
      <c r="D13" s="48" t="s">
        <v>542</v>
      </c>
      <c r="E13" s="48"/>
      <c r="F13" s="14"/>
      <c r="G13" s="14" t="s">
        <v>231</v>
      </c>
      <c r="H13" s="48" t="s">
        <v>828</v>
      </c>
      <c r="I13" s="48"/>
      <c r="J13" s="14"/>
      <c r="K13" s="14" t="s">
        <v>231</v>
      </c>
      <c r="L13" s="48" t="s">
        <v>829</v>
      </c>
      <c r="M13" s="48"/>
      <c r="N13" s="14"/>
      <c r="O13" s="14" t="s">
        <v>231</v>
      </c>
      <c r="P13" s="48" t="s">
        <v>542</v>
      </c>
      <c r="Q13" s="48"/>
      <c r="R13" s="14"/>
      <c r="S13" s="14" t="s">
        <v>231</v>
      </c>
      <c r="T13" s="48" t="s">
        <v>828</v>
      </c>
      <c r="U13" s="48"/>
      <c r="V13" s="14"/>
      <c r="W13" s="14" t="s">
        <v>231</v>
      </c>
      <c r="X13" s="48" t="s">
        <v>829</v>
      </c>
      <c r="Y13" s="48"/>
      <c r="Z13" s="14"/>
    </row>
    <row r="14" spans="1:26" ht="15.75" thickBot="1" x14ac:dyDescent="0.3">
      <c r="A14" s="13"/>
      <c r="B14" s="14"/>
      <c r="C14" s="14" t="s">
        <v>231</v>
      </c>
      <c r="D14" s="78" t="s">
        <v>873</v>
      </c>
      <c r="E14" s="78"/>
      <c r="F14" s="14"/>
      <c r="G14" s="14" t="s">
        <v>231</v>
      </c>
      <c r="H14" s="78" t="s">
        <v>874</v>
      </c>
      <c r="I14" s="78"/>
      <c r="J14" s="14"/>
      <c r="K14" s="14" t="s">
        <v>231</v>
      </c>
      <c r="L14" s="37" t="s">
        <v>598</v>
      </c>
      <c r="M14" s="37"/>
      <c r="N14" s="14"/>
      <c r="O14" s="14" t="s">
        <v>231</v>
      </c>
      <c r="P14" s="78" t="s">
        <v>873</v>
      </c>
      <c r="Q14" s="78"/>
      <c r="R14" s="14"/>
      <c r="S14" s="14" t="s">
        <v>231</v>
      </c>
      <c r="T14" s="78" t="s">
        <v>874</v>
      </c>
      <c r="U14" s="78"/>
      <c r="V14" s="14"/>
      <c r="W14" s="14" t="s">
        <v>231</v>
      </c>
      <c r="X14" s="37" t="s">
        <v>598</v>
      </c>
      <c r="Y14" s="37"/>
      <c r="Z14" s="14"/>
    </row>
    <row r="15" spans="1:26" x14ac:dyDescent="0.25">
      <c r="A15" s="13"/>
      <c r="B15" s="14"/>
      <c r="C15" s="14" t="s">
        <v>231</v>
      </c>
      <c r="D15" s="34" t="s">
        <v>832</v>
      </c>
      <c r="E15" s="34"/>
      <c r="F15" s="34"/>
      <c r="G15" s="34"/>
      <c r="H15" s="34"/>
      <c r="I15" s="34"/>
      <c r="J15" s="34"/>
      <c r="K15" s="34"/>
      <c r="L15" s="34"/>
      <c r="M15" s="34"/>
      <c r="N15" s="34"/>
      <c r="O15" s="34"/>
      <c r="P15" s="34"/>
      <c r="Q15" s="34"/>
      <c r="R15" s="34"/>
      <c r="S15" s="34"/>
      <c r="T15" s="34"/>
      <c r="U15" s="34"/>
      <c r="V15" s="34"/>
      <c r="W15" s="34"/>
      <c r="X15" s="34"/>
      <c r="Y15" s="34"/>
      <c r="Z15" s="14"/>
    </row>
    <row r="16" spans="1:26" x14ac:dyDescent="0.25">
      <c r="A16" s="13"/>
      <c r="B16" s="25" t="s">
        <v>875</v>
      </c>
      <c r="C16" s="16" t="s">
        <v>231</v>
      </c>
      <c r="D16" s="16"/>
      <c r="E16" s="16"/>
      <c r="F16" s="16"/>
      <c r="G16" s="16" t="s">
        <v>231</v>
      </c>
      <c r="H16" s="16"/>
      <c r="I16" s="16"/>
      <c r="J16" s="16"/>
      <c r="K16" s="16" t="s">
        <v>231</v>
      </c>
      <c r="L16" s="16"/>
      <c r="M16" s="16"/>
      <c r="N16" s="16"/>
      <c r="O16" s="16" t="s">
        <v>231</v>
      </c>
      <c r="P16" s="16"/>
      <c r="Q16" s="16"/>
      <c r="R16" s="16"/>
      <c r="S16" s="16" t="s">
        <v>231</v>
      </c>
      <c r="T16" s="16"/>
      <c r="U16" s="16"/>
      <c r="V16" s="16"/>
      <c r="W16" s="16" t="s">
        <v>231</v>
      </c>
      <c r="X16" s="16"/>
      <c r="Y16" s="16"/>
      <c r="Z16" s="16"/>
    </row>
    <row r="17" spans="1:26" ht="25.5" x14ac:dyDescent="0.25">
      <c r="A17" s="13"/>
      <c r="B17" s="17" t="s">
        <v>120</v>
      </c>
      <c r="C17" s="11" t="s">
        <v>231</v>
      </c>
      <c r="D17" s="11" t="s">
        <v>235</v>
      </c>
      <c r="E17" s="18">
        <v>11054</v>
      </c>
      <c r="F17" s="12" t="s">
        <v>231</v>
      </c>
      <c r="G17" s="11" t="s">
        <v>231</v>
      </c>
      <c r="H17" s="11"/>
      <c r="I17" s="18">
        <v>31747299</v>
      </c>
      <c r="J17" s="12" t="s">
        <v>231</v>
      </c>
      <c r="K17" s="11" t="s">
        <v>231</v>
      </c>
      <c r="L17" s="11" t="s">
        <v>235</v>
      </c>
      <c r="M17" s="35">
        <v>0.35</v>
      </c>
      <c r="N17" s="12" t="s">
        <v>231</v>
      </c>
      <c r="O17" s="11" t="s">
        <v>231</v>
      </c>
      <c r="P17" s="11" t="s">
        <v>235</v>
      </c>
      <c r="Q17" s="18">
        <v>10969</v>
      </c>
      <c r="R17" s="12" t="s">
        <v>231</v>
      </c>
      <c r="S17" s="11" t="s">
        <v>231</v>
      </c>
      <c r="T17" s="11"/>
      <c r="U17" s="18">
        <v>31659705</v>
      </c>
      <c r="V17" s="12" t="s">
        <v>231</v>
      </c>
      <c r="W17" s="11" t="s">
        <v>231</v>
      </c>
      <c r="X17" s="11" t="s">
        <v>235</v>
      </c>
      <c r="Y17" s="35">
        <v>0.35</v>
      </c>
      <c r="Z17" s="12" t="s">
        <v>231</v>
      </c>
    </row>
    <row r="18" spans="1:26" ht="26.25" thickBot="1" x14ac:dyDescent="0.3">
      <c r="A18" s="13"/>
      <c r="B18" s="19" t="s">
        <v>127</v>
      </c>
      <c r="C18" s="16" t="s">
        <v>231</v>
      </c>
      <c r="D18" s="21"/>
      <c r="E18" s="45" t="s">
        <v>287</v>
      </c>
      <c r="F18" s="21" t="s">
        <v>231</v>
      </c>
      <c r="G18" s="16" t="s">
        <v>231</v>
      </c>
      <c r="H18" s="16"/>
      <c r="I18" s="20">
        <v>31747299</v>
      </c>
      <c r="J18" s="21" t="s">
        <v>231</v>
      </c>
      <c r="K18" s="16" t="s">
        <v>231</v>
      </c>
      <c r="L18" s="21"/>
      <c r="M18" s="45" t="s">
        <v>287</v>
      </c>
      <c r="N18" s="21" t="s">
        <v>231</v>
      </c>
      <c r="O18" s="16" t="s">
        <v>231</v>
      </c>
      <c r="P18" s="16"/>
      <c r="Q18" s="36">
        <v>22</v>
      </c>
      <c r="R18" s="21" t="s">
        <v>231</v>
      </c>
      <c r="S18" s="16" t="s">
        <v>231</v>
      </c>
      <c r="T18" s="16"/>
      <c r="U18" s="20">
        <v>31659705</v>
      </c>
      <c r="V18" s="21" t="s">
        <v>231</v>
      </c>
      <c r="W18" s="16" t="s">
        <v>231</v>
      </c>
      <c r="X18" s="21"/>
      <c r="Y18" s="45" t="s">
        <v>287</v>
      </c>
      <c r="Z18" s="21" t="s">
        <v>231</v>
      </c>
    </row>
    <row r="19" spans="1:26" x14ac:dyDescent="0.25">
      <c r="A19" s="13"/>
      <c r="B19" s="22"/>
      <c r="C19" s="22" t="s">
        <v>231</v>
      </c>
      <c r="D19" s="23"/>
      <c r="E19" s="23"/>
      <c r="F19" s="22"/>
      <c r="G19" s="22" t="s">
        <v>231</v>
      </c>
      <c r="H19" s="23"/>
      <c r="I19" s="23"/>
      <c r="J19" s="22"/>
      <c r="K19" s="22" t="s">
        <v>231</v>
      </c>
      <c r="L19" s="23"/>
      <c r="M19" s="23"/>
      <c r="N19" s="22"/>
      <c r="O19" s="22" t="s">
        <v>231</v>
      </c>
      <c r="P19" s="23"/>
      <c r="Q19" s="23"/>
      <c r="R19" s="22"/>
      <c r="S19" s="22" t="s">
        <v>231</v>
      </c>
      <c r="T19" s="23"/>
      <c r="U19" s="23"/>
      <c r="V19" s="22"/>
      <c r="W19" s="22" t="s">
        <v>231</v>
      </c>
      <c r="X19" s="23"/>
      <c r="Y19" s="23"/>
      <c r="Z19" s="22"/>
    </row>
    <row r="20" spans="1:26" x14ac:dyDescent="0.25">
      <c r="A20" s="13"/>
      <c r="B20" s="66" t="s">
        <v>875</v>
      </c>
      <c r="C20" s="11"/>
      <c r="D20" s="10" t="s">
        <v>235</v>
      </c>
      <c r="E20" s="28">
        <v>11054</v>
      </c>
      <c r="F20" s="29" t="s">
        <v>231</v>
      </c>
      <c r="G20" s="11"/>
      <c r="H20" s="10"/>
      <c r="I20" s="28">
        <v>31747299</v>
      </c>
      <c r="J20" s="29" t="s">
        <v>231</v>
      </c>
      <c r="K20" s="11"/>
      <c r="L20" s="10" t="s">
        <v>235</v>
      </c>
      <c r="M20" s="52">
        <v>0.35</v>
      </c>
      <c r="N20" s="29" t="s">
        <v>231</v>
      </c>
      <c r="O20" s="11"/>
      <c r="P20" s="10" t="s">
        <v>235</v>
      </c>
      <c r="Q20" s="28">
        <v>10991</v>
      </c>
      <c r="R20" s="29" t="s">
        <v>231</v>
      </c>
      <c r="S20" s="11"/>
      <c r="T20" s="10"/>
      <c r="U20" s="28">
        <v>31659705</v>
      </c>
      <c r="V20" s="29" t="s">
        <v>231</v>
      </c>
      <c r="W20" s="11"/>
      <c r="X20" s="10" t="s">
        <v>235</v>
      </c>
      <c r="Y20" s="52">
        <v>0.35</v>
      </c>
      <c r="Z20" s="29" t="s">
        <v>231</v>
      </c>
    </row>
    <row r="21" spans="1:26" ht="25.5" x14ac:dyDescent="0.25">
      <c r="A21" s="13"/>
      <c r="B21" s="25" t="s">
        <v>876</v>
      </c>
      <c r="C21" s="16"/>
      <c r="D21" s="21"/>
      <c r="E21" s="45" t="s">
        <v>287</v>
      </c>
      <c r="F21" s="21" t="s">
        <v>231</v>
      </c>
      <c r="G21" s="16"/>
      <c r="H21" s="16"/>
      <c r="I21" s="20">
        <v>279424</v>
      </c>
      <c r="J21" s="21" t="s">
        <v>231</v>
      </c>
      <c r="K21" s="16"/>
      <c r="L21" s="21"/>
      <c r="M21" s="45" t="s">
        <v>287</v>
      </c>
      <c r="N21" s="21" t="s">
        <v>231</v>
      </c>
      <c r="O21" s="16"/>
      <c r="P21" s="21"/>
      <c r="Q21" s="45" t="s">
        <v>287</v>
      </c>
      <c r="R21" s="21" t="s">
        <v>231</v>
      </c>
      <c r="S21" s="16"/>
      <c r="T21" s="16"/>
      <c r="U21" s="20">
        <v>274458</v>
      </c>
      <c r="V21" s="21" t="s">
        <v>231</v>
      </c>
      <c r="W21" s="16"/>
      <c r="X21" s="21"/>
      <c r="Y21" s="45" t="s">
        <v>287</v>
      </c>
      <c r="Z21" s="21" t="s">
        <v>231</v>
      </c>
    </row>
    <row r="22" spans="1:26" x14ac:dyDescent="0.25">
      <c r="A22" s="13"/>
      <c r="B22" s="26" t="s">
        <v>877</v>
      </c>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25.5" x14ac:dyDescent="0.25">
      <c r="A23" s="13"/>
      <c r="B23" s="19" t="s">
        <v>120</v>
      </c>
      <c r="C23" s="16"/>
      <c r="D23" s="16" t="s">
        <v>235</v>
      </c>
      <c r="E23" s="20">
        <v>11054</v>
      </c>
      <c r="F23" s="21" t="s">
        <v>231</v>
      </c>
      <c r="G23" s="16"/>
      <c r="H23" s="16"/>
      <c r="I23" s="20">
        <v>32026723</v>
      </c>
      <c r="J23" s="21" t="s">
        <v>231</v>
      </c>
      <c r="K23" s="16"/>
      <c r="L23" s="16" t="s">
        <v>235</v>
      </c>
      <c r="M23" s="36">
        <v>0.35</v>
      </c>
      <c r="N23" s="21" t="s">
        <v>231</v>
      </c>
      <c r="O23" s="16"/>
      <c r="P23" s="16" t="s">
        <v>235</v>
      </c>
      <c r="Q23" s="20">
        <v>10969</v>
      </c>
      <c r="R23" s="21" t="s">
        <v>231</v>
      </c>
      <c r="S23" s="16"/>
      <c r="T23" s="16"/>
      <c r="U23" s="20">
        <v>31934163</v>
      </c>
      <c r="V23" s="21" t="s">
        <v>231</v>
      </c>
      <c r="W23" s="16"/>
      <c r="X23" s="16" t="s">
        <v>235</v>
      </c>
      <c r="Y23" s="36">
        <v>0.34</v>
      </c>
      <c r="Z23" s="21" t="s">
        <v>231</v>
      </c>
    </row>
    <row r="24" spans="1:26" ht="26.25" thickBot="1" x14ac:dyDescent="0.3">
      <c r="A24" s="13"/>
      <c r="B24" s="17" t="s">
        <v>127</v>
      </c>
      <c r="C24" s="11"/>
      <c r="D24" s="12"/>
      <c r="E24" s="44" t="s">
        <v>287</v>
      </c>
      <c r="F24" s="12" t="s">
        <v>231</v>
      </c>
      <c r="G24" s="11"/>
      <c r="H24" s="11"/>
      <c r="I24" s="18">
        <v>32026723</v>
      </c>
      <c r="J24" s="12" t="s">
        <v>231</v>
      </c>
      <c r="K24" s="11"/>
      <c r="L24" s="12"/>
      <c r="M24" s="44" t="s">
        <v>287</v>
      </c>
      <c r="N24" s="12" t="s">
        <v>231</v>
      </c>
      <c r="O24" s="11"/>
      <c r="P24" s="11"/>
      <c r="Q24" s="35">
        <v>22</v>
      </c>
      <c r="R24" s="12" t="s">
        <v>231</v>
      </c>
      <c r="S24" s="11"/>
      <c r="T24" s="11"/>
      <c r="U24" s="18">
        <v>31934163</v>
      </c>
      <c r="V24" s="12" t="s">
        <v>231</v>
      </c>
      <c r="W24" s="11"/>
      <c r="X24" s="12"/>
      <c r="Y24" s="44" t="s">
        <v>287</v>
      </c>
      <c r="Z24" s="12" t="s">
        <v>231</v>
      </c>
    </row>
    <row r="25" spans="1:26" x14ac:dyDescent="0.25">
      <c r="A25" s="13"/>
      <c r="B25" s="22"/>
      <c r="C25" s="22" t="s">
        <v>231</v>
      </c>
      <c r="D25" s="23"/>
      <c r="E25" s="23"/>
      <c r="F25" s="22"/>
      <c r="G25" s="22" t="s">
        <v>231</v>
      </c>
      <c r="H25" s="23"/>
      <c r="I25" s="23"/>
      <c r="J25" s="22"/>
      <c r="K25" s="22" t="s">
        <v>231</v>
      </c>
      <c r="L25" s="23"/>
      <c r="M25" s="23"/>
      <c r="N25" s="22"/>
      <c r="O25" s="22" t="s">
        <v>231</v>
      </c>
      <c r="P25" s="23"/>
      <c r="Q25" s="23"/>
      <c r="R25" s="22"/>
      <c r="S25" s="22" t="s">
        <v>231</v>
      </c>
      <c r="T25" s="23"/>
      <c r="U25" s="23"/>
      <c r="V25" s="22"/>
      <c r="W25" s="22" t="s">
        <v>231</v>
      </c>
      <c r="X25" s="23"/>
      <c r="Y25" s="23"/>
      <c r="Z25" s="22"/>
    </row>
    <row r="26" spans="1:26" ht="15.75" thickBot="1" x14ac:dyDescent="0.3">
      <c r="A26" s="13"/>
      <c r="B26" s="69" t="s">
        <v>877</v>
      </c>
      <c r="C26" s="16"/>
      <c r="D26" s="30" t="s">
        <v>235</v>
      </c>
      <c r="E26" s="31">
        <v>11054</v>
      </c>
      <c r="F26" s="32" t="s">
        <v>231</v>
      </c>
      <c r="G26" s="16"/>
      <c r="H26" s="30"/>
      <c r="I26" s="31">
        <v>32026723</v>
      </c>
      <c r="J26" s="32" t="s">
        <v>231</v>
      </c>
      <c r="K26" s="16"/>
      <c r="L26" s="30" t="s">
        <v>235</v>
      </c>
      <c r="M26" s="46">
        <v>0.35</v>
      </c>
      <c r="N26" s="32" t="s">
        <v>231</v>
      </c>
      <c r="O26" s="16"/>
      <c r="P26" s="30" t="s">
        <v>235</v>
      </c>
      <c r="Q26" s="31">
        <v>10991</v>
      </c>
      <c r="R26" s="32" t="s">
        <v>231</v>
      </c>
      <c r="S26" s="16"/>
      <c r="T26" s="30"/>
      <c r="U26" s="31">
        <v>31934163</v>
      </c>
      <c r="V26" s="32" t="s">
        <v>231</v>
      </c>
      <c r="W26" s="16"/>
      <c r="X26" s="30" t="s">
        <v>235</v>
      </c>
      <c r="Y26" s="46">
        <v>0.34</v>
      </c>
      <c r="Z26" s="32" t="s">
        <v>231</v>
      </c>
    </row>
    <row r="27" spans="1:26" x14ac:dyDescent="0.25">
      <c r="A27" s="13"/>
      <c r="B27" s="22"/>
      <c r="C27" s="22" t="s">
        <v>231</v>
      </c>
      <c r="D27" s="23"/>
      <c r="E27" s="23"/>
      <c r="F27" s="22"/>
      <c r="G27" s="22" t="s">
        <v>231</v>
      </c>
      <c r="H27" s="23"/>
      <c r="I27" s="23"/>
      <c r="J27" s="22"/>
      <c r="K27" s="22" t="s">
        <v>231</v>
      </c>
      <c r="L27" s="23"/>
      <c r="M27" s="23"/>
      <c r="N27" s="22"/>
      <c r="O27" s="22" t="s">
        <v>231</v>
      </c>
      <c r="P27" s="23"/>
      <c r="Q27" s="23"/>
      <c r="R27" s="22"/>
      <c r="S27" s="22" t="s">
        <v>231</v>
      </c>
      <c r="T27" s="23"/>
      <c r="U27" s="23"/>
      <c r="V27" s="22"/>
      <c r="W27" s="22" t="s">
        <v>231</v>
      </c>
      <c r="X27" s="23"/>
      <c r="Y27" s="23"/>
      <c r="Z27" s="22"/>
    </row>
    <row r="28" spans="1:26" x14ac:dyDescent="0.25">
      <c r="A28" s="13"/>
      <c r="B28" s="41" t="s">
        <v>878</v>
      </c>
      <c r="C28" s="41"/>
      <c r="D28" s="41"/>
      <c r="E28" s="41"/>
      <c r="F28" s="41"/>
      <c r="G28" s="41"/>
      <c r="H28" s="41"/>
      <c r="I28" s="41"/>
      <c r="J28" s="41"/>
      <c r="K28" s="41"/>
      <c r="L28" s="41"/>
      <c r="M28" s="41"/>
      <c r="N28" s="41"/>
      <c r="O28" s="41"/>
      <c r="P28" s="41"/>
      <c r="Q28" s="41"/>
      <c r="R28" s="41"/>
      <c r="S28" s="41"/>
      <c r="T28" s="41"/>
      <c r="U28" s="41"/>
      <c r="V28" s="41"/>
      <c r="W28" s="41"/>
      <c r="X28" s="41"/>
      <c r="Y28" s="41"/>
      <c r="Z28" s="41"/>
    </row>
  </sheetData>
  <mergeCells count="38">
    <mergeCell ref="B28:Z28"/>
    <mergeCell ref="D15:Y15"/>
    <mergeCell ref="A1:A2"/>
    <mergeCell ref="B1:Z1"/>
    <mergeCell ref="B2:Z2"/>
    <mergeCell ref="B3:Z3"/>
    <mergeCell ref="A4:A28"/>
    <mergeCell ref="B4:Z4"/>
    <mergeCell ref="B5:Z5"/>
    <mergeCell ref="B6:Z6"/>
    <mergeCell ref="B7:Z7"/>
    <mergeCell ref="D14:E14"/>
    <mergeCell ref="H14:I14"/>
    <mergeCell ref="L14:M14"/>
    <mergeCell ref="P14:Q14"/>
    <mergeCell ref="T14:U14"/>
    <mergeCell ref="X14:Y14"/>
    <mergeCell ref="D13:E13"/>
    <mergeCell ref="H13:I13"/>
    <mergeCell ref="L13:M13"/>
    <mergeCell ref="P13:Q13"/>
    <mergeCell ref="T13:U13"/>
    <mergeCell ref="X13:Y13"/>
    <mergeCell ref="D12:E12"/>
    <mergeCell ref="H12:I12"/>
    <mergeCell ref="L12:M12"/>
    <mergeCell ref="P12:Q12"/>
    <mergeCell ref="T12:U12"/>
    <mergeCell ref="X12:Y12"/>
    <mergeCell ref="D9:Y9"/>
    <mergeCell ref="D10:M10"/>
    <mergeCell ref="P10:Y10"/>
    <mergeCell ref="D11:E11"/>
    <mergeCell ref="H11:I11"/>
    <mergeCell ref="L11:M11"/>
    <mergeCell ref="P11:Q11"/>
    <mergeCell ref="T11:U11"/>
    <mergeCell ref="X11:Y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42578125" bestFit="1" customWidth="1"/>
    <col min="2" max="2" width="36.5703125" customWidth="1"/>
    <col min="3" max="3" width="9.140625" customWidth="1"/>
    <col min="4" max="4" width="9.85546875" customWidth="1"/>
    <col min="5" max="5" width="36.5703125" customWidth="1"/>
    <col min="6" max="7" width="9.140625" customWidth="1"/>
    <col min="8" max="8" width="9.85546875" customWidth="1"/>
    <col min="9" max="9" width="36.5703125" customWidth="1"/>
    <col min="10" max="10" width="9.140625" customWidth="1"/>
  </cols>
  <sheetData>
    <row r="1" spans="1:10" ht="15" customHeight="1" x14ac:dyDescent="0.25">
      <c r="A1" s="7" t="s">
        <v>879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880</v>
      </c>
      <c r="B3" s="39"/>
      <c r="C3" s="39"/>
      <c r="D3" s="39"/>
      <c r="E3" s="39"/>
      <c r="F3" s="39"/>
      <c r="G3" s="39"/>
      <c r="H3" s="39"/>
      <c r="I3" s="39"/>
      <c r="J3" s="39"/>
    </row>
    <row r="4" spans="1:10" x14ac:dyDescent="0.25">
      <c r="A4" s="13" t="s">
        <v>879</v>
      </c>
      <c r="B4" s="40" t="s">
        <v>881</v>
      </c>
      <c r="C4" s="40"/>
      <c r="D4" s="40"/>
      <c r="E4" s="40"/>
      <c r="F4" s="40"/>
      <c r="G4" s="40"/>
      <c r="H4" s="40"/>
      <c r="I4" s="40"/>
      <c r="J4" s="40"/>
    </row>
    <row r="5" spans="1:10" ht="38.25" customHeight="1" x14ac:dyDescent="0.25">
      <c r="A5" s="13"/>
      <c r="B5" s="41" t="s">
        <v>882</v>
      </c>
      <c r="C5" s="41"/>
      <c r="D5" s="41"/>
      <c r="E5" s="41"/>
      <c r="F5" s="41"/>
      <c r="G5" s="41"/>
      <c r="H5" s="41"/>
      <c r="I5" s="41"/>
      <c r="J5" s="41"/>
    </row>
    <row r="6" spans="1:10" ht="38.25" customHeight="1" x14ac:dyDescent="0.25">
      <c r="A6" s="13"/>
      <c r="B6" s="41" t="s">
        <v>883</v>
      </c>
      <c r="C6" s="41"/>
      <c r="D6" s="41"/>
      <c r="E6" s="41"/>
      <c r="F6" s="41"/>
      <c r="G6" s="41"/>
      <c r="H6" s="41"/>
      <c r="I6" s="41"/>
      <c r="J6" s="41"/>
    </row>
    <row r="7" spans="1:10" x14ac:dyDescent="0.25">
      <c r="A7" s="13"/>
      <c r="B7" s="43"/>
      <c r="C7" s="43"/>
      <c r="D7" s="43"/>
      <c r="E7" s="43"/>
      <c r="F7" s="43"/>
      <c r="G7" s="43"/>
      <c r="H7" s="43"/>
      <c r="I7" s="43"/>
      <c r="J7" s="43"/>
    </row>
    <row r="8" spans="1:10" ht="25.5" customHeight="1" x14ac:dyDescent="0.25">
      <c r="A8" s="13"/>
      <c r="B8" s="41" t="s">
        <v>884</v>
      </c>
      <c r="C8" s="41"/>
      <c r="D8" s="41"/>
      <c r="E8" s="41"/>
      <c r="F8" s="41"/>
      <c r="G8" s="41"/>
      <c r="H8" s="41"/>
      <c r="I8" s="41"/>
      <c r="J8" s="41"/>
    </row>
    <row r="9" spans="1:10" ht="15.75" x14ac:dyDescent="0.25">
      <c r="A9" s="13"/>
      <c r="B9" s="42"/>
      <c r="C9" s="42"/>
      <c r="D9" s="42"/>
      <c r="E9" s="42"/>
      <c r="F9" s="42"/>
      <c r="G9" s="42"/>
      <c r="H9" s="42"/>
      <c r="I9" s="42"/>
      <c r="J9" s="42"/>
    </row>
    <row r="10" spans="1:10" x14ac:dyDescent="0.25">
      <c r="A10" s="13"/>
      <c r="B10" s="11"/>
      <c r="C10" s="11"/>
      <c r="D10" s="11"/>
      <c r="E10" s="11"/>
      <c r="F10" s="11"/>
      <c r="G10" s="11"/>
      <c r="H10" s="11"/>
      <c r="I10" s="11"/>
      <c r="J10" s="11"/>
    </row>
    <row r="11" spans="1:10" x14ac:dyDescent="0.25">
      <c r="A11" s="13"/>
      <c r="B11" s="14"/>
      <c r="C11" s="14" t="s">
        <v>231</v>
      </c>
      <c r="D11" s="48" t="s">
        <v>326</v>
      </c>
      <c r="E11" s="48"/>
      <c r="F11" s="14"/>
      <c r="G11" s="14" t="s">
        <v>231</v>
      </c>
      <c r="H11" s="48" t="s">
        <v>885</v>
      </c>
      <c r="I11" s="48"/>
      <c r="J11" s="14"/>
    </row>
    <row r="12" spans="1:10" ht="15.75" thickBot="1" x14ac:dyDescent="0.3">
      <c r="A12" s="13"/>
      <c r="B12" s="14"/>
      <c r="C12" s="14" t="s">
        <v>231</v>
      </c>
      <c r="D12" s="37">
        <v>2015</v>
      </c>
      <c r="E12" s="37"/>
      <c r="F12" s="14"/>
      <c r="G12" s="14" t="s">
        <v>231</v>
      </c>
      <c r="H12" s="37">
        <v>2014</v>
      </c>
      <c r="I12" s="37"/>
      <c r="J12" s="14"/>
    </row>
    <row r="13" spans="1:10" x14ac:dyDescent="0.25">
      <c r="A13" s="13"/>
      <c r="B13" s="14"/>
      <c r="C13" s="14" t="s">
        <v>231</v>
      </c>
      <c r="D13" s="34" t="s">
        <v>313</v>
      </c>
      <c r="E13" s="34"/>
      <c r="F13" s="34"/>
      <c r="G13" s="34"/>
      <c r="H13" s="34"/>
      <c r="I13" s="34"/>
      <c r="J13" s="14"/>
    </row>
    <row r="14" spans="1:10" x14ac:dyDescent="0.25">
      <c r="A14" s="13"/>
      <c r="B14" s="25" t="s">
        <v>783</v>
      </c>
      <c r="C14" s="16" t="s">
        <v>231</v>
      </c>
      <c r="D14" s="16" t="s">
        <v>235</v>
      </c>
      <c r="E14" s="20">
        <v>297912</v>
      </c>
      <c r="F14" s="21" t="s">
        <v>231</v>
      </c>
      <c r="G14" s="16" t="s">
        <v>231</v>
      </c>
      <c r="H14" s="16" t="s">
        <v>235</v>
      </c>
      <c r="I14" s="20">
        <v>309584</v>
      </c>
      <c r="J14" s="21" t="s">
        <v>231</v>
      </c>
    </row>
    <row r="15" spans="1:10" x14ac:dyDescent="0.25">
      <c r="A15" s="13"/>
      <c r="B15" s="26" t="s">
        <v>784</v>
      </c>
      <c r="C15" s="11" t="s">
        <v>231</v>
      </c>
      <c r="D15" s="11"/>
      <c r="E15" s="18">
        <v>6299</v>
      </c>
      <c r="F15" s="12" t="s">
        <v>231</v>
      </c>
      <c r="G15" s="11" t="s">
        <v>231</v>
      </c>
      <c r="H15" s="11"/>
      <c r="I15" s="18">
        <v>8982</v>
      </c>
      <c r="J15" s="12" t="s">
        <v>231</v>
      </c>
    </row>
    <row r="16" spans="1:10" ht="15.75" thickBot="1" x14ac:dyDescent="0.3">
      <c r="A16" s="13"/>
      <c r="B16" s="25" t="s">
        <v>886</v>
      </c>
      <c r="C16" s="16" t="s">
        <v>231</v>
      </c>
      <c r="D16" s="16"/>
      <c r="E16" s="20">
        <v>4590</v>
      </c>
      <c r="F16" s="21" t="s">
        <v>231</v>
      </c>
      <c r="G16" s="16" t="s">
        <v>231</v>
      </c>
      <c r="H16" s="16"/>
      <c r="I16" s="20">
        <v>7046</v>
      </c>
      <c r="J16" s="21" t="s">
        <v>231</v>
      </c>
    </row>
    <row r="17" spans="1:10" x14ac:dyDescent="0.25">
      <c r="A17" s="13"/>
      <c r="B17" s="22"/>
      <c r="C17" s="22" t="s">
        <v>231</v>
      </c>
      <c r="D17" s="23"/>
      <c r="E17" s="23"/>
      <c r="F17" s="22"/>
      <c r="G17" s="22" t="s">
        <v>231</v>
      </c>
      <c r="H17" s="23"/>
      <c r="I17" s="23"/>
      <c r="J17" s="22"/>
    </row>
    <row r="18" spans="1:10" ht="15.75" thickBot="1" x14ac:dyDescent="0.3">
      <c r="A18" s="13"/>
      <c r="B18" s="27" t="s">
        <v>887</v>
      </c>
      <c r="C18" s="11"/>
      <c r="D18" s="10" t="s">
        <v>235</v>
      </c>
      <c r="E18" s="28">
        <v>308801</v>
      </c>
      <c r="F18" s="29" t="s">
        <v>231</v>
      </c>
      <c r="G18" s="11"/>
      <c r="H18" s="10" t="s">
        <v>235</v>
      </c>
      <c r="I18" s="28">
        <v>325612</v>
      </c>
      <c r="J18" s="29" t="s">
        <v>231</v>
      </c>
    </row>
    <row r="19" spans="1:10" ht="15.75" thickTop="1" x14ac:dyDescent="0.25">
      <c r="A19" s="13"/>
      <c r="B19" s="22"/>
      <c r="C19" s="22" t="s">
        <v>231</v>
      </c>
      <c r="D19" s="33"/>
      <c r="E19" s="33"/>
      <c r="F19" s="22"/>
      <c r="G19" s="22" t="s">
        <v>231</v>
      </c>
      <c r="H19" s="33"/>
      <c r="I19" s="33"/>
      <c r="J19" s="22"/>
    </row>
  </sheetData>
  <mergeCells count="16">
    <mergeCell ref="B4:J4"/>
    <mergeCell ref="B5:J5"/>
    <mergeCell ref="B6:J6"/>
    <mergeCell ref="B7:J7"/>
    <mergeCell ref="B8:J8"/>
    <mergeCell ref="B9:J9"/>
    <mergeCell ref="D11:E11"/>
    <mergeCell ref="H11:I11"/>
    <mergeCell ref="D12:E12"/>
    <mergeCell ref="H12:I12"/>
    <mergeCell ref="D13:I13"/>
    <mergeCell ref="A1:A2"/>
    <mergeCell ref="B1:J1"/>
    <mergeCell ref="B2:J2"/>
    <mergeCell ref="B3:J3"/>
    <mergeCell ref="A4: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888</v>
      </c>
      <c r="B1" s="1" t="s">
        <v>1</v>
      </c>
    </row>
    <row r="2" spans="1:2" x14ac:dyDescent="0.25">
      <c r="A2" s="7"/>
      <c r="B2" s="1" t="s">
        <v>2</v>
      </c>
    </row>
    <row r="3" spans="1:2" x14ac:dyDescent="0.25">
      <c r="A3" s="3" t="s">
        <v>889</v>
      </c>
      <c r="B3" s="4"/>
    </row>
    <row r="4" spans="1:2" x14ac:dyDescent="0.25">
      <c r="A4" s="13" t="s">
        <v>888</v>
      </c>
      <c r="B4" s="10" t="s">
        <v>890</v>
      </c>
    </row>
    <row r="5" spans="1:2" x14ac:dyDescent="0.25">
      <c r="A5" s="13"/>
      <c r="B5" s="10" t="s">
        <v>688</v>
      </c>
    </row>
    <row r="6" spans="1:2" ht="51.75" x14ac:dyDescent="0.25">
      <c r="A6" s="13"/>
      <c r="B6" s="11" t="s">
        <v>891</v>
      </c>
    </row>
    <row r="7" spans="1:2" x14ac:dyDescent="0.25">
      <c r="A7" s="13"/>
      <c r="B7" s="10" t="s">
        <v>691</v>
      </c>
    </row>
    <row r="8" spans="1:2" ht="204.75" x14ac:dyDescent="0.25">
      <c r="A8" s="13"/>
      <c r="B8" s="11" t="s">
        <v>892</v>
      </c>
    </row>
    <row r="9" spans="1:2" ht="230.25" x14ac:dyDescent="0.25">
      <c r="A9" s="13"/>
      <c r="B9" s="11" t="s">
        <v>893</v>
      </c>
    </row>
    <row r="10" spans="1:2" ht="192" x14ac:dyDescent="0.25">
      <c r="A10" s="13"/>
      <c r="B10" s="11" t="s">
        <v>894</v>
      </c>
    </row>
    <row r="11" spans="1:2" ht="166.5" x14ac:dyDescent="0.25">
      <c r="A11" s="13"/>
      <c r="B11" s="11" t="s">
        <v>895</v>
      </c>
    </row>
    <row r="12" spans="1:2" ht="204.75" x14ac:dyDescent="0.25">
      <c r="A12" s="13"/>
      <c r="B12" s="11" t="s">
        <v>896</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7109375" bestFit="1" customWidth="1"/>
    <col min="2" max="2" width="36.5703125" bestFit="1" customWidth="1"/>
  </cols>
  <sheetData>
    <row r="1" spans="1:2" x14ac:dyDescent="0.25">
      <c r="A1" s="7" t="s">
        <v>897</v>
      </c>
      <c r="B1" s="1" t="s">
        <v>1</v>
      </c>
    </row>
    <row r="2" spans="1:2" x14ac:dyDescent="0.25">
      <c r="A2" s="7"/>
      <c r="B2" s="1" t="s">
        <v>2</v>
      </c>
    </row>
    <row r="3" spans="1:2" x14ac:dyDescent="0.25">
      <c r="A3" s="3" t="s">
        <v>898</v>
      </c>
      <c r="B3" s="4"/>
    </row>
    <row r="4" spans="1:2" x14ac:dyDescent="0.25">
      <c r="A4" s="13" t="s">
        <v>897</v>
      </c>
      <c r="B4" s="10" t="s">
        <v>899</v>
      </c>
    </row>
    <row r="5" spans="1:2" ht="166.5" x14ac:dyDescent="0.25">
      <c r="A5" s="13"/>
      <c r="B5" s="11" t="s">
        <v>900</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901</v>
      </c>
      <c r="B1" s="1" t="s">
        <v>1</v>
      </c>
    </row>
    <row r="2" spans="1:2" x14ac:dyDescent="0.25">
      <c r="A2" s="7"/>
      <c r="B2" s="1" t="s">
        <v>2</v>
      </c>
    </row>
    <row r="3" spans="1:2" x14ac:dyDescent="0.25">
      <c r="A3" s="3" t="s">
        <v>902</v>
      </c>
      <c r="B3" s="4"/>
    </row>
    <row r="4" spans="1:2" x14ac:dyDescent="0.25">
      <c r="A4" s="13" t="s">
        <v>901</v>
      </c>
      <c r="B4" s="10" t="s">
        <v>903</v>
      </c>
    </row>
    <row r="5" spans="1:2" ht="128.25" x14ac:dyDescent="0.25">
      <c r="A5" s="13"/>
      <c r="B5" s="11" t="s">
        <v>904</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140625" bestFit="1" customWidth="1"/>
    <col min="2" max="2" width="36.5703125" bestFit="1" customWidth="1"/>
  </cols>
  <sheetData>
    <row r="1" spans="1:2" x14ac:dyDescent="0.25">
      <c r="A1" s="7" t="s">
        <v>905</v>
      </c>
      <c r="B1" s="1" t="s">
        <v>1</v>
      </c>
    </row>
    <row r="2" spans="1:2" x14ac:dyDescent="0.25">
      <c r="A2" s="7"/>
      <c r="B2" s="1" t="s">
        <v>2</v>
      </c>
    </row>
    <row r="3" spans="1:2" x14ac:dyDescent="0.25">
      <c r="A3" s="3" t="s">
        <v>696</v>
      </c>
      <c r="B3" s="4"/>
    </row>
    <row r="4" spans="1:2" ht="179.25" x14ac:dyDescent="0.25">
      <c r="A4" s="2" t="s">
        <v>695</v>
      </c>
      <c r="B4" s="11" t="s">
        <v>771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2" width="36.5703125" bestFit="1" customWidth="1"/>
    <col min="3" max="3" width="10.140625" customWidth="1"/>
    <col min="4" max="4" width="10.5703125" customWidth="1"/>
    <col min="5" max="5" width="36.5703125" customWidth="1"/>
    <col min="6" max="6" width="10.5703125" customWidth="1"/>
    <col min="7" max="8" width="10.140625" customWidth="1"/>
    <col min="9" max="9" width="32.28515625" customWidth="1"/>
    <col min="10" max="10" width="10.140625" customWidth="1"/>
  </cols>
  <sheetData>
    <row r="1" spans="1:10" ht="15" customHeight="1" x14ac:dyDescent="0.25">
      <c r="A1" s="7" t="s">
        <v>906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225</v>
      </c>
      <c r="B3" s="39"/>
      <c r="C3" s="39"/>
      <c r="D3" s="39"/>
      <c r="E3" s="39"/>
      <c r="F3" s="39"/>
      <c r="G3" s="39"/>
      <c r="H3" s="39"/>
      <c r="I3" s="39"/>
      <c r="J3" s="39"/>
    </row>
    <row r="4" spans="1:10" x14ac:dyDescent="0.25">
      <c r="A4" s="13" t="s">
        <v>907</v>
      </c>
      <c r="B4" s="41" t="s">
        <v>230</v>
      </c>
      <c r="C4" s="41"/>
      <c r="D4" s="41"/>
      <c r="E4" s="41"/>
      <c r="F4" s="41"/>
      <c r="G4" s="41"/>
      <c r="H4" s="41"/>
      <c r="I4" s="41"/>
      <c r="J4" s="41"/>
    </row>
    <row r="5" spans="1:10" ht="15.75" x14ac:dyDescent="0.25">
      <c r="A5" s="13"/>
      <c r="B5" s="42"/>
      <c r="C5" s="42"/>
      <c r="D5" s="42"/>
      <c r="E5" s="42"/>
      <c r="F5" s="42"/>
      <c r="G5" s="42"/>
      <c r="H5" s="42"/>
      <c r="I5" s="42"/>
      <c r="J5" s="42"/>
    </row>
    <row r="6" spans="1:10" x14ac:dyDescent="0.25">
      <c r="A6" s="13"/>
      <c r="B6" s="11"/>
      <c r="C6" s="11"/>
      <c r="D6" s="11"/>
      <c r="E6" s="11"/>
      <c r="F6" s="11"/>
    </row>
    <row r="7" spans="1:10" x14ac:dyDescent="0.25">
      <c r="A7" s="13"/>
      <c r="B7" s="14"/>
      <c r="C7" s="14" t="s">
        <v>231</v>
      </c>
      <c r="D7" s="34" t="s">
        <v>232</v>
      </c>
      <c r="E7" s="34"/>
      <c r="F7" s="14"/>
    </row>
    <row r="8" spans="1:10" x14ac:dyDescent="0.25">
      <c r="A8" s="13"/>
      <c r="B8" s="15" t="s">
        <v>233</v>
      </c>
      <c r="C8" s="16" t="s">
        <v>231</v>
      </c>
      <c r="D8" s="16"/>
      <c r="E8" s="16"/>
      <c r="F8" s="16"/>
    </row>
    <row r="9" spans="1:10" x14ac:dyDescent="0.25">
      <c r="A9" s="13"/>
      <c r="B9" s="17" t="s">
        <v>234</v>
      </c>
      <c r="C9" s="11" t="s">
        <v>231</v>
      </c>
      <c r="D9" s="11" t="s">
        <v>235</v>
      </c>
      <c r="E9" s="18">
        <v>50000</v>
      </c>
      <c r="F9" s="12" t="s">
        <v>231</v>
      </c>
    </row>
    <row r="10" spans="1:10" ht="26.25" thickBot="1" x14ac:dyDescent="0.3">
      <c r="A10" s="13"/>
      <c r="B10" s="19" t="s">
        <v>236</v>
      </c>
      <c r="C10" s="16" t="s">
        <v>231</v>
      </c>
      <c r="D10" s="16"/>
      <c r="E10" s="20">
        <v>28675</v>
      </c>
      <c r="F10" s="21" t="s">
        <v>231</v>
      </c>
    </row>
    <row r="11" spans="1:10" x14ac:dyDescent="0.25">
      <c r="A11" s="13"/>
      <c r="B11" s="22"/>
      <c r="C11" s="22" t="s">
        <v>231</v>
      </c>
      <c r="D11" s="23"/>
      <c r="E11" s="23"/>
      <c r="F11" s="22"/>
    </row>
    <row r="12" spans="1:10" x14ac:dyDescent="0.25">
      <c r="A12" s="13"/>
      <c r="B12" s="24"/>
      <c r="C12" s="11"/>
      <c r="D12" s="11"/>
      <c r="E12" s="18">
        <v>78675</v>
      </c>
      <c r="F12" s="12" t="s">
        <v>231</v>
      </c>
    </row>
    <row r="13" spans="1:10" x14ac:dyDescent="0.25">
      <c r="A13" s="13"/>
      <c r="B13" s="25" t="s">
        <v>237</v>
      </c>
      <c r="C13" s="16"/>
      <c r="D13" s="16"/>
      <c r="E13" s="16"/>
      <c r="F13" s="16"/>
    </row>
    <row r="14" spans="1:10" x14ac:dyDescent="0.25">
      <c r="A14" s="13"/>
      <c r="B14" s="17" t="s">
        <v>25</v>
      </c>
      <c r="C14" s="11"/>
      <c r="D14" s="11"/>
      <c r="E14" s="18">
        <v>197209</v>
      </c>
      <c r="F14" s="12" t="s">
        <v>231</v>
      </c>
    </row>
    <row r="15" spans="1:10" x14ac:dyDescent="0.25">
      <c r="A15" s="13"/>
      <c r="B15" s="19" t="s">
        <v>238</v>
      </c>
      <c r="C15" s="16"/>
      <c r="D15" s="16"/>
      <c r="E15" s="20">
        <v>663497</v>
      </c>
      <c r="F15" s="21" t="s">
        <v>231</v>
      </c>
    </row>
    <row r="16" spans="1:10" x14ac:dyDescent="0.25">
      <c r="A16" s="13"/>
      <c r="B16" s="17" t="s">
        <v>239</v>
      </c>
      <c r="C16" s="11"/>
      <c r="D16" s="11"/>
      <c r="E16" s="18">
        <v>297272</v>
      </c>
      <c r="F16" s="12" t="s">
        <v>231</v>
      </c>
    </row>
    <row r="17" spans="1:6" x14ac:dyDescent="0.25">
      <c r="A17" s="13"/>
      <c r="B17" s="19" t="s">
        <v>240</v>
      </c>
      <c r="C17" s="16"/>
      <c r="D17" s="16"/>
      <c r="E17" s="20">
        <v>17925</v>
      </c>
      <c r="F17" s="21" t="s">
        <v>231</v>
      </c>
    </row>
    <row r="18" spans="1:6" x14ac:dyDescent="0.25">
      <c r="A18" s="13"/>
      <c r="B18" s="17" t="s">
        <v>241</v>
      </c>
      <c r="C18" s="11"/>
      <c r="D18" s="11"/>
      <c r="E18" s="18">
        <v>25952</v>
      </c>
      <c r="F18" s="12" t="s">
        <v>231</v>
      </c>
    </row>
    <row r="19" spans="1:6" x14ac:dyDescent="0.25">
      <c r="A19" s="13"/>
      <c r="B19" s="19" t="s">
        <v>242</v>
      </c>
      <c r="C19" s="16"/>
      <c r="D19" s="16"/>
      <c r="E19" s="20">
        <v>12011</v>
      </c>
      <c r="F19" s="21" t="s">
        <v>231</v>
      </c>
    </row>
    <row r="20" spans="1:6" x14ac:dyDescent="0.25">
      <c r="A20" s="13"/>
      <c r="B20" s="17" t="s">
        <v>243</v>
      </c>
      <c r="C20" s="11"/>
      <c r="D20" s="11"/>
      <c r="E20" s="18">
        <v>2213</v>
      </c>
      <c r="F20" s="12" t="s">
        <v>231</v>
      </c>
    </row>
    <row r="21" spans="1:6" x14ac:dyDescent="0.25">
      <c r="A21" s="13"/>
      <c r="B21" s="19" t="s">
        <v>244</v>
      </c>
      <c r="C21" s="16"/>
      <c r="D21" s="16"/>
      <c r="E21" s="20">
        <v>11413</v>
      </c>
      <c r="F21" s="21" t="s">
        <v>231</v>
      </c>
    </row>
    <row r="22" spans="1:6" x14ac:dyDescent="0.25">
      <c r="A22" s="13"/>
      <c r="B22" s="17" t="s">
        <v>38</v>
      </c>
      <c r="C22" s="11"/>
      <c r="D22" s="11"/>
      <c r="E22" s="18">
        <v>18296</v>
      </c>
      <c r="F22" s="12" t="s">
        <v>231</v>
      </c>
    </row>
    <row r="23" spans="1:6" x14ac:dyDescent="0.25">
      <c r="A23" s="13"/>
      <c r="B23" s="19" t="s">
        <v>33</v>
      </c>
      <c r="C23" s="16"/>
      <c r="D23" s="16"/>
      <c r="E23" s="20">
        <v>7497</v>
      </c>
      <c r="F23" s="21" t="s">
        <v>231</v>
      </c>
    </row>
    <row r="24" spans="1:6" ht="15.75" thickBot="1" x14ac:dyDescent="0.3">
      <c r="A24" s="13"/>
      <c r="B24" s="17" t="s">
        <v>40</v>
      </c>
      <c r="C24" s="11"/>
      <c r="D24" s="11"/>
      <c r="E24" s="18">
        <v>14636</v>
      </c>
      <c r="F24" s="12" t="s">
        <v>231</v>
      </c>
    </row>
    <row r="25" spans="1:6" x14ac:dyDescent="0.25">
      <c r="A25" s="13"/>
      <c r="B25" s="22"/>
      <c r="C25" s="22" t="s">
        <v>231</v>
      </c>
      <c r="D25" s="23"/>
      <c r="E25" s="23"/>
      <c r="F25" s="22"/>
    </row>
    <row r="26" spans="1:6" x14ac:dyDescent="0.25">
      <c r="A26" s="13"/>
      <c r="B26" s="19" t="s">
        <v>245</v>
      </c>
      <c r="C26" s="16"/>
      <c r="D26" s="16"/>
      <c r="E26" s="20">
        <v>1267921</v>
      </c>
      <c r="F26" s="21" t="s">
        <v>231</v>
      </c>
    </row>
    <row r="27" spans="1:6" x14ac:dyDescent="0.25">
      <c r="A27" s="13"/>
      <c r="B27" s="26" t="s">
        <v>246</v>
      </c>
      <c r="C27" s="11"/>
      <c r="D27" s="11"/>
      <c r="E27" s="11"/>
      <c r="F27" s="11"/>
    </row>
    <row r="28" spans="1:6" x14ac:dyDescent="0.25">
      <c r="A28" s="13"/>
      <c r="B28" s="19" t="s">
        <v>247</v>
      </c>
      <c r="C28" s="16"/>
      <c r="D28" s="16"/>
      <c r="E28" s="20">
        <v>1098997</v>
      </c>
      <c r="F28" s="21" t="s">
        <v>231</v>
      </c>
    </row>
    <row r="29" spans="1:6" x14ac:dyDescent="0.25">
      <c r="A29" s="13"/>
      <c r="B29" s="17" t="s">
        <v>52</v>
      </c>
      <c r="C29" s="11"/>
      <c r="D29" s="11"/>
      <c r="E29" s="18">
        <v>18473</v>
      </c>
      <c r="F29" s="12" t="s">
        <v>231</v>
      </c>
    </row>
    <row r="30" spans="1:6" x14ac:dyDescent="0.25">
      <c r="A30" s="13"/>
      <c r="B30" s="19" t="s">
        <v>51</v>
      </c>
      <c r="C30" s="16"/>
      <c r="D30" s="16"/>
      <c r="E30" s="20">
        <v>15485</v>
      </c>
      <c r="F30" s="21" t="s">
        <v>231</v>
      </c>
    </row>
    <row r="31" spans="1:6" x14ac:dyDescent="0.25">
      <c r="A31" s="13"/>
      <c r="B31" s="17" t="s">
        <v>48</v>
      </c>
      <c r="C31" s="11"/>
      <c r="D31" s="11"/>
      <c r="E31" s="18">
        <v>10000</v>
      </c>
      <c r="F31" s="12" t="s">
        <v>231</v>
      </c>
    </row>
    <row r="32" spans="1:6" x14ac:dyDescent="0.25">
      <c r="A32" s="13"/>
      <c r="B32" s="19" t="s">
        <v>49</v>
      </c>
      <c r="C32" s="16"/>
      <c r="D32" s="16"/>
      <c r="E32" s="20">
        <v>6039</v>
      </c>
      <c r="F32" s="21" t="s">
        <v>231</v>
      </c>
    </row>
    <row r="33" spans="1:10" ht="15.75" thickBot="1" x14ac:dyDescent="0.3">
      <c r="A33" s="13"/>
      <c r="B33" s="17" t="s">
        <v>248</v>
      </c>
      <c r="C33" s="11"/>
      <c r="D33" s="11"/>
      <c r="E33" s="18">
        <v>25675</v>
      </c>
      <c r="F33" s="12" t="s">
        <v>231</v>
      </c>
    </row>
    <row r="34" spans="1:10" x14ac:dyDescent="0.25">
      <c r="A34" s="13"/>
      <c r="B34" s="22"/>
      <c r="C34" s="22" t="s">
        <v>231</v>
      </c>
      <c r="D34" s="23"/>
      <c r="E34" s="23"/>
      <c r="F34" s="22"/>
    </row>
    <row r="35" spans="1:10" ht="15.75" thickBot="1" x14ac:dyDescent="0.3">
      <c r="A35" s="13"/>
      <c r="B35" s="19" t="s">
        <v>249</v>
      </c>
      <c r="C35" s="16"/>
      <c r="D35" s="16"/>
      <c r="E35" s="20">
        <v>1174669</v>
      </c>
      <c r="F35" s="21" t="s">
        <v>231</v>
      </c>
    </row>
    <row r="36" spans="1:10" x14ac:dyDescent="0.25">
      <c r="A36" s="13"/>
      <c r="B36" s="22"/>
      <c r="C36" s="22" t="s">
        <v>231</v>
      </c>
      <c r="D36" s="23"/>
      <c r="E36" s="23"/>
      <c r="F36" s="22"/>
    </row>
    <row r="37" spans="1:10" ht="15.75" thickBot="1" x14ac:dyDescent="0.3">
      <c r="A37" s="13"/>
      <c r="B37" s="27" t="s">
        <v>250</v>
      </c>
      <c r="C37" s="11"/>
      <c r="D37" s="10" t="s">
        <v>235</v>
      </c>
      <c r="E37" s="28">
        <v>93252</v>
      </c>
      <c r="F37" s="29" t="s">
        <v>231</v>
      </c>
    </row>
    <row r="38" spans="1:10" x14ac:dyDescent="0.25">
      <c r="A38" s="13"/>
      <c r="B38" s="22"/>
      <c r="C38" s="22" t="s">
        <v>231</v>
      </c>
      <c r="D38" s="23"/>
      <c r="E38" s="23"/>
      <c r="F38" s="22"/>
    </row>
    <row r="39" spans="1:10" ht="26.25" thickBot="1" x14ac:dyDescent="0.3">
      <c r="A39" s="13"/>
      <c r="B39" s="15" t="s">
        <v>251</v>
      </c>
      <c r="C39" s="16"/>
      <c r="D39" s="30" t="s">
        <v>235</v>
      </c>
      <c r="E39" s="31">
        <v>14577</v>
      </c>
      <c r="F39" s="32" t="s">
        <v>231</v>
      </c>
    </row>
    <row r="40" spans="1:10" ht="15.75" thickTop="1" x14ac:dyDescent="0.25">
      <c r="A40" s="13"/>
      <c r="B40" s="22"/>
      <c r="C40" s="22" t="s">
        <v>231</v>
      </c>
      <c r="D40" s="33"/>
      <c r="E40" s="33"/>
      <c r="F40" s="22"/>
    </row>
    <row r="41" spans="1:10" x14ac:dyDescent="0.25">
      <c r="A41" s="13" t="s">
        <v>908</v>
      </c>
      <c r="B41" s="41" t="s">
        <v>253</v>
      </c>
      <c r="C41" s="41"/>
      <c r="D41" s="41"/>
      <c r="E41" s="41"/>
      <c r="F41" s="41"/>
      <c r="G41" s="41"/>
      <c r="H41" s="41"/>
      <c r="I41" s="41"/>
      <c r="J41" s="41"/>
    </row>
    <row r="42" spans="1:10" ht="15.75" x14ac:dyDescent="0.25">
      <c r="A42" s="13"/>
      <c r="B42" s="42"/>
      <c r="C42" s="42"/>
      <c r="D42" s="42"/>
      <c r="E42" s="42"/>
      <c r="F42" s="42"/>
      <c r="G42" s="42"/>
      <c r="H42" s="42"/>
      <c r="I42" s="42"/>
      <c r="J42" s="42"/>
    </row>
    <row r="43" spans="1:10" x14ac:dyDescent="0.25">
      <c r="A43" s="13"/>
      <c r="B43" s="11"/>
      <c r="C43" s="11"/>
      <c r="D43" s="11"/>
      <c r="E43" s="11"/>
      <c r="F43" s="11"/>
    </row>
    <row r="44" spans="1:10" x14ac:dyDescent="0.25">
      <c r="A44" s="13"/>
      <c r="B44" s="14"/>
      <c r="C44" s="14" t="s">
        <v>231</v>
      </c>
      <c r="D44" s="34" t="s">
        <v>232</v>
      </c>
      <c r="E44" s="34"/>
      <c r="F44" s="14"/>
    </row>
    <row r="45" spans="1:10" x14ac:dyDescent="0.25">
      <c r="A45" s="13"/>
      <c r="B45" s="25" t="s">
        <v>254</v>
      </c>
      <c r="C45" s="16" t="s">
        <v>231</v>
      </c>
      <c r="D45" s="16" t="s">
        <v>235</v>
      </c>
      <c r="E45" s="20">
        <v>93623</v>
      </c>
      <c r="F45" s="21" t="s">
        <v>231</v>
      </c>
    </row>
    <row r="46" spans="1:10" ht="15.75" thickBot="1" x14ac:dyDescent="0.3">
      <c r="A46" s="13"/>
      <c r="B46" s="26" t="s">
        <v>255</v>
      </c>
      <c r="C46" s="11" t="s">
        <v>231</v>
      </c>
      <c r="D46" s="11"/>
      <c r="E46" s="35" t="s">
        <v>256</v>
      </c>
      <c r="F46" s="12" t="s">
        <v>257</v>
      </c>
    </row>
    <row r="47" spans="1:10" x14ac:dyDescent="0.25">
      <c r="A47" s="13"/>
      <c r="B47" s="22"/>
      <c r="C47" s="22" t="s">
        <v>231</v>
      </c>
      <c r="D47" s="23"/>
      <c r="E47" s="23"/>
      <c r="F47" s="22"/>
    </row>
    <row r="48" spans="1:10" x14ac:dyDescent="0.25">
      <c r="A48" s="13"/>
      <c r="B48" s="25" t="s">
        <v>258</v>
      </c>
      <c r="C48" s="16"/>
      <c r="D48" s="16"/>
      <c r="E48" s="20">
        <v>76202</v>
      </c>
      <c r="F48" s="21" t="s">
        <v>231</v>
      </c>
    </row>
    <row r="49" spans="1:10" ht="15.75" thickBot="1" x14ac:dyDescent="0.3">
      <c r="A49" s="13"/>
      <c r="B49" s="26" t="s">
        <v>259</v>
      </c>
      <c r="C49" s="11"/>
      <c r="D49" s="11"/>
      <c r="E49" s="18">
        <v>65346</v>
      </c>
      <c r="F49" s="12" t="s">
        <v>231</v>
      </c>
    </row>
    <row r="50" spans="1:10" x14ac:dyDescent="0.25">
      <c r="A50" s="13"/>
      <c r="B50" s="22"/>
      <c r="C50" s="22" t="s">
        <v>231</v>
      </c>
      <c r="D50" s="23"/>
      <c r="E50" s="23"/>
      <c r="F50" s="22"/>
    </row>
    <row r="51" spans="1:10" ht="15.75" thickBot="1" x14ac:dyDescent="0.3">
      <c r="A51" s="13"/>
      <c r="B51" s="15" t="s">
        <v>260</v>
      </c>
      <c r="C51" s="16"/>
      <c r="D51" s="30" t="s">
        <v>235</v>
      </c>
      <c r="E51" s="31">
        <v>10856</v>
      </c>
      <c r="F51" s="32" t="s">
        <v>231</v>
      </c>
    </row>
    <row r="52" spans="1:10" ht="15.75" thickTop="1" x14ac:dyDescent="0.25">
      <c r="A52" s="13"/>
      <c r="B52" s="22"/>
      <c r="C52" s="22" t="s">
        <v>231</v>
      </c>
      <c r="D52" s="33"/>
      <c r="E52" s="33"/>
      <c r="F52" s="22"/>
    </row>
    <row r="53" spans="1:10" ht="63.75" customHeight="1" x14ac:dyDescent="0.25">
      <c r="A53" s="13" t="s">
        <v>909</v>
      </c>
      <c r="B53" s="41" t="s">
        <v>265</v>
      </c>
      <c r="C53" s="41"/>
      <c r="D53" s="41"/>
      <c r="E53" s="41"/>
      <c r="F53" s="41"/>
      <c r="G53" s="41"/>
      <c r="H53" s="41"/>
      <c r="I53" s="41"/>
      <c r="J53" s="41"/>
    </row>
    <row r="54" spans="1:10" ht="15.75" x14ac:dyDescent="0.25">
      <c r="A54" s="13"/>
      <c r="B54" s="42"/>
      <c r="C54" s="42"/>
      <c r="D54" s="42"/>
      <c r="E54" s="42"/>
      <c r="F54" s="42"/>
      <c r="G54" s="42"/>
      <c r="H54" s="42"/>
      <c r="I54" s="42"/>
      <c r="J54" s="42"/>
    </row>
    <row r="55" spans="1:10" x14ac:dyDescent="0.25">
      <c r="A55" s="13"/>
      <c r="B55" s="11"/>
      <c r="C55" s="11"/>
      <c r="D55" s="11"/>
      <c r="E55" s="11"/>
      <c r="F55" s="11"/>
      <c r="G55" s="11"/>
      <c r="H55" s="11"/>
      <c r="I55" s="11"/>
      <c r="J55" s="11"/>
    </row>
    <row r="56" spans="1:10" ht="15.75" thickBot="1" x14ac:dyDescent="0.3">
      <c r="A56" s="13"/>
      <c r="B56" s="14"/>
      <c r="C56" s="14" t="s">
        <v>231</v>
      </c>
      <c r="D56" s="37" t="s">
        <v>266</v>
      </c>
      <c r="E56" s="37"/>
      <c r="F56" s="37"/>
      <c r="G56" s="37"/>
      <c r="H56" s="37"/>
      <c r="I56" s="37"/>
      <c r="J56" s="14"/>
    </row>
    <row r="57" spans="1:10" ht="15.75" thickBot="1" x14ac:dyDescent="0.3">
      <c r="A57" s="13"/>
      <c r="B57" s="14"/>
      <c r="C57" s="14" t="s">
        <v>231</v>
      </c>
      <c r="D57" s="38" t="s">
        <v>267</v>
      </c>
      <c r="E57" s="38"/>
      <c r="F57" s="14"/>
      <c r="G57" s="14" t="s">
        <v>231</v>
      </c>
      <c r="H57" s="38" t="s">
        <v>268</v>
      </c>
      <c r="I57" s="38"/>
      <c r="J57" s="14"/>
    </row>
    <row r="58" spans="1:10" x14ac:dyDescent="0.25">
      <c r="A58" s="13"/>
      <c r="B58" s="14"/>
      <c r="C58" s="14" t="s">
        <v>231</v>
      </c>
      <c r="D58" s="34" t="s">
        <v>269</v>
      </c>
      <c r="E58" s="34"/>
      <c r="F58" s="34"/>
      <c r="G58" s="34"/>
      <c r="H58" s="34"/>
      <c r="I58" s="34"/>
      <c r="J58" s="14"/>
    </row>
    <row r="59" spans="1:10" ht="25.5" x14ac:dyDescent="0.25">
      <c r="A59" s="13"/>
      <c r="B59" s="25" t="s">
        <v>270</v>
      </c>
      <c r="C59" s="16" t="s">
        <v>231</v>
      </c>
      <c r="D59" s="16" t="s">
        <v>235</v>
      </c>
      <c r="E59" s="20">
        <v>53531</v>
      </c>
      <c r="F59" s="21" t="s">
        <v>231</v>
      </c>
      <c r="G59" s="16" t="s">
        <v>231</v>
      </c>
      <c r="H59" s="16" t="s">
        <v>235</v>
      </c>
      <c r="I59" s="20">
        <v>56245</v>
      </c>
      <c r="J59" s="21" t="s">
        <v>231</v>
      </c>
    </row>
    <row r="60" spans="1:10" ht="25.5" x14ac:dyDescent="0.25">
      <c r="A60" s="13"/>
      <c r="B60" s="26" t="s">
        <v>271</v>
      </c>
      <c r="C60" s="11" t="s">
        <v>231</v>
      </c>
      <c r="D60" s="11" t="s">
        <v>235</v>
      </c>
      <c r="E60" s="18">
        <v>12611</v>
      </c>
      <c r="F60" s="12" t="s">
        <v>231</v>
      </c>
      <c r="G60" s="11" t="s">
        <v>231</v>
      </c>
      <c r="H60" s="11" t="s">
        <v>235</v>
      </c>
      <c r="I60" s="18">
        <v>16280</v>
      </c>
      <c r="J60" s="12" t="s">
        <v>231</v>
      </c>
    </row>
    <row r="61" spans="1:10" ht="25.5" x14ac:dyDescent="0.25">
      <c r="A61" s="13"/>
      <c r="B61" s="25" t="s">
        <v>272</v>
      </c>
      <c r="C61" s="16" t="s">
        <v>231</v>
      </c>
      <c r="D61" s="16"/>
      <c r="E61" s="16"/>
      <c r="F61" s="16"/>
      <c r="G61" s="16" t="s">
        <v>231</v>
      </c>
      <c r="H61" s="16"/>
      <c r="I61" s="16"/>
      <c r="J61" s="16"/>
    </row>
    <row r="62" spans="1:10" x14ac:dyDescent="0.25">
      <c r="A62" s="13"/>
      <c r="B62" s="17" t="s">
        <v>132</v>
      </c>
      <c r="C62" s="11" t="s">
        <v>231</v>
      </c>
      <c r="D62" s="11" t="s">
        <v>235</v>
      </c>
      <c r="E62" s="35">
        <v>0.4</v>
      </c>
      <c r="F62" s="12" t="s">
        <v>231</v>
      </c>
      <c r="G62" s="11" t="s">
        <v>231</v>
      </c>
      <c r="H62" s="11" t="s">
        <v>235</v>
      </c>
      <c r="I62" s="35">
        <v>0.51</v>
      </c>
      <c r="J62" s="12" t="s">
        <v>231</v>
      </c>
    </row>
    <row r="63" spans="1:10" x14ac:dyDescent="0.25">
      <c r="A63" s="13"/>
      <c r="B63" s="19" t="s">
        <v>133</v>
      </c>
      <c r="C63" s="16" t="s">
        <v>231</v>
      </c>
      <c r="D63" s="16" t="s">
        <v>235</v>
      </c>
      <c r="E63" s="36">
        <v>0.39</v>
      </c>
      <c r="F63" s="21" t="s">
        <v>231</v>
      </c>
      <c r="G63" s="16" t="s">
        <v>231</v>
      </c>
      <c r="H63" s="16" t="s">
        <v>235</v>
      </c>
      <c r="I63" s="36">
        <v>0.51</v>
      </c>
      <c r="J63" s="21" t="s">
        <v>231</v>
      </c>
    </row>
  </sheetData>
  <mergeCells count="19">
    <mergeCell ref="A41:A52"/>
    <mergeCell ref="B41:J41"/>
    <mergeCell ref="B42:J42"/>
    <mergeCell ref="A53:A63"/>
    <mergeCell ref="B53:J53"/>
    <mergeCell ref="B54:J54"/>
    <mergeCell ref="A1:A2"/>
    <mergeCell ref="B1:J1"/>
    <mergeCell ref="B2:J2"/>
    <mergeCell ref="B3:J3"/>
    <mergeCell ref="A4:A40"/>
    <mergeCell ref="B4:J4"/>
    <mergeCell ref="B5:J5"/>
    <mergeCell ref="D7:E7"/>
    <mergeCell ref="D44:E44"/>
    <mergeCell ref="D56:I56"/>
    <mergeCell ref="D57:E57"/>
    <mergeCell ref="H57:I57"/>
    <mergeCell ref="D58:I5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1.85546875" bestFit="1" customWidth="1"/>
    <col min="4" max="4" width="2" customWidth="1"/>
    <col min="5" max="5" width="8.85546875" customWidth="1"/>
    <col min="6" max="6" width="2" bestFit="1" customWidth="1"/>
    <col min="7" max="7" width="1.85546875" bestFit="1" customWidth="1"/>
    <col min="8" max="8" width="4" customWidth="1"/>
    <col min="9" max="9" width="12.5703125" customWidth="1"/>
    <col min="10" max="10" width="2" bestFit="1" customWidth="1"/>
    <col min="11" max="11" width="1.85546875" bestFit="1" customWidth="1"/>
    <col min="12" max="12" width="2" bestFit="1" customWidth="1"/>
    <col min="13" max="13" width="8.85546875" bestFit="1" customWidth="1"/>
    <col min="14" max="14" width="2" bestFit="1" customWidth="1"/>
  </cols>
  <sheetData>
    <row r="1" spans="1:14" ht="15" customHeight="1" x14ac:dyDescent="0.25">
      <c r="A1" s="7" t="s">
        <v>910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274</v>
      </c>
      <c r="B3" s="39"/>
      <c r="C3" s="39"/>
      <c r="D3" s="39"/>
      <c r="E3" s="39"/>
      <c r="F3" s="39"/>
      <c r="G3" s="39"/>
      <c r="H3" s="39"/>
      <c r="I3" s="39"/>
      <c r="J3" s="39"/>
      <c r="K3" s="39"/>
      <c r="L3" s="39"/>
      <c r="M3" s="39"/>
      <c r="N3" s="39"/>
    </row>
    <row r="4" spans="1:14" x14ac:dyDescent="0.25">
      <c r="A4" s="13" t="s">
        <v>911</v>
      </c>
      <c r="B4" s="55" t="s">
        <v>279</v>
      </c>
      <c r="C4" s="55"/>
      <c r="D4" s="55"/>
      <c r="E4" s="55"/>
      <c r="F4" s="55"/>
      <c r="G4" s="55"/>
      <c r="H4" s="55"/>
      <c r="I4" s="55"/>
      <c r="J4" s="55"/>
      <c r="K4" s="55"/>
      <c r="L4" s="55"/>
      <c r="M4" s="55"/>
      <c r="N4" s="55"/>
    </row>
    <row r="5" spans="1:14" x14ac:dyDescent="0.25">
      <c r="A5" s="13"/>
      <c r="B5" s="55" t="s">
        <v>280</v>
      </c>
      <c r="C5" s="55"/>
      <c r="D5" s="55"/>
      <c r="E5" s="55"/>
      <c r="F5" s="55"/>
      <c r="G5" s="55"/>
      <c r="H5" s="55"/>
      <c r="I5" s="55"/>
      <c r="J5" s="55"/>
      <c r="K5" s="55"/>
      <c r="L5" s="55"/>
      <c r="M5" s="55"/>
      <c r="N5" s="55"/>
    </row>
    <row r="6" spans="1:14" ht="15.75" x14ac:dyDescent="0.25">
      <c r="A6" s="13"/>
      <c r="B6" s="42"/>
      <c r="C6" s="42"/>
      <c r="D6" s="42"/>
      <c r="E6" s="42"/>
      <c r="F6" s="42"/>
      <c r="G6" s="42"/>
      <c r="H6" s="42"/>
      <c r="I6" s="42"/>
      <c r="J6" s="42"/>
      <c r="K6" s="42"/>
      <c r="L6" s="42"/>
      <c r="M6" s="42"/>
      <c r="N6" s="42"/>
    </row>
    <row r="7" spans="1:14" x14ac:dyDescent="0.25">
      <c r="A7" s="13"/>
      <c r="B7" s="11"/>
      <c r="C7" s="11"/>
      <c r="D7" s="11"/>
      <c r="E7" s="11"/>
      <c r="F7" s="11"/>
      <c r="G7" s="11"/>
      <c r="H7" s="11"/>
      <c r="I7" s="11"/>
      <c r="J7" s="11"/>
      <c r="K7" s="11"/>
      <c r="L7" s="11"/>
      <c r="M7" s="11"/>
      <c r="N7" s="11"/>
    </row>
    <row r="8" spans="1:14" ht="15.75" thickBot="1" x14ac:dyDescent="0.3">
      <c r="A8" s="13"/>
      <c r="B8" s="14"/>
      <c r="C8" s="14" t="s">
        <v>231</v>
      </c>
      <c r="D8" s="37" t="s">
        <v>281</v>
      </c>
      <c r="E8" s="37"/>
      <c r="F8" s="37"/>
      <c r="G8" s="37"/>
      <c r="H8" s="37"/>
      <c r="I8" s="37"/>
      <c r="J8" s="37"/>
      <c r="K8" s="37"/>
      <c r="L8" s="37"/>
      <c r="M8" s="37"/>
      <c r="N8" s="14"/>
    </row>
    <row r="9" spans="1:14" x14ac:dyDescent="0.25">
      <c r="A9" s="13"/>
      <c r="B9" s="47"/>
      <c r="C9" s="47" t="s">
        <v>231</v>
      </c>
      <c r="D9" s="49" t="s">
        <v>282</v>
      </c>
      <c r="E9" s="49"/>
      <c r="F9" s="50"/>
      <c r="G9" s="50" t="s">
        <v>231</v>
      </c>
      <c r="H9" s="49" t="s">
        <v>284</v>
      </c>
      <c r="I9" s="49"/>
      <c r="J9" s="50"/>
      <c r="K9" s="50" t="s">
        <v>231</v>
      </c>
      <c r="L9" s="49" t="s">
        <v>286</v>
      </c>
      <c r="M9" s="49"/>
      <c r="N9" s="47"/>
    </row>
    <row r="10" spans="1:14" ht="15.75" thickBot="1" x14ac:dyDescent="0.3">
      <c r="A10" s="13"/>
      <c r="B10" s="47"/>
      <c r="C10" s="47"/>
      <c r="D10" s="37" t="s">
        <v>283</v>
      </c>
      <c r="E10" s="37"/>
      <c r="F10" s="47"/>
      <c r="G10" s="47"/>
      <c r="H10" s="37" t="s">
        <v>285</v>
      </c>
      <c r="I10" s="37"/>
      <c r="J10" s="47"/>
      <c r="K10" s="47"/>
      <c r="L10" s="37"/>
      <c r="M10" s="37"/>
      <c r="N10" s="47"/>
    </row>
    <row r="11" spans="1:14" x14ac:dyDescent="0.25">
      <c r="A11" s="13"/>
      <c r="B11" s="14"/>
      <c r="C11" s="14" t="s">
        <v>231</v>
      </c>
      <c r="D11" s="34" t="s">
        <v>232</v>
      </c>
      <c r="E11" s="34"/>
      <c r="F11" s="34"/>
      <c r="G11" s="34"/>
      <c r="H11" s="34"/>
      <c r="I11" s="34"/>
      <c r="J11" s="34"/>
      <c r="K11" s="34"/>
      <c r="L11" s="34"/>
      <c r="M11" s="34"/>
      <c r="N11" s="14"/>
    </row>
    <row r="12" spans="1:14" x14ac:dyDescent="0.25">
      <c r="A12" s="13"/>
      <c r="B12" s="15" t="s">
        <v>24</v>
      </c>
      <c r="C12" s="16" t="s">
        <v>231</v>
      </c>
      <c r="D12" s="16"/>
      <c r="E12" s="16"/>
      <c r="F12" s="16"/>
      <c r="G12" s="16" t="s">
        <v>231</v>
      </c>
      <c r="H12" s="16"/>
      <c r="I12" s="16"/>
      <c r="J12" s="16"/>
      <c r="K12" s="16" t="s">
        <v>231</v>
      </c>
      <c r="L12" s="16"/>
      <c r="M12" s="16"/>
      <c r="N12" s="16"/>
    </row>
    <row r="13" spans="1:14" x14ac:dyDescent="0.25">
      <c r="A13" s="13"/>
      <c r="B13" s="17" t="s">
        <v>25</v>
      </c>
      <c r="C13" s="11" t="s">
        <v>231</v>
      </c>
      <c r="D13" s="11" t="s">
        <v>235</v>
      </c>
      <c r="E13" s="18">
        <v>204384</v>
      </c>
      <c r="F13" s="12" t="s">
        <v>231</v>
      </c>
      <c r="G13" s="11" t="s">
        <v>231</v>
      </c>
      <c r="H13" s="12" t="s">
        <v>235</v>
      </c>
      <c r="I13" s="44" t="s">
        <v>287</v>
      </c>
      <c r="J13" s="12" t="s">
        <v>231</v>
      </c>
      <c r="K13" s="11" t="s">
        <v>231</v>
      </c>
      <c r="L13" s="11" t="s">
        <v>235</v>
      </c>
      <c r="M13" s="18">
        <v>204384</v>
      </c>
      <c r="N13" s="12" t="s">
        <v>231</v>
      </c>
    </row>
    <row r="14" spans="1:14" x14ac:dyDescent="0.25">
      <c r="A14" s="13"/>
      <c r="B14" s="19" t="s">
        <v>238</v>
      </c>
      <c r="C14" s="16" t="s">
        <v>231</v>
      </c>
      <c r="D14" s="16"/>
      <c r="E14" s="20">
        <v>520990</v>
      </c>
      <c r="F14" s="21" t="s">
        <v>231</v>
      </c>
      <c r="G14" s="16" t="s">
        <v>231</v>
      </c>
      <c r="H14" s="21"/>
      <c r="I14" s="45" t="s">
        <v>287</v>
      </c>
      <c r="J14" s="21" t="s">
        <v>231</v>
      </c>
      <c r="K14" s="16" t="s">
        <v>231</v>
      </c>
      <c r="L14" s="16"/>
      <c r="M14" s="20">
        <v>520990</v>
      </c>
      <c r="N14" s="21" t="s">
        <v>231</v>
      </c>
    </row>
    <row r="15" spans="1:14" x14ac:dyDescent="0.25">
      <c r="A15" s="13"/>
      <c r="B15" s="17" t="s">
        <v>288</v>
      </c>
      <c r="C15" s="11" t="s">
        <v>231</v>
      </c>
      <c r="D15" s="11"/>
      <c r="E15" s="18">
        <v>2221520</v>
      </c>
      <c r="F15" s="12" t="s">
        <v>231</v>
      </c>
      <c r="G15" s="11" t="s">
        <v>231</v>
      </c>
      <c r="H15" s="12"/>
      <c r="I15" s="44" t="s">
        <v>287</v>
      </c>
      <c r="J15" s="12" t="s">
        <v>231</v>
      </c>
      <c r="K15" s="11" t="s">
        <v>231</v>
      </c>
      <c r="L15" s="11"/>
      <c r="M15" s="18">
        <v>2221520</v>
      </c>
      <c r="N15" s="12" t="s">
        <v>231</v>
      </c>
    </row>
    <row r="16" spans="1:14" x14ac:dyDescent="0.25">
      <c r="A16" s="13"/>
      <c r="B16" s="19" t="s">
        <v>289</v>
      </c>
      <c r="C16" s="16" t="s">
        <v>231</v>
      </c>
      <c r="D16" s="16"/>
      <c r="E16" s="20">
        <v>53227</v>
      </c>
      <c r="F16" s="21" t="s">
        <v>231</v>
      </c>
      <c r="G16" s="16" t="s">
        <v>231</v>
      </c>
      <c r="H16" s="16"/>
      <c r="I16" s="36">
        <v>273</v>
      </c>
      <c r="J16" s="21" t="s">
        <v>231</v>
      </c>
      <c r="K16" s="16" t="s">
        <v>231</v>
      </c>
      <c r="L16" s="16"/>
      <c r="M16" s="20">
        <v>53500</v>
      </c>
      <c r="N16" s="21" t="s">
        <v>231</v>
      </c>
    </row>
    <row r="17" spans="1:14" ht="15.75" thickBot="1" x14ac:dyDescent="0.3">
      <c r="A17" s="13"/>
      <c r="B17" s="17" t="s">
        <v>40</v>
      </c>
      <c r="C17" s="11" t="s">
        <v>231</v>
      </c>
      <c r="D17" s="11"/>
      <c r="E17" s="18">
        <v>96841</v>
      </c>
      <c r="F17" s="12" t="s">
        <v>231</v>
      </c>
      <c r="G17" s="11" t="s">
        <v>231</v>
      </c>
      <c r="H17" s="11"/>
      <c r="I17" s="35" t="s">
        <v>290</v>
      </c>
      <c r="J17" s="12" t="s">
        <v>257</v>
      </c>
      <c r="K17" s="11" t="s">
        <v>231</v>
      </c>
      <c r="L17" s="11"/>
      <c r="M17" s="18">
        <v>95364</v>
      </c>
      <c r="N17" s="12" t="s">
        <v>231</v>
      </c>
    </row>
    <row r="18" spans="1:14" x14ac:dyDescent="0.25">
      <c r="A18" s="13"/>
      <c r="B18" s="22"/>
      <c r="C18" s="22" t="s">
        <v>231</v>
      </c>
      <c r="D18" s="23"/>
      <c r="E18" s="23"/>
      <c r="F18" s="22"/>
      <c r="G18" s="22" t="s">
        <v>231</v>
      </c>
      <c r="H18" s="23"/>
      <c r="I18" s="23"/>
      <c r="J18" s="22"/>
      <c r="K18" s="22" t="s">
        <v>231</v>
      </c>
      <c r="L18" s="23"/>
      <c r="M18" s="23"/>
      <c r="N18" s="22"/>
    </row>
    <row r="19" spans="1:14" ht="15.75" thickBot="1" x14ac:dyDescent="0.3">
      <c r="A19" s="13"/>
      <c r="B19" s="15" t="s">
        <v>41</v>
      </c>
      <c r="C19" s="16"/>
      <c r="D19" s="30" t="s">
        <v>235</v>
      </c>
      <c r="E19" s="31">
        <v>3096962</v>
      </c>
      <c r="F19" s="32" t="s">
        <v>231</v>
      </c>
      <c r="G19" s="16"/>
      <c r="H19" s="30" t="s">
        <v>235</v>
      </c>
      <c r="I19" s="46" t="s">
        <v>291</v>
      </c>
      <c r="J19" s="32" t="s">
        <v>257</v>
      </c>
      <c r="K19" s="16"/>
      <c r="L19" s="30" t="s">
        <v>235</v>
      </c>
      <c r="M19" s="31">
        <v>3095758</v>
      </c>
      <c r="N19" s="32" t="s">
        <v>231</v>
      </c>
    </row>
    <row r="20" spans="1:14" ht="15.75" thickTop="1" x14ac:dyDescent="0.25">
      <c r="A20" s="13"/>
      <c r="B20" s="22"/>
      <c r="C20" s="22" t="s">
        <v>231</v>
      </c>
      <c r="D20" s="33"/>
      <c r="E20" s="33"/>
      <c r="F20" s="22"/>
      <c r="G20" s="22" t="s">
        <v>231</v>
      </c>
      <c r="H20" s="33"/>
      <c r="I20" s="33"/>
      <c r="J20" s="22"/>
      <c r="K20" s="22" t="s">
        <v>231</v>
      </c>
      <c r="L20" s="33"/>
      <c r="M20" s="33"/>
      <c r="N20" s="22"/>
    </row>
    <row r="21" spans="1:14" x14ac:dyDescent="0.25">
      <c r="A21" s="13"/>
      <c r="B21" s="27" t="s">
        <v>292</v>
      </c>
      <c r="C21" s="11"/>
      <c r="D21" s="11"/>
      <c r="E21" s="11"/>
      <c r="F21" s="11"/>
      <c r="G21" s="11"/>
      <c r="H21" s="11"/>
      <c r="I21" s="11"/>
      <c r="J21" s="11"/>
      <c r="K21" s="11"/>
      <c r="L21" s="11"/>
      <c r="M21" s="11"/>
      <c r="N21" s="11"/>
    </row>
    <row r="22" spans="1:14" x14ac:dyDescent="0.25">
      <c r="A22" s="13"/>
      <c r="B22" s="19" t="s">
        <v>293</v>
      </c>
      <c r="C22" s="16"/>
      <c r="D22" s="16" t="s">
        <v>235</v>
      </c>
      <c r="E22" s="20">
        <v>2682247</v>
      </c>
      <c r="F22" s="21" t="s">
        <v>231</v>
      </c>
      <c r="G22" s="16"/>
      <c r="H22" s="21" t="s">
        <v>235</v>
      </c>
      <c r="I22" s="45" t="s">
        <v>287</v>
      </c>
      <c r="J22" s="21" t="s">
        <v>231</v>
      </c>
      <c r="K22" s="16"/>
      <c r="L22" s="16" t="s">
        <v>235</v>
      </c>
      <c r="M22" s="20">
        <v>2682247</v>
      </c>
      <c r="N22" s="21" t="s">
        <v>231</v>
      </c>
    </row>
    <row r="23" spans="1:14" ht="15.75" thickBot="1" x14ac:dyDescent="0.3">
      <c r="A23" s="13"/>
      <c r="B23" s="17" t="s">
        <v>294</v>
      </c>
      <c r="C23" s="11"/>
      <c r="D23" s="11"/>
      <c r="E23" s="18">
        <v>414715</v>
      </c>
      <c r="F23" s="12" t="s">
        <v>231</v>
      </c>
      <c r="G23" s="11"/>
      <c r="H23" s="11"/>
      <c r="I23" s="35" t="s">
        <v>291</v>
      </c>
      <c r="J23" s="12" t="s">
        <v>257</v>
      </c>
      <c r="K23" s="11"/>
      <c r="L23" s="11"/>
      <c r="M23" s="18">
        <v>413511</v>
      </c>
      <c r="N23" s="12" t="s">
        <v>231</v>
      </c>
    </row>
    <row r="24" spans="1:14" x14ac:dyDescent="0.25">
      <c r="A24" s="13"/>
      <c r="B24" s="22"/>
      <c r="C24" s="22" t="s">
        <v>231</v>
      </c>
      <c r="D24" s="23"/>
      <c r="E24" s="23"/>
      <c r="F24" s="22"/>
      <c r="G24" s="22" t="s">
        <v>231</v>
      </c>
      <c r="H24" s="23"/>
      <c r="I24" s="23"/>
      <c r="J24" s="22"/>
      <c r="K24" s="22" t="s">
        <v>231</v>
      </c>
      <c r="L24" s="23"/>
      <c r="M24" s="23"/>
      <c r="N24" s="22"/>
    </row>
    <row r="25" spans="1:14" ht="15.75" thickBot="1" x14ac:dyDescent="0.3">
      <c r="A25" s="13"/>
      <c r="B25" s="15" t="s">
        <v>295</v>
      </c>
      <c r="C25" s="16"/>
      <c r="D25" s="30" t="s">
        <v>235</v>
      </c>
      <c r="E25" s="31">
        <v>3096962</v>
      </c>
      <c r="F25" s="32" t="s">
        <v>231</v>
      </c>
      <c r="G25" s="16"/>
      <c r="H25" s="30" t="s">
        <v>235</v>
      </c>
      <c r="I25" s="46" t="s">
        <v>291</v>
      </c>
      <c r="J25" s="32" t="s">
        <v>257</v>
      </c>
      <c r="K25" s="16"/>
      <c r="L25" s="30" t="s">
        <v>235</v>
      </c>
      <c r="M25" s="31">
        <v>3095758</v>
      </c>
      <c r="N25" s="32" t="s">
        <v>231</v>
      </c>
    </row>
    <row r="26" spans="1:14" ht="15.75" thickTop="1" x14ac:dyDescent="0.25">
      <c r="A26" s="13"/>
      <c r="B26" s="22"/>
      <c r="C26" s="22" t="s">
        <v>231</v>
      </c>
      <c r="D26" s="33"/>
      <c r="E26" s="33"/>
      <c r="F26" s="22"/>
      <c r="G26" s="22" t="s">
        <v>231</v>
      </c>
      <c r="H26" s="33"/>
      <c r="I26" s="33"/>
      <c r="J26" s="22"/>
      <c r="K26" s="22" t="s">
        <v>231</v>
      </c>
      <c r="L26" s="33"/>
      <c r="M26" s="33"/>
      <c r="N26" s="22"/>
    </row>
    <row r="27" spans="1:14" x14ac:dyDescent="0.25">
      <c r="A27" s="13" t="s">
        <v>912</v>
      </c>
      <c r="B27" s="55" t="s">
        <v>279</v>
      </c>
      <c r="C27" s="55"/>
      <c r="D27" s="55"/>
      <c r="E27" s="55"/>
      <c r="F27" s="55"/>
      <c r="G27" s="55"/>
      <c r="H27" s="55"/>
      <c r="I27" s="55"/>
      <c r="J27" s="55"/>
      <c r="K27" s="55"/>
      <c r="L27" s="55"/>
      <c r="M27" s="55"/>
      <c r="N27" s="55"/>
    </row>
    <row r="28" spans="1:14" x14ac:dyDescent="0.25">
      <c r="A28" s="13"/>
      <c r="B28" s="55" t="s">
        <v>296</v>
      </c>
      <c r="C28" s="55"/>
      <c r="D28" s="55"/>
      <c r="E28" s="55"/>
      <c r="F28" s="55"/>
      <c r="G28" s="55"/>
      <c r="H28" s="55"/>
      <c r="I28" s="55"/>
      <c r="J28" s="55"/>
      <c r="K28" s="55"/>
      <c r="L28" s="55"/>
      <c r="M28" s="55"/>
      <c r="N28" s="55"/>
    </row>
    <row r="29" spans="1:14" ht="15.75" x14ac:dyDescent="0.25">
      <c r="A29" s="13"/>
      <c r="B29" s="42"/>
      <c r="C29" s="42"/>
      <c r="D29" s="42"/>
      <c r="E29" s="42"/>
      <c r="F29" s="42"/>
      <c r="G29" s="42"/>
      <c r="H29" s="42"/>
      <c r="I29" s="42"/>
      <c r="J29" s="42"/>
      <c r="K29" s="42"/>
      <c r="L29" s="42"/>
      <c r="M29" s="42"/>
      <c r="N29" s="42"/>
    </row>
    <row r="30" spans="1:14" x14ac:dyDescent="0.25">
      <c r="A30" s="13"/>
      <c r="B30" s="11"/>
      <c r="C30" s="11"/>
      <c r="D30" s="11"/>
      <c r="E30" s="11"/>
      <c r="F30" s="11"/>
      <c r="G30" s="11"/>
      <c r="H30" s="11"/>
      <c r="I30" s="11"/>
      <c r="J30" s="11"/>
      <c r="K30" s="11"/>
      <c r="L30" s="11"/>
      <c r="M30" s="11"/>
      <c r="N30" s="11"/>
    </row>
    <row r="31" spans="1:14" x14ac:dyDescent="0.25">
      <c r="A31" s="13"/>
      <c r="B31" s="47"/>
      <c r="C31" s="47" t="s">
        <v>231</v>
      </c>
      <c r="D31" s="48" t="s">
        <v>282</v>
      </c>
      <c r="E31" s="48"/>
      <c r="F31" s="47"/>
      <c r="G31" s="47" t="s">
        <v>231</v>
      </c>
      <c r="H31" s="48" t="s">
        <v>284</v>
      </c>
      <c r="I31" s="48"/>
      <c r="J31" s="47"/>
      <c r="K31" s="47" t="s">
        <v>231</v>
      </c>
      <c r="L31" s="48" t="s">
        <v>297</v>
      </c>
      <c r="M31" s="48"/>
      <c r="N31" s="47"/>
    </row>
    <row r="32" spans="1:14" ht="15.75" thickBot="1" x14ac:dyDescent="0.3">
      <c r="A32" s="13"/>
      <c r="B32" s="47"/>
      <c r="C32" s="47"/>
      <c r="D32" s="37" t="s">
        <v>283</v>
      </c>
      <c r="E32" s="37"/>
      <c r="F32" s="47"/>
      <c r="G32" s="47"/>
      <c r="H32" s="37" t="s">
        <v>285</v>
      </c>
      <c r="I32" s="37"/>
      <c r="J32" s="47"/>
      <c r="K32" s="47"/>
      <c r="L32" s="37"/>
      <c r="M32" s="37"/>
      <c r="N32" s="47"/>
    </row>
    <row r="33" spans="1:14" x14ac:dyDescent="0.25">
      <c r="A33" s="13"/>
      <c r="B33" s="14"/>
      <c r="C33" s="14" t="s">
        <v>231</v>
      </c>
      <c r="D33" s="34" t="s">
        <v>298</v>
      </c>
      <c r="E33" s="34"/>
      <c r="F33" s="34"/>
      <c r="G33" s="34"/>
      <c r="H33" s="34"/>
      <c r="I33" s="34"/>
      <c r="J33" s="34"/>
      <c r="K33" s="34"/>
      <c r="L33" s="34"/>
      <c r="M33" s="34"/>
      <c r="N33" s="14"/>
    </row>
    <row r="34" spans="1:14" ht="25.5" x14ac:dyDescent="0.25">
      <c r="A34" s="13"/>
      <c r="B34" s="15" t="s">
        <v>299</v>
      </c>
      <c r="C34" s="16" t="s">
        <v>231</v>
      </c>
      <c r="D34" s="16"/>
      <c r="E34" s="16"/>
      <c r="F34" s="16"/>
      <c r="G34" s="16" t="s">
        <v>231</v>
      </c>
      <c r="H34" s="16"/>
      <c r="I34" s="16"/>
      <c r="J34" s="16"/>
      <c r="K34" s="16" t="s">
        <v>231</v>
      </c>
      <c r="L34" s="16"/>
      <c r="M34" s="16"/>
      <c r="N34" s="16"/>
    </row>
    <row r="35" spans="1:14" x14ac:dyDescent="0.25">
      <c r="A35" s="13"/>
      <c r="B35" s="26" t="s">
        <v>300</v>
      </c>
      <c r="C35" s="11" t="s">
        <v>231</v>
      </c>
      <c r="D35" s="11" t="s">
        <v>235</v>
      </c>
      <c r="E35" s="18">
        <v>30367</v>
      </c>
      <c r="F35" s="12" t="s">
        <v>231</v>
      </c>
      <c r="G35" s="11" t="s">
        <v>231</v>
      </c>
      <c r="H35" s="12" t="s">
        <v>235</v>
      </c>
      <c r="I35" s="44" t="s">
        <v>287</v>
      </c>
      <c r="J35" s="12" t="s">
        <v>231</v>
      </c>
      <c r="K35" s="11" t="s">
        <v>231</v>
      </c>
      <c r="L35" s="11" t="s">
        <v>235</v>
      </c>
      <c r="M35" s="18">
        <v>30367</v>
      </c>
      <c r="N35" s="12" t="s">
        <v>231</v>
      </c>
    </row>
    <row r="36" spans="1:14" x14ac:dyDescent="0.25">
      <c r="A36" s="13"/>
      <c r="B36" s="25" t="s">
        <v>301</v>
      </c>
      <c r="C36" s="16" t="s">
        <v>231</v>
      </c>
      <c r="D36" s="16"/>
      <c r="E36" s="20">
        <v>3269</v>
      </c>
      <c r="F36" s="21" t="s">
        <v>231</v>
      </c>
      <c r="G36" s="16" t="s">
        <v>231</v>
      </c>
      <c r="H36" s="21"/>
      <c r="I36" s="45" t="s">
        <v>287</v>
      </c>
      <c r="J36" s="21" t="s">
        <v>231</v>
      </c>
      <c r="K36" s="16" t="s">
        <v>231</v>
      </c>
      <c r="L36" s="16"/>
      <c r="M36" s="20">
        <v>3269</v>
      </c>
      <c r="N36" s="21" t="s">
        <v>231</v>
      </c>
    </row>
    <row r="37" spans="1:14" ht="15.75" thickBot="1" x14ac:dyDescent="0.3">
      <c r="A37" s="13"/>
      <c r="B37" s="26" t="s">
        <v>90</v>
      </c>
      <c r="C37" s="11" t="s">
        <v>231</v>
      </c>
      <c r="D37" s="11"/>
      <c r="E37" s="35" t="s">
        <v>302</v>
      </c>
      <c r="F37" s="12" t="s">
        <v>257</v>
      </c>
      <c r="G37" s="11" t="s">
        <v>231</v>
      </c>
      <c r="H37" s="12"/>
      <c r="I37" s="44" t="s">
        <v>287</v>
      </c>
      <c r="J37" s="12" t="s">
        <v>231</v>
      </c>
      <c r="K37" s="11" t="s">
        <v>231</v>
      </c>
      <c r="L37" s="11"/>
      <c r="M37" s="35" t="s">
        <v>302</v>
      </c>
      <c r="N37" s="12" t="s">
        <v>257</v>
      </c>
    </row>
    <row r="38" spans="1:14" x14ac:dyDescent="0.25">
      <c r="A38" s="13"/>
      <c r="B38" s="22"/>
      <c r="C38" s="22" t="s">
        <v>231</v>
      </c>
      <c r="D38" s="23"/>
      <c r="E38" s="23"/>
      <c r="F38" s="22"/>
      <c r="G38" s="22" t="s">
        <v>231</v>
      </c>
      <c r="H38" s="23"/>
      <c r="I38" s="23"/>
      <c r="J38" s="22"/>
      <c r="K38" s="22" t="s">
        <v>231</v>
      </c>
      <c r="L38" s="23"/>
      <c r="M38" s="23"/>
      <c r="N38" s="22"/>
    </row>
    <row r="39" spans="1:14" x14ac:dyDescent="0.25">
      <c r="A39" s="13"/>
      <c r="B39" s="19" t="s">
        <v>303</v>
      </c>
      <c r="C39" s="16"/>
      <c r="D39" s="16"/>
      <c r="E39" s="20">
        <v>30398</v>
      </c>
      <c r="F39" s="21" t="s">
        <v>231</v>
      </c>
      <c r="G39" s="16"/>
      <c r="H39" s="21"/>
      <c r="I39" s="45" t="s">
        <v>287</v>
      </c>
      <c r="J39" s="21" t="s">
        <v>231</v>
      </c>
      <c r="K39" s="16"/>
      <c r="L39" s="16"/>
      <c r="M39" s="20">
        <v>30398</v>
      </c>
      <c r="N39" s="21" t="s">
        <v>231</v>
      </c>
    </row>
    <row r="40" spans="1:14" x14ac:dyDescent="0.25">
      <c r="A40" s="13"/>
      <c r="B40" s="26" t="s">
        <v>304</v>
      </c>
      <c r="C40" s="11"/>
      <c r="D40" s="11"/>
      <c r="E40" s="18">
        <v>6214</v>
      </c>
      <c r="F40" s="12" t="s">
        <v>231</v>
      </c>
      <c r="G40" s="11"/>
      <c r="H40" s="12"/>
      <c r="I40" s="44" t="s">
        <v>287</v>
      </c>
      <c r="J40" s="12" t="s">
        <v>231</v>
      </c>
      <c r="K40" s="11"/>
      <c r="L40" s="11"/>
      <c r="M40" s="18">
        <v>6214</v>
      </c>
      <c r="N40" s="12" t="s">
        <v>231</v>
      </c>
    </row>
    <row r="41" spans="1:14" ht="15.75" thickBot="1" x14ac:dyDescent="0.3">
      <c r="A41" s="13"/>
      <c r="B41" s="25" t="s">
        <v>305</v>
      </c>
      <c r="C41" s="16"/>
      <c r="D41" s="16"/>
      <c r="E41" s="20">
        <v>17961</v>
      </c>
      <c r="F41" s="21" t="s">
        <v>231</v>
      </c>
      <c r="G41" s="16"/>
      <c r="H41" s="16"/>
      <c r="I41" s="36" t="s">
        <v>306</v>
      </c>
      <c r="J41" s="21" t="s">
        <v>257</v>
      </c>
      <c r="K41" s="16"/>
      <c r="L41" s="16"/>
      <c r="M41" s="20">
        <v>17799</v>
      </c>
      <c r="N41" s="21" t="s">
        <v>231</v>
      </c>
    </row>
    <row r="42" spans="1:14" x14ac:dyDescent="0.25">
      <c r="A42" s="13"/>
      <c r="B42" s="22"/>
      <c r="C42" s="22" t="s">
        <v>231</v>
      </c>
      <c r="D42" s="23"/>
      <c r="E42" s="23"/>
      <c r="F42" s="22"/>
      <c r="G42" s="22" t="s">
        <v>231</v>
      </c>
      <c r="H42" s="23"/>
      <c r="I42" s="23"/>
      <c r="J42" s="22"/>
      <c r="K42" s="22" t="s">
        <v>231</v>
      </c>
      <c r="L42" s="23"/>
      <c r="M42" s="23"/>
      <c r="N42" s="22"/>
    </row>
    <row r="43" spans="1:14" ht="25.5" x14ac:dyDescent="0.25">
      <c r="A43" s="13"/>
      <c r="B43" s="17" t="s">
        <v>307</v>
      </c>
      <c r="C43" s="11"/>
      <c r="D43" s="11"/>
      <c r="E43" s="18">
        <v>18651</v>
      </c>
      <c r="F43" s="12" t="s">
        <v>231</v>
      </c>
      <c r="G43" s="11"/>
      <c r="H43" s="11"/>
      <c r="I43" s="35">
        <v>162</v>
      </c>
      <c r="J43" s="12" t="s">
        <v>231</v>
      </c>
      <c r="K43" s="11"/>
      <c r="L43" s="11"/>
      <c r="M43" s="18">
        <v>18813</v>
      </c>
      <c r="N43" s="12" t="s">
        <v>231</v>
      </c>
    </row>
    <row r="44" spans="1:14" ht="15.75" thickBot="1" x14ac:dyDescent="0.3">
      <c r="A44" s="13"/>
      <c r="B44" s="25" t="s">
        <v>119</v>
      </c>
      <c r="C44" s="16"/>
      <c r="D44" s="16"/>
      <c r="E44" s="20">
        <v>7638</v>
      </c>
      <c r="F44" s="21" t="s">
        <v>231</v>
      </c>
      <c r="G44" s="16"/>
      <c r="H44" s="16"/>
      <c r="I44" s="36">
        <v>206</v>
      </c>
      <c r="J44" s="21" t="s">
        <v>231</v>
      </c>
      <c r="K44" s="16"/>
      <c r="L44" s="16"/>
      <c r="M44" s="20">
        <v>7844</v>
      </c>
      <c r="N44" s="21" t="s">
        <v>231</v>
      </c>
    </row>
    <row r="45" spans="1:14" x14ac:dyDescent="0.25">
      <c r="A45" s="13"/>
      <c r="B45" s="22"/>
      <c r="C45" s="22" t="s">
        <v>231</v>
      </c>
      <c r="D45" s="23"/>
      <c r="E45" s="23"/>
      <c r="F45" s="22"/>
      <c r="G45" s="22" t="s">
        <v>231</v>
      </c>
      <c r="H45" s="23"/>
      <c r="I45" s="23"/>
      <c r="J45" s="22"/>
      <c r="K45" s="22" t="s">
        <v>231</v>
      </c>
      <c r="L45" s="23"/>
      <c r="M45" s="23"/>
      <c r="N45" s="22"/>
    </row>
    <row r="46" spans="1:14" ht="15.75" thickBot="1" x14ac:dyDescent="0.3">
      <c r="A46" s="13"/>
      <c r="B46" s="51" t="s">
        <v>308</v>
      </c>
      <c r="C46" s="11"/>
      <c r="D46" s="10" t="s">
        <v>235</v>
      </c>
      <c r="E46" s="28">
        <v>11013</v>
      </c>
      <c r="F46" s="29" t="s">
        <v>231</v>
      </c>
      <c r="G46" s="11"/>
      <c r="H46" s="10" t="s">
        <v>235</v>
      </c>
      <c r="I46" s="52" t="s">
        <v>309</v>
      </c>
      <c r="J46" s="29" t="s">
        <v>257</v>
      </c>
      <c r="K46" s="11"/>
      <c r="L46" s="10" t="s">
        <v>235</v>
      </c>
      <c r="M46" s="28">
        <v>10969</v>
      </c>
      <c r="N46" s="29" t="s">
        <v>231</v>
      </c>
    </row>
    <row r="47" spans="1:14" ht="15.75" thickTop="1" x14ac:dyDescent="0.25">
      <c r="A47" s="13"/>
      <c r="B47" s="22"/>
      <c r="C47" s="22" t="s">
        <v>231</v>
      </c>
      <c r="D47" s="33"/>
      <c r="E47" s="33"/>
      <c r="F47" s="22"/>
      <c r="G47" s="22" t="s">
        <v>231</v>
      </c>
      <c r="H47" s="33"/>
      <c r="I47" s="33"/>
      <c r="J47" s="22"/>
      <c r="K47" s="22" t="s">
        <v>231</v>
      </c>
      <c r="L47" s="33"/>
      <c r="M47" s="33"/>
      <c r="N47" s="22"/>
    </row>
    <row r="48" spans="1:14" ht="25.5" x14ac:dyDescent="0.25">
      <c r="A48" s="13"/>
      <c r="B48" s="25" t="s">
        <v>310</v>
      </c>
      <c r="C48" s="16"/>
      <c r="D48" s="16"/>
      <c r="E48" s="16"/>
      <c r="F48" s="16"/>
      <c r="G48" s="16"/>
      <c r="H48" s="16"/>
      <c r="I48" s="16"/>
      <c r="J48" s="16"/>
      <c r="K48" s="16"/>
      <c r="L48" s="16"/>
      <c r="M48" s="16"/>
      <c r="N48" s="16"/>
    </row>
    <row r="49" spans="1:14" x14ac:dyDescent="0.25">
      <c r="A49" s="13"/>
      <c r="B49" s="17" t="s">
        <v>132</v>
      </c>
      <c r="C49" s="11"/>
      <c r="D49" s="11" t="s">
        <v>235</v>
      </c>
      <c r="E49" s="35">
        <v>0.35</v>
      </c>
      <c r="F49" s="12" t="s">
        <v>231</v>
      </c>
      <c r="G49" s="11"/>
      <c r="H49" s="12" t="s">
        <v>235</v>
      </c>
      <c r="I49" s="44" t="s">
        <v>287</v>
      </c>
      <c r="J49" s="12" t="s">
        <v>231</v>
      </c>
      <c r="K49" s="11"/>
      <c r="L49" s="11" t="s">
        <v>235</v>
      </c>
      <c r="M49" s="35">
        <v>0.35</v>
      </c>
      <c r="N49" s="12" t="s">
        <v>231</v>
      </c>
    </row>
    <row r="50" spans="1:14" x14ac:dyDescent="0.25">
      <c r="A50" s="13"/>
      <c r="B50" s="19" t="s">
        <v>133</v>
      </c>
      <c r="C50" s="16"/>
      <c r="D50" s="16" t="s">
        <v>235</v>
      </c>
      <c r="E50" s="36">
        <v>0.35</v>
      </c>
      <c r="F50" s="21" t="s">
        <v>231</v>
      </c>
      <c r="G50" s="16"/>
      <c r="H50" s="16" t="s">
        <v>235</v>
      </c>
      <c r="I50" s="36" t="s">
        <v>311</v>
      </c>
      <c r="J50" s="21" t="s">
        <v>257</v>
      </c>
      <c r="K50" s="16"/>
      <c r="L50" s="16" t="s">
        <v>235</v>
      </c>
      <c r="M50" s="36">
        <v>0.34</v>
      </c>
      <c r="N50" s="21" t="s">
        <v>231</v>
      </c>
    </row>
    <row r="51" spans="1:14" x14ac:dyDescent="0.25">
      <c r="A51" s="13" t="s">
        <v>913</v>
      </c>
      <c r="B51" s="55" t="s">
        <v>279</v>
      </c>
      <c r="C51" s="55"/>
      <c r="D51" s="55"/>
      <c r="E51" s="55"/>
      <c r="F51" s="55"/>
      <c r="G51" s="55"/>
      <c r="H51" s="55"/>
      <c r="I51" s="55"/>
      <c r="J51" s="55"/>
      <c r="K51" s="55"/>
      <c r="L51" s="55"/>
      <c r="M51" s="55"/>
      <c r="N51" s="55"/>
    </row>
    <row r="52" spans="1:14" x14ac:dyDescent="0.25">
      <c r="A52" s="13"/>
      <c r="B52" s="55" t="s">
        <v>312</v>
      </c>
      <c r="C52" s="55"/>
      <c r="D52" s="55"/>
      <c r="E52" s="55"/>
      <c r="F52" s="55"/>
      <c r="G52" s="55"/>
      <c r="H52" s="55"/>
      <c r="I52" s="55"/>
      <c r="J52" s="55"/>
      <c r="K52" s="55"/>
      <c r="L52" s="55"/>
      <c r="M52" s="55"/>
      <c r="N52" s="55"/>
    </row>
    <row r="53" spans="1:14" ht="15.75" x14ac:dyDescent="0.25">
      <c r="A53" s="13"/>
      <c r="B53" s="42"/>
      <c r="C53" s="42"/>
      <c r="D53" s="42"/>
      <c r="E53" s="42"/>
      <c r="F53" s="42"/>
      <c r="G53" s="42"/>
      <c r="H53" s="42"/>
      <c r="I53" s="42"/>
      <c r="J53" s="42"/>
      <c r="K53" s="42"/>
      <c r="L53" s="42"/>
      <c r="M53" s="42"/>
      <c r="N53" s="42"/>
    </row>
    <row r="54" spans="1:14" x14ac:dyDescent="0.25">
      <c r="A54" s="13"/>
      <c r="B54" s="11"/>
      <c r="C54" s="11"/>
      <c r="D54" s="11"/>
      <c r="E54" s="11"/>
      <c r="F54" s="11"/>
      <c r="G54" s="11"/>
      <c r="H54" s="11"/>
      <c r="I54" s="11"/>
      <c r="J54" s="11"/>
      <c r="K54" s="11"/>
      <c r="L54" s="11"/>
      <c r="M54" s="11"/>
      <c r="N54" s="11"/>
    </row>
    <row r="55" spans="1:14" x14ac:dyDescent="0.25">
      <c r="A55" s="13"/>
      <c r="B55" s="47"/>
      <c r="C55" s="47" t="s">
        <v>231</v>
      </c>
      <c r="D55" s="48" t="s">
        <v>282</v>
      </c>
      <c r="E55" s="48"/>
      <c r="F55" s="47"/>
      <c r="G55" s="47" t="s">
        <v>231</v>
      </c>
      <c r="H55" s="48" t="s">
        <v>284</v>
      </c>
      <c r="I55" s="48"/>
      <c r="J55" s="47"/>
      <c r="K55" s="47" t="s">
        <v>231</v>
      </c>
      <c r="L55" s="48" t="s">
        <v>297</v>
      </c>
      <c r="M55" s="48"/>
      <c r="N55" s="47"/>
    </row>
    <row r="56" spans="1:14" ht="15.75" thickBot="1" x14ac:dyDescent="0.3">
      <c r="A56" s="13"/>
      <c r="B56" s="47"/>
      <c r="C56" s="47"/>
      <c r="D56" s="37" t="s">
        <v>283</v>
      </c>
      <c r="E56" s="37"/>
      <c r="F56" s="47"/>
      <c r="G56" s="47"/>
      <c r="H56" s="37" t="s">
        <v>285</v>
      </c>
      <c r="I56" s="37"/>
      <c r="J56" s="47"/>
      <c r="K56" s="47"/>
      <c r="L56" s="37"/>
      <c r="M56" s="37"/>
      <c r="N56" s="47"/>
    </row>
    <row r="57" spans="1:14" x14ac:dyDescent="0.25">
      <c r="A57" s="13"/>
      <c r="B57" s="14"/>
      <c r="C57" s="14" t="s">
        <v>231</v>
      </c>
      <c r="D57" s="34" t="s">
        <v>313</v>
      </c>
      <c r="E57" s="34"/>
      <c r="F57" s="34"/>
      <c r="G57" s="34"/>
      <c r="H57" s="34"/>
      <c r="I57" s="34"/>
      <c r="J57" s="34"/>
      <c r="K57" s="34"/>
      <c r="L57" s="34"/>
      <c r="M57" s="34"/>
      <c r="N57" s="14"/>
    </row>
    <row r="58" spans="1:14" ht="25.5" x14ac:dyDescent="0.25">
      <c r="A58" s="13"/>
      <c r="B58" s="15" t="s">
        <v>299</v>
      </c>
      <c r="C58" s="16" t="s">
        <v>231</v>
      </c>
      <c r="D58" s="16"/>
      <c r="E58" s="16"/>
      <c r="F58" s="16"/>
      <c r="G58" s="16" t="s">
        <v>231</v>
      </c>
      <c r="H58" s="16"/>
      <c r="I58" s="16"/>
      <c r="J58" s="16"/>
      <c r="K58" s="16" t="s">
        <v>231</v>
      </c>
      <c r="L58" s="16"/>
      <c r="M58" s="16"/>
      <c r="N58" s="16"/>
    </row>
    <row r="59" spans="1:14" x14ac:dyDescent="0.25">
      <c r="A59" s="13"/>
      <c r="B59" s="26" t="s">
        <v>170</v>
      </c>
      <c r="C59" s="11" t="s">
        <v>231</v>
      </c>
      <c r="D59" s="11"/>
      <c r="E59" s="11"/>
      <c r="F59" s="11"/>
      <c r="G59" s="11" t="s">
        <v>231</v>
      </c>
      <c r="H59" s="11"/>
      <c r="I59" s="11"/>
      <c r="J59" s="11"/>
      <c r="K59" s="11" t="s">
        <v>231</v>
      </c>
      <c r="L59" s="11"/>
      <c r="M59" s="11"/>
      <c r="N59" s="11"/>
    </row>
    <row r="60" spans="1:14" x14ac:dyDescent="0.25">
      <c r="A60" s="13"/>
      <c r="B60" s="19" t="s">
        <v>125</v>
      </c>
      <c r="C60" s="16" t="s">
        <v>231</v>
      </c>
      <c r="D60" s="16" t="s">
        <v>235</v>
      </c>
      <c r="E60" s="20">
        <v>11035</v>
      </c>
      <c r="F60" s="21" t="s">
        <v>231</v>
      </c>
      <c r="G60" s="16" t="s">
        <v>231</v>
      </c>
      <c r="H60" s="16" t="s">
        <v>235</v>
      </c>
      <c r="I60" s="36" t="s">
        <v>309</v>
      </c>
      <c r="J60" s="21" t="s">
        <v>257</v>
      </c>
      <c r="K60" s="16" t="s">
        <v>231</v>
      </c>
      <c r="L60" s="16" t="s">
        <v>235</v>
      </c>
      <c r="M60" s="20">
        <v>10991</v>
      </c>
      <c r="N60" s="21" t="s">
        <v>231</v>
      </c>
    </row>
    <row r="61" spans="1:14" ht="15.75" thickBot="1" x14ac:dyDescent="0.3">
      <c r="A61" s="13"/>
      <c r="B61" s="17" t="s">
        <v>314</v>
      </c>
      <c r="C61" s="11" t="s">
        <v>231</v>
      </c>
      <c r="D61" s="11"/>
      <c r="E61" s="18">
        <v>12230</v>
      </c>
      <c r="F61" s="12" t="s">
        <v>231</v>
      </c>
      <c r="G61" s="11" t="s">
        <v>231</v>
      </c>
      <c r="H61" s="11"/>
      <c r="I61" s="35">
        <v>44</v>
      </c>
      <c r="J61" s="12" t="s">
        <v>231</v>
      </c>
      <c r="K61" s="11" t="s">
        <v>231</v>
      </c>
      <c r="L61" s="11"/>
      <c r="M61" s="18">
        <v>12274</v>
      </c>
      <c r="N61" s="12" t="s">
        <v>231</v>
      </c>
    </row>
    <row r="62" spans="1:14" x14ac:dyDescent="0.25">
      <c r="A62" s="13"/>
      <c r="B62" s="22"/>
      <c r="C62" s="22" t="s">
        <v>231</v>
      </c>
      <c r="D62" s="23"/>
      <c r="E62" s="23"/>
      <c r="F62" s="22"/>
      <c r="G62" s="22" t="s">
        <v>231</v>
      </c>
      <c r="H62" s="23"/>
      <c r="I62" s="23"/>
      <c r="J62" s="22"/>
      <c r="K62" s="22" t="s">
        <v>231</v>
      </c>
      <c r="L62" s="23"/>
      <c r="M62" s="23"/>
      <c r="N62" s="22"/>
    </row>
    <row r="63" spans="1:14" ht="25.5" x14ac:dyDescent="0.25">
      <c r="A63" s="13"/>
      <c r="B63" s="53" t="s">
        <v>315</v>
      </c>
      <c r="C63" s="16"/>
      <c r="D63" s="16"/>
      <c r="E63" s="20">
        <v>23265</v>
      </c>
      <c r="F63" s="21" t="s">
        <v>231</v>
      </c>
      <c r="G63" s="16"/>
      <c r="H63" s="21"/>
      <c r="I63" s="45" t="s">
        <v>287</v>
      </c>
      <c r="J63" s="21" t="s">
        <v>231</v>
      </c>
      <c r="K63" s="16"/>
      <c r="L63" s="16"/>
      <c r="M63" s="20">
        <v>23265</v>
      </c>
      <c r="N63" s="21" t="s">
        <v>231</v>
      </c>
    </row>
    <row r="64" spans="1:14" x14ac:dyDescent="0.25">
      <c r="A64" s="13"/>
      <c r="B64" s="26" t="s">
        <v>188</v>
      </c>
      <c r="C64" s="11"/>
      <c r="D64" s="11"/>
      <c r="E64" s="11"/>
      <c r="F64" s="11"/>
      <c r="G64" s="11"/>
      <c r="H64" s="11"/>
      <c r="I64" s="11"/>
      <c r="J64" s="11"/>
      <c r="K64" s="11"/>
      <c r="L64" s="11"/>
      <c r="M64" s="11"/>
      <c r="N64" s="11"/>
    </row>
    <row r="65" spans="1:14" ht="25.5" x14ac:dyDescent="0.25">
      <c r="A65" s="13"/>
      <c r="B65" s="53" t="s">
        <v>198</v>
      </c>
      <c r="C65" s="16"/>
      <c r="D65" s="16"/>
      <c r="E65" s="20">
        <v>2418</v>
      </c>
      <c r="F65" s="21" t="s">
        <v>231</v>
      </c>
      <c r="G65" s="16"/>
      <c r="H65" s="21"/>
      <c r="I65" s="45" t="s">
        <v>287</v>
      </c>
      <c r="J65" s="21" t="s">
        <v>231</v>
      </c>
      <c r="K65" s="16"/>
      <c r="L65" s="16"/>
      <c r="M65" s="20">
        <v>2418</v>
      </c>
      <c r="N65" s="21" t="s">
        <v>231</v>
      </c>
    </row>
    <row r="66" spans="1:14" x14ac:dyDescent="0.25">
      <c r="A66" s="13"/>
      <c r="B66" s="26" t="s">
        <v>199</v>
      </c>
      <c r="C66" s="11"/>
      <c r="D66" s="11"/>
      <c r="E66" s="11"/>
      <c r="F66" s="11"/>
      <c r="G66" s="11"/>
      <c r="H66" s="11"/>
      <c r="I66" s="11"/>
      <c r="J66" s="11"/>
      <c r="K66" s="11"/>
      <c r="L66" s="11"/>
      <c r="M66" s="11"/>
      <c r="N66" s="11"/>
    </row>
    <row r="67" spans="1:14" ht="15.75" thickBot="1" x14ac:dyDescent="0.3">
      <c r="A67" s="13"/>
      <c r="B67" s="53" t="s">
        <v>205</v>
      </c>
      <c r="C67" s="16"/>
      <c r="D67" s="16"/>
      <c r="E67" s="36" t="s">
        <v>316</v>
      </c>
      <c r="F67" s="21" t="s">
        <v>257</v>
      </c>
      <c r="G67" s="16"/>
      <c r="H67" s="21"/>
      <c r="I67" s="45" t="s">
        <v>287</v>
      </c>
      <c r="J67" s="21" t="s">
        <v>231</v>
      </c>
      <c r="K67" s="16"/>
      <c r="L67" s="16"/>
      <c r="M67" s="36" t="s">
        <v>316</v>
      </c>
      <c r="N67" s="21" t="s">
        <v>257</v>
      </c>
    </row>
    <row r="68" spans="1:14" x14ac:dyDescent="0.25">
      <c r="A68" s="13"/>
      <c r="B68" s="22"/>
      <c r="C68" s="22" t="s">
        <v>231</v>
      </c>
      <c r="D68" s="23"/>
      <c r="E68" s="23"/>
      <c r="F68" s="22"/>
      <c r="G68" s="22" t="s">
        <v>231</v>
      </c>
      <c r="H68" s="23"/>
      <c r="I68" s="23"/>
      <c r="J68" s="22"/>
      <c r="K68" s="22" t="s">
        <v>231</v>
      </c>
      <c r="L68" s="23"/>
      <c r="M68" s="23"/>
      <c r="N68" s="22"/>
    </row>
    <row r="69" spans="1:14" ht="25.5" x14ac:dyDescent="0.25">
      <c r="A69" s="13"/>
      <c r="B69" s="17" t="s">
        <v>206</v>
      </c>
      <c r="C69" s="11"/>
      <c r="D69" s="11"/>
      <c r="E69" s="18">
        <v>25027</v>
      </c>
      <c r="F69" s="12" t="s">
        <v>231</v>
      </c>
      <c r="G69" s="11"/>
      <c r="H69" s="12"/>
      <c r="I69" s="44" t="s">
        <v>287</v>
      </c>
      <c r="J69" s="12" t="s">
        <v>231</v>
      </c>
      <c r="K69" s="11"/>
      <c r="L69" s="11"/>
      <c r="M69" s="18">
        <v>25027</v>
      </c>
      <c r="N69" s="12" t="s">
        <v>231</v>
      </c>
    </row>
    <row r="70" spans="1:14" ht="26.25" thickBot="1" x14ac:dyDescent="0.3">
      <c r="A70" s="13"/>
      <c r="B70" s="25" t="s">
        <v>317</v>
      </c>
      <c r="C70" s="16"/>
      <c r="D70" s="16"/>
      <c r="E70" s="20">
        <v>179357</v>
      </c>
      <c r="F70" s="21" t="s">
        <v>231</v>
      </c>
      <c r="G70" s="16"/>
      <c r="H70" s="21"/>
      <c r="I70" s="45" t="s">
        <v>287</v>
      </c>
      <c r="J70" s="21" t="s">
        <v>231</v>
      </c>
      <c r="K70" s="16"/>
      <c r="L70" s="16"/>
      <c r="M70" s="20">
        <v>179357</v>
      </c>
      <c r="N70" s="21" t="s">
        <v>231</v>
      </c>
    </row>
    <row r="71" spans="1:14" x14ac:dyDescent="0.25">
      <c r="A71" s="13"/>
      <c r="B71" s="22"/>
      <c r="C71" s="22" t="s">
        <v>231</v>
      </c>
      <c r="D71" s="23"/>
      <c r="E71" s="23"/>
      <c r="F71" s="22"/>
      <c r="G71" s="22" t="s">
        <v>231</v>
      </c>
      <c r="H71" s="23"/>
      <c r="I71" s="23"/>
      <c r="J71" s="22"/>
      <c r="K71" s="22" t="s">
        <v>231</v>
      </c>
      <c r="L71" s="23"/>
      <c r="M71" s="23"/>
      <c r="N71" s="22"/>
    </row>
    <row r="72" spans="1:14" ht="15.75" thickBot="1" x14ac:dyDescent="0.3">
      <c r="A72" s="13"/>
      <c r="B72" s="27" t="s">
        <v>208</v>
      </c>
      <c r="C72" s="11"/>
      <c r="D72" s="10" t="s">
        <v>235</v>
      </c>
      <c r="E72" s="28">
        <v>204384</v>
      </c>
      <c r="F72" s="29" t="s">
        <v>231</v>
      </c>
      <c r="G72" s="11"/>
      <c r="H72" s="29" t="s">
        <v>235</v>
      </c>
      <c r="I72" s="54" t="s">
        <v>287</v>
      </c>
      <c r="J72" s="29" t="s">
        <v>231</v>
      </c>
      <c r="K72" s="11"/>
      <c r="L72" s="10" t="s">
        <v>235</v>
      </c>
      <c r="M72" s="28">
        <v>204384</v>
      </c>
      <c r="N72" s="29" t="s">
        <v>231</v>
      </c>
    </row>
    <row r="73" spans="1:14" ht="15.75" thickTop="1" x14ac:dyDescent="0.25">
      <c r="A73" s="13"/>
      <c r="B73" s="22"/>
      <c r="C73" s="22" t="s">
        <v>231</v>
      </c>
      <c r="D73" s="33"/>
      <c r="E73" s="33"/>
      <c r="F73" s="22"/>
      <c r="G73" s="22" t="s">
        <v>231</v>
      </c>
      <c r="H73" s="33"/>
      <c r="I73" s="33"/>
      <c r="J73" s="22"/>
      <c r="K73" s="22" t="s">
        <v>231</v>
      </c>
      <c r="L73" s="33"/>
      <c r="M73" s="33"/>
      <c r="N73" s="22"/>
    </row>
  </sheetData>
  <mergeCells count="56">
    <mergeCell ref="A51:A73"/>
    <mergeCell ref="B51:N51"/>
    <mergeCell ref="B52:N52"/>
    <mergeCell ref="B53:N53"/>
    <mergeCell ref="B5:N5"/>
    <mergeCell ref="B6:N6"/>
    <mergeCell ref="A27:A50"/>
    <mergeCell ref="B27:N27"/>
    <mergeCell ref="B28:N28"/>
    <mergeCell ref="B29:N29"/>
    <mergeCell ref="K55:K56"/>
    <mergeCell ref="L55:M56"/>
    <mergeCell ref="N55:N56"/>
    <mergeCell ref="D57:M57"/>
    <mergeCell ref="A1:A2"/>
    <mergeCell ref="B1:N1"/>
    <mergeCell ref="B2:N2"/>
    <mergeCell ref="B3:N3"/>
    <mergeCell ref="A4:A26"/>
    <mergeCell ref="B4:N4"/>
    <mergeCell ref="D33:M33"/>
    <mergeCell ref="B55:B56"/>
    <mergeCell ref="C55:C56"/>
    <mergeCell ref="D55:E55"/>
    <mergeCell ref="D56:E56"/>
    <mergeCell ref="F55:F56"/>
    <mergeCell ref="G55:G56"/>
    <mergeCell ref="H55:I55"/>
    <mergeCell ref="H56:I56"/>
    <mergeCell ref="J55:J56"/>
    <mergeCell ref="H31:I31"/>
    <mergeCell ref="H32:I32"/>
    <mergeCell ref="J31:J32"/>
    <mergeCell ref="K31:K32"/>
    <mergeCell ref="L31:M32"/>
    <mergeCell ref="N31:N32"/>
    <mergeCell ref="K9:K10"/>
    <mergeCell ref="L9:M10"/>
    <mergeCell ref="N9:N10"/>
    <mergeCell ref="D11:M11"/>
    <mergeCell ref="B31:B32"/>
    <mergeCell ref="C31:C32"/>
    <mergeCell ref="D31:E31"/>
    <mergeCell ref="D32:E32"/>
    <mergeCell ref="F31:F32"/>
    <mergeCell ref="G31:G32"/>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3.5703125" customWidth="1"/>
    <col min="4" max="4" width="3.85546875" customWidth="1"/>
    <col min="5" max="5" width="10.5703125" customWidth="1"/>
    <col min="6" max="6" width="3.5703125" customWidth="1"/>
  </cols>
  <sheetData>
    <row r="1" spans="1:6" ht="15" customHeight="1" x14ac:dyDescent="0.25">
      <c r="A1" s="7" t="s">
        <v>914</v>
      </c>
      <c r="B1" s="7" t="s">
        <v>1</v>
      </c>
      <c r="C1" s="7"/>
      <c r="D1" s="7"/>
      <c r="E1" s="7"/>
      <c r="F1" s="7"/>
    </row>
    <row r="2" spans="1:6" ht="15" customHeight="1" x14ac:dyDescent="0.25">
      <c r="A2" s="7"/>
      <c r="B2" s="7" t="s">
        <v>2</v>
      </c>
      <c r="C2" s="7"/>
      <c r="D2" s="7"/>
      <c r="E2" s="7"/>
      <c r="F2" s="7"/>
    </row>
    <row r="3" spans="1:6" ht="30" x14ac:dyDescent="0.25">
      <c r="A3" s="3" t="s">
        <v>320</v>
      </c>
      <c r="B3" s="39"/>
      <c r="C3" s="39"/>
      <c r="D3" s="39"/>
      <c r="E3" s="39"/>
      <c r="F3" s="39"/>
    </row>
    <row r="4" spans="1:6" ht="25.5" customHeight="1" x14ac:dyDescent="0.25">
      <c r="A4" s="13" t="s">
        <v>915</v>
      </c>
      <c r="B4" s="41" t="s">
        <v>325</v>
      </c>
      <c r="C4" s="41"/>
      <c r="D4" s="41"/>
      <c r="E4" s="41"/>
      <c r="F4" s="41"/>
    </row>
    <row r="5" spans="1:6" ht="15.75" x14ac:dyDescent="0.25">
      <c r="A5" s="13"/>
      <c r="B5" s="42"/>
      <c r="C5" s="42"/>
      <c r="D5" s="42"/>
      <c r="E5" s="42"/>
      <c r="F5" s="42"/>
    </row>
    <row r="6" spans="1:6" x14ac:dyDescent="0.25">
      <c r="A6" s="13"/>
      <c r="B6" s="11"/>
      <c r="C6" s="11"/>
      <c r="D6" s="11"/>
      <c r="E6" s="11"/>
      <c r="F6" s="11"/>
    </row>
    <row r="7" spans="1:6" x14ac:dyDescent="0.25">
      <c r="A7" s="13"/>
      <c r="B7" s="47"/>
      <c r="C7" s="47" t="s">
        <v>231</v>
      </c>
      <c r="D7" s="48" t="s">
        <v>326</v>
      </c>
      <c r="E7" s="48"/>
      <c r="F7" s="47"/>
    </row>
    <row r="8" spans="1:6" ht="15.75" thickBot="1" x14ac:dyDescent="0.3">
      <c r="A8" s="13"/>
      <c r="B8" s="47"/>
      <c r="C8" s="47"/>
      <c r="D8" s="37">
        <v>2014</v>
      </c>
      <c r="E8" s="37"/>
      <c r="F8" s="47"/>
    </row>
    <row r="9" spans="1:6" x14ac:dyDescent="0.25">
      <c r="A9" s="13"/>
      <c r="B9" s="14"/>
      <c r="C9" s="14" t="s">
        <v>231</v>
      </c>
      <c r="D9" s="56" t="s">
        <v>232</v>
      </c>
      <c r="E9" s="56"/>
      <c r="F9" s="14"/>
    </row>
    <row r="10" spans="1:6" x14ac:dyDescent="0.25">
      <c r="A10" s="13"/>
      <c r="B10" s="25" t="s">
        <v>25</v>
      </c>
      <c r="C10" s="16" t="s">
        <v>231</v>
      </c>
      <c r="D10" s="16" t="s">
        <v>235</v>
      </c>
      <c r="E10" s="20">
        <v>1628</v>
      </c>
      <c r="F10" s="21" t="s">
        <v>231</v>
      </c>
    </row>
    <row r="11" spans="1:6" x14ac:dyDescent="0.25">
      <c r="A11" s="13"/>
      <c r="B11" s="26" t="s">
        <v>30</v>
      </c>
      <c r="C11" s="11" t="s">
        <v>231</v>
      </c>
      <c r="D11" s="11"/>
      <c r="E11" s="35">
        <v>73</v>
      </c>
      <c r="F11" s="12" t="s">
        <v>231</v>
      </c>
    </row>
    <row r="12" spans="1:6" x14ac:dyDescent="0.25">
      <c r="A12" s="13"/>
      <c r="B12" s="25" t="s">
        <v>34</v>
      </c>
      <c r="C12" s="16" t="s">
        <v>231</v>
      </c>
      <c r="D12" s="16"/>
      <c r="E12" s="20">
        <v>1130</v>
      </c>
      <c r="F12" s="21" t="s">
        <v>231</v>
      </c>
    </row>
    <row r="13" spans="1:6" ht="15.75" thickBot="1" x14ac:dyDescent="0.3">
      <c r="A13" s="13"/>
      <c r="B13" s="26" t="s">
        <v>40</v>
      </c>
      <c r="C13" s="11" t="s">
        <v>231</v>
      </c>
      <c r="D13" s="11"/>
      <c r="E13" s="18">
        <v>2764</v>
      </c>
      <c r="F13" s="12" t="s">
        <v>231</v>
      </c>
    </row>
    <row r="14" spans="1:6" x14ac:dyDescent="0.25">
      <c r="A14" s="13"/>
      <c r="B14" s="22"/>
      <c r="C14" s="22" t="s">
        <v>231</v>
      </c>
      <c r="D14" s="23"/>
      <c r="E14" s="23"/>
      <c r="F14" s="22"/>
    </row>
    <row r="15" spans="1:6" ht="15.75" thickBot="1" x14ac:dyDescent="0.3">
      <c r="A15" s="13"/>
      <c r="B15" s="15" t="s">
        <v>41</v>
      </c>
      <c r="C15" s="16"/>
      <c r="D15" s="30" t="s">
        <v>235</v>
      </c>
      <c r="E15" s="31">
        <v>5595</v>
      </c>
      <c r="F15" s="32" t="s">
        <v>231</v>
      </c>
    </row>
    <row r="16" spans="1:6" ht="15.75" thickTop="1" x14ac:dyDescent="0.25">
      <c r="A16" s="13"/>
      <c r="B16" s="22"/>
      <c r="C16" s="22" t="s">
        <v>231</v>
      </c>
      <c r="D16" s="33"/>
      <c r="E16" s="33"/>
      <c r="F16" s="22"/>
    </row>
    <row r="17" spans="1:6" x14ac:dyDescent="0.25">
      <c r="A17" s="13"/>
      <c r="B17" s="26" t="s">
        <v>327</v>
      </c>
      <c r="C17" s="11"/>
      <c r="D17" s="11" t="s">
        <v>235</v>
      </c>
      <c r="E17" s="18">
        <v>1319</v>
      </c>
      <c r="F17" s="12" t="s">
        <v>231</v>
      </c>
    </row>
    <row r="18" spans="1:6" ht="15.75" thickBot="1" x14ac:dyDescent="0.3">
      <c r="A18" s="13"/>
      <c r="B18" s="25" t="s">
        <v>53</v>
      </c>
      <c r="C18" s="16"/>
      <c r="D18" s="16"/>
      <c r="E18" s="20">
        <v>1785</v>
      </c>
      <c r="F18" s="21" t="s">
        <v>231</v>
      </c>
    </row>
    <row r="19" spans="1:6" x14ac:dyDescent="0.25">
      <c r="A19" s="13"/>
      <c r="B19" s="22"/>
      <c r="C19" s="22" t="s">
        <v>231</v>
      </c>
      <c r="D19" s="23"/>
      <c r="E19" s="23"/>
      <c r="F19" s="22"/>
    </row>
    <row r="20" spans="1:6" ht="15.75" thickBot="1" x14ac:dyDescent="0.3">
      <c r="A20" s="13"/>
      <c r="B20" s="27" t="s">
        <v>54</v>
      </c>
      <c r="C20" s="11"/>
      <c r="D20" s="10" t="s">
        <v>235</v>
      </c>
      <c r="E20" s="28">
        <v>3104</v>
      </c>
      <c r="F20" s="29" t="s">
        <v>231</v>
      </c>
    </row>
    <row r="21" spans="1:6" x14ac:dyDescent="0.25">
      <c r="A21" s="13"/>
      <c r="B21" s="22"/>
      <c r="C21" s="22" t="s">
        <v>231</v>
      </c>
      <c r="D21" s="23"/>
      <c r="E21" s="23"/>
      <c r="F21" s="22"/>
    </row>
    <row r="22" spans="1:6" ht="15.75" thickBot="1" x14ac:dyDescent="0.3">
      <c r="A22" s="13"/>
      <c r="B22" s="15" t="s">
        <v>328</v>
      </c>
      <c r="C22" s="16"/>
      <c r="D22" s="30" t="s">
        <v>235</v>
      </c>
      <c r="E22" s="31">
        <v>2491</v>
      </c>
      <c r="F22" s="32" t="s">
        <v>231</v>
      </c>
    </row>
    <row r="23" spans="1:6" ht="15.75" thickTop="1" x14ac:dyDescent="0.25">
      <c r="A23" s="13"/>
      <c r="B23" s="22"/>
      <c r="C23" s="22" t="s">
        <v>231</v>
      </c>
      <c r="D23" s="33"/>
      <c r="E23" s="33"/>
      <c r="F23" s="22"/>
    </row>
    <row r="24" spans="1:6" x14ac:dyDescent="0.25">
      <c r="A24" s="13"/>
      <c r="B24" s="22"/>
      <c r="C24" s="57"/>
      <c r="D24" s="57"/>
      <c r="E24" s="57"/>
      <c r="F24" s="57"/>
    </row>
    <row r="25" spans="1:6" x14ac:dyDescent="0.25">
      <c r="A25" s="13"/>
      <c r="B25" s="47"/>
      <c r="C25" s="47" t="s">
        <v>231</v>
      </c>
      <c r="D25" s="48" t="s">
        <v>329</v>
      </c>
      <c r="E25" s="48"/>
      <c r="F25" s="47"/>
    </row>
    <row r="26" spans="1:6" x14ac:dyDescent="0.25">
      <c r="A26" s="13"/>
      <c r="B26" s="47"/>
      <c r="C26" s="47"/>
      <c r="D26" s="48" t="s">
        <v>330</v>
      </c>
      <c r="E26" s="48"/>
      <c r="F26" s="47"/>
    </row>
    <row r="27" spans="1:6" ht="15.75" thickBot="1" x14ac:dyDescent="0.3">
      <c r="A27" s="13"/>
      <c r="B27" s="47"/>
      <c r="C27" s="47"/>
      <c r="D27" s="37">
        <v>2014</v>
      </c>
      <c r="E27" s="37"/>
      <c r="F27" s="47"/>
    </row>
    <row r="28" spans="1:6" x14ac:dyDescent="0.25">
      <c r="A28" s="13"/>
      <c r="B28" s="14"/>
      <c r="C28" s="14" t="s">
        <v>231</v>
      </c>
      <c r="D28" s="56" t="s">
        <v>313</v>
      </c>
      <c r="E28" s="56"/>
      <c r="F28" s="14"/>
    </row>
    <row r="29" spans="1:6" x14ac:dyDescent="0.25">
      <c r="A29" s="13"/>
      <c r="B29" s="25" t="s">
        <v>304</v>
      </c>
      <c r="C29" s="16" t="s">
        <v>231</v>
      </c>
      <c r="D29" s="16" t="s">
        <v>235</v>
      </c>
      <c r="E29" s="36">
        <v>37</v>
      </c>
      <c r="F29" s="21" t="s">
        <v>231</v>
      </c>
    </row>
    <row r="30" spans="1:6" ht="15.75" thickBot="1" x14ac:dyDescent="0.3">
      <c r="A30" s="13"/>
      <c r="B30" s="26" t="s">
        <v>119</v>
      </c>
      <c r="C30" s="11" t="s">
        <v>231</v>
      </c>
      <c r="D30" s="11"/>
      <c r="E30" s="35">
        <v>15</v>
      </c>
      <c r="F30" s="12" t="s">
        <v>231</v>
      </c>
    </row>
    <row r="31" spans="1:6" x14ac:dyDescent="0.25">
      <c r="A31" s="13"/>
      <c r="B31" s="22"/>
      <c r="C31" s="22" t="s">
        <v>231</v>
      </c>
      <c r="D31" s="23"/>
      <c r="E31" s="23"/>
      <c r="F31" s="22"/>
    </row>
    <row r="32" spans="1:6" ht="15.75" thickBot="1" x14ac:dyDescent="0.3">
      <c r="A32" s="13"/>
      <c r="B32" s="15" t="s">
        <v>331</v>
      </c>
      <c r="C32" s="16"/>
      <c r="D32" s="30" t="s">
        <v>235</v>
      </c>
      <c r="E32" s="46">
        <v>22</v>
      </c>
      <c r="F32" s="32" t="s">
        <v>231</v>
      </c>
    </row>
    <row r="33" spans="1:6" ht="15.75" thickTop="1" x14ac:dyDescent="0.25">
      <c r="A33" s="13"/>
      <c r="B33" s="22"/>
      <c r="C33" s="22" t="s">
        <v>231</v>
      </c>
      <c r="D33" s="33"/>
      <c r="E33" s="33"/>
      <c r="F33" s="22"/>
    </row>
  </sheetData>
  <mergeCells count="21">
    <mergeCell ref="D28:E28"/>
    <mergeCell ref="A1:A2"/>
    <mergeCell ref="B1:F1"/>
    <mergeCell ref="B2:F2"/>
    <mergeCell ref="B3:F3"/>
    <mergeCell ref="A4:A33"/>
    <mergeCell ref="B4:F4"/>
    <mergeCell ref="B5:F5"/>
    <mergeCell ref="C24:F24"/>
    <mergeCell ref="B25:B27"/>
    <mergeCell ref="C25:C27"/>
    <mergeCell ref="D25:E25"/>
    <mergeCell ref="D26:E26"/>
    <mergeCell ref="D27:E27"/>
    <mergeCell ref="F25:F27"/>
    <mergeCell ref="B7:B8"/>
    <mergeCell ref="C7:C8"/>
    <mergeCell ref="D7:E7"/>
    <mergeCell ref="D8:E8"/>
    <mergeCell ref="F7:F8"/>
    <mergeCell ref="D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23</v>
      </c>
    </row>
    <row r="2" spans="1:3" ht="30" x14ac:dyDescent="0.25">
      <c r="A2" s="1" t="s">
        <v>64</v>
      </c>
      <c r="B2" s="7"/>
      <c r="C2" s="7"/>
    </row>
    <row r="3" spans="1:3" ht="30" x14ac:dyDescent="0.25">
      <c r="A3" s="3" t="s">
        <v>65</v>
      </c>
      <c r="B3" s="4"/>
      <c r="C3" s="4"/>
    </row>
    <row r="4" spans="1:3" ht="30" x14ac:dyDescent="0.25">
      <c r="A4" s="2" t="s">
        <v>66</v>
      </c>
      <c r="B4" s="8">
        <v>849190</v>
      </c>
      <c r="C4" s="8">
        <v>1061703</v>
      </c>
    </row>
    <row r="5" spans="1:3" ht="30" x14ac:dyDescent="0.25">
      <c r="A5" s="2" t="s">
        <v>67</v>
      </c>
      <c r="B5" s="6">
        <v>52951</v>
      </c>
      <c r="C5" s="6">
        <v>52666</v>
      </c>
    </row>
    <row r="6" spans="1:3" x14ac:dyDescent="0.25">
      <c r="A6" s="2" t="s">
        <v>68</v>
      </c>
      <c r="B6" s="9">
        <v>1E-3</v>
      </c>
      <c r="C6" s="9">
        <v>1E-3</v>
      </c>
    </row>
    <row r="7" spans="1:3" x14ac:dyDescent="0.25">
      <c r="A7" s="2" t="s">
        <v>69</v>
      </c>
      <c r="B7" s="6">
        <v>62500000</v>
      </c>
      <c r="C7" s="6">
        <v>62500000</v>
      </c>
    </row>
    <row r="8" spans="1:3" x14ac:dyDescent="0.25">
      <c r="A8" s="2" t="s">
        <v>70</v>
      </c>
      <c r="B8" s="6">
        <v>32511528</v>
      </c>
      <c r="C8" s="6">
        <v>32488097</v>
      </c>
    </row>
    <row r="9" spans="1:3" x14ac:dyDescent="0.25">
      <c r="A9" s="2" t="s">
        <v>71</v>
      </c>
      <c r="B9" s="6">
        <v>31933634</v>
      </c>
      <c r="C9" s="6">
        <v>31910203</v>
      </c>
    </row>
    <row r="10" spans="1:3" ht="45" x14ac:dyDescent="0.25">
      <c r="A10" s="2" t="s">
        <v>72</v>
      </c>
      <c r="B10" s="8">
        <v>2691</v>
      </c>
      <c r="C10" s="8">
        <v>-1432</v>
      </c>
    </row>
    <row r="11" spans="1:3" x14ac:dyDescent="0.25">
      <c r="A11" s="2" t="s">
        <v>73</v>
      </c>
      <c r="B11" s="6">
        <v>577894</v>
      </c>
      <c r="C11" s="6">
        <v>577894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4"/>
  <sheetViews>
    <sheetView showGridLines="0" workbookViewId="0"/>
  </sheetViews>
  <sheetFormatPr defaultRowHeight="15" x14ac:dyDescent="0.25"/>
  <cols>
    <col min="1" max="3" width="36.5703125" bestFit="1" customWidth="1"/>
    <col min="4" max="4" width="3.28515625" customWidth="1"/>
    <col min="5" max="5" width="15" customWidth="1"/>
    <col min="6" max="6" width="3.28515625" customWidth="1"/>
    <col min="7" max="7" width="3.140625" customWidth="1"/>
    <col min="8" max="8" width="3.28515625" customWidth="1"/>
    <col min="9" max="9" width="12.5703125" customWidth="1"/>
    <col min="10" max="11" width="3.140625" customWidth="1"/>
    <col min="12" max="12" width="3.28515625" customWidth="1"/>
    <col min="13" max="13" width="9.140625" customWidth="1"/>
    <col min="14" max="15" width="3.140625" customWidth="1"/>
    <col min="16" max="16" width="3.28515625" customWidth="1"/>
    <col min="17" max="17" width="15" customWidth="1"/>
    <col min="18" max="19" width="3.140625" customWidth="1"/>
    <col min="20" max="20" width="3.28515625" customWidth="1"/>
    <col min="21" max="21" width="12.5703125" customWidth="1"/>
    <col min="22" max="23" width="3.140625" customWidth="1"/>
    <col min="24" max="24" width="15.42578125" customWidth="1"/>
    <col min="25" max="25" width="6.28515625" customWidth="1"/>
    <col min="26" max="27" width="3.140625" customWidth="1"/>
    <col min="28" max="28" width="3.28515625" customWidth="1"/>
    <col min="29" max="29" width="9.140625" customWidth="1"/>
    <col min="30" max="31" width="3.140625" customWidth="1"/>
    <col min="32" max="32" width="3.28515625" customWidth="1"/>
    <col min="33" max="33" width="12.5703125" customWidth="1"/>
    <col min="34" max="35" width="3.140625" customWidth="1"/>
    <col min="36" max="36" width="15.42578125" customWidth="1"/>
    <col min="37" max="37" width="6.7109375" customWidth="1"/>
    <col min="38" max="38" width="3.140625" customWidth="1"/>
  </cols>
  <sheetData>
    <row r="1" spans="1:38" ht="15" customHeight="1" x14ac:dyDescent="0.25">
      <c r="A1" s="7" t="s">
        <v>916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3" t="s">
        <v>333</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row>
    <row r="4" spans="1:38" x14ac:dyDescent="0.25">
      <c r="A4" s="13" t="s">
        <v>917</v>
      </c>
      <c r="B4" s="41" t="s">
        <v>335</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38" ht="15.75" x14ac:dyDescent="0.25">
      <c r="A5" s="13"/>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38" x14ac:dyDescent="0.25">
      <c r="A6" s="13"/>
      <c r="B6" s="11"/>
      <c r="C6" s="11"/>
      <c r="D6" s="11"/>
      <c r="E6" s="11"/>
      <c r="F6" s="11"/>
      <c r="G6" s="11"/>
      <c r="H6" s="11"/>
      <c r="I6" s="11"/>
      <c r="J6" s="11"/>
      <c r="K6" s="11"/>
      <c r="L6" s="11"/>
      <c r="M6" s="11"/>
      <c r="N6" s="11"/>
      <c r="O6" s="11"/>
      <c r="P6" s="11"/>
      <c r="Q6" s="11"/>
      <c r="R6" s="11"/>
    </row>
    <row r="7" spans="1:38" x14ac:dyDescent="0.25">
      <c r="A7" s="13"/>
      <c r="B7" s="47"/>
      <c r="C7" s="47" t="s">
        <v>231</v>
      </c>
      <c r="D7" s="58" t="s">
        <v>336</v>
      </c>
      <c r="E7" s="58"/>
      <c r="F7" s="47"/>
      <c r="G7" s="47" t="s">
        <v>231</v>
      </c>
      <c r="H7" s="58" t="s">
        <v>338</v>
      </c>
      <c r="I7" s="58"/>
      <c r="J7" s="47"/>
      <c r="K7" s="47" t="s">
        <v>231</v>
      </c>
      <c r="L7" s="58" t="s">
        <v>338</v>
      </c>
      <c r="M7" s="58"/>
      <c r="N7" s="47"/>
      <c r="O7" s="47" t="s">
        <v>231</v>
      </c>
      <c r="P7" s="58" t="s">
        <v>342</v>
      </c>
      <c r="Q7" s="58"/>
      <c r="R7" s="47"/>
    </row>
    <row r="8" spans="1:38" x14ac:dyDescent="0.25">
      <c r="A8" s="13"/>
      <c r="B8" s="47"/>
      <c r="C8" s="47"/>
      <c r="D8" s="58" t="s">
        <v>337</v>
      </c>
      <c r="E8" s="58"/>
      <c r="F8" s="47"/>
      <c r="G8" s="47"/>
      <c r="H8" s="58" t="s">
        <v>339</v>
      </c>
      <c r="I8" s="58"/>
      <c r="J8" s="47"/>
      <c r="K8" s="47"/>
      <c r="L8" s="58" t="s">
        <v>339</v>
      </c>
      <c r="M8" s="58"/>
      <c r="N8" s="47"/>
      <c r="O8" s="47"/>
      <c r="P8" s="58" t="s">
        <v>343</v>
      </c>
      <c r="Q8" s="58"/>
      <c r="R8" s="47"/>
    </row>
    <row r="9" spans="1:38" ht="15.75" thickBot="1" x14ac:dyDescent="0.3">
      <c r="A9" s="13"/>
      <c r="B9" s="47"/>
      <c r="C9" s="47"/>
      <c r="D9" s="59"/>
      <c r="E9" s="59"/>
      <c r="F9" s="47"/>
      <c r="G9" s="47"/>
      <c r="H9" s="59" t="s">
        <v>340</v>
      </c>
      <c r="I9" s="59"/>
      <c r="J9" s="47"/>
      <c r="K9" s="47"/>
      <c r="L9" s="59" t="s">
        <v>341</v>
      </c>
      <c r="M9" s="59"/>
      <c r="N9" s="47"/>
      <c r="O9" s="47"/>
      <c r="P9" s="59" t="s">
        <v>344</v>
      </c>
      <c r="Q9" s="59"/>
      <c r="R9" s="47"/>
    </row>
    <row r="10" spans="1:38" x14ac:dyDescent="0.25">
      <c r="A10" s="13"/>
      <c r="B10" s="14"/>
      <c r="C10" s="14" t="s">
        <v>231</v>
      </c>
      <c r="D10" s="34" t="s">
        <v>313</v>
      </c>
      <c r="E10" s="34"/>
      <c r="F10" s="34"/>
      <c r="G10" s="34"/>
      <c r="H10" s="34"/>
      <c r="I10" s="34"/>
      <c r="J10" s="34"/>
      <c r="K10" s="34"/>
      <c r="L10" s="34"/>
      <c r="M10" s="34"/>
      <c r="N10" s="34"/>
      <c r="O10" s="34"/>
      <c r="P10" s="34"/>
      <c r="Q10" s="34"/>
      <c r="R10" s="14"/>
    </row>
    <row r="11" spans="1:38" x14ac:dyDescent="0.25">
      <c r="A11" s="13"/>
      <c r="B11" s="15" t="s">
        <v>345</v>
      </c>
      <c r="C11" s="16" t="s">
        <v>231</v>
      </c>
      <c r="D11" s="16"/>
      <c r="E11" s="16"/>
      <c r="F11" s="16"/>
      <c r="G11" s="16" t="s">
        <v>231</v>
      </c>
      <c r="H11" s="16"/>
      <c r="I11" s="16"/>
      <c r="J11" s="16"/>
      <c r="K11" s="16" t="s">
        <v>231</v>
      </c>
      <c r="L11" s="16"/>
      <c r="M11" s="16"/>
      <c r="N11" s="16"/>
      <c r="O11" s="16" t="s">
        <v>231</v>
      </c>
      <c r="P11" s="16"/>
      <c r="Q11" s="16"/>
      <c r="R11" s="16"/>
    </row>
    <row r="12" spans="1:38" x14ac:dyDescent="0.25">
      <c r="A12" s="13"/>
      <c r="B12" s="26" t="s">
        <v>346</v>
      </c>
      <c r="C12" s="11" t="s">
        <v>231</v>
      </c>
      <c r="D12" s="11" t="s">
        <v>235</v>
      </c>
      <c r="E12" s="18">
        <v>485112</v>
      </c>
      <c r="F12" s="12" t="s">
        <v>231</v>
      </c>
      <c r="G12" s="11" t="s">
        <v>231</v>
      </c>
      <c r="H12" s="11" t="s">
        <v>235</v>
      </c>
      <c r="I12" s="18">
        <v>8329</v>
      </c>
      <c r="J12" s="12" t="s">
        <v>231</v>
      </c>
      <c r="K12" s="11" t="s">
        <v>231</v>
      </c>
      <c r="L12" s="11" t="s">
        <v>235</v>
      </c>
      <c r="M12" s="35">
        <v>545</v>
      </c>
      <c r="N12" s="12" t="s">
        <v>231</v>
      </c>
      <c r="O12" s="11" t="s">
        <v>231</v>
      </c>
      <c r="P12" s="11" t="s">
        <v>235</v>
      </c>
      <c r="Q12" s="18">
        <v>492896</v>
      </c>
      <c r="R12" s="12" t="s">
        <v>231</v>
      </c>
    </row>
    <row r="13" spans="1:38" x14ac:dyDescent="0.25">
      <c r="A13" s="13"/>
      <c r="B13" s="25" t="s">
        <v>347</v>
      </c>
      <c r="C13" s="16" t="s">
        <v>231</v>
      </c>
      <c r="D13" s="16"/>
      <c r="E13" s="20">
        <v>164163</v>
      </c>
      <c r="F13" s="21" t="s">
        <v>231</v>
      </c>
      <c r="G13" s="16" t="s">
        <v>231</v>
      </c>
      <c r="H13" s="16"/>
      <c r="I13" s="20">
        <v>1719</v>
      </c>
      <c r="J13" s="21" t="s">
        <v>231</v>
      </c>
      <c r="K13" s="16" t="s">
        <v>231</v>
      </c>
      <c r="L13" s="16"/>
      <c r="M13" s="36">
        <v>477</v>
      </c>
      <c r="N13" s="21" t="s">
        <v>231</v>
      </c>
      <c r="O13" s="16" t="s">
        <v>231</v>
      </c>
      <c r="P13" s="16"/>
      <c r="Q13" s="20">
        <v>165405</v>
      </c>
      <c r="R13" s="21" t="s">
        <v>231</v>
      </c>
    </row>
    <row r="14" spans="1:38" x14ac:dyDescent="0.25">
      <c r="A14" s="13"/>
      <c r="B14" s="26" t="s">
        <v>348</v>
      </c>
      <c r="C14" s="11" t="s">
        <v>231</v>
      </c>
      <c r="D14" s="11"/>
      <c r="E14" s="18">
        <v>63967</v>
      </c>
      <c r="F14" s="12" t="s">
        <v>231</v>
      </c>
      <c r="G14" s="11" t="s">
        <v>231</v>
      </c>
      <c r="H14" s="11"/>
      <c r="I14" s="35">
        <v>12</v>
      </c>
      <c r="J14" s="12" t="s">
        <v>231</v>
      </c>
      <c r="K14" s="11" t="s">
        <v>231</v>
      </c>
      <c r="L14" s="11"/>
      <c r="M14" s="35">
        <v>624</v>
      </c>
      <c r="N14" s="12" t="s">
        <v>231</v>
      </c>
      <c r="O14" s="11" t="s">
        <v>231</v>
      </c>
      <c r="P14" s="11"/>
      <c r="Q14" s="18">
        <v>63355</v>
      </c>
      <c r="R14" s="12" t="s">
        <v>231</v>
      </c>
    </row>
    <row r="15" spans="1:38" x14ac:dyDescent="0.25">
      <c r="A15" s="13"/>
      <c r="B15" s="25" t="s">
        <v>349</v>
      </c>
      <c r="C15" s="16" t="s">
        <v>231</v>
      </c>
      <c r="D15" s="16"/>
      <c r="E15" s="20">
        <v>75236</v>
      </c>
      <c r="F15" s="21" t="s">
        <v>231</v>
      </c>
      <c r="G15" s="16" t="s">
        <v>231</v>
      </c>
      <c r="H15" s="16"/>
      <c r="I15" s="36">
        <v>70</v>
      </c>
      <c r="J15" s="21" t="s">
        <v>231</v>
      </c>
      <c r="K15" s="16" t="s">
        <v>231</v>
      </c>
      <c r="L15" s="16"/>
      <c r="M15" s="36">
        <v>279</v>
      </c>
      <c r="N15" s="21" t="s">
        <v>231</v>
      </c>
      <c r="O15" s="16" t="s">
        <v>231</v>
      </c>
      <c r="P15" s="16"/>
      <c r="Q15" s="20">
        <v>75027</v>
      </c>
      <c r="R15" s="21" t="s">
        <v>231</v>
      </c>
    </row>
    <row r="16" spans="1:38" x14ac:dyDescent="0.25">
      <c r="A16" s="13"/>
      <c r="B16" s="26" t="s">
        <v>350</v>
      </c>
      <c r="C16" s="11" t="s">
        <v>231</v>
      </c>
      <c r="D16" s="11"/>
      <c r="E16" s="18">
        <v>3604</v>
      </c>
      <c r="F16" s="12" t="s">
        <v>231</v>
      </c>
      <c r="G16" s="11" t="s">
        <v>231</v>
      </c>
      <c r="H16" s="11"/>
      <c r="I16" s="35">
        <v>72</v>
      </c>
      <c r="J16" s="12" t="s">
        <v>231</v>
      </c>
      <c r="K16" s="11" t="s">
        <v>231</v>
      </c>
      <c r="L16" s="12"/>
      <c r="M16" s="44" t="s">
        <v>287</v>
      </c>
      <c r="N16" s="12" t="s">
        <v>231</v>
      </c>
      <c r="O16" s="11" t="s">
        <v>231</v>
      </c>
      <c r="P16" s="11"/>
      <c r="Q16" s="18">
        <v>3676</v>
      </c>
      <c r="R16" s="12" t="s">
        <v>231</v>
      </c>
    </row>
    <row r="17" spans="1:18" x14ac:dyDescent="0.25">
      <c r="A17" s="13"/>
      <c r="B17" s="25" t="s">
        <v>351</v>
      </c>
      <c r="C17" s="16" t="s">
        <v>231</v>
      </c>
      <c r="D17" s="16"/>
      <c r="E17" s="20">
        <v>16562</v>
      </c>
      <c r="F17" s="21" t="s">
        <v>231</v>
      </c>
      <c r="G17" s="16" t="s">
        <v>231</v>
      </c>
      <c r="H17" s="16"/>
      <c r="I17" s="36">
        <v>561</v>
      </c>
      <c r="J17" s="21" t="s">
        <v>231</v>
      </c>
      <c r="K17" s="16" t="s">
        <v>231</v>
      </c>
      <c r="L17" s="16"/>
      <c r="M17" s="36">
        <v>81</v>
      </c>
      <c r="N17" s="21" t="s">
        <v>231</v>
      </c>
      <c r="O17" s="16" t="s">
        <v>231</v>
      </c>
      <c r="P17" s="16"/>
      <c r="Q17" s="20">
        <v>17042</v>
      </c>
      <c r="R17" s="21" t="s">
        <v>231</v>
      </c>
    </row>
    <row r="18" spans="1:18" x14ac:dyDescent="0.25">
      <c r="A18" s="13"/>
      <c r="B18" s="26" t="s">
        <v>352</v>
      </c>
      <c r="C18" s="11" t="s">
        <v>231</v>
      </c>
      <c r="D18" s="11"/>
      <c r="E18" s="18">
        <v>17018</v>
      </c>
      <c r="F18" s="12" t="s">
        <v>231</v>
      </c>
      <c r="G18" s="11" t="s">
        <v>231</v>
      </c>
      <c r="H18" s="11"/>
      <c r="I18" s="35">
        <v>14</v>
      </c>
      <c r="J18" s="12" t="s">
        <v>231</v>
      </c>
      <c r="K18" s="11" t="s">
        <v>231</v>
      </c>
      <c r="L18" s="11"/>
      <c r="M18" s="35">
        <v>48</v>
      </c>
      <c r="N18" s="12" t="s">
        <v>231</v>
      </c>
      <c r="O18" s="11" t="s">
        <v>231</v>
      </c>
      <c r="P18" s="11"/>
      <c r="Q18" s="18">
        <v>16984</v>
      </c>
      <c r="R18" s="12" t="s">
        <v>231</v>
      </c>
    </row>
    <row r="19" spans="1:18" x14ac:dyDescent="0.25">
      <c r="A19" s="13"/>
      <c r="B19" s="25" t="s">
        <v>353</v>
      </c>
      <c r="C19" s="16" t="s">
        <v>231</v>
      </c>
      <c r="D19" s="16"/>
      <c r="E19" s="36">
        <v>162</v>
      </c>
      <c r="F19" s="21" t="s">
        <v>231</v>
      </c>
      <c r="G19" s="16" t="s">
        <v>231</v>
      </c>
      <c r="H19" s="16"/>
      <c r="I19" s="36">
        <v>1</v>
      </c>
      <c r="J19" s="21" t="s">
        <v>231</v>
      </c>
      <c r="K19" s="16" t="s">
        <v>231</v>
      </c>
      <c r="L19" s="21"/>
      <c r="M19" s="45" t="s">
        <v>287</v>
      </c>
      <c r="N19" s="21" t="s">
        <v>231</v>
      </c>
      <c r="O19" s="16" t="s">
        <v>231</v>
      </c>
      <c r="P19" s="16"/>
      <c r="Q19" s="36">
        <v>163</v>
      </c>
      <c r="R19" s="21" t="s">
        <v>231</v>
      </c>
    </row>
    <row r="20" spans="1:18" x14ac:dyDescent="0.25">
      <c r="A20" s="13"/>
      <c r="B20" s="26" t="s">
        <v>354</v>
      </c>
      <c r="C20" s="11" t="s">
        <v>231</v>
      </c>
      <c r="D20" s="11"/>
      <c r="E20" s="18">
        <v>22916</v>
      </c>
      <c r="F20" s="12" t="s">
        <v>231</v>
      </c>
      <c r="G20" s="11" t="s">
        <v>231</v>
      </c>
      <c r="H20" s="11"/>
      <c r="I20" s="35">
        <v>260</v>
      </c>
      <c r="J20" s="12" t="s">
        <v>231</v>
      </c>
      <c r="K20" s="11" t="s">
        <v>231</v>
      </c>
      <c r="L20" s="11"/>
      <c r="M20" s="35">
        <v>76</v>
      </c>
      <c r="N20" s="12" t="s">
        <v>231</v>
      </c>
      <c r="O20" s="11" t="s">
        <v>231</v>
      </c>
      <c r="P20" s="11"/>
      <c r="Q20" s="18">
        <v>23100</v>
      </c>
      <c r="R20" s="12" t="s">
        <v>231</v>
      </c>
    </row>
    <row r="21" spans="1:18" ht="15.75" thickBot="1" x14ac:dyDescent="0.3">
      <c r="A21" s="13"/>
      <c r="B21" s="25" t="s">
        <v>355</v>
      </c>
      <c r="C21" s="16" t="s">
        <v>231</v>
      </c>
      <c r="D21" s="16"/>
      <c r="E21" s="36">
        <v>450</v>
      </c>
      <c r="F21" s="21" t="s">
        <v>231</v>
      </c>
      <c r="G21" s="16" t="s">
        <v>231</v>
      </c>
      <c r="H21" s="21"/>
      <c r="I21" s="45" t="s">
        <v>287</v>
      </c>
      <c r="J21" s="21" t="s">
        <v>231</v>
      </c>
      <c r="K21" s="16" t="s">
        <v>231</v>
      </c>
      <c r="L21" s="16"/>
      <c r="M21" s="36">
        <v>34</v>
      </c>
      <c r="N21" s="21" t="s">
        <v>231</v>
      </c>
      <c r="O21" s="16" t="s">
        <v>231</v>
      </c>
      <c r="P21" s="16"/>
      <c r="Q21" s="36">
        <v>416</v>
      </c>
      <c r="R21" s="21" t="s">
        <v>231</v>
      </c>
    </row>
    <row r="22" spans="1:18" x14ac:dyDescent="0.25">
      <c r="A22" s="13"/>
      <c r="B22" s="22"/>
      <c r="C22" s="22" t="s">
        <v>231</v>
      </c>
      <c r="D22" s="23"/>
      <c r="E22" s="23"/>
      <c r="F22" s="22"/>
      <c r="G22" s="22" t="s">
        <v>231</v>
      </c>
      <c r="H22" s="23"/>
      <c r="I22" s="23"/>
      <c r="J22" s="22"/>
      <c r="K22" s="22" t="s">
        <v>231</v>
      </c>
      <c r="L22" s="23"/>
      <c r="M22" s="23"/>
      <c r="N22" s="22"/>
      <c r="O22" s="22" t="s">
        <v>231</v>
      </c>
      <c r="P22" s="23"/>
      <c r="Q22" s="23"/>
      <c r="R22" s="22"/>
    </row>
    <row r="23" spans="1:18" ht="15.75" thickBot="1" x14ac:dyDescent="0.3">
      <c r="A23" s="13"/>
      <c r="B23" s="51" t="s">
        <v>356</v>
      </c>
      <c r="C23" s="11"/>
      <c r="D23" s="10" t="s">
        <v>235</v>
      </c>
      <c r="E23" s="28">
        <v>849190</v>
      </c>
      <c r="F23" s="29" t="s">
        <v>231</v>
      </c>
      <c r="G23" s="11"/>
      <c r="H23" s="10" t="s">
        <v>235</v>
      </c>
      <c r="I23" s="28">
        <v>11038</v>
      </c>
      <c r="J23" s="29" t="s">
        <v>231</v>
      </c>
      <c r="K23" s="11"/>
      <c r="L23" s="10" t="s">
        <v>235</v>
      </c>
      <c r="M23" s="28">
        <v>2164</v>
      </c>
      <c r="N23" s="29" t="s">
        <v>231</v>
      </c>
      <c r="O23" s="11"/>
      <c r="P23" s="10" t="s">
        <v>235</v>
      </c>
      <c r="Q23" s="28">
        <v>858064</v>
      </c>
      <c r="R23" s="29" t="s">
        <v>231</v>
      </c>
    </row>
    <row r="24" spans="1:18" ht="15.75" thickTop="1" x14ac:dyDescent="0.25">
      <c r="A24" s="13"/>
      <c r="B24" s="22"/>
      <c r="C24" s="22" t="s">
        <v>231</v>
      </c>
      <c r="D24" s="33"/>
      <c r="E24" s="33"/>
      <c r="F24" s="22"/>
      <c r="G24" s="22" t="s">
        <v>231</v>
      </c>
      <c r="H24" s="33"/>
      <c r="I24" s="33"/>
      <c r="J24" s="22"/>
      <c r="K24" s="22" t="s">
        <v>231</v>
      </c>
      <c r="L24" s="33"/>
      <c r="M24" s="33"/>
      <c r="N24" s="22"/>
      <c r="O24" s="22" t="s">
        <v>231</v>
      </c>
      <c r="P24" s="33"/>
      <c r="Q24" s="33"/>
      <c r="R24" s="22"/>
    </row>
    <row r="25" spans="1:18" x14ac:dyDescent="0.25">
      <c r="A25" s="13"/>
      <c r="B25" s="15" t="s">
        <v>357</v>
      </c>
      <c r="C25" s="16"/>
      <c r="D25" s="16"/>
      <c r="E25" s="16"/>
      <c r="F25" s="16"/>
      <c r="G25" s="16"/>
      <c r="H25" s="16"/>
      <c r="I25" s="16"/>
      <c r="J25" s="16"/>
      <c r="K25" s="16"/>
      <c r="L25" s="16"/>
      <c r="M25" s="16"/>
      <c r="N25" s="16"/>
      <c r="O25" s="16"/>
      <c r="P25" s="16"/>
      <c r="Q25" s="16"/>
      <c r="R25" s="16"/>
    </row>
    <row r="26" spans="1:18" x14ac:dyDescent="0.25">
      <c r="A26" s="13"/>
      <c r="B26" s="26" t="s">
        <v>346</v>
      </c>
      <c r="C26" s="11"/>
      <c r="D26" s="11" t="s">
        <v>235</v>
      </c>
      <c r="E26" s="18">
        <v>571678</v>
      </c>
      <c r="F26" s="12" t="s">
        <v>231</v>
      </c>
      <c r="G26" s="11"/>
      <c r="H26" s="11" t="s">
        <v>235</v>
      </c>
      <c r="I26" s="18">
        <v>2811</v>
      </c>
      <c r="J26" s="12" t="s">
        <v>231</v>
      </c>
      <c r="K26" s="11"/>
      <c r="L26" s="11" t="s">
        <v>235</v>
      </c>
      <c r="M26" s="18">
        <v>1203</v>
      </c>
      <c r="N26" s="12" t="s">
        <v>231</v>
      </c>
      <c r="O26" s="11"/>
      <c r="P26" s="11" t="s">
        <v>235</v>
      </c>
      <c r="Q26" s="18">
        <v>573286</v>
      </c>
      <c r="R26" s="12" t="s">
        <v>231</v>
      </c>
    </row>
    <row r="27" spans="1:18" x14ac:dyDescent="0.25">
      <c r="A27" s="13"/>
      <c r="B27" s="25" t="s">
        <v>347</v>
      </c>
      <c r="C27" s="16"/>
      <c r="D27" s="16"/>
      <c r="E27" s="20">
        <v>188704</v>
      </c>
      <c r="F27" s="21" t="s">
        <v>231</v>
      </c>
      <c r="G27" s="16"/>
      <c r="H27" s="16"/>
      <c r="I27" s="36">
        <v>417</v>
      </c>
      <c r="J27" s="21" t="s">
        <v>231</v>
      </c>
      <c r="K27" s="16"/>
      <c r="L27" s="16"/>
      <c r="M27" s="20">
        <v>1074</v>
      </c>
      <c r="N27" s="21" t="s">
        <v>231</v>
      </c>
      <c r="O27" s="16"/>
      <c r="P27" s="16"/>
      <c r="Q27" s="20">
        <v>188047</v>
      </c>
      <c r="R27" s="21" t="s">
        <v>231</v>
      </c>
    </row>
    <row r="28" spans="1:18" x14ac:dyDescent="0.25">
      <c r="A28" s="13"/>
      <c r="B28" s="26" t="s">
        <v>348</v>
      </c>
      <c r="C28" s="11"/>
      <c r="D28" s="11"/>
      <c r="E28" s="18">
        <v>129857</v>
      </c>
      <c r="F28" s="12" t="s">
        <v>231</v>
      </c>
      <c r="G28" s="11"/>
      <c r="H28" s="11"/>
      <c r="I28" s="35">
        <v>172</v>
      </c>
      <c r="J28" s="12" t="s">
        <v>231</v>
      </c>
      <c r="K28" s="11"/>
      <c r="L28" s="11"/>
      <c r="M28" s="18">
        <v>1822</v>
      </c>
      <c r="N28" s="12" t="s">
        <v>231</v>
      </c>
      <c r="O28" s="11"/>
      <c r="P28" s="11"/>
      <c r="Q28" s="18">
        <v>128207</v>
      </c>
      <c r="R28" s="12" t="s">
        <v>231</v>
      </c>
    </row>
    <row r="29" spans="1:18" x14ac:dyDescent="0.25">
      <c r="A29" s="13"/>
      <c r="B29" s="25" t="s">
        <v>349</v>
      </c>
      <c r="C29" s="16"/>
      <c r="D29" s="16"/>
      <c r="E29" s="20">
        <v>109983</v>
      </c>
      <c r="F29" s="21" t="s">
        <v>231</v>
      </c>
      <c r="G29" s="16"/>
      <c r="H29" s="16"/>
      <c r="I29" s="36">
        <v>52</v>
      </c>
      <c r="J29" s="21" t="s">
        <v>231</v>
      </c>
      <c r="K29" s="16"/>
      <c r="L29" s="16"/>
      <c r="M29" s="36">
        <v>588</v>
      </c>
      <c r="N29" s="21" t="s">
        <v>231</v>
      </c>
      <c r="O29" s="16"/>
      <c r="P29" s="16"/>
      <c r="Q29" s="20">
        <v>109447</v>
      </c>
      <c r="R29" s="21" t="s">
        <v>231</v>
      </c>
    </row>
    <row r="30" spans="1:18" x14ac:dyDescent="0.25">
      <c r="A30" s="13"/>
      <c r="B30" s="26" t="s">
        <v>350</v>
      </c>
      <c r="C30" s="11"/>
      <c r="D30" s="11"/>
      <c r="E30" s="18">
        <v>4319</v>
      </c>
      <c r="F30" s="12" t="s">
        <v>231</v>
      </c>
      <c r="G30" s="11"/>
      <c r="H30" s="11"/>
      <c r="I30" s="35">
        <v>71</v>
      </c>
      <c r="J30" s="12" t="s">
        <v>231</v>
      </c>
      <c r="K30" s="11"/>
      <c r="L30" s="12"/>
      <c r="M30" s="44" t="s">
        <v>287</v>
      </c>
      <c r="N30" s="12" t="s">
        <v>231</v>
      </c>
      <c r="O30" s="11"/>
      <c r="P30" s="11"/>
      <c r="Q30" s="18">
        <v>4390</v>
      </c>
      <c r="R30" s="12" t="s">
        <v>231</v>
      </c>
    </row>
    <row r="31" spans="1:18" x14ac:dyDescent="0.25">
      <c r="A31" s="13"/>
      <c r="B31" s="25" t="s">
        <v>351</v>
      </c>
      <c r="C31" s="16"/>
      <c r="D31" s="16"/>
      <c r="E31" s="20">
        <v>16615</v>
      </c>
      <c r="F31" s="21" t="s">
        <v>231</v>
      </c>
      <c r="G31" s="16"/>
      <c r="H31" s="16"/>
      <c r="I31" s="36">
        <v>398</v>
      </c>
      <c r="J31" s="21" t="s">
        <v>231</v>
      </c>
      <c r="K31" s="16"/>
      <c r="L31" s="16"/>
      <c r="M31" s="36">
        <v>91</v>
      </c>
      <c r="N31" s="21" t="s">
        <v>231</v>
      </c>
      <c r="O31" s="16"/>
      <c r="P31" s="16"/>
      <c r="Q31" s="20">
        <v>16922</v>
      </c>
      <c r="R31" s="21" t="s">
        <v>231</v>
      </c>
    </row>
    <row r="32" spans="1:18" x14ac:dyDescent="0.25">
      <c r="A32" s="13"/>
      <c r="B32" s="26" t="s">
        <v>352</v>
      </c>
      <c r="C32" s="11"/>
      <c r="D32" s="11"/>
      <c r="E32" s="18">
        <v>17018</v>
      </c>
      <c r="F32" s="12" t="s">
        <v>231</v>
      </c>
      <c r="G32" s="11"/>
      <c r="H32" s="11"/>
      <c r="I32" s="35">
        <v>2</v>
      </c>
      <c r="J32" s="12" t="s">
        <v>231</v>
      </c>
      <c r="K32" s="11"/>
      <c r="L32" s="11"/>
      <c r="M32" s="35">
        <v>72</v>
      </c>
      <c r="N32" s="12" t="s">
        <v>231</v>
      </c>
      <c r="O32" s="11"/>
      <c r="P32" s="11"/>
      <c r="Q32" s="18">
        <v>16948</v>
      </c>
      <c r="R32" s="12" t="s">
        <v>231</v>
      </c>
    </row>
    <row r="33" spans="1:38" x14ac:dyDescent="0.25">
      <c r="A33" s="13"/>
      <c r="B33" s="25" t="s">
        <v>353</v>
      </c>
      <c r="C33" s="16"/>
      <c r="D33" s="16"/>
      <c r="E33" s="36">
        <v>163</v>
      </c>
      <c r="F33" s="21" t="s">
        <v>231</v>
      </c>
      <c r="G33" s="16"/>
      <c r="H33" s="21"/>
      <c r="I33" s="45" t="s">
        <v>287</v>
      </c>
      <c r="J33" s="21" t="s">
        <v>231</v>
      </c>
      <c r="K33" s="16"/>
      <c r="L33" s="21"/>
      <c r="M33" s="45" t="s">
        <v>287</v>
      </c>
      <c r="N33" s="21" t="s">
        <v>231</v>
      </c>
      <c r="O33" s="16"/>
      <c r="P33" s="16"/>
      <c r="Q33" s="36">
        <v>163</v>
      </c>
      <c r="R33" s="21" t="s">
        <v>231</v>
      </c>
    </row>
    <row r="34" spans="1:38" x14ac:dyDescent="0.25">
      <c r="A34" s="13"/>
      <c r="B34" s="26" t="s">
        <v>354</v>
      </c>
      <c r="C34" s="11"/>
      <c r="D34" s="11"/>
      <c r="E34" s="18">
        <v>22916</v>
      </c>
      <c r="F34" s="12" t="s">
        <v>231</v>
      </c>
      <c r="G34" s="11"/>
      <c r="H34" s="11"/>
      <c r="I34" s="35">
        <v>57</v>
      </c>
      <c r="J34" s="12" t="s">
        <v>231</v>
      </c>
      <c r="K34" s="11"/>
      <c r="L34" s="11"/>
      <c r="M34" s="35">
        <v>80</v>
      </c>
      <c r="N34" s="12" t="s">
        <v>231</v>
      </c>
      <c r="O34" s="11"/>
      <c r="P34" s="11"/>
      <c r="Q34" s="18">
        <v>22893</v>
      </c>
      <c r="R34" s="12" t="s">
        <v>231</v>
      </c>
    </row>
    <row r="35" spans="1:38" ht="15.75" thickBot="1" x14ac:dyDescent="0.3">
      <c r="A35" s="13"/>
      <c r="B35" s="25" t="s">
        <v>355</v>
      </c>
      <c r="C35" s="16"/>
      <c r="D35" s="16"/>
      <c r="E35" s="36">
        <v>450</v>
      </c>
      <c r="F35" s="21" t="s">
        <v>231</v>
      </c>
      <c r="G35" s="16"/>
      <c r="H35" s="21"/>
      <c r="I35" s="45" t="s">
        <v>287</v>
      </c>
      <c r="J35" s="21" t="s">
        <v>231</v>
      </c>
      <c r="K35" s="16"/>
      <c r="L35" s="16"/>
      <c r="M35" s="36">
        <v>36</v>
      </c>
      <c r="N35" s="21" t="s">
        <v>231</v>
      </c>
      <c r="O35" s="16"/>
      <c r="P35" s="16"/>
      <c r="Q35" s="36">
        <v>414</v>
      </c>
      <c r="R35" s="21" t="s">
        <v>231</v>
      </c>
    </row>
    <row r="36" spans="1:38" x14ac:dyDescent="0.25">
      <c r="A36" s="13"/>
      <c r="B36" s="22"/>
      <c r="C36" s="22" t="s">
        <v>231</v>
      </c>
      <c r="D36" s="23"/>
      <c r="E36" s="23"/>
      <c r="F36" s="22"/>
      <c r="G36" s="22" t="s">
        <v>231</v>
      </c>
      <c r="H36" s="23"/>
      <c r="I36" s="23"/>
      <c r="J36" s="22"/>
      <c r="K36" s="22" t="s">
        <v>231</v>
      </c>
      <c r="L36" s="23"/>
      <c r="M36" s="23"/>
      <c r="N36" s="22"/>
      <c r="O36" s="22" t="s">
        <v>231</v>
      </c>
      <c r="P36" s="23"/>
      <c r="Q36" s="23"/>
      <c r="R36" s="22"/>
    </row>
    <row r="37" spans="1:38" ht="15.75" thickBot="1" x14ac:dyDescent="0.3">
      <c r="A37" s="13"/>
      <c r="B37" s="51" t="s">
        <v>356</v>
      </c>
      <c r="C37" s="11"/>
      <c r="D37" s="10" t="s">
        <v>235</v>
      </c>
      <c r="E37" s="28">
        <v>1061703</v>
      </c>
      <c r="F37" s="29" t="s">
        <v>231</v>
      </c>
      <c r="G37" s="11"/>
      <c r="H37" s="10" t="s">
        <v>235</v>
      </c>
      <c r="I37" s="28">
        <v>3980</v>
      </c>
      <c r="J37" s="29" t="s">
        <v>231</v>
      </c>
      <c r="K37" s="11"/>
      <c r="L37" s="10" t="s">
        <v>235</v>
      </c>
      <c r="M37" s="28">
        <v>4966</v>
      </c>
      <c r="N37" s="29" t="s">
        <v>231</v>
      </c>
      <c r="O37" s="11"/>
      <c r="P37" s="10" t="s">
        <v>235</v>
      </c>
      <c r="Q37" s="28">
        <v>1060717</v>
      </c>
      <c r="R37" s="29" t="s">
        <v>231</v>
      </c>
    </row>
    <row r="38" spans="1:38" ht="15.75" thickTop="1" x14ac:dyDescent="0.25">
      <c r="A38" s="13"/>
      <c r="B38" s="22"/>
      <c r="C38" s="22" t="s">
        <v>231</v>
      </c>
      <c r="D38" s="33"/>
      <c r="E38" s="33"/>
      <c r="F38" s="22"/>
      <c r="G38" s="22" t="s">
        <v>231</v>
      </c>
      <c r="H38" s="33"/>
      <c r="I38" s="33"/>
      <c r="J38" s="22"/>
      <c r="K38" s="22" t="s">
        <v>231</v>
      </c>
      <c r="L38" s="33"/>
      <c r="M38" s="33"/>
      <c r="N38" s="22"/>
      <c r="O38" s="22" t="s">
        <v>231</v>
      </c>
      <c r="P38" s="33"/>
      <c r="Q38" s="33"/>
      <c r="R38" s="22"/>
    </row>
    <row r="39" spans="1:38" x14ac:dyDescent="0.25">
      <c r="A39" s="13"/>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row>
    <row r="40" spans="1:38" ht="38.25" x14ac:dyDescent="0.25">
      <c r="A40" s="13"/>
      <c r="B40" s="60" t="s">
        <v>358</v>
      </c>
      <c r="C40" s="61" t="s">
        <v>359</v>
      </c>
    </row>
    <row r="41" spans="1:38" ht="51" x14ac:dyDescent="0.25">
      <c r="A41" s="13"/>
      <c r="B41" s="60" t="s">
        <v>360</v>
      </c>
      <c r="C41" s="61" t="s">
        <v>361</v>
      </c>
    </row>
    <row r="42" spans="1:38" ht="25.5" customHeight="1" x14ac:dyDescent="0.25">
      <c r="A42" s="13" t="s">
        <v>918</v>
      </c>
      <c r="B42" s="41" t="s">
        <v>362</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row>
    <row r="43" spans="1:38" ht="15.75" x14ac:dyDescent="0.25">
      <c r="A43" s="13"/>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row>
    <row r="44" spans="1:38" x14ac:dyDescent="0.25">
      <c r="A44" s="13"/>
      <c r="B44" s="11"/>
      <c r="C44" s="11"/>
      <c r="D44" s="11"/>
      <c r="E44" s="11"/>
      <c r="F44" s="11"/>
      <c r="G44" s="11"/>
      <c r="H44" s="11"/>
      <c r="I44" s="11"/>
      <c r="J44" s="11"/>
    </row>
    <row r="45" spans="1:38" ht="15.75" thickBot="1" x14ac:dyDescent="0.3">
      <c r="A45" s="13"/>
      <c r="B45" s="14"/>
      <c r="C45" s="14" t="s">
        <v>231</v>
      </c>
      <c r="D45" s="37" t="s">
        <v>363</v>
      </c>
      <c r="E45" s="37"/>
      <c r="F45" s="37"/>
      <c r="G45" s="37"/>
      <c r="H45" s="37"/>
      <c r="I45" s="37"/>
      <c r="J45" s="14"/>
    </row>
    <row r="46" spans="1:38" x14ac:dyDescent="0.25">
      <c r="A46" s="13"/>
      <c r="B46" s="14"/>
      <c r="C46" s="14" t="s">
        <v>231</v>
      </c>
      <c r="D46" s="49" t="s">
        <v>336</v>
      </c>
      <c r="E46" s="49"/>
      <c r="F46" s="14"/>
      <c r="G46" s="14" t="s">
        <v>231</v>
      </c>
      <c r="H46" s="49" t="s">
        <v>342</v>
      </c>
      <c r="I46" s="49"/>
      <c r="J46" s="14"/>
    </row>
    <row r="47" spans="1:38" ht="15.75" thickBot="1" x14ac:dyDescent="0.3">
      <c r="A47" s="13"/>
      <c r="B47" s="14"/>
      <c r="C47" s="14" t="s">
        <v>231</v>
      </c>
      <c r="D47" s="37" t="s">
        <v>337</v>
      </c>
      <c r="E47" s="37"/>
      <c r="F47" s="14"/>
      <c r="G47" s="14" t="s">
        <v>231</v>
      </c>
      <c r="H47" s="37" t="s">
        <v>364</v>
      </c>
      <c r="I47" s="37"/>
      <c r="J47" s="14"/>
    </row>
    <row r="48" spans="1:38" x14ac:dyDescent="0.25">
      <c r="A48" s="13"/>
      <c r="B48" s="14"/>
      <c r="C48" s="14" t="s">
        <v>231</v>
      </c>
      <c r="D48" s="34" t="s">
        <v>313</v>
      </c>
      <c r="E48" s="34"/>
      <c r="F48" s="34"/>
      <c r="G48" s="34"/>
      <c r="H48" s="34"/>
      <c r="I48" s="34"/>
      <c r="J48" s="14"/>
    </row>
    <row r="49" spans="1:38" x14ac:dyDescent="0.25">
      <c r="A49" s="13"/>
      <c r="B49" s="25" t="s">
        <v>365</v>
      </c>
      <c r="C49" s="16" t="s">
        <v>231</v>
      </c>
      <c r="D49" s="16" t="s">
        <v>235</v>
      </c>
      <c r="E49" s="20">
        <v>11995</v>
      </c>
      <c r="F49" s="21" t="s">
        <v>231</v>
      </c>
      <c r="G49" s="16" t="s">
        <v>231</v>
      </c>
      <c r="H49" s="16" t="s">
        <v>235</v>
      </c>
      <c r="I49" s="20">
        <v>11948</v>
      </c>
      <c r="J49" s="21" t="s">
        <v>231</v>
      </c>
    </row>
    <row r="50" spans="1:38" x14ac:dyDescent="0.25">
      <c r="A50" s="13"/>
      <c r="B50" s="26" t="s">
        <v>366</v>
      </c>
      <c r="C50" s="11" t="s">
        <v>231</v>
      </c>
      <c r="D50" s="11"/>
      <c r="E50" s="18">
        <v>11341</v>
      </c>
      <c r="F50" s="12" t="s">
        <v>231</v>
      </c>
      <c r="G50" s="11" t="s">
        <v>231</v>
      </c>
      <c r="H50" s="11"/>
      <c r="I50" s="18">
        <v>11363</v>
      </c>
      <c r="J50" s="12" t="s">
        <v>231</v>
      </c>
    </row>
    <row r="51" spans="1:38" x14ac:dyDescent="0.25">
      <c r="A51" s="13"/>
      <c r="B51" s="25" t="s">
        <v>367</v>
      </c>
      <c r="C51" s="16" t="s">
        <v>231</v>
      </c>
      <c r="D51" s="16"/>
      <c r="E51" s="20">
        <v>88960</v>
      </c>
      <c r="F51" s="21" t="s">
        <v>231</v>
      </c>
      <c r="G51" s="16" t="s">
        <v>231</v>
      </c>
      <c r="H51" s="16"/>
      <c r="I51" s="20">
        <v>89001</v>
      </c>
      <c r="J51" s="21" t="s">
        <v>231</v>
      </c>
    </row>
    <row r="52" spans="1:38" x14ac:dyDescent="0.25">
      <c r="A52" s="13"/>
      <c r="B52" s="26" t="s">
        <v>368</v>
      </c>
      <c r="C52" s="11" t="s">
        <v>231</v>
      </c>
      <c r="D52" s="11"/>
      <c r="E52" s="18">
        <v>64253</v>
      </c>
      <c r="F52" s="12" t="s">
        <v>231</v>
      </c>
      <c r="G52" s="11" t="s">
        <v>231</v>
      </c>
      <c r="H52" s="11"/>
      <c r="I52" s="18">
        <v>63935</v>
      </c>
      <c r="J52" s="12" t="s">
        <v>231</v>
      </c>
    </row>
    <row r="53" spans="1:38" x14ac:dyDescent="0.25">
      <c r="A53" s="13"/>
      <c r="B53" s="25" t="s">
        <v>369</v>
      </c>
      <c r="C53" s="16" t="s">
        <v>231</v>
      </c>
      <c r="D53" s="16"/>
      <c r="E53" s="20">
        <v>485112</v>
      </c>
      <c r="F53" s="21" t="s">
        <v>231</v>
      </c>
      <c r="G53" s="16" t="s">
        <v>231</v>
      </c>
      <c r="H53" s="16"/>
      <c r="I53" s="20">
        <v>492896</v>
      </c>
      <c r="J53" s="21" t="s">
        <v>231</v>
      </c>
    </row>
    <row r="54" spans="1:38" x14ac:dyDescent="0.25">
      <c r="A54" s="13"/>
      <c r="B54" s="26" t="s">
        <v>370</v>
      </c>
      <c r="C54" s="11" t="s">
        <v>231</v>
      </c>
      <c r="D54" s="11"/>
      <c r="E54" s="18">
        <v>164163</v>
      </c>
      <c r="F54" s="12" t="s">
        <v>231</v>
      </c>
      <c r="G54" s="11" t="s">
        <v>231</v>
      </c>
      <c r="H54" s="11"/>
      <c r="I54" s="18">
        <v>165405</v>
      </c>
      <c r="J54" s="12" t="s">
        <v>231</v>
      </c>
    </row>
    <row r="55" spans="1:38" x14ac:dyDescent="0.25">
      <c r="A55" s="13"/>
      <c r="B55" s="25" t="s">
        <v>354</v>
      </c>
      <c r="C55" s="16" t="s">
        <v>231</v>
      </c>
      <c r="D55" s="16"/>
      <c r="E55" s="20">
        <v>22916</v>
      </c>
      <c r="F55" s="21" t="s">
        <v>231</v>
      </c>
      <c r="G55" s="16" t="s">
        <v>231</v>
      </c>
      <c r="H55" s="16"/>
      <c r="I55" s="20">
        <v>23100</v>
      </c>
      <c r="J55" s="21" t="s">
        <v>231</v>
      </c>
    </row>
    <row r="56" spans="1:38" ht="15.75" thickBot="1" x14ac:dyDescent="0.3">
      <c r="A56" s="13"/>
      <c r="B56" s="26" t="s">
        <v>355</v>
      </c>
      <c r="C56" s="11" t="s">
        <v>231</v>
      </c>
      <c r="D56" s="11"/>
      <c r="E56" s="35">
        <v>450</v>
      </c>
      <c r="F56" s="12" t="s">
        <v>231</v>
      </c>
      <c r="G56" s="11" t="s">
        <v>231</v>
      </c>
      <c r="H56" s="11"/>
      <c r="I56" s="35">
        <v>416</v>
      </c>
      <c r="J56" s="12" t="s">
        <v>231</v>
      </c>
    </row>
    <row r="57" spans="1:38" x14ac:dyDescent="0.25">
      <c r="A57" s="13"/>
      <c r="B57" s="22"/>
      <c r="C57" s="22" t="s">
        <v>231</v>
      </c>
      <c r="D57" s="23"/>
      <c r="E57" s="23"/>
      <c r="F57" s="22"/>
      <c r="G57" s="22" t="s">
        <v>231</v>
      </c>
      <c r="H57" s="23"/>
      <c r="I57" s="23"/>
      <c r="J57" s="22"/>
    </row>
    <row r="58" spans="1:38" ht="15.75" thickBot="1" x14ac:dyDescent="0.3">
      <c r="A58" s="13"/>
      <c r="B58" s="62" t="s">
        <v>144</v>
      </c>
      <c r="C58" s="16"/>
      <c r="D58" s="30" t="s">
        <v>235</v>
      </c>
      <c r="E58" s="31">
        <v>849190</v>
      </c>
      <c r="F58" s="32" t="s">
        <v>231</v>
      </c>
      <c r="G58" s="16"/>
      <c r="H58" s="30" t="s">
        <v>235</v>
      </c>
      <c r="I58" s="31">
        <v>858064</v>
      </c>
      <c r="J58" s="32" t="s">
        <v>231</v>
      </c>
    </row>
    <row r="59" spans="1:38" ht="15.75" thickTop="1" x14ac:dyDescent="0.25">
      <c r="A59" s="13"/>
      <c r="B59" s="22"/>
      <c r="C59" s="22" t="s">
        <v>231</v>
      </c>
      <c r="D59" s="33"/>
      <c r="E59" s="33"/>
      <c r="F59" s="22"/>
      <c r="G59" s="22" t="s">
        <v>231</v>
      </c>
      <c r="H59" s="33"/>
      <c r="I59" s="33"/>
      <c r="J59" s="22"/>
    </row>
    <row r="60" spans="1:38" x14ac:dyDescent="0.25">
      <c r="A60" s="13" t="s">
        <v>919</v>
      </c>
      <c r="B60" s="41" t="s">
        <v>372</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row>
    <row r="61" spans="1:38" ht="15.75" x14ac:dyDescent="0.25">
      <c r="A61" s="13"/>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row>
    <row r="62" spans="1:38" x14ac:dyDescent="0.25">
      <c r="A62" s="13"/>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ht="15.75" thickBot="1" x14ac:dyDescent="0.3">
      <c r="A63" s="13"/>
      <c r="B63" s="14"/>
      <c r="C63" s="14" t="s">
        <v>231</v>
      </c>
      <c r="D63" s="37" t="s">
        <v>373</v>
      </c>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14"/>
    </row>
    <row r="64" spans="1:38" ht="15.75" thickBot="1" x14ac:dyDescent="0.3">
      <c r="A64" s="13"/>
      <c r="B64" s="14"/>
      <c r="C64" s="14" t="s">
        <v>231</v>
      </c>
      <c r="D64" s="38" t="s">
        <v>374</v>
      </c>
      <c r="E64" s="38"/>
      <c r="F64" s="38"/>
      <c r="G64" s="38"/>
      <c r="H64" s="38"/>
      <c r="I64" s="38"/>
      <c r="J64" s="38"/>
      <c r="K64" s="38"/>
      <c r="L64" s="38"/>
      <c r="M64" s="38"/>
      <c r="N64" s="14"/>
      <c r="O64" s="14" t="s">
        <v>231</v>
      </c>
      <c r="P64" s="38" t="s">
        <v>375</v>
      </c>
      <c r="Q64" s="38"/>
      <c r="R64" s="38"/>
      <c r="S64" s="38"/>
      <c r="T64" s="38"/>
      <c r="U64" s="38"/>
      <c r="V64" s="38"/>
      <c r="W64" s="38"/>
      <c r="X64" s="38"/>
      <c r="Y64" s="38"/>
      <c r="Z64" s="14"/>
      <c r="AA64" s="14" t="s">
        <v>231</v>
      </c>
      <c r="AB64" s="38" t="s">
        <v>144</v>
      </c>
      <c r="AC64" s="38"/>
      <c r="AD64" s="38"/>
      <c r="AE64" s="38"/>
      <c r="AF64" s="38"/>
      <c r="AG64" s="38"/>
      <c r="AH64" s="38"/>
      <c r="AI64" s="38"/>
      <c r="AJ64" s="38"/>
      <c r="AK64" s="38"/>
      <c r="AL64" s="14"/>
    </row>
    <row r="65" spans="1:38" x14ac:dyDescent="0.25">
      <c r="A65" s="13"/>
      <c r="B65" s="14"/>
      <c r="C65" s="14" t="s">
        <v>231</v>
      </c>
      <c r="D65" s="49" t="s">
        <v>338</v>
      </c>
      <c r="E65" s="49"/>
      <c r="F65" s="14"/>
      <c r="G65" s="14" t="s">
        <v>231</v>
      </c>
      <c r="H65" s="49" t="s">
        <v>342</v>
      </c>
      <c r="I65" s="49"/>
      <c r="J65" s="14"/>
      <c r="K65" s="14" t="s">
        <v>231</v>
      </c>
      <c r="L65" s="49" t="s">
        <v>376</v>
      </c>
      <c r="M65" s="49"/>
      <c r="N65" s="14"/>
      <c r="O65" s="14" t="s">
        <v>231</v>
      </c>
      <c r="P65" s="49" t="s">
        <v>338</v>
      </c>
      <c r="Q65" s="49"/>
      <c r="R65" s="14"/>
      <c r="S65" s="14" t="s">
        <v>231</v>
      </c>
      <c r="T65" s="49" t="s">
        <v>342</v>
      </c>
      <c r="U65" s="49"/>
      <c r="V65" s="14"/>
      <c r="W65" s="14" t="s">
        <v>231</v>
      </c>
      <c r="X65" s="49" t="s">
        <v>376</v>
      </c>
      <c r="Y65" s="49"/>
      <c r="Z65" s="14"/>
      <c r="AA65" s="14" t="s">
        <v>231</v>
      </c>
      <c r="AB65" s="49" t="s">
        <v>338</v>
      </c>
      <c r="AC65" s="49"/>
      <c r="AD65" s="14"/>
      <c r="AE65" s="14" t="s">
        <v>231</v>
      </c>
      <c r="AF65" s="49" t="s">
        <v>342</v>
      </c>
      <c r="AG65" s="49"/>
      <c r="AH65" s="14"/>
      <c r="AI65" s="14" t="s">
        <v>231</v>
      </c>
      <c r="AJ65" s="49" t="s">
        <v>376</v>
      </c>
      <c r="AK65" s="49"/>
      <c r="AL65" s="14"/>
    </row>
    <row r="66" spans="1:38" x14ac:dyDescent="0.25">
      <c r="A66" s="13"/>
      <c r="B66" s="14"/>
      <c r="C66" s="14" t="s">
        <v>231</v>
      </c>
      <c r="D66" s="48" t="s">
        <v>339</v>
      </c>
      <c r="E66" s="48"/>
      <c r="F66" s="14"/>
      <c r="G66" s="14" t="s">
        <v>231</v>
      </c>
      <c r="H66" s="48" t="s">
        <v>343</v>
      </c>
      <c r="I66" s="48"/>
      <c r="J66" s="14"/>
      <c r="K66" s="14" t="s">
        <v>231</v>
      </c>
      <c r="L66" s="48" t="s">
        <v>377</v>
      </c>
      <c r="M66" s="48"/>
      <c r="N66" s="14"/>
      <c r="O66" s="14" t="s">
        <v>231</v>
      </c>
      <c r="P66" s="48" t="s">
        <v>339</v>
      </c>
      <c r="Q66" s="48"/>
      <c r="R66" s="14"/>
      <c r="S66" s="14" t="s">
        <v>231</v>
      </c>
      <c r="T66" s="48" t="s">
        <v>343</v>
      </c>
      <c r="U66" s="48"/>
      <c r="V66" s="14"/>
      <c r="W66" s="14" t="s">
        <v>231</v>
      </c>
      <c r="X66" s="48" t="s">
        <v>377</v>
      </c>
      <c r="Y66" s="48"/>
      <c r="Z66" s="14"/>
      <c r="AA66" s="14" t="s">
        <v>231</v>
      </c>
      <c r="AB66" s="48" t="s">
        <v>339</v>
      </c>
      <c r="AC66" s="48"/>
      <c r="AD66" s="14"/>
      <c r="AE66" s="14" t="s">
        <v>231</v>
      </c>
      <c r="AF66" s="48" t="s">
        <v>343</v>
      </c>
      <c r="AG66" s="48"/>
      <c r="AH66" s="14"/>
      <c r="AI66" s="14" t="s">
        <v>231</v>
      </c>
      <c r="AJ66" s="48" t="s">
        <v>377</v>
      </c>
      <c r="AK66" s="48"/>
      <c r="AL66" s="14"/>
    </row>
    <row r="67" spans="1:38" ht="15.75" thickBot="1" x14ac:dyDescent="0.3">
      <c r="A67" s="13"/>
      <c r="B67" s="14"/>
      <c r="C67" s="14" t="s">
        <v>231</v>
      </c>
      <c r="D67" s="37" t="s">
        <v>341</v>
      </c>
      <c r="E67" s="37"/>
      <c r="F67" s="14"/>
      <c r="G67" s="14" t="s">
        <v>231</v>
      </c>
      <c r="H67" s="37" t="s">
        <v>344</v>
      </c>
      <c r="I67" s="37"/>
      <c r="J67" s="14"/>
      <c r="K67" s="14" t="s">
        <v>231</v>
      </c>
      <c r="L67" s="37" t="s">
        <v>378</v>
      </c>
      <c r="M67" s="37"/>
      <c r="N67" s="14"/>
      <c r="O67" s="14" t="s">
        <v>231</v>
      </c>
      <c r="P67" s="37" t="s">
        <v>341</v>
      </c>
      <c r="Q67" s="37"/>
      <c r="R67" s="14"/>
      <c r="S67" s="14" t="s">
        <v>231</v>
      </c>
      <c r="T67" s="37" t="s">
        <v>344</v>
      </c>
      <c r="U67" s="37"/>
      <c r="V67" s="14"/>
      <c r="W67" s="14" t="s">
        <v>231</v>
      </c>
      <c r="X67" s="37" t="s">
        <v>378</v>
      </c>
      <c r="Y67" s="37"/>
      <c r="Z67" s="14"/>
      <c r="AA67" s="14" t="s">
        <v>231</v>
      </c>
      <c r="AB67" s="37" t="s">
        <v>341</v>
      </c>
      <c r="AC67" s="37"/>
      <c r="AD67" s="14"/>
      <c r="AE67" s="14" t="s">
        <v>231</v>
      </c>
      <c r="AF67" s="37" t="s">
        <v>344</v>
      </c>
      <c r="AG67" s="37"/>
      <c r="AH67" s="14"/>
      <c r="AI67" s="14" t="s">
        <v>231</v>
      </c>
      <c r="AJ67" s="37" t="s">
        <v>378</v>
      </c>
      <c r="AK67" s="37"/>
      <c r="AL67" s="14"/>
    </row>
    <row r="68" spans="1:38" x14ac:dyDescent="0.25">
      <c r="A68" s="13"/>
      <c r="B68" s="14"/>
      <c r="C68" s="14" t="s">
        <v>231</v>
      </c>
      <c r="D68" s="34" t="s">
        <v>379</v>
      </c>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14"/>
    </row>
    <row r="69" spans="1:38" x14ac:dyDescent="0.25">
      <c r="A69" s="13"/>
      <c r="B69" s="15" t="s">
        <v>345</v>
      </c>
      <c r="C69" s="16" t="s">
        <v>231</v>
      </c>
      <c r="D69" s="16"/>
      <c r="E69" s="16"/>
      <c r="F69" s="16"/>
      <c r="G69" s="16" t="s">
        <v>231</v>
      </c>
      <c r="H69" s="16"/>
      <c r="I69" s="16"/>
      <c r="J69" s="16"/>
      <c r="K69" s="16" t="s">
        <v>231</v>
      </c>
      <c r="L69" s="16"/>
      <c r="M69" s="16"/>
      <c r="N69" s="16"/>
      <c r="O69" s="16" t="s">
        <v>231</v>
      </c>
      <c r="P69" s="16"/>
      <c r="Q69" s="16"/>
      <c r="R69" s="16"/>
      <c r="S69" s="16" t="s">
        <v>231</v>
      </c>
      <c r="T69" s="16"/>
      <c r="U69" s="16"/>
      <c r="V69" s="16"/>
      <c r="W69" s="16" t="s">
        <v>231</v>
      </c>
      <c r="X69" s="16"/>
      <c r="Y69" s="16"/>
      <c r="Z69" s="16"/>
      <c r="AA69" s="16" t="s">
        <v>231</v>
      </c>
      <c r="AB69" s="16"/>
      <c r="AC69" s="16"/>
      <c r="AD69" s="16"/>
      <c r="AE69" s="16" t="s">
        <v>231</v>
      </c>
      <c r="AF69" s="16"/>
      <c r="AG69" s="16"/>
      <c r="AH69" s="16"/>
      <c r="AI69" s="16" t="s">
        <v>231</v>
      </c>
      <c r="AJ69" s="16"/>
      <c r="AK69" s="16"/>
      <c r="AL69" s="16"/>
    </row>
    <row r="70" spans="1:38" x14ac:dyDescent="0.25">
      <c r="A70" s="13"/>
      <c r="B70" s="26" t="s">
        <v>369</v>
      </c>
      <c r="C70" s="11" t="s">
        <v>231</v>
      </c>
      <c r="D70" s="11" t="s">
        <v>235</v>
      </c>
      <c r="E70" s="35">
        <v>88</v>
      </c>
      <c r="F70" s="12" t="s">
        <v>231</v>
      </c>
      <c r="G70" s="11" t="s">
        <v>231</v>
      </c>
      <c r="H70" s="11" t="s">
        <v>235</v>
      </c>
      <c r="I70" s="18">
        <v>29430</v>
      </c>
      <c r="J70" s="12" t="s">
        <v>231</v>
      </c>
      <c r="K70" s="11" t="s">
        <v>231</v>
      </c>
      <c r="L70" s="11"/>
      <c r="M70" s="35">
        <v>13</v>
      </c>
      <c r="N70" s="12" t="s">
        <v>231</v>
      </c>
      <c r="O70" s="11" t="s">
        <v>231</v>
      </c>
      <c r="P70" s="11" t="s">
        <v>235</v>
      </c>
      <c r="Q70" s="35">
        <v>457</v>
      </c>
      <c r="R70" s="12" t="s">
        <v>231</v>
      </c>
      <c r="S70" s="11" t="s">
        <v>231</v>
      </c>
      <c r="T70" s="11" t="s">
        <v>235</v>
      </c>
      <c r="U70" s="18">
        <v>23906</v>
      </c>
      <c r="V70" s="12" t="s">
        <v>231</v>
      </c>
      <c r="W70" s="11" t="s">
        <v>231</v>
      </c>
      <c r="X70" s="11"/>
      <c r="Y70" s="35">
        <v>9</v>
      </c>
      <c r="Z70" s="12" t="s">
        <v>231</v>
      </c>
      <c r="AA70" s="11" t="s">
        <v>231</v>
      </c>
      <c r="AB70" s="11" t="s">
        <v>235</v>
      </c>
      <c r="AC70" s="35">
        <v>545</v>
      </c>
      <c r="AD70" s="12" t="s">
        <v>231</v>
      </c>
      <c r="AE70" s="11" t="s">
        <v>231</v>
      </c>
      <c r="AF70" s="11" t="s">
        <v>235</v>
      </c>
      <c r="AG70" s="18">
        <v>53336</v>
      </c>
      <c r="AH70" s="12" t="s">
        <v>231</v>
      </c>
      <c r="AI70" s="11" t="s">
        <v>231</v>
      </c>
      <c r="AJ70" s="11"/>
      <c r="AK70" s="35">
        <v>22</v>
      </c>
      <c r="AL70" s="12" t="s">
        <v>231</v>
      </c>
    </row>
    <row r="71" spans="1:38" x14ac:dyDescent="0.25">
      <c r="A71" s="13"/>
      <c r="B71" s="25" t="s">
        <v>370</v>
      </c>
      <c r="C71" s="16" t="s">
        <v>231</v>
      </c>
      <c r="D71" s="16"/>
      <c r="E71" s="36">
        <v>51</v>
      </c>
      <c r="F71" s="21" t="s">
        <v>231</v>
      </c>
      <c r="G71" s="16" t="s">
        <v>231</v>
      </c>
      <c r="H71" s="16"/>
      <c r="I71" s="20">
        <v>34752</v>
      </c>
      <c r="J71" s="21" t="s">
        <v>231</v>
      </c>
      <c r="K71" s="16" t="s">
        <v>231</v>
      </c>
      <c r="L71" s="16"/>
      <c r="M71" s="36">
        <v>9</v>
      </c>
      <c r="N71" s="21" t="s">
        <v>231</v>
      </c>
      <c r="O71" s="16" t="s">
        <v>231</v>
      </c>
      <c r="P71" s="16"/>
      <c r="Q71" s="36">
        <v>426</v>
      </c>
      <c r="R71" s="21" t="s">
        <v>231</v>
      </c>
      <c r="S71" s="16" t="s">
        <v>231</v>
      </c>
      <c r="T71" s="16"/>
      <c r="U71" s="20">
        <v>30146</v>
      </c>
      <c r="V71" s="21" t="s">
        <v>231</v>
      </c>
      <c r="W71" s="16" t="s">
        <v>231</v>
      </c>
      <c r="X71" s="16"/>
      <c r="Y71" s="36">
        <v>12</v>
      </c>
      <c r="Z71" s="21" t="s">
        <v>231</v>
      </c>
      <c r="AA71" s="16" t="s">
        <v>231</v>
      </c>
      <c r="AB71" s="16"/>
      <c r="AC71" s="36">
        <v>477</v>
      </c>
      <c r="AD71" s="21" t="s">
        <v>231</v>
      </c>
      <c r="AE71" s="16" t="s">
        <v>231</v>
      </c>
      <c r="AF71" s="16"/>
      <c r="AG71" s="20">
        <v>64898</v>
      </c>
      <c r="AH71" s="21" t="s">
        <v>231</v>
      </c>
      <c r="AI71" s="16" t="s">
        <v>231</v>
      </c>
      <c r="AJ71" s="16"/>
      <c r="AK71" s="36">
        <v>21</v>
      </c>
      <c r="AL71" s="21" t="s">
        <v>231</v>
      </c>
    </row>
    <row r="72" spans="1:38" x14ac:dyDescent="0.25">
      <c r="A72" s="13"/>
      <c r="B72" s="26" t="s">
        <v>348</v>
      </c>
      <c r="C72" s="11" t="s">
        <v>231</v>
      </c>
      <c r="D72" s="11"/>
      <c r="E72" s="35">
        <v>127</v>
      </c>
      <c r="F72" s="12" t="s">
        <v>231</v>
      </c>
      <c r="G72" s="11" t="s">
        <v>231</v>
      </c>
      <c r="H72" s="11"/>
      <c r="I72" s="18">
        <v>23864</v>
      </c>
      <c r="J72" s="12" t="s">
        <v>231</v>
      </c>
      <c r="K72" s="11" t="s">
        <v>231</v>
      </c>
      <c r="L72" s="11"/>
      <c r="M72" s="35">
        <v>9</v>
      </c>
      <c r="N72" s="12" t="s">
        <v>231</v>
      </c>
      <c r="O72" s="11" t="s">
        <v>231</v>
      </c>
      <c r="P72" s="11"/>
      <c r="Q72" s="35">
        <v>497</v>
      </c>
      <c r="R72" s="12" t="s">
        <v>231</v>
      </c>
      <c r="S72" s="11" t="s">
        <v>231</v>
      </c>
      <c r="T72" s="11"/>
      <c r="U72" s="18">
        <v>30480</v>
      </c>
      <c r="V72" s="12" t="s">
        <v>231</v>
      </c>
      <c r="W72" s="11" t="s">
        <v>231</v>
      </c>
      <c r="X72" s="11"/>
      <c r="Y72" s="35">
        <v>10</v>
      </c>
      <c r="Z72" s="12" t="s">
        <v>231</v>
      </c>
      <c r="AA72" s="11" t="s">
        <v>231</v>
      </c>
      <c r="AB72" s="11"/>
      <c r="AC72" s="35">
        <v>624</v>
      </c>
      <c r="AD72" s="12" t="s">
        <v>231</v>
      </c>
      <c r="AE72" s="11" t="s">
        <v>231</v>
      </c>
      <c r="AF72" s="11"/>
      <c r="AG72" s="18">
        <v>54344</v>
      </c>
      <c r="AH72" s="12" t="s">
        <v>231</v>
      </c>
      <c r="AI72" s="11" t="s">
        <v>231</v>
      </c>
      <c r="AJ72" s="11"/>
      <c r="AK72" s="35">
        <v>19</v>
      </c>
      <c r="AL72" s="12" t="s">
        <v>231</v>
      </c>
    </row>
    <row r="73" spans="1:38" x14ac:dyDescent="0.25">
      <c r="A73" s="13"/>
      <c r="B73" s="25" t="s">
        <v>349</v>
      </c>
      <c r="C73" s="16" t="s">
        <v>231</v>
      </c>
      <c r="D73" s="16"/>
      <c r="E73" s="36">
        <v>12</v>
      </c>
      <c r="F73" s="21" t="s">
        <v>231</v>
      </c>
      <c r="G73" s="16" t="s">
        <v>231</v>
      </c>
      <c r="H73" s="16"/>
      <c r="I73" s="20">
        <v>14781</v>
      </c>
      <c r="J73" s="21" t="s">
        <v>231</v>
      </c>
      <c r="K73" s="16" t="s">
        <v>231</v>
      </c>
      <c r="L73" s="16"/>
      <c r="M73" s="36">
        <v>3</v>
      </c>
      <c r="N73" s="21" t="s">
        <v>231</v>
      </c>
      <c r="O73" s="16" t="s">
        <v>231</v>
      </c>
      <c r="P73" s="16"/>
      <c r="Q73" s="36">
        <v>267</v>
      </c>
      <c r="R73" s="21" t="s">
        <v>231</v>
      </c>
      <c r="S73" s="16" t="s">
        <v>231</v>
      </c>
      <c r="T73" s="16"/>
      <c r="U73" s="20">
        <v>11837</v>
      </c>
      <c r="V73" s="21" t="s">
        <v>231</v>
      </c>
      <c r="W73" s="16" t="s">
        <v>231</v>
      </c>
      <c r="X73" s="16"/>
      <c r="Y73" s="36">
        <v>4</v>
      </c>
      <c r="Z73" s="21" t="s">
        <v>231</v>
      </c>
      <c r="AA73" s="16" t="s">
        <v>231</v>
      </c>
      <c r="AB73" s="16"/>
      <c r="AC73" s="36">
        <v>279</v>
      </c>
      <c r="AD73" s="21" t="s">
        <v>231</v>
      </c>
      <c r="AE73" s="16" t="s">
        <v>231</v>
      </c>
      <c r="AF73" s="16"/>
      <c r="AG73" s="20">
        <v>26618</v>
      </c>
      <c r="AH73" s="21" t="s">
        <v>231</v>
      </c>
      <c r="AI73" s="16" t="s">
        <v>231</v>
      </c>
      <c r="AJ73" s="16"/>
      <c r="AK73" s="36">
        <v>7</v>
      </c>
      <c r="AL73" s="21" t="s">
        <v>231</v>
      </c>
    </row>
    <row r="74" spans="1:38" x14ac:dyDescent="0.25">
      <c r="A74" s="13"/>
      <c r="B74" s="26" t="s">
        <v>351</v>
      </c>
      <c r="C74" s="11" t="s">
        <v>231</v>
      </c>
      <c r="D74" s="11"/>
      <c r="E74" s="35">
        <v>2</v>
      </c>
      <c r="F74" s="12" t="s">
        <v>231</v>
      </c>
      <c r="G74" s="11" t="s">
        <v>231</v>
      </c>
      <c r="H74" s="11"/>
      <c r="I74" s="18">
        <v>1517</v>
      </c>
      <c r="J74" s="12" t="s">
        <v>231</v>
      </c>
      <c r="K74" s="11" t="s">
        <v>231</v>
      </c>
      <c r="L74" s="11"/>
      <c r="M74" s="35">
        <v>2</v>
      </c>
      <c r="N74" s="12" t="s">
        <v>231</v>
      </c>
      <c r="O74" s="11" t="s">
        <v>231</v>
      </c>
      <c r="P74" s="11"/>
      <c r="Q74" s="35">
        <v>79</v>
      </c>
      <c r="R74" s="12" t="s">
        <v>231</v>
      </c>
      <c r="S74" s="11" t="s">
        <v>231</v>
      </c>
      <c r="T74" s="11"/>
      <c r="U74" s="35">
        <v>802</v>
      </c>
      <c r="V74" s="12" t="s">
        <v>231</v>
      </c>
      <c r="W74" s="11" t="s">
        <v>231</v>
      </c>
      <c r="X74" s="11"/>
      <c r="Y74" s="35">
        <v>1</v>
      </c>
      <c r="Z74" s="12" t="s">
        <v>231</v>
      </c>
      <c r="AA74" s="11" t="s">
        <v>231</v>
      </c>
      <c r="AB74" s="11"/>
      <c r="AC74" s="35">
        <v>81</v>
      </c>
      <c r="AD74" s="12" t="s">
        <v>231</v>
      </c>
      <c r="AE74" s="11" t="s">
        <v>231</v>
      </c>
      <c r="AF74" s="11"/>
      <c r="AG74" s="18">
        <v>2319</v>
      </c>
      <c r="AH74" s="12" t="s">
        <v>231</v>
      </c>
      <c r="AI74" s="11" t="s">
        <v>231</v>
      </c>
      <c r="AJ74" s="11"/>
      <c r="AK74" s="35">
        <v>3</v>
      </c>
      <c r="AL74" s="12" t="s">
        <v>231</v>
      </c>
    </row>
    <row r="75" spans="1:38" x14ac:dyDescent="0.25">
      <c r="A75" s="13"/>
      <c r="B75" s="25" t="s">
        <v>352</v>
      </c>
      <c r="C75" s="16" t="s">
        <v>231</v>
      </c>
      <c r="D75" s="21"/>
      <c r="E75" s="45" t="s">
        <v>287</v>
      </c>
      <c r="F75" s="21" t="s">
        <v>231</v>
      </c>
      <c r="G75" s="16" t="s">
        <v>231</v>
      </c>
      <c r="H75" s="21"/>
      <c r="I75" s="45" t="s">
        <v>287</v>
      </c>
      <c r="J75" s="21" t="s">
        <v>231</v>
      </c>
      <c r="K75" s="16" t="s">
        <v>231</v>
      </c>
      <c r="L75" s="21"/>
      <c r="M75" s="45" t="s">
        <v>287</v>
      </c>
      <c r="N75" s="21" t="s">
        <v>231</v>
      </c>
      <c r="O75" s="16" t="s">
        <v>231</v>
      </c>
      <c r="P75" s="16"/>
      <c r="Q75" s="36">
        <v>48</v>
      </c>
      <c r="R75" s="21" t="s">
        <v>231</v>
      </c>
      <c r="S75" s="16" t="s">
        <v>231</v>
      </c>
      <c r="T75" s="16"/>
      <c r="U75" s="20">
        <v>7947</v>
      </c>
      <c r="V75" s="21" t="s">
        <v>231</v>
      </c>
      <c r="W75" s="16" t="s">
        <v>231</v>
      </c>
      <c r="X75" s="16"/>
      <c r="Y75" s="36">
        <v>2</v>
      </c>
      <c r="Z75" s="21" t="s">
        <v>231</v>
      </c>
      <c r="AA75" s="16" t="s">
        <v>231</v>
      </c>
      <c r="AB75" s="16"/>
      <c r="AC75" s="36">
        <v>48</v>
      </c>
      <c r="AD75" s="21" t="s">
        <v>231</v>
      </c>
      <c r="AE75" s="16" t="s">
        <v>231</v>
      </c>
      <c r="AF75" s="16"/>
      <c r="AG75" s="20">
        <v>7947</v>
      </c>
      <c r="AH75" s="21" t="s">
        <v>231</v>
      </c>
      <c r="AI75" s="16" t="s">
        <v>231</v>
      </c>
      <c r="AJ75" s="16"/>
      <c r="AK75" s="36">
        <v>2</v>
      </c>
      <c r="AL75" s="21" t="s">
        <v>231</v>
      </c>
    </row>
    <row r="76" spans="1:38" x14ac:dyDescent="0.25">
      <c r="A76" s="13"/>
      <c r="B76" s="26" t="s">
        <v>354</v>
      </c>
      <c r="C76" s="11" t="s">
        <v>231</v>
      </c>
      <c r="D76" s="12"/>
      <c r="E76" s="44" t="s">
        <v>287</v>
      </c>
      <c r="F76" s="12" t="s">
        <v>231</v>
      </c>
      <c r="G76" s="11" t="s">
        <v>231</v>
      </c>
      <c r="H76" s="12"/>
      <c r="I76" s="44" t="s">
        <v>287</v>
      </c>
      <c r="J76" s="12" t="s">
        <v>231</v>
      </c>
      <c r="K76" s="11" t="s">
        <v>231</v>
      </c>
      <c r="L76" s="12"/>
      <c r="M76" s="44" t="s">
        <v>287</v>
      </c>
      <c r="N76" s="12" t="s">
        <v>231</v>
      </c>
      <c r="O76" s="11" t="s">
        <v>231</v>
      </c>
      <c r="P76" s="11"/>
      <c r="Q76" s="35">
        <v>76</v>
      </c>
      <c r="R76" s="12" t="s">
        <v>231</v>
      </c>
      <c r="S76" s="11" t="s">
        <v>231</v>
      </c>
      <c r="T76" s="11"/>
      <c r="U76" s="35">
        <v>949</v>
      </c>
      <c r="V76" s="12" t="s">
        <v>231</v>
      </c>
      <c r="W76" s="11" t="s">
        <v>231</v>
      </c>
      <c r="X76" s="11"/>
      <c r="Y76" s="35">
        <v>3</v>
      </c>
      <c r="Z76" s="12" t="s">
        <v>231</v>
      </c>
      <c r="AA76" s="11" t="s">
        <v>231</v>
      </c>
      <c r="AB76" s="11"/>
      <c r="AC76" s="35">
        <v>76</v>
      </c>
      <c r="AD76" s="12" t="s">
        <v>231</v>
      </c>
      <c r="AE76" s="11" t="s">
        <v>231</v>
      </c>
      <c r="AF76" s="11"/>
      <c r="AG76" s="35">
        <v>949</v>
      </c>
      <c r="AH76" s="12" t="s">
        <v>231</v>
      </c>
      <c r="AI76" s="11" t="s">
        <v>231</v>
      </c>
      <c r="AJ76" s="11"/>
      <c r="AK76" s="35">
        <v>3</v>
      </c>
      <c r="AL76" s="12" t="s">
        <v>231</v>
      </c>
    </row>
    <row r="77" spans="1:38" ht="15.75" thickBot="1" x14ac:dyDescent="0.3">
      <c r="A77" s="13"/>
      <c r="B77" s="25" t="s">
        <v>380</v>
      </c>
      <c r="C77" s="16" t="s">
        <v>231</v>
      </c>
      <c r="D77" s="16"/>
      <c r="E77" s="36">
        <v>34</v>
      </c>
      <c r="F77" s="21" t="s">
        <v>231</v>
      </c>
      <c r="G77" s="16" t="s">
        <v>231</v>
      </c>
      <c r="H77" s="16"/>
      <c r="I77" s="36">
        <v>216</v>
      </c>
      <c r="J77" s="21" t="s">
        <v>231</v>
      </c>
      <c r="K77" s="16" t="s">
        <v>231</v>
      </c>
      <c r="L77" s="16"/>
      <c r="M77" s="36">
        <v>1</v>
      </c>
      <c r="N77" s="21" t="s">
        <v>231</v>
      </c>
      <c r="O77" s="16" t="s">
        <v>231</v>
      </c>
      <c r="P77" s="21"/>
      <c r="Q77" s="45" t="s">
        <v>287</v>
      </c>
      <c r="R77" s="21" t="s">
        <v>231</v>
      </c>
      <c r="S77" s="16" t="s">
        <v>231</v>
      </c>
      <c r="T77" s="21"/>
      <c r="U77" s="45" t="s">
        <v>287</v>
      </c>
      <c r="V77" s="21" t="s">
        <v>231</v>
      </c>
      <c r="W77" s="16" t="s">
        <v>231</v>
      </c>
      <c r="X77" s="21"/>
      <c r="Y77" s="45" t="s">
        <v>287</v>
      </c>
      <c r="Z77" s="21" t="s">
        <v>231</v>
      </c>
      <c r="AA77" s="16" t="s">
        <v>231</v>
      </c>
      <c r="AB77" s="16"/>
      <c r="AC77" s="36">
        <v>34</v>
      </c>
      <c r="AD77" s="21" t="s">
        <v>231</v>
      </c>
      <c r="AE77" s="16" t="s">
        <v>231</v>
      </c>
      <c r="AF77" s="16"/>
      <c r="AG77" s="36">
        <v>216</v>
      </c>
      <c r="AH77" s="21" t="s">
        <v>231</v>
      </c>
      <c r="AI77" s="16" t="s">
        <v>231</v>
      </c>
      <c r="AJ77" s="16"/>
      <c r="AK77" s="36">
        <v>1</v>
      </c>
      <c r="AL77" s="21" t="s">
        <v>231</v>
      </c>
    </row>
    <row r="78" spans="1:38" x14ac:dyDescent="0.25">
      <c r="A78" s="13"/>
      <c r="B78" s="22"/>
      <c r="C78" s="22" t="s">
        <v>231</v>
      </c>
      <c r="D78" s="23"/>
      <c r="E78" s="23"/>
      <c r="F78" s="22"/>
      <c r="G78" s="22" t="s">
        <v>231</v>
      </c>
      <c r="H78" s="23"/>
      <c r="I78" s="23"/>
      <c r="J78" s="22"/>
      <c r="K78" s="22" t="s">
        <v>231</v>
      </c>
      <c r="L78" s="23"/>
      <c r="M78" s="23"/>
      <c r="N78" s="22"/>
      <c r="O78" s="22" t="s">
        <v>231</v>
      </c>
      <c r="P78" s="23"/>
      <c r="Q78" s="23"/>
      <c r="R78" s="22"/>
      <c r="S78" s="22" t="s">
        <v>231</v>
      </c>
      <c r="T78" s="23"/>
      <c r="U78" s="23"/>
      <c r="V78" s="22"/>
      <c r="W78" s="22" t="s">
        <v>231</v>
      </c>
      <c r="X78" s="23"/>
      <c r="Y78" s="23"/>
      <c r="Z78" s="22"/>
      <c r="AA78" s="22" t="s">
        <v>231</v>
      </c>
      <c r="AB78" s="23"/>
      <c r="AC78" s="23"/>
      <c r="AD78" s="22"/>
      <c r="AE78" s="22" t="s">
        <v>231</v>
      </c>
      <c r="AF78" s="23"/>
      <c r="AG78" s="23"/>
      <c r="AH78" s="22"/>
      <c r="AI78" s="22" t="s">
        <v>231</v>
      </c>
      <c r="AJ78" s="23"/>
      <c r="AK78" s="23"/>
      <c r="AL78" s="22"/>
    </row>
    <row r="79" spans="1:38" ht="15.75" thickBot="1" x14ac:dyDescent="0.3">
      <c r="A79" s="13"/>
      <c r="B79" s="51" t="s">
        <v>144</v>
      </c>
      <c r="C79" s="11"/>
      <c r="D79" s="10" t="s">
        <v>235</v>
      </c>
      <c r="E79" s="52">
        <v>314</v>
      </c>
      <c r="F79" s="29" t="s">
        <v>231</v>
      </c>
      <c r="G79" s="11"/>
      <c r="H79" s="10" t="s">
        <v>235</v>
      </c>
      <c r="I79" s="28">
        <v>104560</v>
      </c>
      <c r="J79" s="29" t="s">
        <v>231</v>
      </c>
      <c r="K79" s="11"/>
      <c r="L79" s="10"/>
      <c r="M79" s="52">
        <v>37</v>
      </c>
      <c r="N79" s="29" t="s">
        <v>231</v>
      </c>
      <c r="O79" s="11"/>
      <c r="P79" s="10" t="s">
        <v>235</v>
      </c>
      <c r="Q79" s="28">
        <v>1850</v>
      </c>
      <c r="R79" s="29" t="s">
        <v>231</v>
      </c>
      <c r="S79" s="11"/>
      <c r="T79" s="10" t="s">
        <v>235</v>
      </c>
      <c r="U79" s="28">
        <v>106067</v>
      </c>
      <c r="V79" s="29" t="s">
        <v>231</v>
      </c>
      <c r="W79" s="11"/>
      <c r="X79" s="10"/>
      <c r="Y79" s="52">
        <v>41</v>
      </c>
      <c r="Z79" s="29" t="s">
        <v>231</v>
      </c>
      <c r="AA79" s="11"/>
      <c r="AB79" s="10" t="s">
        <v>235</v>
      </c>
      <c r="AC79" s="28">
        <v>2164</v>
      </c>
      <c r="AD79" s="29" t="s">
        <v>231</v>
      </c>
      <c r="AE79" s="11"/>
      <c r="AF79" s="10" t="s">
        <v>235</v>
      </c>
      <c r="AG79" s="28">
        <v>210627</v>
      </c>
      <c r="AH79" s="29" t="s">
        <v>231</v>
      </c>
      <c r="AI79" s="11"/>
      <c r="AJ79" s="10"/>
      <c r="AK79" s="52">
        <v>78</v>
      </c>
      <c r="AL79" s="29" t="s">
        <v>231</v>
      </c>
    </row>
    <row r="80" spans="1:38" ht="15.75" thickTop="1" x14ac:dyDescent="0.25">
      <c r="A80" s="13"/>
      <c r="B80" s="22"/>
      <c r="C80" s="22" t="s">
        <v>231</v>
      </c>
      <c r="D80" s="33"/>
      <c r="E80" s="33"/>
      <c r="F80" s="22"/>
      <c r="G80" s="22" t="s">
        <v>231</v>
      </c>
      <c r="H80" s="33"/>
      <c r="I80" s="33"/>
      <c r="J80" s="22"/>
      <c r="K80" s="22" t="s">
        <v>231</v>
      </c>
      <c r="L80" s="33"/>
      <c r="M80" s="33"/>
      <c r="N80" s="22"/>
      <c r="O80" s="22" t="s">
        <v>231</v>
      </c>
      <c r="P80" s="33"/>
      <c r="Q80" s="33"/>
      <c r="R80" s="22"/>
      <c r="S80" s="22" t="s">
        <v>231</v>
      </c>
      <c r="T80" s="33"/>
      <c r="U80" s="33"/>
      <c r="V80" s="22"/>
      <c r="W80" s="22" t="s">
        <v>231</v>
      </c>
      <c r="X80" s="33"/>
      <c r="Y80" s="33"/>
      <c r="Z80" s="22"/>
      <c r="AA80" s="22" t="s">
        <v>231</v>
      </c>
      <c r="AB80" s="33"/>
      <c r="AC80" s="33"/>
      <c r="AD80" s="22"/>
      <c r="AE80" s="22" t="s">
        <v>231</v>
      </c>
      <c r="AF80" s="33"/>
      <c r="AG80" s="33"/>
      <c r="AH80" s="22"/>
      <c r="AI80" s="22" t="s">
        <v>231</v>
      </c>
      <c r="AJ80" s="33"/>
      <c r="AK80" s="33"/>
      <c r="AL80" s="22"/>
    </row>
    <row r="81" spans="1:38" x14ac:dyDescent="0.25">
      <c r="A81" s="13"/>
      <c r="B81" s="15" t="s">
        <v>357</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row>
    <row r="82" spans="1:38" x14ac:dyDescent="0.25">
      <c r="A82" s="13"/>
      <c r="B82" s="26" t="s">
        <v>369</v>
      </c>
      <c r="C82" s="11"/>
      <c r="D82" s="11" t="s">
        <v>235</v>
      </c>
      <c r="E82" s="35">
        <v>288</v>
      </c>
      <c r="F82" s="12" t="s">
        <v>231</v>
      </c>
      <c r="G82" s="11"/>
      <c r="H82" s="11" t="s">
        <v>235</v>
      </c>
      <c r="I82" s="18">
        <v>102704</v>
      </c>
      <c r="J82" s="12" t="s">
        <v>231</v>
      </c>
      <c r="K82" s="11"/>
      <c r="L82" s="11"/>
      <c r="M82" s="35">
        <v>21</v>
      </c>
      <c r="N82" s="12" t="s">
        <v>231</v>
      </c>
      <c r="O82" s="11"/>
      <c r="P82" s="11" t="s">
        <v>235</v>
      </c>
      <c r="Q82" s="35">
        <v>915</v>
      </c>
      <c r="R82" s="12" t="s">
        <v>231</v>
      </c>
      <c r="S82" s="11"/>
      <c r="T82" s="11" t="s">
        <v>235</v>
      </c>
      <c r="U82" s="18">
        <v>50625</v>
      </c>
      <c r="V82" s="12" t="s">
        <v>231</v>
      </c>
      <c r="W82" s="11"/>
      <c r="X82" s="11"/>
      <c r="Y82" s="35">
        <v>19</v>
      </c>
      <c r="Z82" s="12" t="s">
        <v>231</v>
      </c>
      <c r="AA82" s="11"/>
      <c r="AB82" s="11" t="s">
        <v>235</v>
      </c>
      <c r="AC82" s="18">
        <v>1203</v>
      </c>
      <c r="AD82" s="12" t="s">
        <v>231</v>
      </c>
      <c r="AE82" s="11"/>
      <c r="AF82" s="11" t="s">
        <v>235</v>
      </c>
      <c r="AG82" s="18">
        <v>153329</v>
      </c>
      <c r="AH82" s="12" t="s">
        <v>231</v>
      </c>
      <c r="AI82" s="11"/>
      <c r="AJ82" s="11"/>
      <c r="AK82" s="35">
        <v>40</v>
      </c>
      <c r="AL82" s="12" t="s">
        <v>231</v>
      </c>
    </row>
    <row r="83" spans="1:38" x14ac:dyDescent="0.25">
      <c r="A83" s="13"/>
      <c r="B83" s="25" t="s">
        <v>370</v>
      </c>
      <c r="C83" s="16"/>
      <c r="D83" s="16"/>
      <c r="E83" s="36">
        <v>350</v>
      </c>
      <c r="F83" s="21" t="s">
        <v>231</v>
      </c>
      <c r="G83" s="16"/>
      <c r="H83" s="16"/>
      <c r="I83" s="20">
        <v>78191</v>
      </c>
      <c r="J83" s="21" t="s">
        <v>231</v>
      </c>
      <c r="K83" s="16"/>
      <c r="L83" s="16"/>
      <c r="M83" s="36">
        <v>21</v>
      </c>
      <c r="N83" s="21" t="s">
        <v>231</v>
      </c>
      <c r="O83" s="16"/>
      <c r="P83" s="16"/>
      <c r="Q83" s="36">
        <v>724</v>
      </c>
      <c r="R83" s="21" t="s">
        <v>231</v>
      </c>
      <c r="S83" s="16"/>
      <c r="T83" s="16"/>
      <c r="U83" s="20">
        <v>33308</v>
      </c>
      <c r="V83" s="21" t="s">
        <v>231</v>
      </c>
      <c r="W83" s="16"/>
      <c r="X83" s="16"/>
      <c r="Y83" s="36">
        <v>13</v>
      </c>
      <c r="Z83" s="21" t="s">
        <v>231</v>
      </c>
      <c r="AA83" s="16"/>
      <c r="AB83" s="16"/>
      <c r="AC83" s="20">
        <v>1074</v>
      </c>
      <c r="AD83" s="21" t="s">
        <v>231</v>
      </c>
      <c r="AE83" s="16"/>
      <c r="AF83" s="16"/>
      <c r="AG83" s="20">
        <v>111499</v>
      </c>
      <c r="AH83" s="21" t="s">
        <v>231</v>
      </c>
      <c r="AI83" s="16"/>
      <c r="AJ83" s="16"/>
      <c r="AK83" s="36">
        <v>34</v>
      </c>
      <c r="AL83" s="21" t="s">
        <v>231</v>
      </c>
    </row>
    <row r="84" spans="1:38" x14ac:dyDescent="0.25">
      <c r="A84" s="13"/>
      <c r="B84" s="26" t="s">
        <v>348</v>
      </c>
      <c r="C84" s="11"/>
      <c r="D84" s="12"/>
      <c r="E84" s="44" t="s">
        <v>287</v>
      </c>
      <c r="F84" s="12" t="s">
        <v>231</v>
      </c>
      <c r="G84" s="11"/>
      <c r="H84" s="11"/>
      <c r="I84" s="18">
        <v>5000</v>
      </c>
      <c r="J84" s="12" t="s">
        <v>231</v>
      </c>
      <c r="K84" s="11"/>
      <c r="L84" s="11"/>
      <c r="M84" s="35">
        <v>1</v>
      </c>
      <c r="N84" s="12" t="s">
        <v>231</v>
      </c>
      <c r="O84" s="11"/>
      <c r="P84" s="11"/>
      <c r="Q84" s="18">
        <v>1822</v>
      </c>
      <c r="R84" s="12" t="s">
        <v>231</v>
      </c>
      <c r="S84" s="11"/>
      <c r="T84" s="11"/>
      <c r="U84" s="18">
        <v>73142</v>
      </c>
      <c r="V84" s="12" t="s">
        <v>231</v>
      </c>
      <c r="W84" s="11"/>
      <c r="X84" s="11"/>
      <c r="Y84" s="35">
        <v>26</v>
      </c>
      <c r="Z84" s="12" t="s">
        <v>231</v>
      </c>
      <c r="AA84" s="11"/>
      <c r="AB84" s="11"/>
      <c r="AC84" s="18">
        <v>1822</v>
      </c>
      <c r="AD84" s="12" t="s">
        <v>231</v>
      </c>
      <c r="AE84" s="11"/>
      <c r="AF84" s="11"/>
      <c r="AG84" s="18">
        <v>78142</v>
      </c>
      <c r="AH84" s="12" t="s">
        <v>231</v>
      </c>
      <c r="AI84" s="11"/>
      <c r="AJ84" s="11"/>
      <c r="AK84" s="35">
        <v>27</v>
      </c>
      <c r="AL84" s="12" t="s">
        <v>231</v>
      </c>
    </row>
    <row r="85" spans="1:38" x14ac:dyDescent="0.25">
      <c r="A85" s="13"/>
      <c r="B85" s="25" t="s">
        <v>349</v>
      </c>
      <c r="C85" s="16"/>
      <c r="D85" s="16"/>
      <c r="E85" s="36">
        <v>155</v>
      </c>
      <c r="F85" s="21" t="s">
        <v>231</v>
      </c>
      <c r="G85" s="16"/>
      <c r="H85" s="16"/>
      <c r="I85" s="20">
        <v>85062</v>
      </c>
      <c r="J85" s="21" t="s">
        <v>231</v>
      </c>
      <c r="K85" s="16"/>
      <c r="L85" s="16"/>
      <c r="M85" s="36">
        <v>15</v>
      </c>
      <c r="N85" s="21" t="s">
        <v>231</v>
      </c>
      <c r="O85" s="16"/>
      <c r="P85" s="16"/>
      <c r="Q85" s="36">
        <v>433</v>
      </c>
      <c r="R85" s="21" t="s">
        <v>231</v>
      </c>
      <c r="S85" s="16"/>
      <c r="T85" s="16"/>
      <c r="U85" s="20">
        <v>11975</v>
      </c>
      <c r="V85" s="21" t="s">
        <v>231</v>
      </c>
      <c r="W85" s="16"/>
      <c r="X85" s="16"/>
      <c r="Y85" s="36">
        <v>4</v>
      </c>
      <c r="Z85" s="21" t="s">
        <v>231</v>
      </c>
      <c r="AA85" s="16"/>
      <c r="AB85" s="16"/>
      <c r="AC85" s="36">
        <v>588</v>
      </c>
      <c r="AD85" s="21" t="s">
        <v>231</v>
      </c>
      <c r="AE85" s="16"/>
      <c r="AF85" s="16"/>
      <c r="AG85" s="20">
        <v>97037</v>
      </c>
      <c r="AH85" s="21" t="s">
        <v>231</v>
      </c>
      <c r="AI85" s="16"/>
      <c r="AJ85" s="16"/>
      <c r="AK85" s="36">
        <v>19</v>
      </c>
      <c r="AL85" s="21" t="s">
        <v>231</v>
      </c>
    </row>
    <row r="86" spans="1:38" x14ac:dyDescent="0.25">
      <c r="A86" s="13"/>
      <c r="B86" s="26" t="s">
        <v>351</v>
      </c>
      <c r="C86" s="11"/>
      <c r="D86" s="12"/>
      <c r="E86" s="44" t="s">
        <v>287</v>
      </c>
      <c r="F86" s="12" t="s">
        <v>231</v>
      </c>
      <c r="G86" s="11"/>
      <c r="H86" s="12"/>
      <c r="I86" s="44" t="s">
        <v>287</v>
      </c>
      <c r="J86" s="12" t="s">
        <v>231</v>
      </c>
      <c r="K86" s="11"/>
      <c r="L86" s="12"/>
      <c r="M86" s="44" t="s">
        <v>287</v>
      </c>
      <c r="N86" s="12" t="s">
        <v>231</v>
      </c>
      <c r="O86" s="11"/>
      <c r="P86" s="11"/>
      <c r="Q86" s="35">
        <v>91</v>
      </c>
      <c r="R86" s="12" t="s">
        <v>231</v>
      </c>
      <c r="S86" s="11"/>
      <c r="T86" s="11"/>
      <c r="U86" s="18">
        <v>5538</v>
      </c>
      <c r="V86" s="12" t="s">
        <v>231</v>
      </c>
      <c r="W86" s="11"/>
      <c r="X86" s="11"/>
      <c r="Y86" s="35">
        <v>5</v>
      </c>
      <c r="Z86" s="12" t="s">
        <v>231</v>
      </c>
      <c r="AA86" s="11"/>
      <c r="AB86" s="11"/>
      <c r="AC86" s="35">
        <v>91</v>
      </c>
      <c r="AD86" s="12" t="s">
        <v>231</v>
      </c>
      <c r="AE86" s="11"/>
      <c r="AF86" s="11"/>
      <c r="AG86" s="18">
        <v>5538</v>
      </c>
      <c r="AH86" s="12" t="s">
        <v>231</v>
      </c>
      <c r="AI86" s="11"/>
      <c r="AJ86" s="11"/>
      <c r="AK86" s="35">
        <v>5</v>
      </c>
      <c r="AL86" s="12" t="s">
        <v>231</v>
      </c>
    </row>
    <row r="87" spans="1:38" x14ac:dyDescent="0.25">
      <c r="A87" s="13"/>
      <c r="B87" s="25" t="s">
        <v>352</v>
      </c>
      <c r="C87" s="16"/>
      <c r="D87" s="16"/>
      <c r="E87" s="36">
        <v>4</v>
      </c>
      <c r="F87" s="21" t="s">
        <v>231</v>
      </c>
      <c r="G87" s="16"/>
      <c r="H87" s="16"/>
      <c r="I87" s="20">
        <v>5021</v>
      </c>
      <c r="J87" s="21" t="s">
        <v>231</v>
      </c>
      <c r="K87" s="16"/>
      <c r="L87" s="16"/>
      <c r="M87" s="36">
        <v>1</v>
      </c>
      <c r="N87" s="21" t="s">
        <v>231</v>
      </c>
      <c r="O87" s="16"/>
      <c r="P87" s="16"/>
      <c r="Q87" s="36">
        <v>68</v>
      </c>
      <c r="R87" s="21" t="s">
        <v>231</v>
      </c>
      <c r="S87" s="16"/>
      <c r="T87" s="16"/>
      <c r="U87" s="20">
        <v>7925</v>
      </c>
      <c r="V87" s="21" t="s">
        <v>231</v>
      </c>
      <c r="W87" s="16"/>
      <c r="X87" s="16"/>
      <c r="Y87" s="36">
        <v>2</v>
      </c>
      <c r="Z87" s="21" t="s">
        <v>231</v>
      </c>
      <c r="AA87" s="16"/>
      <c r="AB87" s="16"/>
      <c r="AC87" s="36">
        <v>72</v>
      </c>
      <c r="AD87" s="21" t="s">
        <v>231</v>
      </c>
      <c r="AE87" s="16"/>
      <c r="AF87" s="16"/>
      <c r="AG87" s="20">
        <v>12946</v>
      </c>
      <c r="AH87" s="21" t="s">
        <v>231</v>
      </c>
      <c r="AI87" s="16"/>
      <c r="AJ87" s="16"/>
      <c r="AK87" s="36">
        <v>3</v>
      </c>
      <c r="AL87" s="21" t="s">
        <v>231</v>
      </c>
    </row>
    <row r="88" spans="1:38" x14ac:dyDescent="0.25">
      <c r="A88" s="13"/>
      <c r="B88" s="26" t="s">
        <v>354</v>
      </c>
      <c r="C88" s="11"/>
      <c r="D88" s="12"/>
      <c r="E88" s="44" t="s">
        <v>287</v>
      </c>
      <c r="F88" s="12" t="s">
        <v>231</v>
      </c>
      <c r="G88" s="11"/>
      <c r="H88" s="12"/>
      <c r="I88" s="44" t="s">
        <v>287</v>
      </c>
      <c r="J88" s="12" t="s">
        <v>231</v>
      </c>
      <c r="K88" s="11"/>
      <c r="L88" s="12"/>
      <c r="M88" s="44" t="s">
        <v>287</v>
      </c>
      <c r="N88" s="12" t="s">
        <v>231</v>
      </c>
      <c r="O88" s="11"/>
      <c r="P88" s="11"/>
      <c r="Q88" s="35">
        <v>80</v>
      </c>
      <c r="R88" s="12" t="s">
        <v>231</v>
      </c>
      <c r="S88" s="11"/>
      <c r="T88" s="11"/>
      <c r="U88" s="18">
        <v>1945</v>
      </c>
      <c r="V88" s="12" t="s">
        <v>231</v>
      </c>
      <c r="W88" s="11"/>
      <c r="X88" s="11"/>
      <c r="Y88" s="35">
        <v>4</v>
      </c>
      <c r="Z88" s="12" t="s">
        <v>231</v>
      </c>
      <c r="AA88" s="11"/>
      <c r="AB88" s="11"/>
      <c r="AC88" s="35">
        <v>80</v>
      </c>
      <c r="AD88" s="12" t="s">
        <v>231</v>
      </c>
      <c r="AE88" s="11"/>
      <c r="AF88" s="11"/>
      <c r="AG88" s="18">
        <v>1945</v>
      </c>
      <c r="AH88" s="12" t="s">
        <v>231</v>
      </c>
      <c r="AI88" s="11"/>
      <c r="AJ88" s="11"/>
      <c r="AK88" s="35">
        <v>4</v>
      </c>
      <c r="AL88" s="12" t="s">
        <v>231</v>
      </c>
    </row>
    <row r="89" spans="1:38" ht="15.75" thickBot="1" x14ac:dyDescent="0.3">
      <c r="A89" s="13"/>
      <c r="B89" s="25" t="s">
        <v>380</v>
      </c>
      <c r="C89" s="16"/>
      <c r="D89" s="16"/>
      <c r="E89" s="36">
        <v>36</v>
      </c>
      <c r="F89" s="21" t="s">
        <v>231</v>
      </c>
      <c r="G89" s="16"/>
      <c r="H89" s="16"/>
      <c r="I89" s="36">
        <v>214</v>
      </c>
      <c r="J89" s="21" t="s">
        <v>231</v>
      </c>
      <c r="K89" s="16"/>
      <c r="L89" s="16"/>
      <c r="M89" s="36">
        <v>1</v>
      </c>
      <c r="N89" s="21" t="s">
        <v>231</v>
      </c>
      <c r="O89" s="16"/>
      <c r="P89" s="21"/>
      <c r="Q89" s="45" t="s">
        <v>287</v>
      </c>
      <c r="R89" s="21" t="s">
        <v>231</v>
      </c>
      <c r="S89" s="16"/>
      <c r="T89" s="21"/>
      <c r="U89" s="45" t="s">
        <v>287</v>
      </c>
      <c r="V89" s="21" t="s">
        <v>231</v>
      </c>
      <c r="W89" s="16"/>
      <c r="X89" s="21"/>
      <c r="Y89" s="45" t="s">
        <v>287</v>
      </c>
      <c r="Z89" s="21" t="s">
        <v>231</v>
      </c>
      <c r="AA89" s="16"/>
      <c r="AB89" s="16"/>
      <c r="AC89" s="36">
        <v>36</v>
      </c>
      <c r="AD89" s="21" t="s">
        <v>231</v>
      </c>
      <c r="AE89" s="16"/>
      <c r="AF89" s="16"/>
      <c r="AG89" s="36">
        <v>214</v>
      </c>
      <c r="AH89" s="21" t="s">
        <v>231</v>
      </c>
      <c r="AI89" s="16"/>
      <c r="AJ89" s="16"/>
      <c r="AK89" s="36">
        <v>1</v>
      </c>
      <c r="AL89" s="21" t="s">
        <v>231</v>
      </c>
    </row>
    <row r="90" spans="1:38" x14ac:dyDescent="0.25">
      <c r="A90" s="13"/>
      <c r="B90" s="22"/>
      <c r="C90" s="22" t="s">
        <v>231</v>
      </c>
      <c r="D90" s="23"/>
      <c r="E90" s="23"/>
      <c r="F90" s="22"/>
      <c r="G90" s="22" t="s">
        <v>231</v>
      </c>
      <c r="H90" s="23"/>
      <c r="I90" s="23"/>
      <c r="J90" s="22"/>
      <c r="K90" s="22" t="s">
        <v>231</v>
      </c>
      <c r="L90" s="23"/>
      <c r="M90" s="23"/>
      <c r="N90" s="22"/>
      <c r="O90" s="22" t="s">
        <v>231</v>
      </c>
      <c r="P90" s="23"/>
      <c r="Q90" s="23"/>
      <c r="R90" s="22"/>
      <c r="S90" s="22" t="s">
        <v>231</v>
      </c>
      <c r="T90" s="23"/>
      <c r="U90" s="23"/>
      <c r="V90" s="22"/>
      <c r="W90" s="22" t="s">
        <v>231</v>
      </c>
      <c r="X90" s="23"/>
      <c r="Y90" s="23"/>
      <c r="Z90" s="22"/>
      <c r="AA90" s="22" t="s">
        <v>231</v>
      </c>
      <c r="AB90" s="23"/>
      <c r="AC90" s="23"/>
      <c r="AD90" s="22"/>
      <c r="AE90" s="22" t="s">
        <v>231</v>
      </c>
      <c r="AF90" s="23"/>
      <c r="AG90" s="23"/>
      <c r="AH90" s="22"/>
      <c r="AI90" s="22" t="s">
        <v>231</v>
      </c>
      <c r="AJ90" s="23"/>
      <c r="AK90" s="23"/>
      <c r="AL90" s="22"/>
    </row>
    <row r="91" spans="1:38" ht="15.75" thickBot="1" x14ac:dyDescent="0.3">
      <c r="A91" s="13"/>
      <c r="B91" s="51" t="s">
        <v>144</v>
      </c>
      <c r="C91" s="11"/>
      <c r="D91" s="10" t="s">
        <v>235</v>
      </c>
      <c r="E91" s="52">
        <v>833</v>
      </c>
      <c r="F91" s="29" t="s">
        <v>231</v>
      </c>
      <c r="G91" s="11"/>
      <c r="H91" s="10" t="s">
        <v>235</v>
      </c>
      <c r="I91" s="28">
        <v>276192</v>
      </c>
      <c r="J91" s="29" t="s">
        <v>231</v>
      </c>
      <c r="K91" s="11"/>
      <c r="L91" s="10"/>
      <c r="M91" s="52">
        <v>60</v>
      </c>
      <c r="N91" s="29" t="s">
        <v>231</v>
      </c>
      <c r="O91" s="11"/>
      <c r="P91" s="10" t="s">
        <v>235</v>
      </c>
      <c r="Q91" s="28">
        <v>4133</v>
      </c>
      <c r="R91" s="29" t="s">
        <v>231</v>
      </c>
      <c r="S91" s="11"/>
      <c r="T91" s="10" t="s">
        <v>235</v>
      </c>
      <c r="U91" s="28">
        <v>184458</v>
      </c>
      <c r="V91" s="29" t="s">
        <v>231</v>
      </c>
      <c r="W91" s="11"/>
      <c r="X91" s="10"/>
      <c r="Y91" s="52">
        <v>73</v>
      </c>
      <c r="Z91" s="29" t="s">
        <v>231</v>
      </c>
      <c r="AA91" s="11"/>
      <c r="AB91" s="10" t="s">
        <v>235</v>
      </c>
      <c r="AC91" s="28">
        <v>4966</v>
      </c>
      <c r="AD91" s="29" t="s">
        <v>231</v>
      </c>
      <c r="AE91" s="11"/>
      <c r="AF91" s="10" t="s">
        <v>235</v>
      </c>
      <c r="AG91" s="28">
        <v>460650</v>
      </c>
      <c r="AH91" s="29" t="s">
        <v>231</v>
      </c>
      <c r="AI91" s="11"/>
      <c r="AJ91" s="10"/>
      <c r="AK91" s="52">
        <v>133</v>
      </c>
      <c r="AL91" s="29" t="s">
        <v>231</v>
      </c>
    </row>
    <row r="92" spans="1:38" ht="15.75" thickTop="1" x14ac:dyDescent="0.25">
      <c r="A92" s="13"/>
      <c r="B92" s="22"/>
      <c r="C92" s="22" t="s">
        <v>231</v>
      </c>
      <c r="D92" s="33"/>
      <c r="E92" s="33"/>
      <c r="F92" s="22"/>
      <c r="G92" s="22" t="s">
        <v>231</v>
      </c>
      <c r="H92" s="33"/>
      <c r="I92" s="33"/>
      <c r="J92" s="22"/>
      <c r="K92" s="22" t="s">
        <v>231</v>
      </c>
      <c r="L92" s="33"/>
      <c r="M92" s="33"/>
      <c r="N92" s="22"/>
      <c r="O92" s="22" t="s">
        <v>231</v>
      </c>
      <c r="P92" s="33"/>
      <c r="Q92" s="33"/>
      <c r="R92" s="22"/>
      <c r="S92" s="22" t="s">
        <v>231</v>
      </c>
      <c r="T92" s="33"/>
      <c r="U92" s="33"/>
      <c r="V92" s="22"/>
      <c r="W92" s="22" t="s">
        <v>231</v>
      </c>
      <c r="X92" s="33"/>
      <c r="Y92" s="33"/>
      <c r="Z92" s="22"/>
      <c r="AA92" s="22" t="s">
        <v>231</v>
      </c>
      <c r="AB92" s="33"/>
      <c r="AC92" s="33"/>
      <c r="AD92" s="22"/>
      <c r="AE92" s="22" t="s">
        <v>231</v>
      </c>
      <c r="AF92" s="33"/>
      <c r="AG92" s="33"/>
      <c r="AH92" s="22"/>
      <c r="AI92" s="22" t="s">
        <v>231</v>
      </c>
      <c r="AJ92" s="33"/>
      <c r="AK92" s="33"/>
      <c r="AL92" s="22"/>
    </row>
    <row r="93" spans="1:38" x14ac:dyDescent="0.25">
      <c r="A93" s="13" t="s">
        <v>920</v>
      </c>
      <c r="B93" s="41" t="s">
        <v>384</v>
      </c>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row>
    <row r="94" spans="1:38" ht="15.75" x14ac:dyDescent="0.25">
      <c r="A94" s="13"/>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row>
    <row r="95" spans="1:38" x14ac:dyDescent="0.25">
      <c r="A95" s="13"/>
      <c r="B95" s="11"/>
      <c r="C95" s="11"/>
      <c r="D95" s="11"/>
      <c r="E95" s="11"/>
      <c r="F95" s="11"/>
      <c r="G95" s="11"/>
      <c r="H95" s="11"/>
      <c r="I95" s="11"/>
      <c r="J95" s="11"/>
    </row>
    <row r="96" spans="1:38" ht="15.75" thickBot="1" x14ac:dyDescent="0.3">
      <c r="A96" s="13"/>
      <c r="B96" s="14"/>
      <c r="C96" s="14" t="s">
        <v>231</v>
      </c>
      <c r="D96" s="37" t="s">
        <v>266</v>
      </c>
      <c r="E96" s="37"/>
      <c r="F96" s="37"/>
      <c r="G96" s="37"/>
      <c r="H96" s="37"/>
      <c r="I96" s="37"/>
      <c r="J96" s="14"/>
    </row>
    <row r="97" spans="1:10" ht="15.75" thickBot="1" x14ac:dyDescent="0.3">
      <c r="A97" s="13"/>
      <c r="B97" s="14"/>
      <c r="C97" s="14" t="s">
        <v>231</v>
      </c>
      <c r="D97" s="38" t="s">
        <v>267</v>
      </c>
      <c r="E97" s="38"/>
      <c r="F97" s="14"/>
      <c r="G97" s="14" t="s">
        <v>231</v>
      </c>
      <c r="H97" s="38" t="s">
        <v>268</v>
      </c>
      <c r="I97" s="38"/>
      <c r="J97" s="14"/>
    </row>
    <row r="98" spans="1:10" x14ac:dyDescent="0.25">
      <c r="A98" s="13"/>
      <c r="B98" s="14"/>
      <c r="C98" s="14" t="s">
        <v>231</v>
      </c>
      <c r="D98" s="34" t="s">
        <v>313</v>
      </c>
      <c r="E98" s="34"/>
      <c r="F98" s="34"/>
      <c r="G98" s="34"/>
      <c r="H98" s="34"/>
      <c r="I98" s="34"/>
      <c r="J98" s="14"/>
    </row>
    <row r="99" spans="1:10" ht="25.5" x14ac:dyDescent="0.25">
      <c r="A99" s="13"/>
      <c r="B99" s="25" t="s">
        <v>385</v>
      </c>
      <c r="C99" s="16" t="s">
        <v>231</v>
      </c>
      <c r="D99" s="16" t="s">
        <v>235</v>
      </c>
      <c r="E99" s="20">
        <v>2194</v>
      </c>
      <c r="F99" s="21" t="s">
        <v>231</v>
      </c>
      <c r="G99" s="16" t="s">
        <v>231</v>
      </c>
      <c r="H99" s="16" t="s">
        <v>235</v>
      </c>
      <c r="I99" s="20">
        <v>1421</v>
      </c>
      <c r="J99" s="21" t="s">
        <v>231</v>
      </c>
    </row>
    <row r="100" spans="1:10" ht="26.25" thickBot="1" x14ac:dyDescent="0.3">
      <c r="A100" s="13"/>
      <c r="B100" s="26" t="s">
        <v>386</v>
      </c>
      <c r="C100" s="11" t="s">
        <v>231</v>
      </c>
      <c r="D100" s="11"/>
      <c r="E100" s="35" t="s">
        <v>387</v>
      </c>
      <c r="F100" s="12" t="s">
        <v>257</v>
      </c>
      <c r="G100" s="11" t="s">
        <v>231</v>
      </c>
      <c r="H100" s="12"/>
      <c r="I100" s="44" t="s">
        <v>287</v>
      </c>
      <c r="J100" s="12" t="s">
        <v>231</v>
      </c>
    </row>
    <row r="101" spans="1:10" x14ac:dyDescent="0.25">
      <c r="A101" s="13"/>
      <c r="B101" s="22"/>
      <c r="C101" s="22" t="s">
        <v>231</v>
      </c>
      <c r="D101" s="23"/>
      <c r="E101" s="23"/>
      <c r="F101" s="22"/>
      <c r="G101" s="22" t="s">
        <v>231</v>
      </c>
      <c r="H101" s="23"/>
      <c r="I101" s="23"/>
      <c r="J101" s="22"/>
    </row>
    <row r="102" spans="1:10" ht="26.25" thickBot="1" x14ac:dyDescent="0.3">
      <c r="A102" s="13"/>
      <c r="B102" s="15" t="s">
        <v>388</v>
      </c>
      <c r="C102" s="16"/>
      <c r="D102" s="30" t="s">
        <v>235</v>
      </c>
      <c r="E102" s="31">
        <v>2184</v>
      </c>
      <c r="F102" s="32" t="s">
        <v>231</v>
      </c>
      <c r="G102" s="16"/>
      <c r="H102" s="30" t="s">
        <v>235</v>
      </c>
      <c r="I102" s="31">
        <v>1421</v>
      </c>
      <c r="J102" s="32" t="s">
        <v>231</v>
      </c>
    </row>
    <row r="103" spans="1:10" ht="15.75" thickTop="1" x14ac:dyDescent="0.25">
      <c r="A103" s="13"/>
      <c r="B103" s="22"/>
      <c r="C103" s="22" t="s">
        <v>231</v>
      </c>
      <c r="D103" s="33"/>
      <c r="E103" s="33"/>
      <c r="F103" s="22"/>
      <c r="G103" s="22" t="s">
        <v>231</v>
      </c>
      <c r="H103" s="33"/>
      <c r="I103" s="33"/>
      <c r="J103" s="22"/>
    </row>
    <row r="104" spans="1:10" ht="25.5" x14ac:dyDescent="0.25">
      <c r="A104" s="13"/>
      <c r="B104" s="26" t="s">
        <v>389</v>
      </c>
      <c r="C104" s="11"/>
      <c r="D104" s="11" t="s">
        <v>235</v>
      </c>
      <c r="E104" s="18">
        <v>176848</v>
      </c>
      <c r="F104" s="12" t="s">
        <v>231</v>
      </c>
      <c r="G104" s="11"/>
      <c r="H104" s="11" t="s">
        <v>235</v>
      </c>
      <c r="I104" s="18">
        <v>85234</v>
      </c>
      <c r="J104" s="12" t="s">
        <v>231</v>
      </c>
    </row>
  </sheetData>
  <mergeCells count="81">
    <mergeCell ref="A60:A92"/>
    <mergeCell ref="B60:AL60"/>
    <mergeCell ref="B61:AL61"/>
    <mergeCell ref="A93:A104"/>
    <mergeCell ref="B93:AL93"/>
    <mergeCell ref="B94:AL94"/>
    <mergeCell ref="D98:I98"/>
    <mergeCell ref="A1:A2"/>
    <mergeCell ref="B1:AL1"/>
    <mergeCell ref="B2:AL2"/>
    <mergeCell ref="B3:AL3"/>
    <mergeCell ref="A4:A41"/>
    <mergeCell ref="B4:AL4"/>
    <mergeCell ref="B5:AL5"/>
    <mergeCell ref="B39:AL39"/>
    <mergeCell ref="A42:A59"/>
    <mergeCell ref="AF67:AG67"/>
    <mergeCell ref="AJ67:AK67"/>
    <mergeCell ref="D68:AK68"/>
    <mergeCell ref="D96:I96"/>
    <mergeCell ref="D97:E97"/>
    <mergeCell ref="H97:I97"/>
    <mergeCell ref="AB66:AC66"/>
    <mergeCell ref="AF66:AG66"/>
    <mergeCell ref="AJ66:AK66"/>
    <mergeCell ref="D67:E67"/>
    <mergeCell ref="H67:I67"/>
    <mergeCell ref="L67:M67"/>
    <mergeCell ref="P67:Q67"/>
    <mergeCell ref="T67:U67"/>
    <mergeCell ref="X67:Y67"/>
    <mergeCell ref="AB67:AC67"/>
    <mergeCell ref="X65:Y65"/>
    <mergeCell ref="AB65:AC65"/>
    <mergeCell ref="AF65:AG65"/>
    <mergeCell ref="AJ65:AK65"/>
    <mergeCell ref="D66:E66"/>
    <mergeCell ref="H66:I66"/>
    <mergeCell ref="L66:M66"/>
    <mergeCell ref="P66:Q66"/>
    <mergeCell ref="T66:U66"/>
    <mergeCell ref="X66:Y66"/>
    <mergeCell ref="D48:I48"/>
    <mergeCell ref="D63:AK63"/>
    <mergeCell ref="D64:M64"/>
    <mergeCell ref="P64:Y64"/>
    <mergeCell ref="AB64:AK64"/>
    <mergeCell ref="D65:E65"/>
    <mergeCell ref="H65:I65"/>
    <mergeCell ref="L65:M65"/>
    <mergeCell ref="P65:Q65"/>
    <mergeCell ref="T65:U65"/>
    <mergeCell ref="R7:R9"/>
    <mergeCell ref="D10:Q10"/>
    <mergeCell ref="D45:I45"/>
    <mergeCell ref="D46:E46"/>
    <mergeCell ref="H46:I46"/>
    <mergeCell ref="D47:E47"/>
    <mergeCell ref="H47:I47"/>
    <mergeCell ref="B42:AL42"/>
    <mergeCell ref="B43:AL43"/>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92"/>
  <sheetViews>
    <sheetView showGridLines="0" workbookViewId="0"/>
  </sheetViews>
  <sheetFormatPr defaultRowHeight="15" x14ac:dyDescent="0.25"/>
  <cols>
    <col min="1" max="3" width="36.5703125" bestFit="1" customWidth="1"/>
    <col min="4" max="4" width="2.28515625" customWidth="1"/>
    <col min="5" max="5" width="11" customWidth="1"/>
    <col min="6" max="6" width="2" bestFit="1" customWidth="1"/>
    <col min="7" max="7" width="1.85546875" bestFit="1" customWidth="1"/>
    <col min="8" max="8" width="2.85546875" customWidth="1"/>
    <col min="9" max="9" width="10.5703125" customWidth="1"/>
    <col min="10" max="10" width="2" bestFit="1" customWidth="1"/>
    <col min="11" max="11" width="1.85546875" bestFit="1" customWidth="1"/>
    <col min="12" max="12" width="2.5703125" customWidth="1"/>
    <col min="13" max="13" width="11.42578125" customWidth="1"/>
    <col min="14" max="14" width="2" bestFit="1" customWidth="1"/>
    <col min="15" max="15" width="1.85546875" bestFit="1" customWidth="1"/>
    <col min="16" max="16" width="2.140625" customWidth="1"/>
    <col min="17" max="17" width="9.85546875" customWidth="1"/>
    <col min="18" max="18" width="2" bestFit="1" customWidth="1"/>
    <col min="19" max="19" width="1.85546875" bestFit="1" customWidth="1"/>
    <col min="20" max="20" width="2.42578125" customWidth="1"/>
    <col min="21" max="21" width="11" customWidth="1"/>
    <col min="22" max="22" width="2" bestFit="1" customWidth="1"/>
    <col min="23" max="23" width="1.85546875" bestFit="1" customWidth="1"/>
    <col min="24" max="24" width="2.5703125" customWidth="1"/>
    <col min="25" max="25" width="11.42578125" customWidth="1"/>
    <col min="26" max="26" width="2" bestFit="1" customWidth="1"/>
    <col min="27" max="27" width="1.85546875" bestFit="1" customWidth="1"/>
    <col min="28" max="28" width="2.7109375" customWidth="1"/>
    <col min="29" max="29" width="7.85546875" customWidth="1"/>
    <col min="30" max="31" width="1.85546875" bestFit="1" customWidth="1"/>
    <col min="32" max="32" width="2" customWidth="1"/>
    <col min="33" max="33" width="6.42578125" customWidth="1"/>
    <col min="34" max="35" width="1.85546875" bestFit="1" customWidth="1"/>
    <col min="36" max="36" width="2.140625" customWidth="1"/>
    <col min="37" max="37" width="5.85546875" customWidth="1"/>
    <col min="38" max="39" width="1.85546875" bestFit="1" customWidth="1"/>
    <col min="40" max="40" width="2" bestFit="1" customWidth="1"/>
    <col min="41" max="41" width="6.42578125" bestFit="1" customWidth="1"/>
    <col min="42" max="42" width="1.85546875" bestFit="1" customWidth="1"/>
  </cols>
  <sheetData>
    <row r="1" spans="1:42" ht="15" customHeight="1" x14ac:dyDescent="0.25">
      <c r="A1" s="7" t="s">
        <v>921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13" t="s">
        <v>404</v>
      </c>
      <c r="B3" s="41" t="s">
        <v>405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row>
    <row r="4" spans="1:42" ht="15.75" x14ac:dyDescent="0.25">
      <c r="A4" s="1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x14ac:dyDescent="0.25">
      <c r="A5" s="13"/>
      <c r="B5" s="11"/>
      <c r="C5" s="11"/>
      <c r="D5" s="11"/>
      <c r="E5" s="11"/>
      <c r="F5" s="11"/>
      <c r="G5" s="11"/>
      <c r="H5" s="11"/>
      <c r="I5" s="11"/>
      <c r="J5" s="11"/>
      <c r="K5" s="11"/>
      <c r="L5" s="11"/>
      <c r="M5" s="11"/>
      <c r="N5" s="11"/>
      <c r="O5" s="11"/>
      <c r="P5" s="11"/>
      <c r="Q5" s="11"/>
      <c r="R5" s="11"/>
      <c r="S5" s="11"/>
      <c r="T5" s="11"/>
      <c r="U5" s="11"/>
      <c r="V5" s="11"/>
      <c r="W5" s="11"/>
      <c r="X5" s="11"/>
      <c r="Y5" s="11"/>
      <c r="Z5" s="11"/>
    </row>
    <row r="6" spans="1:42" ht="15.75" thickBot="1" x14ac:dyDescent="0.3">
      <c r="A6" s="13"/>
      <c r="B6" s="14"/>
      <c r="C6" s="14" t="s">
        <v>231</v>
      </c>
      <c r="D6" s="59" t="s">
        <v>345</v>
      </c>
      <c r="E6" s="59"/>
      <c r="F6" s="59"/>
      <c r="G6" s="59"/>
      <c r="H6" s="59"/>
      <c r="I6" s="59"/>
      <c r="J6" s="59"/>
      <c r="K6" s="59"/>
      <c r="L6" s="59"/>
      <c r="M6" s="59"/>
      <c r="N6" s="14"/>
      <c r="O6" s="14"/>
      <c r="P6" s="59" t="s">
        <v>357</v>
      </c>
      <c r="Q6" s="59"/>
      <c r="R6" s="59"/>
      <c r="S6" s="59"/>
      <c r="T6" s="59"/>
      <c r="U6" s="59"/>
      <c r="V6" s="59"/>
      <c r="W6" s="59"/>
      <c r="X6" s="59"/>
      <c r="Y6" s="59"/>
      <c r="Z6" s="14"/>
    </row>
    <row r="7" spans="1:42" ht="15.75" thickBot="1" x14ac:dyDescent="0.3">
      <c r="A7" s="13"/>
      <c r="B7" s="14"/>
      <c r="C7" s="14" t="s">
        <v>231</v>
      </c>
      <c r="D7" s="64" t="s">
        <v>406</v>
      </c>
      <c r="E7" s="64"/>
      <c r="F7" s="14"/>
      <c r="G7" s="14"/>
      <c r="H7" s="64" t="s">
        <v>407</v>
      </c>
      <c r="I7" s="64"/>
      <c r="J7" s="14"/>
      <c r="K7" s="14"/>
      <c r="L7" s="64" t="s">
        <v>144</v>
      </c>
      <c r="M7" s="64"/>
      <c r="N7" s="14"/>
      <c r="O7" s="14"/>
      <c r="P7" s="64" t="s">
        <v>406</v>
      </c>
      <c r="Q7" s="64"/>
      <c r="R7" s="14"/>
      <c r="S7" s="14"/>
      <c r="T7" s="64" t="s">
        <v>407</v>
      </c>
      <c r="U7" s="64"/>
      <c r="V7" s="14"/>
      <c r="W7" s="14"/>
      <c r="X7" s="64" t="s">
        <v>144</v>
      </c>
      <c r="Y7" s="64"/>
      <c r="Z7" s="14"/>
    </row>
    <row r="8" spans="1:42" x14ac:dyDescent="0.25">
      <c r="A8" s="13"/>
      <c r="B8" s="14"/>
      <c r="C8" s="14" t="s">
        <v>231</v>
      </c>
      <c r="D8" s="34" t="s">
        <v>313</v>
      </c>
      <c r="E8" s="34"/>
      <c r="F8" s="34"/>
      <c r="G8" s="34"/>
      <c r="H8" s="34"/>
      <c r="I8" s="34"/>
      <c r="J8" s="34"/>
      <c r="K8" s="34"/>
      <c r="L8" s="34"/>
      <c r="M8" s="34"/>
      <c r="N8" s="34"/>
      <c r="O8" s="34"/>
      <c r="P8" s="34"/>
      <c r="Q8" s="34"/>
      <c r="R8" s="34"/>
      <c r="S8" s="34"/>
      <c r="T8" s="34"/>
      <c r="U8" s="34"/>
      <c r="V8" s="34"/>
      <c r="W8" s="34"/>
      <c r="X8" s="34"/>
      <c r="Y8" s="34"/>
      <c r="Z8" s="14"/>
    </row>
    <row r="9" spans="1:42" x14ac:dyDescent="0.25">
      <c r="A9" s="13"/>
      <c r="B9" s="25" t="s">
        <v>408</v>
      </c>
      <c r="C9" s="16" t="s">
        <v>231</v>
      </c>
      <c r="D9" s="16"/>
      <c r="E9" s="16"/>
      <c r="F9" s="16"/>
      <c r="G9" s="16"/>
      <c r="H9" s="16"/>
      <c r="I9" s="16"/>
      <c r="J9" s="16"/>
      <c r="K9" s="16"/>
      <c r="L9" s="16"/>
      <c r="M9" s="16"/>
      <c r="N9" s="16"/>
      <c r="O9" s="16"/>
      <c r="P9" s="16"/>
      <c r="Q9" s="16"/>
      <c r="R9" s="16"/>
      <c r="S9" s="16"/>
      <c r="T9" s="16"/>
      <c r="U9" s="16"/>
      <c r="V9" s="16"/>
      <c r="W9" s="16"/>
      <c r="X9" s="16"/>
      <c r="Y9" s="16"/>
      <c r="Z9" s="16"/>
    </row>
    <row r="10" spans="1:42" x14ac:dyDescent="0.25">
      <c r="A10" s="13"/>
      <c r="B10" s="17" t="s">
        <v>409</v>
      </c>
      <c r="C10" s="11" t="s">
        <v>231</v>
      </c>
      <c r="D10" s="11"/>
      <c r="E10" s="11"/>
      <c r="F10" s="11"/>
      <c r="G10" s="11"/>
      <c r="H10" s="11"/>
      <c r="I10" s="11"/>
      <c r="J10" s="11"/>
      <c r="K10" s="11"/>
      <c r="L10" s="11"/>
      <c r="M10" s="11"/>
      <c r="N10" s="11"/>
      <c r="O10" s="11"/>
      <c r="P10" s="11"/>
      <c r="Q10" s="11"/>
      <c r="R10" s="11"/>
      <c r="S10" s="11"/>
      <c r="T10" s="11"/>
      <c r="U10" s="11"/>
      <c r="V10" s="11"/>
      <c r="W10" s="11"/>
      <c r="X10" s="11"/>
      <c r="Y10" s="11"/>
      <c r="Z10" s="11"/>
    </row>
    <row r="11" spans="1:42" x14ac:dyDescent="0.25">
      <c r="A11" s="13"/>
      <c r="B11" s="53" t="s">
        <v>410</v>
      </c>
      <c r="C11" s="16" t="s">
        <v>231</v>
      </c>
      <c r="D11" s="16" t="s">
        <v>235</v>
      </c>
      <c r="E11" s="20">
        <v>679938</v>
      </c>
      <c r="F11" s="21" t="s">
        <v>231</v>
      </c>
      <c r="G11" s="16"/>
      <c r="H11" s="16" t="s">
        <v>235</v>
      </c>
      <c r="I11" s="20">
        <v>10565</v>
      </c>
      <c r="J11" s="21" t="s">
        <v>231</v>
      </c>
      <c r="K11" s="16"/>
      <c r="L11" s="16" t="s">
        <v>235</v>
      </c>
      <c r="M11" s="20">
        <v>690503</v>
      </c>
      <c r="N11" s="21" t="s">
        <v>231</v>
      </c>
      <c r="O11" s="16"/>
      <c r="P11" s="16" t="s">
        <v>235</v>
      </c>
      <c r="Q11" s="20">
        <v>675072</v>
      </c>
      <c r="R11" s="21" t="s">
        <v>231</v>
      </c>
      <c r="S11" s="16"/>
      <c r="T11" s="16" t="s">
        <v>235</v>
      </c>
      <c r="U11" s="20">
        <v>8535</v>
      </c>
      <c r="V11" s="21" t="s">
        <v>231</v>
      </c>
      <c r="W11" s="16"/>
      <c r="X11" s="16" t="s">
        <v>235</v>
      </c>
      <c r="Y11" s="20">
        <v>683607</v>
      </c>
      <c r="Z11" s="21" t="s">
        <v>231</v>
      </c>
    </row>
    <row r="12" spans="1:42" x14ac:dyDescent="0.25">
      <c r="A12" s="13"/>
      <c r="B12" s="63" t="s">
        <v>411</v>
      </c>
      <c r="C12" s="11" t="s">
        <v>231</v>
      </c>
      <c r="D12" s="11"/>
      <c r="E12" s="18">
        <v>481960</v>
      </c>
      <c r="F12" s="12" t="s">
        <v>231</v>
      </c>
      <c r="G12" s="11"/>
      <c r="H12" s="11"/>
      <c r="I12" s="18">
        <v>11720</v>
      </c>
      <c r="J12" s="12" t="s">
        <v>231</v>
      </c>
      <c r="K12" s="11"/>
      <c r="L12" s="11"/>
      <c r="M12" s="18">
        <v>493680</v>
      </c>
      <c r="N12" s="12" t="s">
        <v>231</v>
      </c>
      <c r="O12" s="11"/>
      <c r="P12" s="11"/>
      <c r="Q12" s="18">
        <v>454499</v>
      </c>
      <c r="R12" s="12" t="s">
        <v>231</v>
      </c>
      <c r="S12" s="11"/>
      <c r="T12" s="11"/>
      <c r="U12" s="18">
        <v>7682</v>
      </c>
      <c r="V12" s="12" t="s">
        <v>231</v>
      </c>
      <c r="W12" s="11"/>
      <c r="X12" s="11"/>
      <c r="Y12" s="18">
        <v>462181</v>
      </c>
      <c r="Z12" s="12" t="s">
        <v>231</v>
      </c>
    </row>
    <row r="13" spans="1:42" x14ac:dyDescent="0.25">
      <c r="A13" s="13"/>
      <c r="B13" s="53" t="s">
        <v>412</v>
      </c>
      <c r="C13" s="16" t="s">
        <v>231</v>
      </c>
      <c r="D13" s="16"/>
      <c r="E13" s="20">
        <v>346798</v>
      </c>
      <c r="F13" s="21" t="s">
        <v>231</v>
      </c>
      <c r="G13" s="16"/>
      <c r="H13" s="16"/>
      <c r="I13" s="20">
        <v>6441</v>
      </c>
      <c r="J13" s="21" t="s">
        <v>231</v>
      </c>
      <c r="K13" s="16"/>
      <c r="L13" s="16"/>
      <c r="M13" s="20">
        <v>353239</v>
      </c>
      <c r="N13" s="21" t="s">
        <v>231</v>
      </c>
      <c r="O13" s="16"/>
      <c r="P13" s="16"/>
      <c r="Q13" s="20">
        <v>362240</v>
      </c>
      <c r="R13" s="21" t="s">
        <v>231</v>
      </c>
      <c r="S13" s="16"/>
      <c r="T13" s="16"/>
      <c r="U13" s="20">
        <v>7745</v>
      </c>
      <c r="V13" s="21" t="s">
        <v>231</v>
      </c>
      <c r="W13" s="16"/>
      <c r="X13" s="16"/>
      <c r="Y13" s="20">
        <v>369985</v>
      </c>
      <c r="Z13" s="21" t="s">
        <v>231</v>
      </c>
    </row>
    <row r="14" spans="1:42" x14ac:dyDescent="0.25">
      <c r="A14" s="13"/>
      <c r="B14" s="63" t="s">
        <v>413</v>
      </c>
      <c r="C14" s="11" t="s">
        <v>231</v>
      </c>
      <c r="D14" s="11"/>
      <c r="E14" s="18">
        <v>820707</v>
      </c>
      <c r="F14" s="12" t="s">
        <v>231</v>
      </c>
      <c r="G14" s="11"/>
      <c r="H14" s="11"/>
      <c r="I14" s="18">
        <v>10174</v>
      </c>
      <c r="J14" s="12" t="s">
        <v>231</v>
      </c>
      <c r="K14" s="11"/>
      <c r="L14" s="11"/>
      <c r="M14" s="18">
        <v>830881</v>
      </c>
      <c r="N14" s="12" t="s">
        <v>231</v>
      </c>
      <c r="O14" s="11"/>
      <c r="P14" s="11"/>
      <c r="Q14" s="18">
        <v>842126</v>
      </c>
      <c r="R14" s="12" t="s">
        <v>231</v>
      </c>
      <c r="S14" s="11"/>
      <c r="T14" s="11"/>
      <c r="U14" s="18">
        <v>5796</v>
      </c>
      <c r="V14" s="12" t="s">
        <v>231</v>
      </c>
      <c r="W14" s="11"/>
      <c r="X14" s="11"/>
      <c r="Y14" s="18">
        <v>847922</v>
      </c>
      <c r="Z14" s="12" t="s">
        <v>231</v>
      </c>
    </row>
    <row r="15" spans="1:42" x14ac:dyDescent="0.25">
      <c r="A15" s="13"/>
      <c r="B15" s="19" t="s">
        <v>414</v>
      </c>
      <c r="C15" s="16" t="s">
        <v>231</v>
      </c>
      <c r="D15" s="16"/>
      <c r="E15" s="20">
        <v>15123</v>
      </c>
      <c r="F15" s="21" t="s">
        <v>231</v>
      </c>
      <c r="G15" s="16"/>
      <c r="H15" s="21"/>
      <c r="I15" s="45" t="s">
        <v>287</v>
      </c>
      <c r="J15" s="21" t="s">
        <v>231</v>
      </c>
      <c r="K15" s="16"/>
      <c r="L15" s="16"/>
      <c r="M15" s="20">
        <v>15123</v>
      </c>
      <c r="N15" s="21" t="s">
        <v>231</v>
      </c>
      <c r="O15" s="16"/>
      <c r="P15" s="16"/>
      <c r="Q15" s="20">
        <v>9517</v>
      </c>
      <c r="R15" s="21" t="s">
        <v>231</v>
      </c>
      <c r="S15" s="16"/>
      <c r="T15" s="21"/>
      <c r="U15" s="45" t="s">
        <v>287</v>
      </c>
      <c r="V15" s="21" t="s">
        <v>231</v>
      </c>
      <c r="W15" s="16"/>
      <c r="X15" s="16"/>
      <c r="Y15" s="20">
        <v>9517</v>
      </c>
      <c r="Z15" s="21" t="s">
        <v>231</v>
      </c>
    </row>
    <row r="16" spans="1:42" ht="15.75" thickBot="1" x14ac:dyDescent="0.3">
      <c r="A16" s="13"/>
      <c r="B16" s="17" t="s">
        <v>415</v>
      </c>
      <c r="C16" s="11" t="s">
        <v>231</v>
      </c>
      <c r="D16" s="11"/>
      <c r="E16" s="18">
        <v>154797</v>
      </c>
      <c r="F16" s="12" t="s">
        <v>231</v>
      </c>
      <c r="G16" s="11"/>
      <c r="H16" s="11"/>
      <c r="I16" s="18">
        <v>1716</v>
      </c>
      <c r="J16" s="12" t="s">
        <v>231</v>
      </c>
      <c r="K16" s="11"/>
      <c r="L16" s="11"/>
      <c r="M16" s="18">
        <v>156513</v>
      </c>
      <c r="N16" s="12" t="s">
        <v>231</v>
      </c>
      <c r="O16" s="11"/>
      <c r="P16" s="11"/>
      <c r="Q16" s="18">
        <v>120932</v>
      </c>
      <c r="R16" s="12" t="s">
        <v>231</v>
      </c>
      <c r="S16" s="11"/>
      <c r="T16" s="11"/>
      <c r="U16" s="18">
        <v>14371</v>
      </c>
      <c r="V16" s="12" t="s">
        <v>231</v>
      </c>
      <c r="W16" s="11"/>
      <c r="X16" s="11"/>
      <c r="Y16" s="18">
        <v>135303</v>
      </c>
      <c r="Z16" s="12" t="s">
        <v>231</v>
      </c>
    </row>
    <row r="17" spans="1:26" x14ac:dyDescent="0.25">
      <c r="A17" s="13"/>
      <c r="B17" s="22"/>
      <c r="C17" s="22" t="s">
        <v>231</v>
      </c>
      <c r="D17" s="23"/>
      <c r="E17" s="23"/>
      <c r="F17" s="22"/>
      <c r="G17" s="22"/>
      <c r="H17" s="23"/>
      <c r="I17" s="23"/>
      <c r="J17" s="22"/>
      <c r="K17" s="22"/>
      <c r="L17" s="23"/>
      <c r="M17" s="23"/>
      <c r="N17" s="22"/>
      <c r="O17" s="22"/>
      <c r="P17" s="23"/>
      <c r="Q17" s="23"/>
      <c r="R17" s="22"/>
      <c r="S17" s="22"/>
      <c r="T17" s="23"/>
      <c r="U17" s="23"/>
      <c r="V17" s="22"/>
      <c r="W17" s="22"/>
      <c r="X17" s="23"/>
      <c r="Y17" s="23"/>
      <c r="Z17" s="22"/>
    </row>
    <row r="18" spans="1:26" x14ac:dyDescent="0.25">
      <c r="A18" s="13"/>
      <c r="B18" s="53" t="s">
        <v>416</v>
      </c>
      <c r="C18" s="16"/>
      <c r="D18" s="16"/>
      <c r="E18" s="20">
        <v>2499323</v>
      </c>
      <c r="F18" s="21" t="s">
        <v>231</v>
      </c>
      <c r="G18" s="16"/>
      <c r="H18" s="16"/>
      <c r="I18" s="20">
        <v>40616</v>
      </c>
      <c r="J18" s="21" t="s">
        <v>231</v>
      </c>
      <c r="K18" s="16"/>
      <c r="L18" s="16"/>
      <c r="M18" s="20">
        <v>2539939</v>
      </c>
      <c r="N18" s="21" t="s">
        <v>231</v>
      </c>
      <c r="O18" s="16"/>
      <c r="P18" s="16"/>
      <c r="Q18" s="20">
        <v>2464386</v>
      </c>
      <c r="R18" s="21" t="s">
        <v>231</v>
      </c>
      <c r="S18" s="16"/>
      <c r="T18" s="16"/>
      <c r="U18" s="20">
        <v>44129</v>
      </c>
      <c r="V18" s="21" t="s">
        <v>231</v>
      </c>
      <c r="W18" s="16"/>
      <c r="X18" s="16"/>
      <c r="Y18" s="20">
        <v>2508515</v>
      </c>
      <c r="Z18" s="21" t="s">
        <v>231</v>
      </c>
    </row>
    <row r="19" spans="1:26" x14ac:dyDescent="0.25">
      <c r="A19" s="13"/>
      <c r="B19" s="26" t="s">
        <v>417</v>
      </c>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13"/>
      <c r="B20" s="19" t="s">
        <v>418</v>
      </c>
      <c r="C20" s="16"/>
      <c r="D20" s="16"/>
      <c r="E20" s="20">
        <v>116252</v>
      </c>
      <c r="F20" s="21" t="s">
        <v>231</v>
      </c>
      <c r="G20" s="16"/>
      <c r="H20" s="16"/>
      <c r="I20" s="36">
        <v>281</v>
      </c>
      <c r="J20" s="21" t="s">
        <v>231</v>
      </c>
      <c r="K20" s="16"/>
      <c r="L20" s="16"/>
      <c r="M20" s="20">
        <v>116533</v>
      </c>
      <c r="N20" s="21" t="s">
        <v>231</v>
      </c>
      <c r="O20" s="16"/>
      <c r="P20" s="16"/>
      <c r="Q20" s="20">
        <v>116073</v>
      </c>
      <c r="R20" s="21" t="s">
        <v>231</v>
      </c>
      <c r="S20" s="16"/>
      <c r="T20" s="16"/>
      <c r="U20" s="36">
        <v>327</v>
      </c>
      <c r="V20" s="21" t="s">
        <v>231</v>
      </c>
      <c r="W20" s="16"/>
      <c r="X20" s="16"/>
      <c r="Y20" s="20">
        <v>116400</v>
      </c>
      <c r="Z20" s="21" t="s">
        <v>231</v>
      </c>
    </row>
    <row r="21" spans="1:26" x14ac:dyDescent="0.25">
      <c r="A21" s="13"/>
      <c r="B21" s="17" t="s">
        <v>419</v>
      </c>
      <c r="C21" s="11"/>
      <c r="D21" s="11"/>
      <c r="E21" s="18">
        <v>97761</v>
      </c>
      <c r="F21" s="12" t="s">
        <v>231</v>
      </c>
      <c r="G21" s="11"/>
      <c r="H21" s="12"/>
      <c r="I21" s="44" t="s">
        <v>287</v>
      </c>
      <c r="J21" s="12" t="s">
        <v>231</v>
      </c>
      <c r="K21" s="11"/>
      <c r="L21" s="11"/>
      <c r="M21" s="18">
        <v>97761</v>
      </c>
      <c r="N21" s="12" t="s">
        <v>231</v>
      </c>
      <c r="O21" s="11"/>
      <c r="P21" s="11"/>
      <c r="Q21" s="18">
        <v>93860</v>
      </c>
      <c r="R21" s="12" t="s">
        <v>231</v>
      </c>
      <c r="S21" s="11"/>
      <c r="T21" s="12"/>
      <c r="U21" s="44" t="s">
        <v>287</v>
      </c>
      <c r="V21" s="12" t="s">
        <v>231</v>
      </c>
      <c r="W21" s="11"/>
      <c r="X21" s="11"/>
      <c r="Y21" s="18">
        <v>93860</v>
      </c>
      <c r="Z21" s="12" t="s">
        <v>231</v>
      </c>
    </row>
    <row r="22" spans="1:26" ht="15.75" thickBot="1" x14ac:dyDescent="0.3">
      <c r="A22" s="13"/>
      <c r="B22" s="19" t="s">
        <v>420</v>
      </c>
      <c r="C22" s="16"/>
      <c r="D22" s="16"/>
      <c r="E22" s="20">
        <v>36338</v>
      </c>
      <c r="F22" s="21" t="s">
        <v>231</v>
      </c>
      <c r="G22" s="16"/>
      <c r="H22" s="21"/>
      <c r="I22" s="45" t="s">
        <v>287</v>
      </c>
      <c r="J22" s="21" t="s">
        <v>231</v>
      </c>
      <c r="K22" s="16"/>
      <c r="L22" s="16"/>
      <c r="M22" s="20">
        <v>36338</v>
      </c>
      <c r="N22" s="21" t="s">
        <v>231</v>
      </c>
      <c r="O22" s="16"/>
      <c r="P22" s="16"/>
      <c r="Q22" s="20">
        <v>38929</v>
      </c>
      <c r="R22" s="21" t="s">
        <v>231</v>
      </c>
      <c r="S22" s="16"/>
      <c r="T22" s="21"/>
      <c r="U22" s="45" t="s">
        <v>287</v>
      </c>
      <c r="V22" s="21" t="s">
        <v>231</v>
      </c>
      <c r="W22" s="16"/>
      <c r="X22" s="16"/>
      <c r="Y22" s="20">
        <v>38929</v>
      </c>
      <c r="Z22" s="21" t="s">
        <v>231</v>
      </c>
    </row>
    <row r="23" spans="1:26" x14ac:dyDescent="0.25">
      <c r="A23" s="13"/>
      <c r="B23" s="22"/>
      <c r="C23" s="22" t="s">
        <v>231</v>
      </c>
      <c r="D23" s="23"/>
      <c r="E23" s="23"/>
      <c r="F23" s="22"/>
      <c r="G23" s="22"/>
      <c r="H23" s="23"/>
      <c r="I23" s="23"/>
      <c r="J23" s="22"/>
      <c r="K23" s="22"/>
      <c r="L23" s="23"/>
      <c r="M23" s="23"/>
      <c r="N23" s="22"/>
      <c r="O23" s="22"/>
      <c r="P23" s="23"/>
      <c r="Q23" s="23"/>
      <c r="R23" s="22"/>
      <c r="S23" s="22"/>
      <c r="T23" s="23"/>
      <c r="U23" s="23"/>
      <c r="V23" s="22"/>
      <c r="W23" s="22"/>
      <c r="X23" s="23"/>
      <c r="Y23" s="23"/>
      <c r="Z23" s="22"/>
    </row>
    <row r="24" spans="1:26" x14ac:dyDescent="0.25">
      <c r="A24" s="13"/>
      <c r="B24" s="63" t="s">
        <v>421</v>
      </c>
      <c r="C24" s="11"/>
      <c r="D24" s="11"/>
      <c r="E24" s="18">
        <v>250351</v>
      </c>
      <c r="F24" s="12" t="s">
        <v>231</v>
      </c>
      <c r="G24" s="11"/>
      <c r="H24" s="11"/>
      <c r="I24" s="35">
        <v>281</v>
      </c>
      <c r="J24" s="12" t="s">
        <v>231</v>
      </c>
      <c r="K24" s="11"/>
      <c r="L24" s="11"/>
      <c r="M24" s="18">
        <v>250632</v>
      </c>
      <c r="N24" s="12" t="s">
        <v>231</v>
      </c>
      <c r="O24" s="11"/>
      <c r="P24" s="11"/>
      <c r="Q24" s="18">
        <v>248862</v>
      </c>
      <c r="R24" s="12" t="s">
        <v>231</v>
      </c>
      <c r="S24" s="11"/>
      <c r="T24" s="11"/>
      <c r="U24" s="35">
        <v>327</v>
      </c>
      <c r="V24" s="12" t="s">
        <v>231</v>
      </c>
      <c r="W24" s="11"/>
      <c r="X24" s="11"/>
      <c r="Y24" s="18">
        <v>249189</v>
      </c>
      <c r="Z24" s="12" t="s">
        <v>231</v>
      </c>
    </row>
    <row r="25" spans="1:26" ht="15.75" thickBot="1" x14ac:dyDescent="0.3">
      <c r="A25" s="13"/>
      <c r="B25" s="25" t="s">
        <v>422</v>
      </c>
      <c r="C25" s="16"/>
      <c r="D25" s="16"/>
      <c r="E25" s="20">
        <v>25942</v>
      </c>
      <c r="F25" s="21" t="s">
        <v>231</v>
      </c>
      <c r="G25" s="16"/>
      <c r="H25" s="16"/>
      <c r="I25" s="36">
        <v>44</v>
      </c>
      <c r="J25" s="21" t="s">
        <v>231</v>
      </c>
      <c r="K25" s="16"/>
      <c r="L25" s="16"/>
      <c r="M25" s="20">
        <v>25986</v>
      </c>
      <c r="N25" s="21" t="s">
        <v>231</v>
      </c>
      <c r="O25" s="16"/>
      <c r="P25" s="16"/>
      <c r="Q25" s="20">
        <v>27512</v>
      </c>
      <c r="R25" s="21" t="s">
        <v>231</v>
      </c>
      <c r="S25" s="16"/>
      <c r="T25" s="16"/>
      <c r="U25" s="36">
        <v>45</v>
      </c>
      <c r="V25" s="21" t="s">
        <v>231</v>
      </c>
      <c r="W25" s="16"/>
      <c r="X25" s="16"/>
      <c r="Y25" s="20">
        <v>27557</v>
      </c>
      <c r="Z25" s="21" t="s">
        <v>231</v>
      </c>
    </row>
    <row r="26" spans="1:26" x14ac:dyDescent="0.25">
      <c r="A26" s="13"/>
      <c r="B26" s="22"/>
      <c r="C26" s="22" t="s">
        <v>231</v>
      </c>
      <c r="D26" s="23"/>
      <c r="E26" s="23"/>
      <c r="F26" s="22"/>
      <c r="G26" s="22"/>
      <c r="H26" s="23"/>
      <c r="I26" s="23"/>
      <c r="J26" s="22"/>
      <c r="K26" s="22"/>
      <c r="L26" s="23"/>
      <c r="M26" s="23"/>
      <c r="N26" s="22"/>
      <c r="O26" s="22"/>
      <c r="P26" s="23"/>
      <c r="Q26" s="23"/>
      <c r="R26" s="22"/>
      <c r="S26" s="22"/>
      <c r="T26" s="23"/>
      <c r="U26" s="23"/>
      <c r="V26" s="22"/>
      <c r="W26" s="22"/>
      <c r="X26" s="23"/>
      <c r="Y26" s="23"/>
      <c r="Z26" s="22"/>
    </row>
    <row r="27" spans="1:26" x14ac:dyDescent="0.25">
      <c r="A27" s="13"/>
      <c r="B27" s="27" t="s">
        <v>423</v>
      </c>
      <c r="C27" s="11"/>
      <c r="D27" s="10"/>
      <c r="E27" s="28">
        <v>2775616</v>
      </c>
      <c r="F27" s="29" t="s">
        <v>231</v>
      </c>
      <c r="G27" s="11"/>
      <c r="H27" s="10"/>
      <c r="I27" s="28">
        <v>40941</v>
      </c>
      <c r="J27" s="29" t="s">
        <v>231</v>
      </c>
      <c r="K27" s="11"/>
      <c r="L27" s="10"/>
      <c r="M27" s="28">
        <v>2816557</v>
      </c>
      <c r="N27" s="29" t="s">
        <v>231</v>
      </c>
      <c r="O27" s="11"/>
      <c r="P27" s="10"/>
      <c r="Q27" s="28">
        <v>2740760</v>
      </c>
      <c r="R27" s="29" t="s">
        <v>231</v>
      </c>
      <c r="S27" s="11"/>
      <c r="T27" s="10"/>
      <c r="U27" s="28">
        <v>44501</v>
      </c>
      <c r="V27" s="29" t="s">
        <v>231</v>
      </c>
      <c r="W27" s="11"/>
      <c r="X27" s="10"/>
      <c r="Y27" s="28">
        <v>2785261</v>
      </c>
      <c r="Z27" s="29" t="s">
        <v>231</v>
      </c>
    </row>
    <row r="28" spans="1:26" x14ac:dyDescent="0.25">
      <c r="A28" s="13"/>
      <c r="B28" s="25" t="s">
        <v>424</v>
      </c>
      <c r="C28" s="16"/>
      <c r="D28" s="16"/>
      <c r="E28" s="36" t="s">
        <v>425</v>
      </c>
      <c r="F28" s="21" t="s">
        <v>257</v>
      </c>
      <c r="G28" s="16"/>
      <c r="H28" s="16"/>
      <c r="I28" s="36" t="s">
        <v>426</v>
      </c>
      <c r="J28" s="21" t="s">
        <v>257</v>
      </c>
      <c r="K28" s="16"/>
      <c r="L28" s="16"/>
      <c r="M28" s="36" t="s">
        <v>427</v>
      </c>
      <c r="N28" s="21" t="s">
        <v>257</v>
      </c>
      <c r="O28" s="16"/>
      <c r="P28" s="16"/>
      <c r="Q28" s="36" t="s">
        <v>428</v>
      </c>
      <c r="R28" s="21" t="s">
        <v>257</v>
      </c>
      <c r="S28" s="16"/>
      <c r="T28" s="16"/>
      <c r="U28" s="36" t="s">
        <v>429</v>
      </c>
      <c r="V28" s="21" t="s">
        <v>257</v>
      </c>
      <c r="W28" s="16"/>
      <c r="X28" s="16"/>
      <c r="Y28" s="36" t="s">
        <v>430</v>
      </c>
      <c r="Z28" s="21" t="s">
        <v>257</v>
      </c>
    </row>
    <row r="29" spans="1:26" ht="15.75" thickBot="1" x14ac:dyDescent="0.3">
      <c r="A29" s="13"/>
      <c r="B29" s="26" t="s">
        <v>431</v>
      </c>
      <c r="C29" s="11"/>
      <c r="D29" s="11"/>
      <c r="E29" s="18">
        <v>3474</v>
      </c>
      <c r="F29" s="12" t="s">
        <v>231</v>
      </c>
      <c r="G29" s="11"/>
      <c r="H29" s="12"/>
      <c r="I29" s="44" t="s">
        <v>287</v>
      </c>
      <c r="J29" s="12" t="s">
        <v>231</v>
      </c>
      <c r="K29" s="11"/>
      <c r="L29" s="11"/>
      <c r="M29" s="18">
        <v>3474</v>
      </c>
      <c r="N29" s="12" t="s">
        <v>231</v>
      </c>
      <c r="O29" s="11"/>
      <c r="P29" s="11"/>
      <c r="Q29" s="18">
        <v>3237</v>
      </c>
      <c r="R29" s="12" t="s">
        <v>231</v>
      </c>
      <c r="S29" s="11"/>
      <c r="T29" s="12"/>
      <c r="U29" s="44" t="s">
        <v>287</v>
      </c>
      <c r="V29" s="12" t="s">
        <v>231</v>
      </c>
      <c r="W29" s="11"/>
      <c r="X29" s="11"/>
      <c r="Y29" s="18">
        <v>3237</v>
      </c>
      <c r="Z29" s="12" t="s">
        <v>231</v>
      </c>
    </row>
    <row r="30" spans="1:26" x14ac:dyDescent="0.25">
      <c r="A30" s="13"/>
      <c r="B30" s="22"/>
      <c r="C30" s="22" t="s">
        <v>231</v>
      </c>
      <c r="D30" s="23"/>
      <c r="E30" s="23"/>
      <c r="F30" s="22"/>
      <c r="G30" s="22"/>
      <c r="H30" s="23"/>
      <c r="I30" s="23"/>
      <c r="J30" s="22"/>
      <c r="K30" s="22"/>
      <c r="L30" s="23"/>
      <c r="M30" s="23"/>
      <c r="N30" s="22"/>
      <c r="O30" s="22"/>
      <c r="P30" s="23"/>
      <c r="Q30" s="23"/>
      <c r="R30" s="22"/>
      <c r="S30" s="22"/>
      <c r="T30" s="23"/>
      <c r="U30" s="23"/>
      <c r="V30" s="22"/>
      <c r="W30" s="22"/>
      <c r="X30" s="23"/>
      <c r="Y30" s="23"/>
      <c r="Z30" s="22"/>
    </row>
    <row r="31" spans="1:26" ht="15.75" thickBot="1" x14ac:dyDescent="0.3">
      <c r="A31" s="13"/>
      <c r="B31" s="15" t="s">
        <v>432</v>
      </c>
      <c r="C31" s="16"/>
      <c r="D31" s="30" t="s">
        <v>235</v>
      </c>
      <c r="E31" s="31">
        <v>2727575</v>
      </c>
      <c r="F31" s="32" t="s">
        <v>231</v>
      </c>
      <c r="G31" s="16"/>
      <c r="H31" s="30" t="s">
        <v>235</v>
      </c>
      <c r="I31" s="31">
        <v>39505</v>
      </c>
      <c r="J31" s="32" t="s">
        <v>231</v>
      </c>
      <c r="K31" s="16"/>
      <c r="L31" s="30" t="s">
        <v>235</v>
      </c>
      <c r="M31" s="31">
        <v>2767080</v>
      </c>
      <c r="N31" s="32" t="s">
        <v>231</v>
      </c>
      <c r="O31" s="16"/>
      <c r="P31" s="30" t="s">
        <v>235</v>
      </c>
      <c r="Q31" s="31">
        <v>2692357</v>
      </c>
      <c r="R31" s="32" t="s">
        <v>231</v>
      </c>
      <c r="S31" s="16"/>
      <c r="T31" s="30" t="s">
        <v>235</v>
      </c>
      <c r="U31" s="31">
        <v>43475</v>
      </c>
      <c r="V31" s="32" t="s">
        <v>231</v>
      </c>
      <c r="W31" s="16"/>
      <c r="X31" s="30" t="s">
        <v>235</v>
      </c>
      <c r="Y31" s="31">
        <v>2735832</v>
      </c>
      <c r="Z31" s="32" t="s">
        <v>231</v>
      </c>
    </row>
    <row r="32" spans="1:26" ht="15.75" thickTop="1" x14ac:dyDescent="0.25">
      <c r="A32" s="13"/>
      <c r="B32" s="22"/>
      <c r="C32" s="22" t="s">
        <v>231</v>
      </c>
      <c r="D32" s="33"/>
      <c r="E32" s="33"/>
      <c r="F32" s="22"/>
      <c r="G32" s="22"/>
      <c r="H32" s="33"/>
      <c r="I32" s="33"/>
      <c r="J32" s="22"/>
      <c r="K32" s="22"/>
      <c r="L32" s="33"/>
      <c r="M32" s="33"/>
      <c r="N32" s="22"/>
      <c r="O32" s="22"/>
      <c r="P32" s="33"/>
      <c r="Q32" s="33"/>
      <c r="R32" s="22"/>
      <c r="S32" s="22"/>
      <c r="T32" s="33"/>
      <c r="U32" s="33"/>
      <c r="V32" s="22"/>
      <c r="W32" s="22"/>
      <c r="X32" s="33"/>
      <c r="Y32" s="33"/>
      <c r="Z32" s="22"/>
    </row>
    <row r="33" spans="1:42" x14ac:dyDescent="0.25">
      <c r="A33" s="13"/>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row>
    <row r="34" spans="1:42" ht="51" x14ac:dyDescent="0.25">
      <c r="A34" s="13"/>
      <c r="B34" s="60" t="s">
        <v>358</v>
      </c>
      <c r="C34" s="61" t="s">
        <v>433</v>
      </c>
    </row>
    <row r="35" spans="1:42" x14ac:dyDescent="0.25">
      <c r="A35" s="13" t="s">
        <v>922</v>
      </c>
      <c r="B35" s="41" t="s">
        <v>435</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row>
    <row r="36" spans="1:42" ht="15.75" x14ac:dyDescent="0.25">
      <c r="A36" s="13"/>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row>
    <row r="37" spans="1:42" x14ac:dyDescent="0.25">
      <c r="A37" s="13"/>
      <c r="B37" s="11"/>
      <c r="C37" s="11"/>
      <c r="D37" s="11"/>
      <c r="E37" s="11"/>
      <c r="F37" s="11"/>
      <c r="G37" s="11"/>
      <c r="H37" s="11"/>
      <c r="I37" s="11"/>
      <c r="J37" s="11"/>
      <c r="K37" s="11"/>
      <c r="L37" s="11"/>
      <c r="M37" s="11"/>
      <c r="N37" s="11"/>
      <c r="O37" s="11"/>
      <c r="P37" s="11"/>
      <c r="Q37" s="11"/>
      <c r="R37" s="11"/>
    </row>
    <row r="38" spans="1:42" x14ac:dyDescent="0.25">
      <c r="A38" s="13"/>
      <c r="B38" s="47"/>
      <c r="C38" s="47" t="s">
        <v>231</v>
      </c>
      <c r="D38" s="48" t="s">
        <v>436</v>
      </c>
      <c r="E38" s="48"/>
      <c r="F38" s="47"/>
      <c r="G38" s="47" t="s">
        <v>231</v>
      </c>
      <c r="H38" s="48" t="s">
        <v>437</v>
      </c>
      <c r="I38" s="48"/>
      <c r="J38" s="47"/>
      <c r="K38" s="47" t="s">
        <v>231</v>
      </c>
      <c r="L38" s="48" t="s">
        <v>439</v>
      </c>
      <c r="M38" s="48"/>
      <c r="N38" s="47"/>
      <c r="O38" s="47" t="s">
        <v>231</v>
      </c>
      <c r="P38" s="48" t="s">
        <v>144</v>
      </c>
      <c r="Q38" s="48"/>
      <c r="R38" s="47"/>
    </row>
    <row r="39" spans="1:42" ht="15.75" thickBot="1" x14ac:dyDescent="0.3">
      <c r="A39" s="13"/>
      <c r="B39" s="47"/>
      <c r="C39" s="47"/>
      <c r="D39" s="37"/>
      <c r="E39" s="37"/>
      <c r="F39" s="47"/>
      <c r="G39" s="47"/>
      <c r="H39" s="37" t="s">
        <v>438</v>
      </c>
      <c r="I39" s="37"/>
      <c r="J39" s="47"/>
      <c r="K39" s="47"/>
      <c r="L39" s="37"/>
      <c r="M39" s="37"/>
      <c r="N39" s="47"/>
      <c r="O39" s="47"/>
      <c r="P39" s="37" t="s">
        <v>440</v>
      </c>
      <c r="Q39" s="37"/>
      <c r="R39" s="47"/>
    </row>
    <row r="40" spans="1:42" x14ac:dyDescent="0.25">
      <c r="A40" s="13"/>
      <c r="B40" s="14"/>
      <c r="C40" s="14" t="s">
        <v>231</v>
      </c>
      <c r="D40" s="34" t="s">
        <v>313</v>
      </c>
      <c r="E40" s="34"/>
      <c r="F40" s="34"/>
      <c r="G40" s="34"/>
      <c r="H40" s="34"/>
      <c r="I40" s="34"/>
      <c r="J40" s="34"/>
      <c r="K40" s="34"/>
      <c r="L40" s="34"/>
      <c r="M40" s="34"/>
      <c r="N40" s="34"/>
      <c r="O40" s="34"/>
      <c r="P40" s="34"/>
      <c r="Q40" s="34"/>
      <c r="R40" s="14"/>
    </row>
    <row r="41" spans="1:42" x14ac:dyDescent="0.25">
      <c r="A41" s="13"/>
      <c r="B41" s="15" t="s">
        <v>345</v>
      </c>
      <c r="C41" s="16" t="s">
        <v>231</v>
      </c>
      <c r="D41" s="16"/>
      <c r="E41" s="16"/>
      <c r="F41" s="16"/>
      <c r="G41" s="16" t="s">
        <v>231</v>
      </c>
      <c r="H41" s="16"/>
      <c r="I41" s="16"/>
      <c r="J41" s="16"/>
      <c r="K41" s="16" t="s">
        <v>231</v>
      </c>
      <c r="L41" s="16"/>
      <c r="M41" s="16"/>
      <c r="N41" s="16"/>
      <c r="O41" s="16" t="s">
        <v>231</v>
      </c>
      <c r="P41" s="16"/>
      <c r="Q41" s="16"/>
      <c r="R41" s="16"/>
    </row>
    <row r="42" spans="1:42" x14ac:dyDescent="0.25">
      <c r="A42" s="13"/>
      <c r="B42" s="26" t="s">
        <v>441</v>
      </c>
      <c r="C42" s="11" t="s">
        <v>231</v>
      </c>
      <c r="D42" s="11" t="s">
        <v>235</v>
      </c>
      <c r="E42" s="18">
        <v>3323</v>
      </c>
      <c r="F42" s="12" t="s">
        <v>231</v>
      </c>
      <c r="G42" s="11" t="s">
        <v>231</v>
      </c>
      <c r="H42" s="11" t="s">
        <v>235</v>
      </c>
      <c r="I42" s="18">
        <v>2128</v>
      </c>
      <c r="J42" s="12" t="s">
        <v>231</v>
      </c>
      <c r="K42" s="11" t="s">
        <v>231</v>
      </c>
      <c r="L42" s="12" t="s">
        <v>235</v>
      </c>
      <c r="M42" s="44" t="s">
        <v>287</v>
      </c>
      <c r="N42" s="12" t="s">
        <v>231</v>
      </c>
      <c r="O42" s="11" t="s">
        <v>231</v>
      </c>
      <c r="P42" s="11" t="s">
        <v>235</v>
      </c>
      <c r="Q42" s="18">
        <v>5451</v>
      </c>
      <c r="R42" s="12" t="s">
        <v>231</v>
      </c>
    </row>
    <row r="43" spans="1:42" x14ac:dyDescent="0.25">
      <c r="A43" s="13"/>
      <c r="B43" s="19" t="s">
        <v>177</v>
      </c>
      <c r="C43" s="16" t="s">
        <v>231</v>
      </c>
      <c r="D43" s="16"/>
      <c r="E43" s="20">
        <v>16927</v>
      </c>
      <c r="F43" s="21" t="s">
        <v>231</v>
      </c>
      <c r="G43" s="16" t="s">
        <v>231</v>
      </c>
      <c r="H43" s="16"/>
      <c r="I43" s="20">
        <v>6181</v>
      </c>
      <c r="J43" s="21" t="s">
        <v>231</v>
      </c>
      <c r="K43" s="16" t="s">
        <v>231</v>
      </c>
      <c r="L43" s="21"/>
      <c r="M43" s="45" t="s">
        <v>287</v>
      </c>
      <c r="N43" s="21" t="s">
        <v>231</v>
      </c>
      <c r="O43" s="16" t="s">
        <v>231</v>
      </c>
      <c r="P43" s="16"/>
      <c r="Q43" s="20">
        <v>23108</v>
      </c>
      <c r="R43" s="21" t="s">
        <v>231</v>
      </c>
    </row>
    <row r="44" spans="1:42" x14ac:dyDescent="0.25">
      <c r="A44" s="13"/>
      <c r="B44" s="17" t="s">
        <v>442</v>
      </c>
      <c r="C44" s="11" t="s">
        <v>231</v>
      </c>
      <c r="D44" s="11"/>
      <c r="E44" s="35" t="s">
        <v>443</v>
      </c>
      <c r="F44" s="12" t="s">
        <v>257</v>
      </c>
      <c r="G44" s="11" t="s">
        <v>231</v>
      </c>
      <c r="H44" s="11"/>
      <c r="I44" s="35" t="s">
        <v>444</v>
      </c>
      <c r="J44" s="12" t="s">
        <v>257</v>
      </c>
      <c r="K44" s="11" t="s">
        <v>231</v>
      </c>
      <c r="L44" s="12"/>
      <c r="M44" s="44" t="s">
        <v>287</v>
      </c>
      <c r="N44" s="12" t="s">
        <v>231</v>
      </c>
      <c r="O44" s="11" t="s">
        <v>231</v>
      </c>
      <c r="P44" s="11"/>
      <c r="Q44" s="35" t="s">
        <v>445</v>
      </c>
      <c r="R44" s="12" t="s">
        <v>257</v>
      </c>
    </row>
    <row r="45" spans="1:42" ht="15.75" thickBot="1" x14ac:dyDescent="0.3">
      <c r="A45" s="13"/>
      <c r="B45" s="19" t="s">
        <v>446</v>
      </c>
      <c r="C45" s="16" t="s">
        <v>231</v>
      </c>
      <c r="D45" s="16"/>
      <c r="E45" s="36" t="s">
        <v>387</v>
      </c>
      <c r="F45" s="21" t="s">
        <v>257</v>
      </c>
      <c r="G45" s="16" t="s">
        <v>231</v>
      </c>
      <c r="H45" s="16"/>
      <c r="I45" s="36" t="s">
        <v>447</v>
      </c>
      <c r="J45" s="21" t="s">
        <v>257</v>
      </c>
      <c r="K45" s="16" t="s">
        <v>231</v>
      </c>
      <c r="L45" s="21"/>
      <c r="M45" s="45" t="s">
        <v>287</v>
      </c>
      <c r="N45" s="21" t="s">
        <v>231</v>
      </c>
      <c r="O45" s="16" t="s">
        <v>231</v>
      </c>
      <c r="P45" s="16"/>
      <c r="Q45" s="36" t="s">
        <v>448</v>
      </c>
      <c r="R45" s="21" t="s">
        <v>257</v>
      </c>
    </row>
    <row r="46" spans="1:42" x14ac:dyDescent="0.25">
      <c r="A46" s="13"/>
      <c r="B46" s="22"/>
      <c r="C46" s="22" t="s">
        <v>231</v>
      </c>
      <c r="D46" s="23"/>
      <c r="E46" s="23"/>
      <c r="F46" s="22"/>
      <c r="G46" s="22" t="s">
        <v>231</v>
      </c>
      <c r="H46" s="23"/>
      <c r="I46" s="23"/>
      <c r="J46" s="22"/>
      <c r="K46" s="22" t="s">
        <v>231</v>
      </c>
      <c r="L46" s="23"/>
      <c r="M46" s="23"/>
      <c r="N46" s="22"/>
      <c r="O46" s="22" t="s">
        <v>231</v>
      </c>
      <c r="P46" s="23"/>
      <c r="Q46" s="23"/>
      <c r="R46" s="22"/>
    </row>
    <row r="47" spans="1:42" ht="15.75" thickBot="1" x14ac:dyDescent="0.3">
      <c r="A47" s="13"/>
      <c r="B47" s="27" t="s">
        <v>449</v>
      </c>
      <c r="C47" s="11"/>
      <c r="D47" s="10" t="s">
        <v>235</v>
      </c>
      <c r="E47" s="28">
        <v>7226</v>
      </c>
      <c r="F47" s="29" t="s">
        <v>231</v>
      </c>
      <c r="G47" s="11"/>
      <c r="H47" s="10" t="s">
        <v>235</v>
      </c>
      <c r="I47" s="28">
        <v>1451</v>
      </c>
      <c r="J47" s="29" t="s">
        <v>231</v>
      </c>
      <c r="K47" s="11"/>
      <c r="L47" s="29" t="s">
        <v>235</v>
      </c>
      <c r="M47" s="54" t="s">
        <v>287</v>
      </c>
      <c r="N47" s="29" t="s">
        <v>231</v>
      </c>
      <c r="O47" s="11"/>
      <c r="P47" s="10" t="s">
        <v>235</v>
      </c>
      <c r="Q47" s="28">
        <v>8677</v>
      </c>
      <c r="R47" s="29" t="s">
        <v>231</v>
      </c>
    </row>
    <row r="48" spans="1:42" ht="15.75" thickTop="1" x14ac:dyDescent="0.25">
      <c r="A48" s="13"/>
      <c r="B48" s="22"/>
      <c r="C48" s="22" t="s">
        <v>231</v>
      </c>
      <c r="D48" s="33"/>
      <c r="E48" s="33"/>
      <c r="F48" s="22"/>
      <c r="G48" s="22" t="s">
        <v>231</v>
      </c>
      <c r="H48" s="33"/>
      <c r="I48" s="33"/>
      <c r="J48" s="22"/>
      <c r="K48" s="22" t="s">
        <v>231</v>
      </c>
      <c r="L48" s="33"/>
      <c r="M48" s="33"/>
      <c r="N48" s="22"/>
      <c r="O48" s="22" t="s">
        <v>231</v>
      </c>
      <c r="P48" s="33"/>
      <c r="Q48" s="33"/>
      <c r="R48" s="22"/>
    </row>
    <row r="49" spans="1:42" x14ac:dyDescent="0.25">
      <c r="A49" s="13"/>
      <c r="B49" s="15" t="s">
        <v>450</v>
      </c>
      <c r="C49" s="16"/>
      <c r="D49" s="16"/>
      <c r="E49" s="16"/>
      <c r="F49" s="16"/>
      <c r="G49" s="16"/>
      <c r="H49" s="16"/>
      <c r="I49" s="16"/>
      <c r="J49" s="16"/>
      <c r="K49" s="16"/>
      <c r="L49" s="16"/>
      <c r="M49" s="16"/>
      <c r="N49" s="16"/>
      <c r="O49" s="16"/>
      <c r="P49" s="16"/>
      <c r="Q49" s="16"/>
      <c r="R49" s="16"/>
    </row>
    <row r="50" spans="1:42" x14ac:dyDescent="0.25">
      <c r="A50" s="13"/>
      <c r="B50" s="26" t="s">
        <v>441</v>
      </c>
      <c r="C50" s="11"/>
      <c r="D50" s="12" t="s">
        <v>235</v>
      </c>
      <c r="E50" s="44" t="s">
        <v>287</v>
      </c>
      <c r="F50" s="12" t="s">
        <v>231</v>
      </c>
      <c r="G50" s="11"/>
      <c r="H50" s="12" t="s">
        <v>235</v>
      </c>
      <c r="I50" s="44" t="s">
        <v>287</v>
      </c>
      <c r="J50" s="12" t="s">
        <v>231</v>
      </c>
      <c r="K50" s="11"/>
      <c r="L50" s="12" t="s">
        <v>235</v>
      </c>
      <c r="M50" s="44" t="s">
        <v>287</v>
      </c>
      <c r="N50" s="12" t="s">
        <v>231</v>
      </c>
      <c r="O50" s="11"/>
      <c r="P50" s="12" t="s">
        <v>235</v>
      </c>
      <c r="Q50" s="44" t="s">
        <v>287</v>
      </c>
      <c r="R50" s="12" t="s">
        <v>231</v>
      </c>
    </row>
    <row r="51" spans="1:42" x14ac:dyDescent="0.25">
      <c r="A51" s="13"/>
      <c r="B51" s="19" t="s">
        <v>177</v>
      </c>
      <c r="C51" s="16"/>
      <c r="D51" s="16"/>
      <c r="E51" s="20">
        <v>6269</v>
      </c>
      <c r="F51" s="21" t="s">
        <v>231</v>
      </c>
      <c r="G51" s="16"/>
      <c r="H51" s="16"/>
      <c r="I51" s="36">
        <v>85</v>
      </c>
      <c r="J51" s="21" t="s">
        <v>231</v>
      </c>
      <c r="K51" s="16"/>
      <c r="L51" s="21"/>
      <c r="M51" s="45" t="s">
        <v>287</v>
      </c>
      <c r="N51" s="21" t="s">
        <v>231</v>
      </c>
      <c r="O51" s="16"/>
      <c r="P51" s="16"/>
      <c r="Q51" s="20">
        <v>6354</v>
      </c>
      <c r="R51" s="21" t="s">
        <v>231</v>
      </c>
    </row>
    <row r="52" spans="1:42" x14ac:dyDescent="0.25">
      <c r="A52" s="13"/>
      <c r="B52" s="17" t="s">
        <v>442</v>
      </c>
      <c r="C52" s="11"/>
      <c r="D52" s="11"/>
      <c r="E52" s="35" t="s">
        <v>451</v>
      </c>
      <c r="F52" s="12" t="s">
        <v>257</v>
      </c>
      <c r="G52" s="11"/>
      <c r="H52" s="11"/>
      <c r="I52" s="35" t="s">
        <v>452</v>
      </c>
      <c r="J52" s="12" t="s">
        <v>257</v>
      </c>
      <c r="K52" s="11"/>
      <c r="L52" s="12"/>
      <c r="M52" s="44" t="s">
        <v>287</v>
      </c>
      <c r="N52" s="12" t="s">
        <v>231</v>
      </c>
      <c r="O52" s="11"/>
      <c r="P52" s="11"/>
      <c r="Q52" s="35" t="s">
        <v>453</v>
      </c>
      <c r="R52" s="12" t="s">
        <v>257</v>
      </c>
    </row>
    <row r="53" spans="1:42" ht="15.75" thickBot="1" x14ac:dyDescent="0.3">
      <c r="A53" s="13"/>
      <c r="B53" s="19" t="s">
        <v>446</v>
      </c>
      <c r="C53" s="16"/>
      <c r="D53" s="16"/>
      <c r="E53" s="36" t="s">
        <v>454</v>
      </c>
      <c r="F53" s="21" t="s">
        <v>257</v>
      </c>
      <c r="G53" s="16"/>
      <c r="H53" s="16"/>
      <c r="I53" s="36" t="s">
        <v>455</v>
      </c>
      <c r="J53" s="21" t="s">
        <v>257</v>
      </c>
      <c r="K53" s="16"/>
      <c r="L53" s="21"/>
      <c r="M53" s="45" t="s">
        <v>287</v>
      </c>
      <c r="N53" s="21" t="s">
        <v>231</v>
      </c>
      <c r="O53" s="16"/>
      <c r="P53" s="16"/>
      <c r="Q53" s="36" t="s">
        <v>456</v>
      </c>
      <c r="R53" s="21" t="s">
        <v>257</v>
      </c>
    </row>
    <row r="54" spans="1:42" x14ac:dyDescent="0.25">
      <c r="A54" s="13"/>
      <c r="B54" s="22"/>
      <c r="C54" s="22" t="s">
        <v>231</v>
      </c>
      <c r="D54" s="23"/>
      <c r="E54" s="23"/>
      <c r="F54" s="22"/>
      <c r="G54" s="22" t="s">
        <v>231</v>
      </c>
      <c r="H54" s="23"/>
      <c r="I54" s="23"/>
      <c r="J54" s="22"/>
      <c r="K54" s="22" t="s">
        <v>231</v>
      </c>
      <c r="L54" s="23"/>
      <c r="M54" s="23"/>
      <c r="N54" s="22"/>
      <c r="O54" s="22" t="s">
        <v>231</v>
      </c>
      <c r="P54" s="23"/>
      <c r="Q54" s="23"/>
      <c r="R54" s="22"/>
    </row>
    <row r="55" spans="1:42" ht="15.75" thickBot="1" x14ac:dyDescent="0.3">
      <c r="A55" s="13"/>
      <c r="B55" s="27" t="s">
        <v>449</v>
      </c>
      <c r="C55" s="11"/>
      <c r="D55" s="10" t="s">
        <v>235</v>
      </c>
      <c r="E55" s="52">
        <v>390</v>
      </c>
      <c r="F55" s="29" t="s">
        <v>231</v>
      </c>
      <c r="G55" s="11"/>
      <c r="H55" s="29" t="s">
        <v>235</v>
      </c>
      <c r="I55" s="54" t="s">
        <v>287</v>
      </c>
      <c r="J55" s="29" t="s">
        <v>231</v>
      </c>
      <c r="K55" s="11"/>
      <c r="L55" s="29" t="s">
        <v>235</v>
      </c>
      <c r="M55" s="54" t="s">
        <v>287</v>
      </c>
      <c r="N55" s="29" t="s">
        <v>231</v>
      </c>
      <c r="O55" s="11"/>
      <c r="P55" s="10" t="s">
        <v>235</v>
      </c>
      <c r="Q55" s="52">
        <v>390</v>
      </c>
      <c r="R55" s="29" t="s">
        <v>231</v>
      </c>
    </row>
    <row r="56" spans="1:42" ht="15.75" thickTop="1" x14ac:dyDescent="0.25">
      <c r="A56" s="13"/>
      <c r="B56" s="22"/>
      <c r="C56" s="22" t="s">
        <v>231</v>
      </c>
      <c r="D56" s="33"/>
      <c r="E56" s="33"/>
      <c r="F56" s="22"/>
      <c r="G56" s="22" t="s">
        <v>231</v>
      </c>
      <c r="H56" s="33"/>
      <c r="I56" s="33"/>
      <c r="J56" s="22"/>
      <c r="K56" s="22" t="s">
        <v>231</v>
      </c>
      <c r="L56" s="33"/>
      <c r="M56" s="33"/>
      <c r="N56" s="22"/>
      <c r="O56" s="22" t="s">
        <v>231</v>
      </c>
      <c r="P56" s="33"/>
      <c r="Q56" s="33"/>
      <c r="R56" s="22"/>
    </row>
    <row r="57" spans="1:42" x14ac:dyDescent="0.25">
      <c r="A57" s="13" t="s">
        <v>458</v>
      </c>
      <c r="B57" s="41" t="s">
        <v>459</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row r="58" spans="1:42" ht="15.75" x14ac:dyDescent="0.25">
      <c r="A58" s="13"/>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row>
    <row r="59" spans="1:42" x14ac:dyDescent="0.25">
      <c r="A59" s="13"/>
      <c r="B59" s="11"/>
      <c r="C59" s="11"/>
      <c r="D59" s="11"/>
      <c r="E59" s="11"/>
      <c r="F59" s="11"/>
      <c r="G59" s="11"/>
      <c r="H59" s="11"/>
      <c r="I59" s="11"/>
      <c r="J59" s="11"/>
      <c r="K59" s="11"/>
      <c r="L59" s="11"/>
      <c r="M59" s="11"/>
      <c r="N59" s="11"/>
      <c r="O59" s="11"/>
      <c r="P59" s="11"/>
      <c r="Q59" s="11"/>
      <c r="R59" s="11"/>
    </row>
    <row r="60" spans="1:42" ht="15.75" thickBot="1" x14ac:dyDescent="0.3">
      <c r="A60" s="13"/>
      <c r="B60" s="14"/>
      <c r="C60" s="14" t="s">
        <v>231</v>
      </c>
      <c r="D60" s="59" t="s">
        <v>345</v>
      </c>
      <c r="E60" s="59"/>
      <c r="F60" s="59"/>
      <c r="G60" s="59"/>
      <c r="H60" s="59"/>
      <c r="I60" s="59"/>
      <c r="J60" s="59"/>
      <c r="K60" s="59"/>
      <c r="L60" s="59"/>
      <c r="M60" s="59"/>
      <c r="N60" s="14"/>
      <c r="O60" s="14"/>
      <c r="P60" s="58" t="s">
        <v>460</v>
      </c>
      <c r="Q60" s="58"/>
      <c r="R60" s="47"/>
    </row>
    <row r="61" spans="1:42" ht="15.75" thickBot="1" x14ac:dyDescent="0.3">
      <c r="A61" s="13"/>
      <c r="B61" s="14"/>
      <c r="C61" s="14" t="s">
        <v>231</v>
      </c>
      <c r="D61" s="64" t="s">
        <v>406</v>
      </c>
      <c r="E61" s="64"/>
      <c r="F61" s="14"/>
      <c r="G61" s="14"/>
      <c r="H61" s="64" t="s">
        <v>407</v>
      </c>
      <c r="I61" s="64"/>
      <c r="J61" s="14"/>
      <c r="K61" s="14"/>
      <c r="L61" s="64" t="s">
        <v>144</v>
      </c>
      <c r="M61" s="64"/>
      <c r="N61" s="14"/>
      <c r="O61" s="14"/>
      <c r="P61" s="59">
        <v>2014</v>
      </c>
      <c r="Q61" s="59"/>
      <c r="R61" s="47"/>
    </row>
    <row r="62" spans="1:42" x14ac:dyDescent="0.25">
      <c r="A62" s="13"/>
      <c r="B62" s="14"/>
      <c r="C62" s="14" t="s">
        <v>231</v>
      </c>
      <c r="D62" s="34" t="s">
        <v>313</v>
      </c>
      <c r="E62" s="34"/>
      <c r="F62" s="34"/>
      <c r="G62" s="34"/>
      <c r="H62" s="34"/>
      <c r="I62" s="34"/>
      <c r="J62" s="34"/>
      <c r="K62" s="34"/>
      <c r="L62" s="34"/>
      <c r="M62" s="34"/>
      <c r="N62" s="34"/>
      <c r="O62" s="34"/>
      <c r="P62" s="34"/>
      <c r="Q62" s="34"/>
      <c r="R62" s="14"/>
    </row>
    <row r="63" spans="1:42" x14ac:dyDescent="0.25">
      <c r="A63" s="13"/>
      <c r="B63" s="15" t="s">
        <v>461</v>
      </c>
      <c r="C63" s="16" t="s">
        <v>231</v>
      </c>
      <c r="D63" s="16"/>
      <c r="E63" s="16"/>
      <c r="F63" s="16"/>
      <c r="G63" s="16"/>
      <c r="H63" s="16"/>
      <c r="I63" s="16"/>
      <c r="J63" s="16"/>
      <c r="K63" s="16"/>
      <c r="L63" s="16"/>
      <c r="M63" s="16"/>
      <c r="N63" s="16"/>
      <c r="O63" s="16"/>
      <c r="P63" s="16"/>
      <c r="Q63" s="16"/>
      <c r="R63" s="16"/>
    </row>
    <row r="64" spans="1:42" x14ac:dyDescent="0.25">
      <c r="A64" s="13"/>
      <c r="B64" s="26" t="s">
        <v>441</v>
      </c>
      <c r="C64" s="11" t="s">
        <v>231</v>
      </c>
      <c r="D64" s="11" t="s">
        <v>235</v>
      </c>
      <c r="E64" s="18">
        <v>51640</v>
      </c>
      <c r="F64" s="12" t="s">
        <v>231</v>
      </c>
      <c r="G64" s="11"/>
      <c r="H64" s="11" t="s">
        <v>235</v>
      </c>
      <c r="I64" s="18">
        <v>1026</v>
      </c>
      <c r="J64" s="12" t="s">
        <v>231</v>
      </c>
      <c r="K64" s="11"/>
      <c r="L64" s="11" t="s">
        <v>235</v>
      </c>
      <c r="M64" s="18">
        <v>52666</v>
      </c>
      <c r="N64" s="12" t="s">
        <v>231</v>
      </c>
      <c r="O64" s="11"/>
      <c r="P64" s="11" t="s">
        <v>235</v>
      </c>
      <c r="Q64" s="18">
        <v>57555</v>
      </c>
      <c r="R64" s="12" t="s">
        <v>231</v>
      </c>
    </row>
    <row r="65" spans="1:42" x14ac:dyDescent="0.25">
      <c r="A65" s="13"/>
      <c r="B65" s="19" t="s">
        <v>462</v>
      </c>
      <c r="C65" s="16" t="s">
        <v>231</v>
      </c>
      <c r="D65" s="16"/>
      <c r="E65" s="36" t="s">
        <v>463</v>
      </c>
      <c r="F65" s="21" t="s">
        <v>257</v>
      </c>
      <c r="G65" s="16"/>
      <c r="H65" s="16"/>
      <c r="I65" s="36" t="s">
        <v>464</v>
      </c>
      <c r="J65" s="21" t="s">
        <v>257</v>
      </c>
      <c r="K65" s="16"/>
      <c r="L65" s="16"/>
      <c r="M65" s="36" t="s">
        <v>465</v>
      </c>
      <c r="N65" s="21" t="s">
        <v>257</v>
      </c>
      <c r="O65" s="16"/>
      <c r="P65" s="16"/>
      <c r="Q65" s="36" t="s">
        <v>466</v>
      </c>
      <c r="R65" s="21" t="s">
        <v>257</v>
      </c>
    </row>
    <row r="66" spans="1:42" ht="26.25" thickBot="1" x14ac:dyDescent="0.3">
      <c r="A66" s="13"/>
      <c r="B66" s="17" t="s">
        <v>467</v>
      </c>
      <c r="C66" s="11" t="s">
        <v>231</v>
      </c>
      <c r="D66" s="11"/>
      <c r="E66" s="18">
        <v>1692</v>
      </c>
      <c r="F66" s="12" t="s">
        <v>231</v>
      </c>
      <c r="G66" s="11"/>
      <c r="H66" s="11"/>
      <c r="I66" s="35">
        <v>352</v>
      </c>
      <c r="J66" s="12" t="s">
        <v>231</v>
      </c>
      <c r="K66" s="11"/>
      <c r="L66" s="11"/>
      <c r="M66" s="18">
        <v>2044</v>
      </c>
      <c r="N66" s="12" t="s">
        <v>231</v>
      </c>
      <c r="O66" s="11"/>
      <c r="P66" s="11"/>
      <c r="Q66" s="18">
        <v>4251</v>
      </c>
      <c r="R66" s="12" t="s">
        <v>231</v>
      </c>
    </row>
    <row r="67" spans="1:42" x14ac:dyDescent="0.25">
      <c r="A67" s="13"/>
      <c r="B67" s="22"/>
      <c r="C67" s="22" t="s">
        <v>231</v>
      </c>
      <c r="D67" s="23"/>
      <c r="E67" s="23"/>
      <c r="F67" s="22"/>
      <c r="G67" s="22"/>
      <c r="H67" s="23"/>
      <c r="I67" s="23"/>
      <c r="J67" s="22"/>
      <c r="K67" s="22"/>
      <c r="L67" s="23"/>
      <c r="M67" s="23"/>
      <c r="N67" s="22"/>
      <c r="O67" s="22"/>
      <c r="P67" s="23"/>
      <c r="Q67" s="23"/>
      <c r="R67" s="22"/>
    </row>
    <row r="68" spans="1:42" x14ac:dyDescent="0.25">
      <c r="A68" s="13"/>
      <c r="B68" s="53" t="s">
        <v>468</v>
      </c>
      <c r="C68" s="16"/>
      <c r="D68" s="16"/>
      <c r="E68" s="20">
        <v>1658</v>
      </c>
      <c r="F68" s="21" t="s">
        <v>231</v>
      </c>
      <c r="G68" s="16"/>
      <c r="H68" s="16"/>
      <c r="I68" s="36">
        <v>300</v>
      </c>
      <c r="J68" s="21" t="s">
        <v>231</v>
      </c>
      <c r="K68" s="16"/>
      <c r="L68" s="16"/>
      <c r="M68" s="20">
        <v>1958</v>
      </c>
      <c r="N68" s="21" t="s">
        <v>231</v>
      </c>
      <c r="O68" s="16"/>
      <c r="P68" s="16"/>
      <c r="Q68" s="20">
        <v>2647</v>
      </c>
      <c r="R68" s="21" t="s">
        <v>231</v>
      </c>
    </row>
    <row r="69" spans="1:42" ht="26.25" thickBot="1" x14ac:dyDescent="0.3">
      <c r="A69" s="13"/>
      <c r="B69" s="17" t="s">
        <v>469</v>
      </c>
      <c r="C69" s="11"/>
      <c r="D69" s="11"/>
      <c r="E69" s="35" t="s">
        <v>470</v>
      </c>
      <c r="F69" s="12" t="s">
        <v>257</v>
      </c>
      <c r="G69" s="11"/>
      <c r="H69" s="11"/>
      <c r="I69" s="35">
        <v>110</v>
      </c>
      <c r="J69" s="12" t="s">
        <v>231</v>
      </c>
      <c r="K69" s="11"/>
      <c r="L69" s="11"/>
      <c r="M69" s="35" t="s">
        <v>471</v>
      </c>
      <c r="N69" s="12" t="s">
        <v>257</v>
      </c>
      <c r="O69" s="11"/>
      <c r="P69" s="11"/>
      <c r="Q69" s="35" t="s">
        <v>472</v>
      </c>
      <c r="R69" s="12" t="s">
        <v>257</v>
      </c>
    </row>
    <row r="70" spans="1:42" x14ac:dyDescent="0.25">
      <c r="A70" s="13"/>
      <c r="B70" s="22"/>
      <c r="C70" s="22" t="s">
        <v>231</v>
      </c>
      <c r="D70" s="23"/>
      <c r="E70" s="23"/>
      <c r="F70" s="22"/>
      <c r="G70" s="22"/>
      <c r="H70" s="23"/>
      <c r="I70" s="23"/>
      <c r="J70" s="22"/>
      <c r="K70" s="22"/>
      <c r="L70" s="23"/>
      <c r="M70" s="23"/>
      <c r="N70" s="22"/>
      <c r="O70" s="22"/>
      <c r="P70" s="23"/>
      <c r="Q70" s="23"/>
      <c r="R70" s="22"/>
    </row>
    <row r="71" spans="1:42" ht="15.75" thickBot="1" x14ac:dyDescent="0.3">
      <c r="A71" s="13"/>
      <c r="B71" s="15" t="s">
        <v>449</v>
      </c>
      <c r="C71" s="16"/>
      <c r="D71" s="30" t="s">
        <v>235</v>
      </c>
      <c r="E71" s="31">
        <v>51515</v>
      </c>
      <c r="F71" s="32" t="s">
        <v>231</v>
      </c>
      <c r="G71" s="16"/>
      <c r="H71" s="30" t="s">
        <v>235</v>
      </c>
      <c r="I71" s="31">
        <v>1436</v>
      </c>
      <c r="J71" s="32" t="s">
        <v>231</v>
      </c>
      <c r="K71" s="16"/>
      <c r="L71" s="30" t="s">
        <v>235</v>
      </c>
      <c r="M71" s="31">
        <v>52951</v>
      </c>
      <c r="N71" s="32" t="s">
        <v>231</v>
      </c>
      <c r="O71" s="16"/>
      <c r="P71" s="30" t="s">
        <v>235</v>
      </c>
      <c r="Q71" s="31">
        <v>56593</v>
      </c>
      <c r="R71" s="32" t="s">
        <v>231</v>
      </c>
    </row>
    <row r="72" spans="1:42" ht="15.75" thickTop="1" x14ac:dyDescent="0.25">
      <c r="A72" s="13"/>
      <c r="B72" s="22"/>
      <c r="C72" s="22" t="s">
        <v>231</v>
      </c>
      <c r="D72" s="33"/>
      <c r="E72" s="33"/>
      <c r="F72" s="22"/>
      <c r="G72" s="22"/>
      <c r="H72" s="33"/>
      <c r="I72" s="33"/>
      <c r="J72" s="22"/>
      <c r="K72" s="22"/>
      <c r="L72" s="33"/>
      <c r="M72" s="33"/>
      <c r="N72" s="22"/>
      <c r="O72" s="22"/>
      <c r="P72" s="33"/>
      <c r="Q72" s="33"/>
      <c r="R72" s="22"/>
    </row>
    <row r="73" spans="1:42" x14ac:dyDescent="0.25">
      <c r="A73" s="13"/>
      <c r="B73" s="27" t="s">
        <v>473</v>
      </c>
      <c r="C73" s="11"/>
      <c r="D73" s="11"/>
      <c r="E73" s="11"/>
      <c r="F73" s="11"/>
      <c r="G73" s="11"/>
      <c r="H73" s="11"/>
      <c r="I73" s="11"/>
      <c r="J73" s="11"/>
      <c r="K73" s="11"/>
      <c r="L73" s="11"/>
      <c r="M73" s="11"/>
      <c r="N73" s="11"/>
      <c r="O73" s="11"/>
      <c r="P73" s="11"/>
      <c r="Q73" s="11"/>
      <c r="R73" s="11"/>
    </row>
    <row r="74" spans="1:42" x14ac:dyDescent="0.25">
      <c r="A74" s="13"/>
      <c r="B74" s="25" t="s">
        <v>441</v>
      </c>
      <c r="C74" s="16"/>
      <c r="D74" s="16" t="s">
        <v>235</v>
      </c>
      <c r="E74" s="20">
        <v>1366</v>
      </c>
      <c r="F74" s="21" t="s">
        <v>231</v>
      </c>
      <c r="G74" s="16"/>
      <c r="H74" s="21" t="s">
        <v>235</v>
      </c>
      <c r="I74" s="45" t="s">
        <v>287</v>
      </c>
      <c r="J74" s="21" t="s">
        <v>231</v>
      </c>
      <c r="K74" s="16"/>
      <c r="L74" s="16" t="s">
        <v>235</v>
      </c>
      <c r="M74" s="20">
        <v>1366</v>
      </c>
      <c r="N74" s="21" t="s">
        <v>231</v>
      </c>
      <c r="O74" s="16"/>
      <c r="P74" s="16" t="s">
        <v>235</v>
      </c>
      <c r="Q74" s="20">
        <v>1248</v>
      </c>
      <c r="R74" s="21" t="s">
        <v>231</v>
      </c>
    </row>
    <row r="75" spans="1:42" ht="26.25" thickBot="1" x14ac:dyDescent="0.3">
      <c r="A75" s="13"/>
      <c r="B75" s="17" t="s">
        <v>469</v>
      </c>
      <c r="C75" s="11"/>
      <c r="D75" s="11"/>
      <c r="E75" s="35" t="s">
        <v>474</v>
      </c>
      <c r="F75" s="12" t="s">
        <v>257</v>
      </c>
      <c r="G75" s="11"/>
      <c r="H75" s="12"/>
      <c r="I75" s="44" t="s">
        <v>287</v>
      </c>
      <c r="J75" s="12" t="s">
        <v>231</v>
      </c>
      <c r="K75" s="11"/>
      <c r="L75" s="11"/>
      <c r="M75" s="35" t="s">
        <v>474</v>
      </c>
      <c r="N75" s="12" t="s">
        <v>257</v>
      </c>
      <c r="O75" s="11"/>
      <c r="P75" s="11"/>
      <c r="Q75" s="35">
        <v>309</v>
      </c>
      <c r="R75" s="12" t="s">
        <v>231</v>
      </c>
    </row>
    <row r="76" spans="1:42" x14ac:dyDescent="0.25">
      <c r="A76" s="13"/>
      <c r="B76" s="22"/>
      <c r="C76" s="22" t="s">
        <v>231</v>
      </c>
      <c r="D76" s="23"/>
      <c r="E76" s="23"/>
      <c r="F76" s="22"/>
      <c r="G76" s="22"/>
      <c r="H76" s="23"/>
      <c r="I76" s="23"/>
      <c r="J76" s="22"/>
      <c r="K76" s="22"/>
      <c r="L76" s="23"/>
      <c r="M76" s="23"/>
      <c r="N76" s="22"/>
      <c r="O76" s="22"/>
      <c r="P76" s="23"/>
      <c r="Q76" s="23"/>
      <c r="R76" s="22"/>
    </row>
    <row r="77" spans="1:42" ht="15.75" thickBot="1" x14ac:dyDescent="0.3">
      <c r="A77" s="13"/>
      <c r="B77" s="15" t="s">
        <v>449</v>
      </c>
      <c r="C77" s="16"/>
      <c r="D77" s="30" t="s">
        <v>235</v>
      </c>
      <c r="E77" s="31">
        <v>1054</v>
      </c>
      <c r="F77" s="32" t="s">
        <v>231</v>
      </c>
      <c r="G77" s="16"/>
      <c r="H77" s="32" t="s">
        <v>235</v>
      </c>
      <c r="I77" s="65" t="s">
        <v>287</v>
      </c>
      <c r="J77" s="32" t="s">
        <v>231</v>
      </c>
      <c r="K77" s="16"/>
      <c r="L77" s="30" t="s">
        <v>235</v>
      </c>
      <c r="M77" s="31">
        <v>1054</v>
      </c>
      <c r="N77" s="32" t="s">
        <v>231</v>
      </c>
      <c r="O77" s="16"/>
      <c r="P77" s="30" t="s">
        <v>235</v>
      </c>
      <c r="Q77" s="31">
        <v>1557</v>
      </c>
      <c r="R77" s="32" t="s">
        <v>231</v>
      </c>
    </row>
    <row r="78" spans="1:42" ht="15.75" thickTop="1" x14ac:dyDescent="0.25">
      <c r="A78" s="13"/>
      <c r="B78" s="22"/>
      <c r="C78" s="22" t="s">
        <v>231</v>
      </c>
      <c r="D78" s="33"/>
      <c r="E78" s="33"/>
      <c r="F78" s="22"/>
      <c r="G78" s="22"/>
      <c r="H78" s="33"/>
      <c r="I78" s="33"/>
      <c r="J78" s="22"/>
      <c r="K78" s="22"/>
      <c r="L78" s="33"/>
      <c r="M78" s="33"/>
      <c r="N78" s="22"/>
      <c r="O78" s="22"/>
      <c r="P78" s="33"/>
      <c r="Q78" s="33"/>
      <c r="R78" s="22"/>
    </row>
    <row r="79" spans="1:42" x14ac:dyDescent="0.25">
      <c r="A79" s="13" t="s">
        <v>923</v>
      </c>
      <c r="B79" s="41" t="s">
        <v>476</v>
      </c>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row>
    <row r="80" spans="1:42" ht="15.75" x14ac:dyDescent="0.25">
      <c r="A80" s="13"/>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row>
    <row r="81" spans="1:22" x14ac:dyDescent="0.25">
      <c r="A81" s="13"/>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3"/>
      <c r="B82" s="47"/>
      <c r="C82" s="47" t="s">
        <v>231</v>
      </c>
      <c r="D82" s="58" t="s">
        <v>477</v>
      </c>
      <c r="E82" s="58"/>
      <c r="F82" s="47"/>
      <c r="G82" s="47"/>
      <c r="H82" s="58" t="s">
        <v>437</v>
      </c>
      <c r="I82" s="58"/>
      <c r="J82" s="47"/>
      <c r="K82" s="47"/>
      <c r="L82" s="58" t="s">
        <v>439</v>
      </c>
      <c r="M82" s="58"/>
      <c r="N82" s="47"/>
      <c r="O82" s="47"/>
      <c r="P82" s="58" t="s">
        <v>478</v>
      </c>
      <c r="Q82" s="58"/>
      <c r="R82" s="47"/>
      <c r="S82" s="47"/>
      <c r="T82" s="58" t="s">
        <v>144</v>
      </c>
      <c r="U82" s="58"/>
      <c r="V82" s="47"/>
    </row>
    <row r="83" spans="1:22" ht="15.75" thickBot="1" x14ac:dyDescent="0.3">
      <c r="A83" s="13"/>
      <c r="B83" s="47"/>
      <c r="C83" s="47"/>
      <c r="D83" s="59"/>
      <c r="E83" s="59"/>
      <c r="F83" s="47"/>
      <c r="G83" s="47"/>
      <c r="H83" s="59" t="s">
        <v>438</v>
      </c>
      <c r="I83" s="59"/>
      <c r="J83" s="47"/>
      <c r="K83" s="47"/>
      <c r="L83" s="59"/>
      <c r="M83" s="59"/>
      <c r="N83" s="47"/>
      <c r="O83" s="47"/>
      <c r="P83" s="59"/>
      <c r="Q83" s="59"/>
      <c r="R83" s="47"/>
      <c r="S83" s="47"/>
      <c r="T83" s="59"/>
      <c r="U83" s="59"/>
      <c r="V83" s="47"/>
    </row>
    <row r="84" spans="1:22" x14ac:dyDescent="0.25">
      <c r="A84" s="13"/>
      <c r="B84" s="14"/>
      <c r="C84" s="14" t="s">
        <v>231</v>
      </c>
      <c r="D84" s="34" t="s">
        <v>313</v>
      </c>
      <c r="E84" s="34"/>
      <c r="F84" s="34"/>
      <c r="G84" s="34"/>
      <c r="H84" s="34"/>
      <c r="I84" s="34"/>
      <c r="J84" s="34"/>
      <c r="K84" s="34"/>
      <c r="L84" s="34"/>
      <c r="M84" s="34"/>
      <c r="N84" s="34"/>
      <c r="O84" s="34"/>
      <c r="P84" s="34"/>
      <c r="Q84" s="34"/>
      <c r="R84" s="34"/>
      <c r="S84" s="34"/>
      <c r="T84" s="34"/>
      <c r="U84" s="34"/>
      <c r="V84" s="14"/>
    </row>
    <row r="85" spans="1:22" x14ac:dyDescent="0.25">
      <c r="A85" s="13"/>
      <c r="B85" s="15" t="s">
        <v>345</v>
      </c>
      <c r="C85" s="16" t="s">
        <v>231</v>
      </c>
      <c r="D85" s="16"/>
      <c r="E85" s="16"/>
      <c r="F85" s="16"/>
      <c r="G85" s="16"/>
      <c r="H85" s="16"/>
      <c r="I85" s="16"/>
      <c r="J85" s="16"/>
      <c r="K85" s="16"/>
      <c r="L85" s="16"/>
      <c r="M85" s="16"/>
      <c r="N85" s="16"/>
      <c r="O85" s="16"/>
      <c r="P85" s="16"/>
      <c r="Q85" s="16"/>
      <c r="R85" s="16"/>
      <c r="S85" s="16"/>
      <c r="T85" s="16"/>
      <c r="U85" s="16"/>
      <c r="V85" s="16"/>
    </row>
    <row r="86" spans="1:22" ht="25.5" x14ac:dyDescent="0.25">
      <c r="A86" s="13"/>
      <c r="B86" s="27" t="s">
        <v>479</v>
      </c>
      <c r="C86" s="11" t="s">
        <v>231</v>
      </c>
      <c r="D86" s="11"/>
      <c r="E86" s="11"/>
      <c r="F86" s="11"/>
      <c r="G86" s="11"/>
      <c r="H86" s="11"/>
      <c r="I86" s="11"/>
      <c r="J86" s="11"/>
      <c r="K86" s="11"/>
      <c r="L86" s="11"/>
      <c r="M86" s="11"/>
      <c r="N86" s="11"/>
      <c r="O86" s="11"/>
      <c r="P86" s="11"/>
      <c r="Q86" s="11"/>
      <c r="R86" s="11"/>
      <c r="S86" s="11"/>
      <c r="T86" s="11"/>
      <c r="U86" s="11"/>
      <c r="V86" s="11"/>
    </row>
    <row r="87" spans="1:22" x14ac:dyDescent="0.25">
      <c r="A87" s="13"/>
      <c r="B87" s="19" t="s">
        <v>480</v>
      </c>
      <c r="C87" s="16" t="s">
        <v>231</v>
      </c>
      <c r="D87" s="16" t="s">
        <v>235</v>
      </c>
      <c r="E87" s="20">
        <v>41194</v>
      </c>
      <c r="F87" s="21" t="s">
        <v>231</v>
      </c>
      <c r="G87" s="16"/>
      <c r="H87" s="16" t="s">
        <v>235</v>
      </c>
      <c r="I87" s="20">
        <v>9142</v>
      </c>
      <c r="J87" s="21" t="s">
        <v>231</v>
      </c>
      <c r="K87" s="16"/>
      <c r="L87" s="16" t="s">
        <v>235</v>
      </c>
      <c r="M87" s="36">
        <v>220</v>
      </c>
      <c r="N87" s="21" t="s">
        <v>231</v>
      </c>
      <c r="O87" s="16"/>
      <c r="P87" s="16" t="s">
        <v>235</v>
      </c>
      <c r="Q87" s="20">
        <v>1084</v>
      </c>
      <c r="R87" s="21" t="s">
        <v>231</v>
      </c>
      <c r="S87" s="16"/>
      <c r="T87" s="16" t="s">
        <v>235</v>
      </c>
      <c r="U87" s="20">
        <v>51640</v>
      </c>
      <c r="V87" s="21" t="s">
        <v>231</v>
      </c>
    </row>
    <row r="88" spans="1:22" x14ac:dyDescent="0.25">
      <c r="A88" s="13"/>
      <c r="B88" s="63" t="s">
        <v>462</v>
      </c>
      <c r="C88" s="11" t="s">
        <v>231</v>
      </c>
      <c r="D88" s="12"/>
      <c r="E88" s="44" t="s">
        <v>287</v>
      </c>
      <c r="F88" s="12" t="s">
        <v>231</v>
      </c>
      <c r="G88" s="11"/>
      <c r="H88" s="11"/>
      <c r="I88" s="35" t="s">
        <v>463</v>
      </c>
      <c r="J88" s="12" t="s">
        <v>257</v>
      </c>
      <c r="K88" s="11"/>
      <c r="L88" s="12"/>
      <c r="M88" s="44" t="s">
        <v>287</v>
      </c>
      <c r="N88" s="12" t="s">
        <v>231</v>
      </c>
      <c r="O88" s="11"/>
      <c r="P88" s="12"/>
      <c r="Q88" s="44" t="s">
        <v>287</v>
      </c>
      <c r="R88" s="12" t="s">
        <v>231</v>
      </c>
      <c r="S88" s="11"/>
      <c r="T88" s="11"/>
      <c r="U88" s="35" t="s">
        <v>463</v>
      </c>
      <c r="V88" s="12" t="s">
        <v>257</v>
      </c>
    </row>
    <row r="89" spans="1:22" ht="25.5" x14ac:dyDescent="0.25">
      <c r="A89" s="13"/>
      <c r="B89" s="53" t="s">
        <v>467</v>
      </c>
      <c r="C89" s="16" t="s">
        <v>231</v>
      </c>
      <c r="D89" s="16"/>
      <c r="E89" s="36">
        <v>32</v>
      </c>
      <c r="F89" s="21" t="s">
        <v>231</v>
      </c>
      <c r="G89" s="16"/>
      <c r="H89" s="16"/>
      <c r="I89" s="20">
        <v>1660</v>
      </c>
      <c r="J89" s="21" t="s">
        <v>231</v>
      </c>
      <c r="K89" s="16"/>
      <c r="L89" s="21"/>
      <c r="M89" s="45" t="s">
        <v>287</v>
      </c>
      <c r="N89" s="21" t="s">
        <v>231</v>
      </c>
      <c r="O89" s="16"/>
      <c r="P89" s="21"/>
      <c r="Q89" s="45" t="s">
        <v>287</v>
      </c>
      <c r="R89" s="21" t="s">
        <v>231</v>
      </c>
      <c r="S89" s="16"/>
      <c r="T89" s="16"/>
      <c r="U89" s="20">
        <v>1692</v>
      </c>
      <c r="V89" s="21" t="s">
        <v>231</v>
      </c>
    </row>
    <row r="90" spans="1:22" ht="15.75" thickBot="1" x14ac:dyDescent="0.3">
      <c r="A90" s="13"/>
      <c r="B90" s="63" t="s">
        <v>481</v>
      </c>
      <c r="C90" s="11" t="s">
        <v>231</v>
      </c>
      <c r="D90" s="11"/>
      <c r="E90" s="18">
        <v>1324</v>
      </c>
      <c r="F90" s="12" t="s">
        <v>231</v>
      </c>
      <c r="G90" s="11"/>
      <c r="H90" s="11"/>
      <c r="I90" s="35" t="s">
        <v>482</v>
      </c>
      <c r="J90" s="12" t="s">
        <v>257</v>
      </c>
      <c r="K90" s="11"/>
      <c r="L90" s="11"/>
      <c r="M90" s="35" t="s">
        <v>483</v>
      </c>
      <c r="N90" s="12" t="s">
        <v>257</v>
      </c>
      <c r="O90" s="11"/>
      <c r="P90" s="11"/>
      <c r="Q90" s="35" t="s">
        <v>484</v>
      </c>
      <c r="R90" s="12" t="s">
        <v>257</v>
      </c>
      <c r="S90" s="11"/>
      <c r="T90" s="11"/>
      <c r="U90" s="35" t="s">
        <v>470</v>
      </c>
      <c r="V90" s="12" t="s">
        <v>257</v>
      </c>
    </row>
    <row r="91" spans="1:22" x14ac:dyDescent="0.25">
      <c r="A91" s="13"/>
      <c r="B91" s="22"/>
      <c r="C91" s="22" t="s">
        <v>231</v>
      </c>
      <c r="D91" s="23"/>
      <c r="E91" s="23"/>
      <c r="F91" s="22"/>
      <c r="G91" s="22"/>
      <c r="H91" s="23"/>
      <c r="I91" s="23"/>
      <c r="J91" s="22"/>
      <c r="K91" s="22"/>
      <c r="L91" s="23"/>
      <c r="M91" s="23"/>
      <c r="N91" s="22"/>
      <c r="O91" s="22"/>
      <c r="P91" s="23"/>
      <c r="Q91" s="23"/>
      <c r="R91" s="22"/>
      <c r="S91" s="22"/>
      <c r="T91" s="23"/>
      <c r="U91" s="23"/>
      <c r="V91" s="22"/>
    </row>
    <row r="92" spans="1:22" ht="15.75" thickBot="1" x14ac:dyDescent="0.3">
      <c r="A92" s="13"/>
      <c r="B92" s="62" t="s">
        <v>485</v>
      </c>
      <c r="C92" s="16"/>
      <c r="D92" s="30" t="s">
        <v>235</v>
      </c>
      <c r="E92" s="31">
        <v>42550</v>
      </c>
      <c r="F92" s="32" t="s">
        <v>231</v>
      </c>
      <c r="G92" s="16"/>
      <c r="H92" s="30" t="s">
        <v>235</v>
      </c>
      <c r="I92" s="31">
        <v>7786</v>
      </c>
      <c r="J92" s="32" t="s">
        <v>231</v>
      </c>
      <c r="K92" s="16"/>
      <c r="L92" s="30" t="s">
        <v>235</v>
      </c>
      <c r="M92" s="46">
        <v>185</v>
      </c>
      <c r="N92" s="32" t="s">
        <v>231</v>
      </c>
      <c r="O92" s="16"/>
      <c r="P92" s="30" t="s">
        <v>235</v>
      </c>
      <c r="Q92" s="46">
        <v>994</v>
      </c>
      <c r="R92" s="32" t="s">
        <v>231</v>
      </c>
      <c r="S92" s="16"/>
      <c r="T92" s="30" t="s">
        <v>235</v>
      </c>
      <c r="U92" s="31">
        <v>51515</v>
      </c>
      <c r="V92" s="32" t="s">
        <v>231</v>
      </c>
    </row>
    <row r="93" spans="1:22" ht="15.75" thickTop="1" x14ac:dyDescent="0.25">
      <c r="A93" s="13"/>
      <c r="B93" s="22"/>
      <c r="C93" s="22" t="s">
        <v>231</v>
      </c>
      <c r="D93" s="33"/>
      <c r="E93" s="33"/>
      <c r="F93" s="22"/>
      <c r="G93" s="22"/>
      <c r="H93" s="33"/>
      <c r="I93" s="33"/>
      <c r="J93" s="22"/>
      <c r="K93" s="22"/>
      <c r="L93" s="33"/>
      <c r="M93" s="33"/>
      <c r="N93" s="22"/>
      <c r="O93" s="22"/>
      <c r="P93" s="33"/>
      <c r="Q93" s="33"/>
      <c r="R93" s="22"/>
      <c r="S93" s="22"/>
      <c r="T93" s="33"/>
      <c r="U93" s="33"/>
      <c r="V93" s="22"/>
    </row>
    <row r="94" spans="1:22" ht="26.25" thickBot="1" x14ac:dyDescent="0.3">
      <c r="A94" s="13"/>
      <c r="B94" s="17" t="s">
        <v>486</v>
      </c>
      <c r="C94" s="11"/>
      <c r="D94" s="11" t="s">
        <v>235</v>
      </c>
      <c r="E94" s="18">
        <v>3386</v>
      </c>
      <c r="F94" s="12" t="s">
        <v>231</v>
      </c>
      <c r="G94" s="11"/>
      <c r="H94" s="11" t="s">
        <v>235</v>
      </c>
      <c r="I94" s="18">
        <v>1913</v>
      </c>
      <c r="J94" s="12" t="s">
        <v>231</v>
      </c>
      <c r="K94" s="11"/>
      <c r="L94" s="12" t="s">
        <v>235</v>
      </c>
      <c r="M94" s="44" t="s">
        <v>287</v>
      </c>
      <c r="N94" s="12" t="s">
        <v>231</v>
      </c>
      <c r="O94" s="11"/>
      <c r="P94" s="12" t="s">
        <v>235</v>
      </c>
      <c r="Q94" s="44" t="s">
        <v>287</v>
      </c>
      <c r="R94" s="12" t="s">
        <v>231</v>
      </c>
      <c r="S94" s="11"/>
      <c r="T94" s="11" t="s">
        <v>235</v>
      </c>
      <c r="U94" s="18">
        <v>5299</v>
      </c>
      <c r="V94" s="12" t="s">
        <v>231</v>
      </c>
    </row>
    <row r="95" spans="1:22" ht="15.75" thickTop="1" x14ac:dyDescent="0.25">
      <c r="A95" s="13"/>
      <c r="B95" s="22"/>
      <c r="C95" s="22" t="s">
        <v>231</v>
      </c>
      <c r="D95" s="33"/>
      <c r="E95" s="33"/>
      <c r="F95" s="22"/>
      <c r="G95" s="22"/>
      <c r="H95" s="33"/>
      <c r="I95" s="33"/>
      <c r="J95" s="22"/>
      <c r="K95" s="22"/>
      <c r="L95" s="33"/>
      <c r="M95" s="33"/>
      <c r="N95" s="22"/>
      <c r="O95" s="22"/>
      <c r="P95" s="33"/>
      <c r="Q95" s="33"/>
      <c r="R95" s="22"/>
      <c r="S95" s="22"/>
      <c r="T95" s="33"/>
      <c r="U95" s="33"/>
      <c r="V95" s="22"/>
    </row>
    <row r="96" spans="1:22" ht="26.25" thickBot="1" x14ac:dyDescent="0.3">
      <c r="A96" s="13"/>
      <c r="B96" s="19" t="s">
        <v>487</v>
      </c>
      <c r="C96" s="16"/>
      <c r="D96" s="16" t="s">
        <v>235</v>
      </c>
      <c r="E96" s="20">
        <v>39164</v>
      </c>
      <c r="F96" s="21" t="s">
        <v>231</v>
      </c>
      <c r="G96" s="16"/>
      <c r="H96" s="16" t="s">
        <v>235</v>
      </c>
      <c r="I96" s="20">
        <v>5873</v>
      </c>
      <c r="J96" s="21" t="s">
        <v>231</v>
      </c>
      <c r="K96" s="16"/>
      <c r="L96" s="16" t="s">
        <v>235</v>
      </c>
      <c r="M96" s="36">
        <v>185</v>
      </c>
      <c r="N96" s="21" t="s">
        <v>231</v>
      </c>
      <c r="O96" s="16"/>
      <c r="P96" s="16" t="s">
        <v>235</v>
      </c>
      <c r="Q96" s="36">
        <v>994</v>
      </c>
      <c r="R96" s="21" t="s">
        <v>231</v>
      </c>
      <c r="S96" s="16"/>
      <c r="T96" s="16" t="s">
        <v>235</v>
      </c>
      <c r="U96" s="20">
        <v>46216</v>
      </c>
      <c r="V96" s="21" t="s">
        <v>231</v>
      </c>
    </row>
    <row r="97" spans="1:22" ht="15.75" thickTop="1" x14ac:dyDescent="0.25">
      <c r="A97" s="13"/>
      <c r="B97" s="22"/>
      <c r="C97" s="22" t="s">
        <v>231</v>
      </c>
      <c r="D97" s="33"/>
      <c r="E97" s="33"/>
      <c r="F97" s="22"/>
      <c r="G97" s="22"/>
      <c r="H97" s="33"/>
      <c r="I97" s="33"/>
      <c r="J97" s="22"/>
      <c r="K97" s="22"/>
      <c r="L97" s="33"/>
      <c r="M97" s="33"/>
      <c r="N97" s="22"/>
      <c r="O97" s="22"/>
      <c r="P97" s="33"/>
      <c r="Q97" s="33"/>
      <c r="R97" s="22"/>
      <c r="S97" s="22"/>
      <c r="T97" s="33"/>
      <c r="U97" s="33"/>
      <c r="V97" s="22"/>
    </row>
    <row r="98" spans="1:22" x14ac:dyDescent="0.25">
      <c r="A98" s="13"/>
      <c r="B98" s="27" t="s">
        <v>488</v>
      </c>
      <c r="C98" s="11"/>
      <c r="D98" s="11"/>
      <c r="E98" s="11"/>
      <c r="F98" s="11"/>
      <c r="G98" s="11"/>
      <c r="H98" s="11"/>
      <c r="I98" s="11"/>
      <c r="J98" s="11"/>
      <c r="K98" s="11"/>
      <c r="L98" s="11"/>
      <c r="M98" s="11"/>
      <c r="N98" s="11"/>
      <c r="O98" s="11"/>
      <c r="P98" s="11"/>
      <c r="Q98" s="11"/>
      <c r="R98" s="11"/>
      <c r="S98" s="11"/>
      <c r="T98" s="11"/>
      <c r="U98" s="11"/>
      <c r="V98" s="11"/>
    </row>
    <row r="99" spans="1:22" ht="15.75" thickBot="1" x14ac:dyDescent="0.3">
      <c r="A99" s="13"/>
      <c r="B99" s="62" t="s">
        <v>485</v>
      </c>
      <c r="C99" s="16"/>
      <c r="D99" s="30" t="s">
        <v>235</v>
      </c>
      <c r="E99" s="31">
        <v>2499323</v>
      </c>
      <c r="F99" s="32" t="s">
        <v>231</v>
      </c>
      <c r="G99" s="16"/>
      <c r="H99" s="30" t="s">
        <v>235</v>
      </c>
      <c r="I99" s="31">
        <v>250351</v>
      </c>
      <c r="J99" s="32" t="s">
        <v>231</v>
      </c>
      <c r="K99" s="16"/>
      <c r="L99" s="30" t="s">
        <v>235</v>
      </c>
      <c r="M99" s="31">
        <v>25942</v>
      </c>
      <c r="N99" s="32" t="s">
        <v>231</v>
      </c>
      <c r="O99" s="16"/>
      <c r="P99" s="32" t="s">
        <v>235</v>
      </c>
      <c r="Q99" s="65" t="s">
        <v>287</v>
      </c>
      <c r="R99" s="32" t="s">
        <v>231</v>
      </c>
      <c r="S99" s="16"/>
      <c r="T99" s="30" t="s">
        <v>235</v>
      </c>
      <c r="U99" s="31">
        <v>2775616</v>
      </c>
      <c r="V99" s="32" t="s">
        <v>231</v>
      </c>
    </row>
    <row r="100" spans="1:22" ht="15.75" thickTop="1" x14ac:dyDescent="0.25">
      <c r="A100" s="13"/>
      <c r="B100" s="22"/>
      <c r="C100" s="22" t="s">
        <v>231</v>
      </c>
      <c r="D100" s="33"/>
      <c r="E100" s="33"/>
      <c r="F100" s="22"/>
      <c r="G100" s="22"/>
      <c r="H100" s="33"/>
      <c r="I100" s="33"/>
      <c r="J100" s="22"/>
      <c r="K100" s="22"/>
      <c r="L100" s="33"/>
      <c r="M100" s="33"/>
      <c r="N100" s="22"/>
      <c r="O100" s="22"/>
      <c r="P100" s="33"/>
      <c r="Q100" s="33"/>
      <c r="R100" s="22"/>
      <c r="S100" s="22"/>
      <c r="T100" s="33"/>
      <c r="U100" s="33"/>
      <c r="V100" s="22"/>
    </row>
    <row r="101" spans="1:22" ht="26.25" thickBot="1" x14ac:dyDescent="0.3">
      <c r="A101" s="13"/>
      <c r="B101" s="17" t="s">
        <v>486</v>
      </c>
      <c r="C101" s="11"/>
      <c r="D101" s="11" t="s">
        <v>235</v>
      </c>
      <c r="E101" s="18">
        <v>33537</v>
      </c>
      <c r="F101" s="12" t="s">
        <v>231</v>
      </c>
      <c r="G101" s="11"/>
      <c r="H101" s="11" t="s">
        <v>235</v>
      </c>
      <c r="I101" s="18">
        <v>11570</v>
      </c>
      <c r="J101" s="12" t="s">
        <v>231</v>
      </c>
      <c r="K101" s="11"/>
      <c r="L101" s="11" t="s">
        <v>235</v>
      </c>
      <c r="M101" s="18">
        <v>1823</v>
      </c>
      <c r="N101" s="12" t="s">
        <v>231</v>
      </c>
      <c r="O101" s="11"/>
      <c r="P101" s="12" t="s">
        <v>235</v>
      </c>
      <c r="Q101" s="44" t="s">
        <v>287</v>
      </c>
      <c r="R101" s="12" t="s">
        <v>231</v>
      </c>
      <c r="S101" s="11"/>
      <c r="T101" s="11" t="s">
        <v>235</v>
      </c>
      <c r="U101" s="18">
        <v>46930</v>
      </c>
      <c r="V101" s="12" t="s">
        <v>231</v>
      </c>
    </row>
    <row r="102" spans="1:22" ht="15.75" thickTop="1" x14ac:dyDescent="0.25">
      <c r="A102" s="13"/>
      <c r="B102" s="22"/>
      <c r="C102" s="22" t="s">
        <v>231</v>
      </c>
      <c r="D102" s="33"/>
      <c r="E102" s="33"/>
      <c r="F102" s="22"/>
      <c r="G102" s="22"/>
      <c r="H102" s="33"/>
      <c r="I102" s="33"/>
      <c r="J102" s="22"/>
      <c r="K102" s="22"/>
      <c r="L102" s="33"/>
      <c r="M102" s="33"/>
      <c r="N102" s="22"/>
      <c r="O102" s="22"/>
      <c r="P102" s="33"/>
      <c r="Q102" s="33"/>
      <c r="R102" s="22"/>
      <c r="S102" s="22"/>
      <c r="T102" s="33"/>
      <c r="U102" s="33"/>
      <c r="V102" s="22"/>
    </row>
    <row r="103" spans="1:22" ht="26.25" thickBot="1" x14ac:dyDescent="0.3">
      <c r="A103" s="13"/>
      <c r="B103" s="19" t="s">
        <v>487</v>
      </c>
      <c r="C103" s="16"/>
      <c r="D103" s="16" t="s">
        <v>235</v>
      </c>
      <c r="E103" s="20">
        <v>2465786</v>
      </c>
      <c r="F103" s="21" t="s">
        <v>231</v>
      </c>
      <c r="G103" s="16"/>
      <c r="H103" s="16" t="s">
        <v>235</v>
      </c>
      <c r="I103" s="20">
        <v>238781</v>
      </c>
      <c r="J103" s="21" t="s">
        <v>231</v>
      </c>
      <c r="K103" s="16"/>
      <c r="L103" s="16" t="s">
        <v>235</v>
      </c>
      <c r="M103" s="20">
        <v>24119</v>
      </c>
      <c r="N103" s="21" t="s">
        <v>231</v>
      </c>
      <c r="O103" s="16"/>
      <c r="P103" s="21" t="s">
        <v>235</v>
      </c>
      <c r="Q103" s="45" t="s">
        <v>287</v>
      </c>
      <c r="R103" s="21" t="s">
        <v>231</v>
      </c>
      <c r="S103" s="16"/>
      <c r="T103" s="16" t="s">
        <v>235</v>
      </c>
      <c r="U103" s="20">
        <v>2728686</v>
      </c>
      <c r="V103" s="21" t="s">
        <v>231</v>
      </c>
    </row>
    <row r="104" spans="1:22" ht="15.75" thickTop="1" x14ac:dyDescent="0.25">
      <c r="A104" s="13"/>
      <c r="B104" s="22"/>
      <c r="C104" s="22" t="s">
        <v>231</v>
      </c>
      <c r="D104" s="33"/>
      <c r="E104" s="33"/>
      <c r="F104" s="22"/>
      <c r="G104" s="22"/>
      <c r="H104" s="33"/>
      <c r="I104" s="33"/>
      <c r="J104" s="22"/>
      <c r="K104" s="22"/>
      <c r="L104" s="33"/>
      <c r="M104" s="33"/>
      <c r="N104" s="22"/>
      <c r="O104" s="22"/>
      <c r="P104" s="33"/>
      <c r="Q104" s="33"/>
      <c r="R104" s="22"/>
      <c r="S104" s="22"/>
      <c r="T104" s="33"/>
      <c r="U104" s="33"/>
      <c r="V104" s="22"/>
    </row>
    <row r="105" spans="1:22" x14ac:dyDescent="0.25">
      <c r="A105" s="13"/>
      <c r="B105" s="27" t="s">
        <v>489</v>
      </c>
      <c r="C105" s="11"/>
      <c r="D105" s="11"/>
      <c r="E105" s="11"/>
      <c r="F105" s="11"/>
      <c r="G105" s="11"/>
      <c r="H105" s="11"/>
      <c r="I105" s="11"/>
      <c r="J105" s="11"/>
      <c r="K105" s="11"/>
      <c r="L105" s="11"/>
      <c r="M105" s="11"/>
      <c r="N105" s="11"/>
      <c r="O105" s="11"/>
      <c r="P105" s="11"/>
      <c r="Q105" s="11"/>
      <c r="R105" s="11"/>
      <c r="S105" s="11"/>
      <c r="T105" s="11"/>
      <c r="U105" s="11"/>
      <c r="V105" s="11"/>
    </row>
    <row r="106" spans="1:22" x14ac:dyDescent="0.25">
      <c r="A106" s="13"/>
      <c r="B106" s="19" t="s">
        <v>480</v>
      </c>
      <c r="C106" s="16"/>
      <c r="D106" s="16" t="s">
        <v>235</v>
      </c>
      <c r="E106" s="36">
        <v>895</v>
      </c>
      <c r="F106" s="21" t="s">
        <v>231</v>
      </c>
      <c r="G106" s="16"/>
      <c r="H106" s="16" t="s">
        <v>235</v>
      </c>
      <c r="I106" s="36">
        <v>131</v>
      </c>
      <c r="J106" s="21" t="s">
        <v>231</v>
      </c>
      <c r="K106" s="16"/>
      <c r="L106" s="21" t="s">
        <v>235</v>
      </c>
      <c r="M106" s="45" t="s">
        <v>287</v>
      </c>
      <c r="N106" s="21" t="s">
        <v>231</v>
      </c>
      <c r="O106" s="16"/>
      <c r="P106" s="21" t="s">
        <v>235</v>
      </c>
      <c r="Q106" s="45" t="s">
        <v>287</v>
      </c>
      <c r="R106" s="21" t="s">
        <v>231</v>
      </c>
      <c r="S106" s="16"/>
      <c r="T106" s="16" t="s">
        <v>235</v>
      </c>
      <c r="U106" s="20">
        <v>1026</v>
      </c>
      <c r="V106" s="21" t="s">
        <v>231</v>
      </c>
    </row>
    <row r="107" spans="1:22" x14ac:dyDescent="0.25">
      <c r="A107" s="13"/>
      <c r="B107" s="63" t="s">
        <v>462</v>
      </c>
      <c r="C107" s="11"/>
      <c r="D107" s="11"/>
      <c r="E107" s="35" t="s">
        <v>464</v>
      </c>
      <c r="F107" s="12" t="s">
        <v>257</v>
      </c>
      <c r="G107" s="11"/>
      <c r="H107" s="12"/>
      <c r="I107" s="44" t="s">
        <v>287</v>
      </c>
      <c r="J107" s="12" t="s">
        <v>231</v>
      </c>
      <c r="K107" s="11"/>
      <c r="L107" s="12"/>
      <c r="M107" s="44" t="s">
        <v>287</v>
      </c>
      <c r="N107" s="12" t="s">
        <v>231</v>
      </c>
      <c r="O107" s="11"/>
      <c r="P107" s="12"/>
      <c r="Q107" s="44" t="s">
        <v>287</v>
      </c>
      <c r="R107" s="12" t="s">
        <v>231</v>
      </c>
      <c r="S107" s="11"/>
      <c r="T107" s="11"/>
      <c r="U107" s="35" t="s">
        <v>464</v>
      </c>
      <c r="V107" s="12" t="s">
        <v>257</v>
      </c>
    </row>
    <row r="108" spans="1:22" ht="25.5" x14ac:dyDescent="0.25">
      <c r="A108" s="13"/>
      <c r="B108" s="53" t="s">
        <v>467</v>
      </c>
      <c r="C108" s="16"/>
      <c r="D108" s="21"/>
      <c r="E108" s="45" t="s">
        <v>287</v>
      </c>
      <c r="F108" s="21" t="s">
        <v>231</v>
      </c>
      <c r="G108" s="16"/>
      <c r="H108" s="16"/>
      <c r="I108" s="36">
        <v>352</v>
      </c>
      <c r="J108" s="21" t="s">
        <v>231</v>
      </c>
      <c r="K108" s="16"/>
      <c r="L108" s="21"/>
      <c r="M108" s="45" t="s">
        <v>287</v>
      </c>
      <c r="N108" s="21" t="s">
        <v>231</v>
      </c>
      <c r="O108" s="16"/>
      <c r="P108" s="21"/>
      <c r="Q108" s="45" t="s">
        <v>287</v>
      </c>
      <c r="R108" s="21" t="s">
        <v>231</v>
      </c>
      <c r="S108" s="16"/>
      <c r="T108" s="16"/>
      <c r="U108" s="36">
        <v>352</v>
      </c>
      <c r="V108" s="21" t="s">
        <v>231</v>
      </c>
    </row>
    <row r="109" spans="1:22" ht="15.75" thickBot="1" x14ac:dyDescent="0.3">
      <c r="A109" s="13"/>
      <c r="B109" s="63" t="s">
        <v>490</v>
      </c>
      <c r="C109" s="11"/>
      <c r="D109" s="11"/>
      <c r="E109" s="35">
        <v>475</v>
      </c>
      <c r="F109" s="12" t="s">
        <v>231</v>
      </c>
      <c r="G109" s="11"/>
      <c r="H109" s="11"/>
      <c r="I109" s="35" t="s">
        <v>491</v>
      </c>
      <c r="J109" s="12" t="s">
        <v>257</v>
      </c>
      <c r="K109" s="11"/>
      <c r="L109" s="12"/>
      <c r="M109" s="44" t="s">
        <v>287</v>
      </c>
      <c r="N109" s="12" t="s">
        <v>231</v>
      </c>
      <c r="O109" s="11"/>
      <c r="P109" s="12"/>
      <c r="Q109" s="44" t="s">
        <v>287</v>
      </c>
      <c r="R109" s="12" t="s">
        <v>231</v>
      </c>
      <c r="S109" s="11"/>
      <c r="T109" s="11"/>
      <c r="U109" s="35">
        <v>110</v>
      </c>
      <c r="V109" s="12" t="s">
        <v>231</v>
      </c>
    </row>
    <row r="110" spans="1:22" x14ac:dyDescent="0.25">
      <c r="A110" s="13"/>
      <c r="B110" s="22"/>
      <c r="C110" s="22" t="s">
        <v>231</v>
      </c>
      <c r="D110" s="23"/>
      <c r="E110" s="23"/>
      <c r="F110" s="22"/>
      <c r="G110" s="22"/>
      <c r="H110" s="23"/>
      <c r="I110" s="23"/>
      <c r="J110" s="22"/>
      <c r="K110" s="22"/>
      <c r="L110" s="23"/>
      <c r="M110" s="23"/>
      <c r="N110" s="22"/>
      <c r="O110" s="22"/>
      <c r="P110" s="23"/>
      <c r="Q110" s="23"/>
      <c r="R110" s="22"/>
      <c r="S110" s="22"/>
      <c r="T110" s="23"/>
      <c r="U110" s="23"/>
      <c r="V110" s="22"/>
    </row>
    <row r="111" spans="1:22" ht="26.25" thickBot="1" x14ac:dyDescent="0.3">
      <c r="A111" s="13"/>
      <c r="B111" s="62" t="s">
        <v>492</v>
      </c>
      <c r="C111" s="16"/>
      <c r="D111" s="30" t="s">
        <v>235</v>
      </c>
      <c r="E111" s="31">
        <v>1318</v>
      </c>
      <c r="F111" s="32" t="s">
        <v>231</v>
      </c>
      <c r="G111" s="16"/>
      <c r="H111" s="30" t="s">
        <v>235</v>
      </c>
      <c r="I111" s="46">
        <v>118</v>
      </c>
      <c r="J111" s="32" t="s">
        <v>231</v>
      </c>
      <c r="K111" s="16"/>
      <c r="L111" s="32" t="s">
        <v>235</v>
      </c>
      <c r="M111" s="65" t="s">
        <v>287</v>
      </c>
      <c r="N111" s="32" t="s">
        <v>231</v>
      </c>
      <c r="O111" s="16"/>
      <c r="P111" s="32" t="s">
        <v>235</v>
      </c>
      <c r="Q111" s="65" t="s">
        <v>287</v>
      </c>
      <c r="R111" s="32" t="s">
        <v>231</v>
      </c>
      <c r="S111" s="16"/>
      <c r="T111" s="30" t="s">
        <v>235</v>
      </c>
      <c r="U111" s="31">
        <v>1436</v>
      </c>
      <c r="V111" s="32" t="s">
        <v>231</v>
      </c>
    </row>
    <row r="112" spans="1:22" ht="15.75" thickTop="1" x14ac:dyDescent="0.25">
      <c r="A112" s="13"/>
      <c r="B112" s="22"/>
      <c r="C112" s="22" t="s">
        <v>231</v>
      </c>
      <c r="D112" s="33"/>
      <c r="E112" s="33"/>
      <c r="F112" s="22"/>
      <c r="G112" s="22"/>
      <c r="H112" s="33"/>
      <c r="I112" s="33"/>
      <c r="J112" s="22"/>
      <c r="K112" s="22"/>
      <c r="L112" s="33"/>
      <c r="M112" s="33"/>
      <c r="N112" s="22"/>
      <c r="O112" s="22"/>
      <c r="P112" s="33"/>
      <c r="Q112" s="33"/>
      <c r="R112" s="22"/>
      <c r="S112" s="22"/>
      <c r="T112" s="33"/>
      <c r="U112" s="33"/>
      <c r="V112" s="22"/>
    </row>
    <row r="113" spans="1:22" x14ac:dyDescent="0.25">
      <c r="A113" s="13"/>
      <c r="B113" s="27" t="s">
        <v>493</v>
      </c>
      <c r="C113" s="11"/>
      <c r="D113" s="11"/>
      <c r="E113" s="11"/>
      <c r="F113" s="11"/>
      <c r="G113" s="11"/>
      <c r="H113" s="11"/>
      <c r="I113" s="11"/>
      <c r="J113" s="11"/>
      <c r="K113" s="11"/>
      <c r="L113" s="11"/>
      <c r="M113" s="11"/>
      <c r="N113" s="11"/>
      <c r="O113" s="11"/>
      <c r="P113" s="11"/>
      <c r="Q113" s="11"/>
      <c r="R113" s="11"/>
      <c r="S113" s="11"/>
      <c r="T113" s="11"/>
      <c r="U113" s="11"/>
      <c r="V113" s="11"/>
    </row>
    <row r="114" spans="1:22" ht="26.25" thickBot="1" x14ac:dyDescent="0.3">
      <c r="A114" s="13"/>
      <c r="B114" s="62" t="s">
        <v>492</v>
      </c>
      <c r="C114" s="16"/>
      <c r="D114" s="30" t="s">
        <v>235</v>
      </c>
      <c r="E114" s="31">
        <v>40633</v>
      </c>
      <c r="F114" s="32" t="s">
        <v>231</v>
      </c>
      <c r="G114" s="16"/>
      <c r="H114" s="30" t="s">
        <v>235</v>
      </c>
      <c r="I114" s="46">
        <v>282</v>
      </c>
      <c r="J114" s="32" t="s">
        <v>231</v>
      </c>
      <c r="K114" s="16"/>
      <c r="L114" s="30" t="s">
        <v>235</v>
      </c>
      <c r="M114" s="46">
        <v>44</v>
      </c>
      <c r="N114" s="32" t="s">
        <v>231</v>
      </c>
      <c r="O114" s="16"/>
      <c r="P114" s="32" t="s">
        <v>235</v>
      </c>
      <c r="Q114" s="65" t="s">
        <v>287</v>
      </c>
      <c r="R114" s="32" t="s">
        <v>231</v>
      </c>
      <c r="S114" s="16"/>
      <c r="T114" s="30" t="s">
        <v>235</v>
      </c>
      <c r="U114" s="31">
        <v>40959</v>
      </c>
      <c r="V114" s="32" t="s">
        <v>231</v>
      </c>
    </row>
    <row r="115" spans="1:22" ht="15.75" thickTop="1" x14ac:dyDescent="0.25">
      <c r="A115" s="13"/>
      <c r="B115" s="22"/>
      <c r="C115" s="22" t="s">
        <v>231</v>
      </c>
      <c r="D115" s="33"/>
      <c r="E115" s="33"/>
      <c r="F115" s="22"/>
      <c r="G115" s="22"/>
      <c r="H115" s="33"/>
      <c r="I115" s="33"/>
      <c r="J115" s="22"/>
      <c r="K115" s="22"/>
      <c r="L115" s="33"/>
      <c r="M115" s="33"/>
      <c r="N115" s="22"/>
      <c r="O115" s="22"/>
      <c r="P115" s="33"/>
      <c r="Q115" s="33"/>
      <c r="R115" s="22"/>
      <c r="S115" s="22"/>
      <c r="T115" s="33"/>
      <c r="U115" s="33"/>
      <c r="V115" s="22"/>
    </row>
    <row r="116" spans="1:22" x14ac:dyDescent="0.25">
      <c r="A116" s="13"/>
      <c r="B116" s="27" t="s">
        <v>450</v>
      </c>
      <c r="C116" s="11"/>
      <c r="D116" s="11"/>
      <c r="E116" s="11"/>
      <c r="F116" s="11"/>
      <c r="G116" s="11"/>
      <c r="H116" s="11"/>
      <c r="I116" s="11"/>
      <c r="J116" s="11"/>
      <c r="K116" s="11"/>
      <c r="L116" s="11"/>
      <c r="M116" s="11"/>
      <c r="N116" s="11"/>
      <c r="O116" s="11"/>
      <c r="P116" s="11"/>
      <c r="Q116" s="11"/>
      <c r="R116" s="11"/>
      <c r="S116" s="11"/>
      <c r="T116" s="11"/>
      <c r="U116" s="11"/>
      <c r="V116" s="11"/>
    </row>
    <row r="117" spans="1:22" ht="25.5" x14ac:dyDescent="0.25">
      <c r="A117" s="13"/>
      <c r="B117" s="15" t="s">
        <v>494</v>
      </c>
      <c r="C117" s="16"/>
      <c r="D117" s="16"/>
      <c r="E117" s="16"/>
      <c r="F117" s="16"/>
      <c r="G117" s="16"/>
      <c r="H117" s="16"/>
      <c r="I117" s="16"/>
      <c r="J117" s="16"/>
      <c r="K117" s="16"/>
      <c r="L117" s="16"/>
      <c r="M117" s="16"/>
      <c r="N117" s="16"/>
      <c r="O117" s="16"/>
      <c r="P117" s="16"/>
      <c r="Q117" s="16"/>
      <c r="R117" s="16"/>
      <c r="S117" s="16"/>
      <c r="T117" s="16"/>
      <c r="U117" s="16"/>
      <c r="V117" s="16"/>
    </row>
    <row r="118" spans="1:22" x14ac:dyDescent="0.25">
      <c r="A118" s="13"/>
      <c r="B118" s="17" t="s">
        <v>480</v>
      </c>
      <c r="C118" s="11"/>
      <c r="D118" s="11" t="s">
        <v>235</v>
      </c>
      <c r="E118" s="18">
        <v>43550</v>
      </c>
      <c r="F118" s="12" t="s">
        <v>231</v>
      </c>
      <c r="G118" s="11"/>
      <c r="H118" s="11" t="s">
        <v>235</v>
      </c>
      <c r="I118" s="18">
        <v>11287</v>
      </c>
      <c r="J118" s="12" t="s">
        <v>231</v>
      </c>
      <c r="K118" s="11"/>
      <c r="L118" s="11" t="s">
        <v>235</v>
      </c>
      <c r="M118" s="18">
        <v>1427</v>
      </c>
      <c r="N118" s="12" t="s">
        <v>231</v>
      </c>
      <c r="O118" s="11"/>
      <c r="P118" s="11" t="s">
        <v>235</v>
      </c>
      <c r="Q118" s="18">
        <v>1291</v>
      </c>
      <c r="R118" s="12" t="s">
        <v>231</v>
      </c>
      <c r="S118" s="11"/>
      <c r="T118" s="11" t="s">
        <v>235</v>
      </c>
      <c r="U118" s="18">
        <v>57555</v>
      </c>
      <c r="V118" s="12" t="s">
        <v>231</v>
      </c>
    </row>
    <row r="119" spans="1:22" x14ac:dyDescent="0.25">
      <c r="A119" s="13"/>
      <c r="B119" s="53" t="s">
        <v>462</v>
      </c>
      <c r="C119" s="16"/>
      <c r="D119" s="16"/>
      <c r="E119" s="36" t="s">
        <v>495</v>
      </c>
      <c r="F119" s="21" t="s">
        <v>257</v>
      </c>
      <c r="G119" s="16"/>
      <c r="H119" s="16"/>
      <c r="I119" s="36" t="s">
        <v>496</v>
      </c>
      <c r="J119" s="21" t="s">
        <v>257</v>
      </c>
      <c r="K119" s="16"/>
      <c r="L119" s="16"/>
      <c r="M119" s="36" t="s">
        <v>497</v>
      </c>
      <c r="N119" s="21" t="s">
        <v>257</v>
      </c>
      <c r="O119" s="16"/>
      <c r="P119" s="21"/>
      <c r="Q119" s="45" t="s">
        <v>287</v>
      </c>
      <c r="R119" s="21" t="s">
        <v>231</v>
      </c>
      <c r="S119" s="16"/>
      <c r="T119" s="16"/>
      <c r="U119" s="36" t="s">
        <v>466</v>
      </c>
      <c r="V119" s="21" t="s">
        <v>257</v>
      </c>
    </row>
    <row r="120" spans="1:22" ht="25.5" x14ac:dyDescent="0.25">
      <c r="A120" s="13"/>
      <c r="B120" s="63" t="s">
        <v>467</v>
      </c>
      <c r="C120" s="11"/>
      <c r="D120" s="11"/>
      <c r="E120" s="18">
        <v>2918</v>
      </c>
      <c r="F120" s="12" t="s">
        <v>231</v>
      </c>
      <c r="G120" s="11"/>
      <c r="H120" s="11"/>
      <c r="I120" s="18">
        <v>1321</v>
      </c>
      <c r="J120" s="12" t="s">
        <v>231</v>
      </c>
      <c r="K120" s="11"/>
      <c r="L120" s="11"/>
      <c r="M120" s="35">
        <v>12</v>
      </c>
      <c r="N120" s="12" t="s">
        <v>231</v>
      </c>
      <c r="O120" s="11"/>
      <c r="P120" s="12"/>
      <c r="Q120" s="44" t="s">
        <v>287</v>
      </c>
      <c r="R120" s="12" t="s">
        <v>231</v>
      </c>
      <c r="S120" s="11"/>
      <c r="T120" s="11"/>
      <c r="U120" s="18">
        <v>4251</v>
      </c>
      <c r="V120" s="12" t="s">
        <v>231</v>
      </c>
    </row>
    <row r="121" spans="1:22" ht="15.75" thickBot="1" x14ac:dyDescent="0.3">
      <c r="A121" s="13"/>
      <c r="B121" s="53" t="s">
        <v>498</v>
      </c>
      <c r="C121" s="16"/>
      <c r="D121" s="16"/>
      <c r="E121" s="36" t="s">
        <v>499</v>
      </c>
      <c r="F121" s="21" t="s">
        <v>257</v>
      </c>
      <c r="G121" s="16"/>
      <c r="H121" s="16"/>
      <c r="I121" s="36" t="s">
        <v>500</v>
      </c>
      <c r="J121" s="21" t="s">
        <v>257</v>
      </c>
      <c r="K121" s="16"/>
      <c r="L121" s="16"/>
      <c r="M121" s="36" t="s">
        <v>501</v>
      </c>
      <c r="N121" s="21" t="s">
        <v>257</v>
      </c>
      <c r="O121" s="16"/>
      <c r="P121" s="16"/>
      <c r="Q121" s="36">
        <v>14</v>
      </c>
      <c r="R121" s="21" t="s">
        <v>231</v>
      </c>
      <c r="S121" s="16"/>
      <c r="T121" s="16"/>
      <c r="U121" s="36" t="s">
        <v>472</v>
      </c>
      <c r="V121" s="21" t="s">
        <v>257</v>
      </c>
    </row>
    <row r="122" spans="1:22" x14ac:dyDescent="0.25">
      <c r="A122" s="13"/>
      <c r="B122" s="22"/>
      <c r="C122" s="22" t="s">
        <v>231</v>
      </c>
      <c r="D122" s="23"/>
      <c r="E122" s="23"/>
      <c r="F122" s="22"/>
      <c r="G122" s="22"/>
      <c r="H122" s="23"/>
      <c r="I122" s="23"/>
      <c r="J122" s="22"/>
      <c r="K122" s="22"/>
      <c r="L122" s="23"/>
      <c r="M122" s="23"/>
      <c r="N122" s="22"/>
      <c r="O122" s="22"/>
      <c r="P122" s="23"/>
      <c r="Q122" s="23"/>
      <c r="R122" s="22"/>
      <c r="S122" s="22"/>
      <c r="T122" s="23"/>
      <c r="U122" s="23"/>
      <c r="V122" s="22"/>
    </row>
    <row r="123" spans="1:22" ht="15.75" thickBot="1" x14ac:dyDescent="0.3">
      <c r="A123" s="13"/>
      <c r="B123" s="51" t="s">
        <v>485</v>
      </c>
      <c r="C123" s="11"/>
      <c r="D123" s="10" t="s">
        <v>235</v>
      </c>
      <c r="E123" s="28">
        <v>44230</v>
      </c>
      <c r="F123" s="29" t="s">
        <v>231</v>
      </c>
      <c r="G123" s="11"/>
      <c r="H123" s="10" t="s">
        <v>235</v>
      </c>
      <c r="I123" s="28">
        <v>10425</v>
      </c>
      <c r="J123" s="29" t="s">
        <v>231</v>
      </c>
      <c r="K123" s="11"/>
      <c r="L123" s="10" t="s">
        <v>235</v>
      </c>
      <c r="M123" s="52">
        <v>633</v>
      </c>
      <c r="N123" s="29" t="s">
        <v>231</v>
      </c>
      <c r="O123" s="11"/>
      <c r="P123" s="10" t="s">
        <v>235</v>
      </c>
      <c r="Q123" s="28">
        <v>1305</v>
      </c>
      <c r="R123" s="29" t="s">
        <v>231</v>
      </c>
      <c r="S123" s="11"/>
      <c r="T123" s="10" t="s">
        <v>235</v>
      </c>
      <c r="U123" s="28">
        <v>56593</v>
      </c>
      <c r="V123" s="29" t="s">
        <v>231</v>
      </c>
    </row>
    <row r="124" spans="1:22" ht="15.75" thickTop="1" x14ac:dyDescent="0.25">
      <c r="A124" s="13"/>
      <c r="B124" s="22"/>
      <c r="C124" s="22" t="s">
        <v>231</v>
      </c>
      <c r="D124" s="33"/>
      <c r="E124" s="33"/>
      <c r="F124" s="22"/>
      <c r="G124" s="22"/>
      <c r="H124" s="33"/>
      <c r="I124" s="33"/>
      <c r="J124" s="22"/>
      <c r="K124" s="22"/>
      <c r="L124" s="33"/>
      <c r="M124" s="33"/>
      <c r="N124" s="22"/>
      <c r="O124" s="22"/>
      <c r="P124" s="33"/>
      <c r="Q124" s="33"/>
      <c r="R124" s="22"/>
      <c r="S124" s="22"/>
      <c r="T124" s="33"/>
      <c r="U124" s="33"/>
      <c r="V124" s="22"/>
    </row>
    <row r="125" spans="1:22" ht="26.25" thickBot="1" x14ac:dyDescent="0.3">
      <c r="A125" s="13"/>
      <c r="B125" s="19" t="s">
        <v>486</v>
      </c>
      <c r="C125" s="16"/>
      <c r="D125" s="16" t="s">
        <v>235</v>
      </c>
      <c r="E125" s="20">
        <v>1029</v>
      </c>
      <c r="F125" s="21" t="s">
        <v>231</v>
      </c>
      <c r="G125" s="16"/>
      <c r="H125" s="16" t="s">
        <v>235</v>
      </c>
      <c r="I125" s="20">
        <v>3973</v>
      </c>
      <c r="J125" s="21" t="s">
        <v>231</v>
      </c>
      <c r="K125" s="16"/>
      <c r="L125" s="16" t="s">
        <v>235</v>
      </c>
      <c r="M125" s="36">
        <v>117</v>
      </c>
      <c r="N125" s="21" t="s">
        <v>231</v>
      </c>
      <c r="O125" s="16"/>
      <c r="P125" s="21" t="s">
        <v>235</v>
      </c>
      <c r="Q125" s="45" t="s">
        <v>287</v>
      </c>
      <c r="R125" s="21" t="s">
        <v>231</v>
      </c>
      <c r="S125" s="16"/>
      <c r="T125" s="16" t="s">
        <v>235</v>
      </c>
      <c r="U125" s="20">
        <v>5119</v>
      </c>
      <c r="V125" s="21" t="s">
        <v>231</v>
      </c>
    </row>
    <row r="126" spans="1:22" ht="15.75" thickTop="1" x14ac:dyDescent="0.25">
      <c r="A126" s="13"/>
      <c r="B126" s="22"/>
      <c r="C126" s="22" t="s">
        <v>231</v>
      </c>
      <c r="D126" s="33"/>
      <c r="E126" s="33"/>
      <c r="F126" s="22"/>
      <c r="G126" s="22"/>
      <c r="H126" s="33"/>
      <c r="I126" s="33"/>
      <c r="J126" s="22"/>
      <c r="K126" s="22"/>
      <c r="L126" s="33"/>
      <c r="M126" s="33"/>
      <c r="N126" s="22"/>
      <c r="O126" s="22"/>
      <c r="P126" s="33"/>
      <c r="Q126" s="33"/>
      <c r="R126" s="22"/>
      <c r="S126" s="22"/>
      <c r="T126" s="33"/>
      <c r="U126" s="33"/>
      <c r="V126" s="22"/>
    </row>
    <row r="127" spans="1:22" ht="26.25" thickBot="1" x14ac:dyDescent="0.3">
      <c r="A127" s="13"/>
      <c r="B127" s="17" t="s">
        <v>487</v>
      </c>
      <c r="C127" s="11"/>
      <c r="D127" s="11" t="s">
        <v>235</v>
      </c>
      <c r="E127" s="18">
        <v>43201</v>
      </c>
      <c r="F127" s="12" t="s">
        <v>231</v>
      </c>
      <c r="G127" s="11"/>
      <c r="H127" s="11" t="s">
        <v>235</v>
      </c>
      <c r="I127" s="18">
        <v>6452</v>
      </c>
      <c r="J127" s="12" t="s">
        <v>231</v>
      </c>
      <c r="K127" s="11"/>
      <c r="L127" s="11" t="s">
        <v>235</v>
      </c>
      <c r="M127" s="35">
        <v>516</v>
      </c>
      <c r="N127" s="12" t="s">
        <v>231</v>
      </c>
      <c r="O127" s="11"/>
      <c r="P127" s="11" t="s">
        <v>235</v>
      </c>
      <c r="Q127" s="18">
        <v>1305</v>
      </c>
      <c r="R127" s="12" t="s">
        <v>231</v>
      </c>
      <c r="S127" s="11"/>
      <c r="T127" s="11" t="s">
        <v>235</v>
      </c>
      <c r="U127" s="18">
        <v>51474</v>
      </c>
      <c r="V127" s="12" t="s">
        <v>231</v>
      </c>
    </row>
    <row r="128" spans="1:22" ht="15.75" thickTop="1" x14ac:dyDescent="0.25">
      <c r="A128" s="13"/>
      <c r="B128" s="22"/>
      <c r="C128" s="22" t="s">
        <v>231</v>
      </c>
      <c r="D128" s="33"/>
      <c r="E128" s="33"/>
      <c r="F128" s="22"/>
      <c r="G128" s="22"/>
      <c r="H128" s="33"/>
      <c r="I128" s="33"/>
      <c r="J128" s="22"/>
      <c r="K128" s="22"/>
      <c r="L128" s="33"/>
      <c r="M128" s="33"/>
      <c r="N128" s="22"/>
      <c r="O128" s="22"/>
      <c r="P128" s="33"/>
      <c r="Q128" s="33"/>
      <c r="R128" s="22"/>
      <c r="S128" s="22"/>
      <c r="T128" s="33"/>
      <c r="U128" s="33"/>
      <c r="V128" s="22"/>
    </row>
    <row r="129" spans="1:42" x14ac:dyDescent="0.25">
      <c r="A129" s="13"/>
      <c r="B129" s="15" t="s">
        <v>488</v>
      </c>
      <c r="C129" s="16"/>
      <c r="D129" s="16"/>
      <c r="E129" s="16"/>
      <c r="F129" s="16"/>
      <c r="G129" s="16"/>
      <c r="H129" s="16"/>
      <c r="I129" s="16"/>
      <c r="J129" s="16"/>
      <c r="K129" s="16"/>
      <c r="L129" s="16"/>
      <c r="M129" s="16"/>
      <c r="N129" s="16"/>
      <c r="O129" s="16"/>
      <c r="P129" s="16"/>
      <c r="Q129" s="16"/>
      <c r="R129" s="16"/>
      <c r="S129" s="16"/>
      <c r="T129" s="16"/>
      <c r="U129" s="16"/>
      <c r="V129" s="16"/>
    </row>
    <row r="130" spans="1:42" ht="15.75" thickBot="1" x14ac:dyDescent="0.3">
      <c r="A130" s="13"/>
      <c r="B130" s="51" t="s">
        <v>485</v>
      </c>
      <c r="C130" s="11"/>
      <c r="D130" s="10" t="s">
        <v>235</v>
      </c>
      <c r="E130" s="28">
        <v>2027914</v>
      </c>
      <c r="F130" s="29" t="s">
        <v>231</v>
      </c>
      <c r="G130" s="11"/>
      <c r="H130" s="10" t="s">
        <v>235</v>
      </c>
      <c r="I130" s="28">
        <v>219102</v>
      </c>
      <c r="J130" s="29" t="s">
        <v>231</v>
      </c>
      <c r="K130" s="11"/>
      <c r="L130" s="10" t="s">
        <v>235</v>
      </c>
      <c r="M130" s="28">
        <v>29356</v>
      </c>
      <c r="N130" s="29" t="s">
        <v>231</v>
      </c>
      <c r="O130" s="11"/>
      <c r="P130" s="29" t="s">
        <v>235</v>
      </c>
      <c r="Q130" s="54" t="s">
        <v>287</v>
      </c>
      <c r="R130" s="29" t="s">
        <v>231</v>
      </c>
      <c r="S130" s="11"/>
      <c r="T130" s="10" t="s">
        <v>235</v>
      </c>
      <c r="U130" s="28">
        <v>2276372</v>
      </c>
      <c r="V130" s="29" t="s">
        <v>231</v>
      </c>
    </row>
    <row r="131" spans="1:42" ht="15.75" thickTop="1" x14ac:dyDescent="0.25">
      <c r="A131" s="13"/>
      <c r="B131" s="22"/>
      <c r="C131" s="22" t="s">
        <v>231</v>
      </c>
      <c r="D131" s="33"/>
      <c r="E131" s="33"/>
      <c r="F131" s="22"/>
      <c r="G131" s="22"/>
      <c r="H131" s="33"/>
      <c r="I131" s="33"/>
      <c r="J131" s="22"/>
      <c r="K131" s="22"/>
      <c r="L131" s="33"/>
      <c r="M131" s="33"/>
      <c r="N131" s="22"/>
      <c r="O131" s="22"/>
      <c r="P131" s="33"/>
      <c r="Q131" s="33"/>
      <c r="R131" s="22"/>
      <c r="S131" s="22"/>
      <c r="T131" s="33"/>
      <c r="U131" s="33"/>
      <c r="V131" s="22"/>
    </row>
    <row r="132" spans="1:42" ht="26.25" thickBot="1" x14ac:dyDescent="0.3">
      <c r="A132" s="13"/>
      <c r="B132" s="19" t="s">
        <v>486</v>
      </c>
      <c r="C132" s="16"/>
      <c r="D132" s="16" t="s">
        <v>235</v>
      </c>
      <c r="E132" s="20">
        <v>34294</v>
      </c>
      <c r="F132" s="21" t="s">
        <v>231</v>
      </c>
      <c r="G132" s="16"/>
      <c r="H132" s="16" t="s">
        <v>235</v>
      </c>
      <c r="I132" s="20">
        <v>14503</v>
      </c>
      <c r="J132" s="21" t="s">
        <v>231</v>
      </c>
      <c r="K132" s="16"/>
      <c r="L132" s="16" t="s">
        <v>235</v>
      </c>
      <c r="M132" s="20">
        <v>1553</v>
      </c>
      <c r="N132" s="21" t="s">
        <v>231</v>
      </c>
      <c r="O132" s="16"/>
      <c r="P132" s="21" t="s">
        <v>235</v>
      </c>
      <c r="Q132" s="45" t="s">
        <v>287</v>
      </c>
      <c r="R132" s="21" t="s">
        <v>231</v>
      </c>
      <c r="S132" s="16"/>
      <c r="T132" s="16" t="s">
        <v>235</v>
      </c>
      <c r="U132" s="20">
        <v>50350</v>
      </c>
      <c r="V132" s="21" t="s">
        <v>231</v>
      </c>
    </row>
    <row r="133" spans="1:42" ht="15.75" thickTop="1" x14ac:dyDescent="0.25">
      <c r="A133" s="13"/>
      <c r="B133" s="22"/>
      <c r="C133" s="22" t="s">
        <v>231</v>
      </c>
      <c r="D133" s="33"/>
      <c r="E133" s="33"/>
      <c r="F133" s="22"/>
      <c r="G133" s="22"/>
      <c r="H133" s="33"/>
      <c r="I133" s="33"/>
      <c r="J133" s="22"/>
      <c r="K133" s="22"/>
      <c r="L133" s="33"/>
      <c r="M133" s="33"/>
      <c r="N133" s="22"/>
      <c r="O133" s="22"/>
      <c r="P133" s="33"/>
      <c r="Q133" s="33"/>
      <c r="R133" s="22"/>
      <c r="S133" s="22"/>
      <c r="T133" s="33"/>
      <c r="U133" s="33"/>
      <c r="V133" s="22"/>
    </row>
    <row r="134" spans="1:42" ht="26.25" thickBot="1" x14ac:dyDescent="0.3">
      <c r="A134" s="13"/>
      <c r="B134" s="17" t="s">
        <v>487</v>
      </c>
      <c r="C134" s="11"/>
      <c r="D134" s="11" t="s">
        <v>235</v>
      </c>
      <c r="E134" s="18">
        <v>1993620</v>
      </c>
      <c r="F134" s="12" t="s">
        <v>231</v>
      </c>
      <c r="G134" s="11"/>
      <c r="H134" s="11" t="s">
        <v>235</v>
      </c>
      <c r="I134" s="18">
        <v>204599</v>
      </c>
      <c r="J134" s="12" t="s">
        <v>231</v>
      </c>
      <c r="K134" s="11"/>
      <c r="L134" s="11" t="s">
        <v>235</v>
      </c>
      <c r="M134" s="18">
        <v>27803</v>
      </c>
      <c r="N134" s="12" t="s">
        <v>231</v>
      </c>
      <c r="O134" s="11"/>
      <c r="P134" s="12" t="s">
        <v>235</v>
      </c>
      <c r="Q134" s="44" t="s">
        <v>287</v>
      </c>
      <c r="R134" s="12" t="s">
        <v>231</v>
      </c>
      <c r="S134" s="11"/>
      <c r="T134" s="11" t="s">
        <v>235</v>
      </c>
      <c r="U134" s="18">
        <v>2226022</v>
      </c>
      <c r="V134" s="12" t="s">
        <v>231</v>
      </c>
    </row>
    <row r="135" spans="1:42" ht="15.75" thickTop="1" x14ac:dyDescent="0.25">
      <c r="A135" s="13"/>
      <c r="B135" s="22"/>
      <c r="C135" s="22" t="s">
        <v>231</v>
      </c>
      <c r="D135" s="33"/>
      <c r="E135" s="33"/>
      <c r="F135" s="22"/>
      <c r="G135" s="22"/>
      <c r="H135" s="33"/>
      <c r="I135" s="33"/>
      <c r="J135" s="22"/>
      <c r="K135" s="22"/>
      <c r="L135" s="33"/>
      <c r="M135" s="33"/>
      <c r="N135" s="22"/>
      <c r="O135" s="22"/>
      <c r="P135" s="33"/>
      <c r="Q135" s="33"/>
      <c r="R135" s="22"/>
      <c r="S135" s="22"/>
      <c r="T135" s="33"/>
      <c r="U135" s="33"/>
      <c r="V135" s="22"/>
    </row>
    <row r="136" spans="1:42" x14ac:dyDescent="0.25">
      <c r="A136" s="13" t="s">
        <v>924</v>
      </c>
      <c r="B136" s="41" t="s">
        <v>532</v>
      </c>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row>
    <row r="137" spans="1:42" ht="15.75" x14ac:dyDescent="0.25">
      <c r="A137" s="13"/>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row>
    <row r="138" spans="1:42" x14ac:dyDescent="0.25">
      <c r="A138" s="13"/>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spans="1:42" x14ac:dyDescent="0.25">
      <c r="A139" s="13"/>
      <c r="B139" s="47"/>
      <c r="C139" s="47" t="s">
        <v>231</v>
      </c>
      <c r="D139" s="48" t="s">
        <v>533</v>
      </c>
      <c r="E139" s="48"/>
      <c r="F139" s="47"/>
      <c r="G139" s="47" t="s">
        <v>231</v>
      </c>
      <c r="H139" s="48" t="s">
        <v>535</v>
      </c>
      <c r="I139" s="48"/>
      <c r="J139" s="47"/>
      <c r="K139" s="47" t="s">
        <v>231</v>
      </c>
      <c r="L139" s="48" t="s">
        <v>537</v>
      </c>
      <c r="M139" s="48"/>
      <c r="N139" s="47"/>
      <c r="O139" s="47" t="s">
        <v>231</v>
      </c>
      <c r="P139" s="48" t="s">
        <v>540</v>
      </c>
      <c r="Q139" s="48"/>
      <c r="R139" s="47"/>
      <c r="S139" s="47" t="s">
        <v>231</v>
      </c>
      <c r="T139" s="48" t="s">
        <v>538</v>
      </c>
      <c r="U139" s="48"/>
      <c r="V139" s="47"/>
      <c r="W139" s="47" t="s">
        <v>231</v>
      </c>
      <c r="X139" s="48" t="s">
        <v>541</v>
      </c>
      <c r="Y139" s="48"/>
      <c r="Z139" s="47"/>
      <c r="AA139" s="47" t="s">
        <v>231</v>
      </c>
      <c r="AB139" s="48" t="s">
        <v>210</v>
      </c>
      <c r="AC139" s="48"/>
      <c r="AD139" s="47"/>
    </row>
    <row r="140" spans="1:42" x14ac:dyDescent="0.25">
      <c r="A140" s="13"/>
      <c r="B140" s="47"/>
      <c r="C140" s="47"/>
      <c r="D140" s="48" t="s">
        <v>534</v>
      </c>
      <c r="E140" s="48"/>
      <c r="F140" s="47"/>
      <c r="G140" s="47"/>
      <c r="H140" s="48" t="s">
        <v>536</v>
      </c>
      <c r="I140" s="48"/>
      <c r="J140" s="47"/>
      <c r="K140" s="47"/>
      <c r="L140" s="48" t="s">
        <v>538</v>
      </c>
      <c r="M140" s="48"/>
      <c r="N140" s="47"/>
      <c r="O140" s="47"/>
      <c r="P140" s="48" t="s">
        <v>539</v>
      </c>
      <c r="Q140" s="48"/>
      <c r="R140" s="47"/>
      <c r="S140" s="47"/>
      <c r="T140" s="48" t="s">
        <v>539</v>
      </c>
      <c r="U140" s="48"/>
      <c r="V140" s="47"/>
      <c r="W140" s="47"/>
      <c r="X140" s="48" t="s">
        <v>533</v>
      </c>
      <c r="Y140" s="48"/>
      <c r="Z140" s="47"/>
      <c r="AA140" s="47"/>
      <c r="AB140" s="48" t="s">
        <v>542</v>
      </c>
      <c r="AC140" s="48"/>
      <c r="AD140" s="47"/>
    </row>
    <row r="141" spans="1:42" x14ac:dyDescent="0.25">
      <c r="A141" s="13"/>
      <c r="B141" s="47"/>
      <c r="C141" s="47"/>
      <c r="D141" s="48"/>
      <c r="E141" s="48"/>
      <c r="F141" s="47"/>
      <c r="G141" s="47"/>
      <c r="H141" s="48"/>
      <c r="I141" s="48"/>
      <c r="J141" s="47"/>
      <c r="K141" s="47"/>
      <c r="L141" s="48" t="s">
        <v>539</v>
      </c>
      <c r="M141" s="48"/>
      <c r="N141" s="47"/>
      <c r="O141" s="47"/>
      <c r="P141" s="48" t="s">
        <v>533</v>
      </c>
      <c r="Q141" s="48"/>
      <c r="R141" s="47"/>
      <c r="S141" s="47"/>
      <c r="T141" s="48"/>
      <c r="U141" s="48"/>
      <c r="V141" s="47"/>
      <c r="W141" s="47"/>
      <c r="X141" s="48" t="s">
        <v>534</v>
      </c>
      <c r="Y141" s="48"/>
      <c r="Z141" s="47"/>
      <c r="AA141" s="47"/>
      <c r="AB141" s="48" t="s">
        <v>543</v>
      </c>
      <c r="AC141" s="48"/>
      <c r="AD141" s="47"/>
    </row>
    <row r="142" spans="1:42" ht="15.75" thickBot="1" x14ac:dyDescent="0.3">
      <c r="A142" s="13"/>
      <c r="B142" s="47"/>
      <c r="C142" s="47"/>
      <c r="D142" s="37"/>
      <c r="E142" s="37"/>
      <c r="F142" s="47"/>
      <c r="G142" s="47"/>
      <c r="H142" s="37"/>
      <c r="I142" s="37"/>
      <c r="J142" s="47"/>
      <c r="K142" s="47"/>
      <c r="L142" s="37" t="s">
        <v>533</v>
      </c>
      <c r="M142" s="37"/>
      <c r="N142" s="47"/>
      <c r="O142" s="47"/>
      <c r="P142" s="37"/>
      <c r="Q142" s="37"/>
      <c r="R142" s="47"/>
      <c r="S142" s="47"/>
      <c r="T142" s="37"/>
      <c r="U142" s="37"/>
      <c r="V142" s="47"/>
      <c r="W142" s="47"/>
      <c r="X142" s="37"/>
      <c r="Y142" s="37"/>
      <c r="Z142" s="47"/>
      <c r="AA142" s="47"/>
      <c r="AB142" s="37"/>
      <c r="AC142" s="37"/>
      <c r="AD142" s="47"/>
    </row>
    <row r="143" spans="1:42" x14ac:dyDescent="0.25">
      <c r="A143" s="13"/>
      <c r="B143" s="14"/>
      <c r="C143" s="14" t="s">
        <v>231</v>
      </c>
      <c r="D143" s="50"/>
      <c r="E143" s="50"/>
      <c r="F143" s="14"/>
      <c r="G143" s="14" t="s">
        <v>231</v>
      </c>
      <c r="H143" s="50"/>
      <c r="I143" s="50"/>
      <c r="J143" s="14"/>
      <c r="K143" s="14" t="s">
        <v>231</v>
      </c>
      <c r="L143" s="34" t="s">
        <v>313</v>
      </c>
      <c r="M143" s="34"/>
      <c r="N143" s="34"/>
      <c r="O143" s="34"/>
      <c r="P143" s="34"/>
      <c r="Q143" s="34"/>
      <c r="R143" s="14"/>
      <c r="S143" s="14" t="s">
        <v>231</v>
      </c>
      <c r="T143" s="50"/>
      <c r="U143" s="50"/>
      <c r="V143" s="14"/>
      <c r="W143" s="14" t="s">
        <v>231</v>
      </c>
      <c r="X143" s="50"/>
      <c r="Y143" s="50"/>
      <c r="Z143" s="14"/>
      <c r="AA143" s="14" t="s">
        <v>231</v>
      </c>
      <c r="AB143" s="50"/>
      <c r="AC143" s="50"/>
      <c r="AD143" s="14"/>
    </row>
    <row r="144" spans="1:42" x14ac:dyDescent="0.25">
      <c r="A144" s="13"/>
      <c r="B144" s="15" t="s">
        <v>345</v>
      </c>
      <c r="C144" s="16" t="s">
        <v>231</v>
      </c>
      <c r="D144" s="16"/>
      <c r="E144" s="16"/>
      <c r="F144" s="16"/>
      <c r="G144" s="16" t="s">
        <v>231</v>
      </c>
      <c r="H144" s="16"/>
      <c r="I144" s="16"/>
      <c r="J144" s="16"/>
      <c r="K144" s="16" t="s">
        <v>231</v>
      </c>
      <c r="L144" s="16"/>
      <c r="M144" s="16"/>
      <c r="N144" s="16"/>
      <c r="O144" s="16" t="s">
        <v>231</v>
      </c>
      <c r="P144" s="16"/>
      <c r="Q144" s="16"/>
      <c r="R144" s="16"/>
      <c r="S144" s="16" t="s">
        <v>231</v>
      </c>
      <c r="T144" s="16"/>
      <c r="U144" s="16"/>
      <c r="V144" s="16"/>
      <c r="W144" s="16" t="s">
        <v>231</v>
      </c>
      <c r="X144" s="16"/>
      <c r="Y144" s="16"/>
      <c r="Z144" s="16"/>
      <c r="AA144" s="16" t="s">
        <v>231</v>
      </c>
      <c r="AB144" s="16"/>
      <c r="AC144" s="16"/>
      <c r="AD144" s="16"/>
    </row>
    <row r="145" spans="1:30" x14ac:dyDescent="0.25">
      <c r="A145" s="13"/>
      <c r="B145" s="26" t="s">
        <v>408</v>
      </c>
      <c r="C145" s="11" t="s">
        <v>231</v>
      </c>
      <c r="D145" s="11"/>
      <c r="E145" s="11"/>
      <c r="F145" s="11"/>
      <c r="G145" s="11" t="s">
        <v>231</v>
      </c>
      <c r="H145" s="11"/>
      <c r="I145" s="11"/>
      <c r="J145" s="11"/>
      <c r="K145" s="11" t="s">
        <v>231</v>
      </c>
      <c r="L145" s="11"/>
      <c r="M145" s="11"/>
      <c r="N145" s="11"/>
      <c r="O145" s="11" t="s">
        <v>231</v>
      </c>
      <c r="P145" s="11"/>
      <c r="Q145" s="11"/>
      <c r="R145" s="11"/>
      <c r="S145" s="11" t="s">
        <v>231</v>
      </c>
      <c r="T145" s="11"/>
      <c r="U145" s="11"/>
      <c r="V145" s="11"/>
      <c r="W145" s="11" t="s">
        <v>231</v>
      </c>
      <c r="X145" s="11"/>
      <c r="Y145" s="11"/>
      <c r="Z145" s="11"/>
      <c r="AA145" s="11" t="s">
        <v>231</v>
      </c>
      <c r="AB145" s="11"/>
      <c r="AC145" s="11"/>
      <c r="AD145" s="11"/>
    </row>
    <row r="146" spans="1:30" x14ac:dyDescent="0.25">
      <c r="A146" s="13"/>
      <c r="B146" s="19" t="s">
        <v>514</v>
      </c>
      <c r="C146" s="16" t="s">
        <v>231</v>
      </c>
      <c r="D146" s="16"/>
      <c r="E146" s="16"/>
      <c r="F146" s="16"/>
      <c r="G146" s="16" t="s">
        <v>231</v>
      </c>
      <c r="H146" s="16"/>
      <c r="I146" s="16"/>
      <c r="J146" s="16"/>
      <c r="K146" s="16" t="s">
        <v>231</v>
      </c>
      <c r="L146" s="16"/>
      <c r="M146" s="16"/>
      <c r="N146" s="16"/>
      <c r="O146" s="16" t="s">
        <v>231</v>
      </c>
      <c r="P146" s="16"/>
      <c r="Q146" s="16"/>
      <c r="R146" s="16"/>
      <c r="S146" s="16" t="s">
        <v>231</v>
      </c>
      <c r="T146" s="16"/>
      <c r="U146" s="16"/>
      <c r="V146" s="16"/>
      <c r="W146" s="16" t="s">
        <v>231</v>
      </c>
      <c r="X146" s="16"/>
      <c r="Y146" s="16"/>
      <c r="Z146" s="16"/>
      <c r="AA146" s="16" t="s">
        <v>231</v>
      </c>
      <c r="AB146" s="16"/>
      <c r="AC146" s="16"/>
      <c r="AD146" s="16"/>
    </row>
    <row r="147" spans="1:30" x14ac:dyDescent="0.25">
      <c r="A147" s="13"/>
      <c r="B147" s="63" t="s">
        <v>410</v>
      </c>
      <c r="C147" s="11" t="s">
        <v>231</v>
      </c>
      <c r="D147" s="11" t="s">
        <v>235</v>
      </c>
      <c r="E147" s="18">
        <v>5963</v>
      </c>
      <c r="F147" s="12" t="s">
        <v>231</v>
      </c>
      <c r="G147" s="11" t="s">
        <v>231</v>
      </c>
      <c r="H147" s="11" t="s">
        <v>235</v>
      </c>
      <c r="I147" s="18">
        <v>6133</v>
      </c>
      <c r="J147" s="12" t="s">
        <v>231</v>
      </c>
      <c r="K147" s="11" t="s">
        <v>231</v>
      </c>
      <c r="L147" s="11" t="s">
        <v>235</v>
      </c>
      <c r="M147" s="18">
        <v>3496</v>
      </c>
      <c r="N147" s="12" t="s">
        <v>231</v>
      </c>
      <c r="O147" s="11" t="s">
        <v>231</v>
      </c>
      <c r="P147" s="11" t="s">
        <v>235</v>
      </c>
      <c r="Q147" s="18">
        <v>2467</v>
      </c>
      <c r="R147" s="12" t="s">
        <v>231</v>
      </c>
      <c r="S147" s="11" t="s">
        <v>231</v>
      </c>
      <c r="T147" s="11" t="s">
        <v>235</v>
      </c>
      <c r="U147" s="35">
        <v>189</v>
      </c>
      <c r="V147" s="12" t="s">
        <v>231</v>
      </c>
      <c r="W147" s="11" t="s">
        <v>231</v>
      </c>
      <c r="X147" s="11" t="s">
        <v>235</v>
      </c>
      <c r="Y147" s="18">
        <v>5990</v>
      </c>
      <c r="Z147" s="12" t="s">
        <v>231</v>
      </c>
      <c r="AA147" s="11" t="s">
        <v>231</v>
      </c>
      <c r="AB147" s="11" t="s">
        <v>235</v>
      </c>
      <c r="AC147" s="35">
        <v>72</v>
      </c>
      <c r="AD147" s="12" t="s">
        <v>231</v>
      </c>
    </row>
    <row r="148" spans="1:30" x14ac:dyDescent="0.25">
      <c r="A148" s="13"/>
      <c r="B148" s="53" t="s">
        <v>411</v>
      </c>
      <c r="C148" s="16" t="s">
        <v>231</v>
      </c>
      <c r="D148" s="16"/>
      <c r="E148" s="20">
        <v>6228</v>
      </c>
      <c r="F148" s="21" t="s">
        <v>231</v>
      </c>
      <c r="G148" s="16" t="s">
        <v>231</v>
      </c>
      <c r="H148" s="16"/>
      <c r="I148" s="20">
        <v>6910</v>
      </c>
      <c r="J148" s="21" t="s">
        <v>231</v>
      </c>
      <c r="K148" s="16" t="s">
        <v>231</v>
      </c>
      <c r="L148" s="16"/>
      <c r="M148" s="20">
        <v>4974</v>
      </c>
      <c r="N148" s="21" t="s">
        <v>231</v>
      </c>
      <c r="O148" s="16" t="s">
        <v>231</v>
      </c>
      <c r="P148" s="16"/>
      <c r="Q148" s="20">
        <v>1254</v>
      </c>
      <c r="R148" s="21" t="s">
        <v>231</v>
      </c>
      <c r="S148" s="16" t="s">
        <v>231</v>
      </c>
      <c r="T148" s="16"/>
      <c r="U148" s="20">
        <v>2767</v>
      </c>
      <c r="V148" s="21" t="s">
        <v>231</v>
      </c>
      <c r="W148" s="16" t="s">
        <v>231</v>
      </c>
      <c r="X148" s="16"/>
      <c r="Y148" s="20">
        <v>6272</v>
      </c>
      <c r="Z148" s="21" t="s">
        <v>231</v>
      </c>
      <c r="AA148" s="16" t="s">
        <v>231</v>
      </c>
      <c r="AB148" s="16"/>
      <c r="AC148" s="36">
        <v>182</v>
      </c>
      <c r="AD148" s="21" t="s">
        <v>231</v>
      </c>
    </row>
    <row r="149" spans="1:30" x14ac:dyDescent="0.25">
      <c r="A149" s="13"/>
      <c r="B149" s="63" t="s">
        <v>412</v>
      </c>
      <c r="C149" s="11" t="s">
        <v>231</v>
      </c>
      <c r="D149" s="11"/>
      <c r="E149" s="18">
        <v>7968</v>
      </c>
      <c r="F149" s="12" t="s">
        <v>231</v>
      </c>
      <c r="G149" s="11" t="s">
        <v>231</v>
      </c>
      <c r="H149" s="11"/>
      <c r="I149" s="18">
        <v>8608</v>
      </c>
      <c r="J149" s="12" t="s">
        <v>231</v>
      </c>
      <c r="K149" s="11" t="s">
        <v>231</v>
      </c>
      <c r="L149" s="11"/>
      <c r="M149" s="18">
        <v>7527</v>
      </c>
      <c r="N149" s="12" t="s">
        <v>231</v>
      </c>
      <c r="O149" s="11" t="s">
        <v>231</v>
      </c>
      <c r="P149" s="11"/>
      <c r="Q149" s="35">
        <v>441</v>
      </c>
      <c r="R149" s="12" t="s">
        <v>231</v>
      </c>
      <c r="S149" s="11" t="s">
        <v>231</v>
      </c>
      <c r="T149" s="11"/>
      <c r="U149" s="35">
        <v>137</v>
      </c>
      <c r="V149" s="12" t="s">
        <v>231</v>
      </c>
      <c r="W149" s="11" t="s">
        <v>231</v>
      </c>
      <c r="X149" s="11"/>
      <c r="Y149" s="18">
        <v>7993</v>
      </c>
      <c r="Z149" s="12" t="s">
        <v>231</v>
      </c>
      <c r="AA149" s="11" t="s">
        <v>231</v>
      </c>
      <c r="AB149" s="11"/>
      <c r="AC149" s="35">
        <v>93</v>
      </c>
      <c r="AD149" s="12" t="s">
        <v>231</v>
      </c>
    </row>
    <row r="150" spans="1:30" x14ac:dyDescent="0.25">
      <c r="A150" s="13"/>
      <c r="B150" s="53" t="s">
        <v>413</v>
      </c>
      <c r="C150" s="16" t="s">
        <v>231</v>
      </c>
      <c r="D150" s="16"/>
      <c r="E150" s="20">
        <v>10291</v>
      </c>
      <c r="F150" s="21" t="s">
        <v>231</v>
      </c>
      <c r="G150" s="16" t="s">
        <v>231</v>
      </c>
      <c r="H150" s="16"/>
      <c r="I150" s="20">
        <v>11896</v>
      </c>
      <c r="J150" s="21" t="s">
        <v>231</v>
      </c>
      <c r="K150" s="16" t="s">
        <v>231</v>
      </c>
      <c r="L150" s="16"/>
      <c r="M150" s="20">
        <v>9120</v>
      </c>
      <c r="N150" s="21" t="s">
        <v>231</v>
      </c>
      <c r="O150" s="16" t="s">
        <v>231</v>
      </c>
      <c r="P150" s="16"/>
      <c r="Q150" s="20">
        <v>1171</v>
      </c>
      <c r="R150" s="21" t="s">
        <v>231</v>
      </c>
      <c r="S150" s="16" t="s">
        <v>231</v>
      </c>
      <c r="T150" s="16"/>
      <c r="U150" s="36">
        <v>293</v>
      </c>
      <c r="V150" s="21" t="s">
        <v>231</v>
      </c>
      <c r="W150" s="16" t="s">
        <v>231</v>
      </c>
      <c r="X150" s="16"/>
      <c r="Y150" s="20">
        <v>10254</v>
      </c>
      <c r="Z150" s="21" t="s">
        <v>231</v>
      </c>
      <c r="AA150" s="16" t="s">
        <v>231</v>
      </c>
      <c r="AB150" s="16"/>
      <c r="AC150" s="36">
        <v>208</v>
      </c>
      <c r="AD150" s="21" t="s">
        <v>231</v>
      </c>
    </row>
    <row r="151" spans="1:30" x14ac:dyDescent="0.25">
      <c r="A151" s="13"/>
      <c r="B151" s="17" t="s">
        <v>415</v>
      </c>
      <c r="C151" s="11" t="s">
        <v>231</v>
      </c>
      <c r="D151" s="11"/>
      <c r="E151" s="18">
        <v>3087</v>
      </c>
      <c r="F151" s="12" t="s">
        <v>231</v>
      </c>
      <c r="G151" s="11" t="s">
        <v>231</v>
      </c>
      <c r="H151" s="11"/>
      <c r="I151" s="18">
        <v>3242</v>
      </c>
      <c r="J151" s="12" t="s">
        <v>231</v>
      </c>
      <c r="K151" s="11" t="s">
        <v>231</v>
      </c>
      <c r="L151" s="11"/>
      <c r="M151" s="18">
        <v>3087</v>
      </c>
      <c r="N151" s="12" t="s">
        <v>231</v>
      </c>
      <c r="O151" s="11" t="s">
        <v>231</v>
      </c>
      <c r="P151" s="12"/>
      <c r="Q151" s="44" t="s">
        <v>287</v>
      </c>
      <c r="R151" s="12" t="s">
        <v>231</v>
      </c>
      <c r="S151" s="11" t="s">
        <v>231</v>
      </c>
      <c r="T151" s="12"/>
      <c r="U151" s="44" t="s">
        <v>287</v>
      </c>
      <c r="V151" s="12" t="s">
        <v>231</v>
      </c>
      <c r="W151" s="11" t="s">
        <v>231</v>
      </c>
      <c r="X151" s="11"/>
      <c r="Y151" s="18">
        <v>3102</v>
      </c>
      <c r="Z151" s="12" t="s">
        <v>231</v>
      </c>
      <c r="AA151" s="11" t="s">
        <v>231</v>
      </c>
      <c r="AB151" s="11"/>
      <c r="AC151" s="35">
        <v>32</v>
      </c>
      <c r="AD151" s="12" t="s">
        <v>231</v>
      </c>
    </row>
    <row r="152" spans="1:30" x14ac:dyDescent="0.25">
      <c r="A152" s="13"/>
      <c r="B152" s="25" t="s">
        <v>417</v>
      </c>
      <c r="C152" s="16" t="s">
        <v>231</v>
      </c>
      <c r="D152" s="16"/>
      <c r="E152" s="16"/>
      <c r="F152" s="16"/>
      <c r="G152" s="16" t="s">
        <v>231</v>
      </c>
      <c r="H152" s="16"/>
      <c r="I152" s="16"/>
      <c r="J152" s="16"/>
      <c r="K152" s="16" t="s">
        <v>231</v>
      </c>
      <c r="L152" s="16"/>
      <c r="M152" s="16"/>
      <c r="N152" s="16"/>
      <c r="O152" s="16" t="s">
        <v>231</v>
      </c>
      <c r="P152" s="16"/>
      <c r="Q152" s="16"/>
      <c r="R152" s="16"/>
      <c r="S152" s="16" t="s">
        <v>231</v>
      </c>
      <c r="T152" s="16"/>
      <c r="U152" s="16"/>
      <c r="V152" s="16"/>
      <c r="W152" s="16" t="s">
        <v>231</v>
      </c>
      <c r="X152" s="16"/>
      <c r="Y152" s="16"/>
      <c r="Z152" s="16"/>
      <c r="AA152" s="16" t="s">
        <v>231</v>
      </c>
      <c r="AB152" s="16"/>
      <c r="AC152" s="16"/>
      <c r="AD152" s="16"/>
    </row>
    <row r="153" spans="1:30" x14ac:dyDescent="0.25">
      <c r="A153" s="13"/>
      <c r="B153" s="17" t="s">
        <v>418</v>
      </c>
      <c r="C153" s="11" t="s">
        <v>231</v>
      </c>
      <c r="D153" s="11"/>
      <c r="E153" s="18">
        <v>8147</v>
      </c>
      <c r="F153" s="12" t="s">
        <v>231</v>
      </c>
      <c r="G153" s="11" t="s">
        <v>231</v>
      </c>
      <c r="H153" s="11"/>
      <c r="I153" s="18">
        <v>8716</v>
      </c>
      <c r="J153" s="12" t="s">
        <v>231</v>
      </c>
      <c r="K153" s="11" t="s">
        <v>231</v>
      </c>
      <c r="L153" s="11"/>
      <c r="M153" s="18">
        <v>3912</v>
      </c>
      <c r="N153" s="12" t="s">
        <v>231</v>
      </c>
      <c r="O153" s="11" t="s">
        <v>231</v>
      </c>
      <c r="P153" s="11"/>
      <c r="Q153" s="18">
        <v>4235</v>
      </c>
      <c r="R153" s="12" t="s">
        <v>231</v>
      </c>
      <c r="S153" s="11" t="s">
        <v>231</v>
      </c>
      <c r="T153" s="11"/>
      <c r="U153" s="18">
        <v>1881</v>
      </c>
      <c r="V153" s="12" t="s">
        <v>231</v>
      </c>
      <c r="W153" s="11" t="s">
        <v>231</v>
      </c>
      <c r="X153" s="11"/>
      <c r="Y153" s="18">
        <v>8078</v>
      </c>
      <c r="Z153" s="12" t="s">
        <v>231</v>
      </c>
      <c r="AA153" s="11" t="s">
        <v>231</v>
      </c>
      <c r="AB153" s="11"/>
      <c r="AC153" s="35">
        <v>99</v>
      </c>
      <c r="AD153" s="12" t="s">
        <v>231</v>
      </c>
    </row>
    <row r="154" spans="1:30" x14ac:dyDescent="0.25">
      <c r="A154" s="13"/>
      <c r="B154" s="19" t="s">
        <v>419</v>
      </c>
      <c r="C154" s="16" t="s">
        <v>231</v>
      </c>
      <c r="D154" s="16"/>
      <c r="E154" s="20">
        <v>2092</v>
      </c>
      <c r="F154" s="21" t="s">
        <v>231</v>
      </c>
      <c r="G154" s="16" t="s">
        <v>231</v>
      </c>
      <c r="H154" s="16"/>
      <c r="I154" s="20">
        <v>2210</v>
      </c>
      <c r="J154" s="21" t="s">
        <v>231</v>
      </c>
      <c r="K154" s="16" t="s">
        <v>231</v>
      </c>
      <c r="L154" s="16"/>
      <c r="M154" s="36">
        <v>442</v>
      </c>
      <c r="N154" s="21" t="s">
        <v>231</v>
      </c>
      <c r="O154" s="16" t="s">
        <v>231</v>
      </c>
      <c r="P154" s="16"/>
      <c r="Q154" s="20">
        <v>1650</v>
      </c>
      <c r="R154" s="21" t="s">
        <v>231</v>
      </c>
      <c r="S154" s="16" t="s">
        <v>231</v>
      </c>
      <c r="T154" s="16"/>
      <c r="U154" s="36">
        <v>8</v>
      </c>
      <c r="V154" s="21" t="s">
        <v>231</v>
      </c>
      <c r="W154" s="16" t="s">
        <v>231</v>
      </c>
      <c r="X154" s="16"/>
      <c r="Y154" s="20">
        <v>2439</v>
      </c>
      <c r="Z154" s="21" t="s">
        <v>231</v>
      </c>
      <c r="AA154" s="16" t="s">
        <v>231</v>
      </c>
      <c r="AB154" s="16"/>
      <c r="AC154" s="36">
        <v>7</v>
      </c>
      <c r="AD154" s="21" t="s">
        <v>231</v>
      </c>
    </row>
    <row r="155" spans="1:30" x14ac:dyDescent="0.25">
      <c r="A155" s="13"/>
      <c r="B155" s="17" t="s">
        <v>420</v>
      </c>
      <c r="C155" s="11" t="s">
        <v>231</v>
      </c>
      <c r="D155" s="11"/>
      <c r="E155" s="18">
        <v>1331</v>
      </c>
      <c r="F155" s="12" t="s">
        <v>231</v>
      </c>
      <c r="G155" s="11" t="s">
        <v>231</v>
      </c>
      <c r="H155" s="11"/>
      <c r="I155" s="18">
        <v>1331</v>
      </c>
      <c r="J155" s="12" t="s">
        <v>231</v>
      </c>
      <c r="K155" s="11" t="s">
        <v>231</v>
      </c>
      <c r="L155" s="11"/>
      <c r="M155" s="35">
        <v>767</v>
      </c>
      <c r="N155" s="12" t="s">
        <v>231</v>
      </c>
      <c r="O155" s="11" t="s">
        <v>231</v>
      </c>
      <c r="P155" s="11"/>
      <c r="Q155" s="35">
        <v>563</v>
      </c>
      <c r="R155" s="12" t="s">
        <v>231</v>
      </c>
      <c r="S155" s="11" t="s">
        <v>231</v>
      </c>
      <c r="T155" s="11"/>
      <c r="U155" s="35">
        <v>24</v>
      </c>
      <c r="V155" s="12" t="s">
        <v>231</v>
      </c>
      <c r="W155" s="11" t="s">
        <v>231</v>
      </c>
      <c r="X155" s="11"/>
      <c r="Y155" s="18">
        <v>1360</v>
      </c>
      <c r="Z155" s="12" t="s">
        <v>231</v>
      </c>
      <c r="AA155" s="11" t="s">
        <v>231</v>
      </c>
      <c r="AB155" s="12"/>
      <c r="AC155" s="44" t="s">
        <v>287</v>
      </c>
      <c r="AD155" s="12" t="s">
        <v>231</v>
      </c>
    </row>
    <row r="156" spans="1:30" ht="15.75" thickBot="1" x14ac:dyDescent="0.3">
      <c r="A156" s="13"/>
      <c r="B156" s="25" t="s">
        <v>422</v>
      </c>
      <c r="C156" s="16" t="s">
        <v>231</v>
      </c>
      <c r="D156" s="16"/>
      <c r="E156" s="20">
        <v>1823</v>
      </c>
      <c r="F156" s="21" t="s">
        <v>231</v>
      </c>
      <c r="G156" s="16" t="s">
        <v>231</v>
      </c>
      <c r="H156" s="16"/>
      <c r="I156" s="20">
        <v>2005</v>
      </c>
      <c r="J156" s="21" t="s">
        <v>231</v>
      </c>
      <c r="K156" s="16" t="s">
        <v>231</v>
      </c>
      <c r="L156" s="16"/>
      <c r="M156" s="20">
        <v>1823</v>
      </c>
      <c r="N156" s="21" t="s">
        <v>231</v>
      </c>
      <c r="O156" s="16" t="s">
        <v>231</v>
      </c>
      <c r="P156" s="21"/>
      <c r="Q156" s="45" t="s">
        <v>287</v>
      </c>
      <c r="R156" s="21" t="s">
        <v>231</v>
      </c>
      <c r="S156" s="16" t="s">
        <v>231</v>
      </c>
      <c r="T156" s="21"/>
      <c r="U156" s="45" t="s">
        <v>287</v>
      </c>
      <c r="V156" s="21" t="s">
        <v>231</v>
      </c>
      <c r="W156" s="16" t="s">
        <v>231</v>
      </c>
      <c r="X156" s="16"/>
      <c r="Y156" s="20">
        <v>1830</v>
      </c>
      <c r="Z156" s="21" t="s">
        <v>231</v>
      </c>
      <c r="AA156" s="16" t="s">
        <v>231</v>
      </c>
      <c r="AB156" s="16"/>
      <c r="AC156" s="36">
        <v>17</v>
      </c>
      <c r="AD156" s="21" t="s">
        <v>231</v>
      </c>
    </row>
    <row r="157" spans="1:30" x14ac:dyDescent="0.25">
      <c r="A157" s="13"/>
      <c r="B157" s="22"/>
      <c r="C157" s="22" t="s">
        <v>231</v>
      </c>
      <c r="D157" s="23"/>
      <c r="E157" s="23"/>
      <c r="F157" s="22"/>
      <c r="G157" s="22" t="s">
        <v>231</v>
      </c>
      <c r="H157" s="23"/>
      <c r="I157" s="23"/>
      <c r="J157" s="22"/>
      <c r="K157" s="22" t="s">
        <v>231</v>
      </c>
      <c r="L157" s="23"/>
      <c r="M157" s="23"/>
      <c r="N157" s="22"/>
      <c r="O157" s="22" t="s">
        <v>231</v>
      </c>
      <c r="P157" s="23"/>
      <c r="Q157" s="23"/>
      <c r="R157" s="22"/>
      <c r="S157" s="22" t="s">
        <v>231</v>
      </c>
      <c r="T157" s="23"/>
      <c r="U157" s="23"/>
      <c r="V157" s="22"/>
      <c r="W157" s="22" t="s">
        <v>231</v>
      </c>
      <c r="X157" s="23"/>
      <c r="Y157" s="23"/>
      <c r="Z157" s="22"/>
      <c r="AA157" s="22" t="s">
        <v>231</v>
      </c>
      <c r="AB157" s="23"/>
      <c r="AC157" s="23"/>
      <c r="AD157" s="22"/>
    </row>
    <row r="158" spans="1:30" ht="15.75" thickBot="1" x14ac:dyDescent="0.3">
      <c r="A158" s="13"/>
      <c r="B158" s="51" t="s">
        <v>515</v>
      </c>
      <c r="C158" s="11"/>
      <c r="D158" s="10" t="s">
        <v>235</v>
      </c>
      <c r="E158" s="28">
        <v>46930</v>
      </c>
      <c r="F158" s="29" t="s">
        <v>231</v>
      </c>
      <c r="G158" s="11"/>
      <c r="H158" s="10" t="s">
        <v>235</v>
      </c>
      <c r="I158" s="28">
        <v>51051</v>
      </c>
      <c r="J158" s="29" t="s">
        <v>231</v>
      </c>
      <c r="K158" s="11"/>
      <c r="L158" s="10" t="s">
        <v>235</v>
      </c>
      <c r="M158" s="28">
        <v>35148</v>
      </c>
      <c r="N158" s="29" t="s">
        <v>231</v>
      </c>
      <c r="O158" s="11"/>
      <c r="P158" s="10" t="s">
        <v>235</v>
      </c>
      <c r="Q158" s="28">
        <v>11781</v>
      </c>
      <c r="R158" s="29" t="s">
        <v>231</v>
      </c>
      <c r="S158" s="11"/>
      <c r="T158" s="10" t="s">
        <v>235</v>
      </c>
      <c r="U158" s="28">
        <v>5299</v>
      </c>
      <c r="V158" s="29" t="s">
        <v>231</v>
      </c>
      <c r="W158" s="11"/>
      <c r="X158" s="10" t="s">
        <v>235</v>
      </c>
      <c r="Y158" s="28">
        <v>47318</v>
      </c>
      <c r="Z158" s="29" t="s">
        <v>231</v>
      </c>
      <c r="AA158" s="11"/>
      <c r="AB158" s="10" t="s">
        <v>235</v>
      </c>
      <c r="AC158" s="52">
        <v>710</v>
      </c>
      <c r="AD158" s="29" t="s">
        <v>231</v>
      </c>
    </row>
    <row r="159" spans="1:30" ht="15.75" thickTop="1" x14ac:dyDescent="0.25">
      <c r="A159" s="13"/>
      <c r="B159" s="22"/>
      <c r="C159" s="22" t="s">
        <v>231</v>
      </c>
      <c r="D159" s="33"/>
      <c r="E159" s="33"/>
      <c r="F159" s="22"/>
      <c r="G159" s="22" t="s">
        <v>231</v>
      </c>
      <c r="H159" s="33"/>
      <c r="I159" s="33"/>
      <c r="J159" s="22"/>
      <c r="K159" s="22" t="s">
        <v>231</v>
      </c>
      <c r="L159" s="33"/>
      <c r="M159" s="33"/>
      <c r="N159" s="22"/>
      <c r="O159" s="22" t="s">
        <v>231</v>
      </c>
      <c r="P159" s="33"/>
      <c r="Q159" s="33"/>
      <c r="R159" s="22"/>
      <c r="S159" s="22" t="s">
        <v>231</v>
      </c>
      <c r="T159" s="33"/>
      <c r="U159" s="33"/>
      <c r="V159" s="22"/>
      <c r="W159" s="22" t="s">
        <v>231</v>
      </c>
      <c r="X159" s="33"/>
      <c r="Y159" s="33"/>
      <c r="Z159" s="22"/>
      <c r="AA159" s="22" t="s">
        <v>231</v>
      </c>
      <c r="AB159" s="33"/>
      <c r="AC159" s="33"/>
      <c r="AD159" s="22"/>
    </row>
    <row r="160" spans="1:30" x14ac:dyDescent="0.25">
      <c r="A160" s="13"/>
      <c r="B160" s="15" t="s">
        <v>357</v>
      </c>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row>
    <row r="161" spans="1:42" x14ac:dyDescent="0.25">
      <c r="A161" s="13"/>
      <c r="B161" s="26" t="s">
        <v>408</v>
      </c>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row>
    <row r="162" spans="1:42" x14ac:dyDescent="0.25">
      <c r="A162" s="13"/>
      <c r="B162" s="19" t="s">
        <v>514</v>
      </c>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row>
    <row r="163" spans="1:42" x14ac:dyDescent="0.25">
      <c r="A163" s="13"/>
      <c r="B163" s="63" t="s">
        <v>410</v>
      </c>
      <c r="C163" s="11"/>
      <c r="D163" s="11" t="s">
        <v>235</v>
      </c>
      <c r="E163" s="18">
        <v>4436</v>
      </c>
      <c r="F163" s="12" t="s">
        <v>231</v>
      </c>
      <c r="G163" s="11"/>
      <c r="H163" s="11" t="s">
        <v>235</v>
      </c>
      <c r="I163" s="18">
        <v>4546</v>
      </c>
      <c r="J163" s="12" t="s">
        <v>231</v>
      </c>
      <c r="K163" s="11"/>
      <c r="L163" s="11" t="s">
        <v>235</v>
      </c>
      <c r="M163" s="18">
        <v>1938</v>
      </c>
      <c r="N163" s="12" t="s">
        <v>231</v>
      </c>
      <c r="O163" s="11"/>
      <c r="P163" s="11" t="s">
        <v>235</v>
      </c>
      <c r="Q163" s="18">
        <v>2498</v>
      </c>
      <c r="R163" s="12" t="s">
        <v>231</v>
      </c>
      <c r="S163" s="11"/>
      <c r="T163" s="11" t="s">
        <v>235</v>
      </c>
      <c r="U163" s="35">
        <v>220</v>
      </c>
      <c r="V163" s="12" t="s">
        <v>231</v>
      </c>
      <c r="W163" s="11"/>
      <c r="X163" s="11" t="s">
        <v>235</v>
      </c>
      <c r="Y163" s="18">
        <v>5373</v>
      </c>
      <c r="Z163" s="12" t="s">
        <v>231</v>
      </c>
      <c r="AA163" s="11"/>
      <c r="AB163" s="11" t="s">
        <v>235</v>
      </c>
      <c r="AC163" s="35">
        <v>251</v>
      </c>
      <c r="AD163" s="12" t="s">
        <v>231</v>
      </c>
    </row>
    <row r="164" spans="1:42" x14ac:dyDescent="0.25">
      <c r="A164" s="13"/>
      <c r="B164" s="53" t="s">
        <v>411</v>
      </c>
      <c r="C164" s="16"/>
      <c r="D164" s="16"/>
      <c r="E164" s="20">
        <v>5835</v>
      </c>
      <c r="F164" s="21" t="s">
        <v>231</v>
      </c>
      <c r="G164" s="16"/>
      <c r="H164" s="16"/>
      <c r="I164" s="20">
        <v>6426</v>
      </c>
      <c r="J164" s="21" t="s">
        <v>231</v>
      </c>
      <c r="K164" s="16"/>
      <c r="L164" s="16"/>
      <c r="M164" s="20">
        <v>4581</v>
      </c>
      <c r="N164" s="21" t="s">
        <v>231</v>
      </c>
      <c r="O164" s="16"/>
      <c r="P164" s="16"/>
      <c r="Q164" s="20">
        <v>1254</v>
      </c>
      <c r="R164" s="21" t="s">
        <v>231</v>
      </c>
      <c r="S164" s="16"/>
      <c r="T164" s="16"/>
      <c r="U164" s="20">
        <v>1828</v>
      </c>
      <c r="V164" s="21" t="s">
        <v>231</v>
      </c>
      <c r="W164" s="16"/>
      <c r="X164" s="16"/>
      <c r="Y164" s="20">
        <v>4583</v>
      </c>
      <c r="Z164" s="21" t="s">
        <v>231</v>
      </c>
      <c r="AA164" s="16"/>
      <c r="AB164" s="16"/>
      <c r="AC164" s="36">
        <v>398</v>
      </c>
      <c r="AD164" s="21" t="s">
        <v>231</v>
      </c>
    </row>
    <row r="165" spans="1:42" x14ac:dyDescent="0.25">
      <c r="A165" s="13"/>
      <c r="B165" s="63" t="s">
        <v>412</v>
      </c>
      <c r="C165" s="11"/>
      <c r="D165" s="11"/>
      <c r="E165" s="18">
        <v>8974</v>
      </c>
      <c r="F165" s="12" t="s">
        <v>231</v>
      </c>
      <c r="G165" s="11"/>
      <c r="H165" s="11"/>
      <c r="I165" s="18">
        <v>9594</v>
      </c>
      <c r="J165" s="12" t="s">
        <v>231</v>
      </c>
      <c r="K165" s="11"/>
      <c r="L165" s="11"/>
      <c r="M165" s="18">
        <v>8526</v>
      </c>
      <c r="N165" s="12" t="s">
        <v>231</v>
      </c>
      <c r="O165" s="11"/>
      <c r="P165" s="11"/>
      <c r="Q165" s="35">
        <v>448</v>
      </c>
      <c r="R165" s="12" t="s">
        <v>231</v>
      </c>
      <c r="S165" s="11"/>
      <c r="T165" s="11"/>
      <c r="U165" s="35">
        <v>150</v>
      </c>
      <c r="V165" s="12" t="s">
        <v>231</v>
      </c>
      <c r="W165" s="11"/>
      <c r="X165" s="11"/>
      <c r="Y165" s="18">
        <v>11281</v>
      </c>
      <c r="Z165" s="12" t="s">
        <v>231</v>
      </c>
      <c r="AA165" s="11"/>
      <c r="AB165" s="11"/>
      <c r="AC165" s="35">
        <v>787</v>
      </c>
      <c r="AD165" s="12" t="s">
        <v>231</v>
      </c>
    </row>
    <row r="166" spans="1:42" x14ac:dyDescent="0.25">
      <c r="A166" s="13"/>
      <c r="B166" s="53" t="s">
        <v>413</v>
      </c>
      <c r="C166" s="16"/>
      <c r="D166" s="16"/>
      <c r="E166" s="20">
        <v>10125</v>
      </c>
      <c r="F166" s="21" t="s">
        <v>231</v>
      </c>
      <c r="G166" s="16"/>
      <c r="H166" s="16"/>
      <c r="I166" s="20">
        <v>11591</v>
      </c>
      <c r="J166" s="21" t="s">
        <v>231</v>
      </c>
      <c r="K166" s="16"/>
      <c r="L166" s="16"/>
      <c r="M166" s="20">
        <v>8890</v>
      </c>
      <c r="N166" s="21" t="s">
        <v>231</v>
      </c>
      <c r="O166" s="16"/>
      <c r="P166" s="16"/>
      <c r="Q166" s="20">
        <v>1235</v>
      </c>
      <c r="R166" s="21" t="s">
        <v>231</v>
      </c>
      <c r="S166" s="16"/>
      <c r="T166" s="16"/>
      <c r="U166" s="36">
        <v>319</v>
      </c>
      <c r="V166" s="21" t="s">
        <v>231</v>
      </c>
      <c r="W166" s="16"/>
      <c r="X166" s="16"/>
      <c r="Y166" s="20">
        <v>10579</v>
      </c>
      <c r="Z166" s="21" t="s">
        <v>231</v>
      </c>
      <c r="AA166" s="16"/>
      <c r="AB166" s="16"/>
      <c r="AC166" s="36">
        <v>885</v>
      </c>
      <c r="AD166" s="21" t="s">
        <v>231</v>
      </c>
    </row>
    <row r="167" spans="1:42" x14ac:dyDescent="0.25">
      <c r="A167" s="13"/>
      <c r="B167" s="17" t="s">
        <v>415</v>
      </c>
      <c r="C167" s="11"/>
      <c r="D167" s="11"/>
      <c r="E167" s="18">
        <v>3127</v>
      </c>
      <c r="F167" s="12" t="s">
        <v>231</v>
      </c>
      <c r="G167" s="11"/>
      <c r="H167" s="11"/>
      <c r="I167" s="18">
        <v>3268</v>
      </c>
      <c r="J167" s="12" t="s">
        <v>231</v>
      </c>
      <c r="K167" s="11"/>
      <c r="L167" s="11"/>
      <c r="M167" s="18">
        <v>3127</v>
      </c>
      <c r="N167" s="12" t="s">
        <v>231</v>
      </c>
      <c r="O167" s="11"/>
      <c r="P167" s="12"/>
      <c r="Q167" s="44" t="s">
        <v>287</v>
      </c>
      <c r="R167" s="12" t="s">
        <v>231</v>
      </c>
      <c r="S167" s="11"/>
      <c r="T167" s="12"/>
      <c r="U167" s="44" t="s">
        <v>287</v>
      </c>
      <c r="V167" s="12" t="s">
        <v>231</v>
      </c>
      <c r="W167" s="11"/>
      <c r="X167" s="11"/>
      <c r="Y167" s="18">
        <v>2924</v>
      </c>
      <c r="Z167" s="12" t="s">
        <v>231</v>
      </c>
      <c r="AA167" s="11"/>
      <c r="AB167" s="11"/>
      <c r="AC167" s="35">
        <v>115</v>
      </c>
      <c r="AD167" s="12" t="s">
        <v>231</v>
      </c>
    </row>
    <row r="168" spans="1:42" x14ac:dyDescent="0.25">
      <c r="A168" s="13"/>
      <c r="B168" s="25" t="s">
        <v>417</v>
      </c>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row>
    <row r="169" spans="1:42" x14ac:dyDescent="0.25">
      <c r="A169" s="13"/>
      <c r="B169" s="17" t="s">
        <v>418</v>
      </c>
      <c r="C169" s="11"/>
      <c r="D169" s="11"/>
      <c r="E169" s="18">
        <v>7614</v>
      </c>
      <c r="F169" s="12" t="s">
        <v>231</v>
      </c>
      <c r="G169" s="11"/>
      <c r="H169" s="11"/>
      <c r="I169" s="18">
        <v>8133</v>
      </c>
      <c r="J169" s="12" t="s">
        <v>231</v>
      </c>
      <c r="K169" s="11"/>
      <c r="L169" s="11"/>
      <c r="M169" s="18">
        <v>2999</v>
      </c>
      <c r="N169" s="12" t="s">
        <v>231</v>
      </c>
      <c r="O169" s="11"/>
      <c r="P169" s="11"/>
      <c r="Q169" s="18">
        <v>4615</v>
      </c>
      <c r="R169" s="12" t="s">
        <v>231</v>
      </c>
      <c r="S169" s="11"/>
      <c r="T169" s="11"/>
      <c r="U169" s="18">
        <v>2443</v>
      </c>
      <c r="V169" s="12" t="s">
        <v>231</v>
      </c>
      <c r="W169" s="11"/>
      <c r="X169" s="11"/>
      <c r="Y169" s="18">
        <v>9458</v>
      </c>
      <c r="Z169" s="12" t="s">
        <v>231</v>
      </c>
      <c r="AA169" s="11"/>
      <c r="AB169" s="11"/>
      <c r="AC169" s="35">
        <v>566</v>
      </c>
      <c r="AD169" s="12" t="s">
        <v>231</v>
      </c>
    </row>
    <row r="170" spans="1:42" x14ac:dyDescent="0.25">
      <c r="A170" s="13"/>
      <c r="B170" s="19" t="s">
        <v>419</v>
      </c>
      <c r="C170" s="16"/>
      <c r="D170" s="16"/>
      <c r="E170" s="36">
        <v>466</v>
      </c>
      <c r="F170" s="21" t="s">
        <v>231</v>
      </c>
      <c r="G170" s="16"/>
      <c r="H170" s="16"/>
      <c r="I170" s="36">
        <v>575</v>
      </c>
      <c r="J170" s="21" t="s">
        <v>231</v>
      </c>
      <c r="K170" s="16"/>
      <c r="L170" s="16"/>
      <c r="M170" s="36">
        <v>466</v>
      </c>
      <c r="N170" s="21" t="s">
        <v>231</v>
      </c>
      <c r="O170" s="16"/>
      <c r="P170" s="21"/>
      <c r="Q170" s="45" t="s">
        <v>287</v>
      </c>
      <c r="R170" s="21" t="s">
        <v>231</v>
      </c>
      <c r="S170" s="16"/>
      <c r="T170" s="21"/>
      <c r="U170" s="45" t="s">
        <v>287</v>
      </c>
      <c r="V170" s="21" t="s">
        <v>231</v>
      </c>
      <c r="W170" s="16"/>
      <c r="X170" s="16"/>
      <c r="Y170" s="20">
        <v>1205</v>
      </c>
      <c r="Z170" s="21" t="s">
        <v>231</v>
      </c>
      <c r="AA170" s="16"/>
      <c r="AB170" s="16"/>
      <c r="AC170" s="36">
        <v>66</v>
      </c>
      <c r="AD170" s="21" t="s">
        <v>231</v>
      </c>
    </row>
    <row r="171" spans="1:42" x14ac:dyDescent="0.25">
      <c r="A171" s="13"/>
      <c r="B171" s="17" t="s">
        <v>420</v>
      </c>
      <c r="C171" s="11"/>
      <c r="D171" s="11"/>
      <c r="E171" s="18">
        <v>3546</v>
      </c>
      <c r="F171" s="12" t="s">
        <v>231</v>
      </c>
      <c r="G171" s="11"/>
      <c r="H171" s="11"/>
      <c r="I171" s="18">
        <v>3546</v>
      </c>
      <c r="J171" s="12" t="s">
        <v>231</v>
      </c>
      <c r="K171" s="11"/>
      <c r="L171" s="11"/>
      <c r="M171" s="18">
        <v>2628</v>
      </c>
      <c r="N171" s="12" t="s">
        <v>231</v>
      </c>
      <c r="O171" s="11"/>
      <c r="P171" s="11"/>
      <c r="Q171" s="35">
        <v>918</v>
      </c>
      <c r="R171" s="12" t="s">
        <v>231</v>
      </c>
      <c r="S171" s="11"/>
      <c r="T171" s="11"/>
      <c r="U171" s="35">
        <v>286</v>
      </c>
      <c r="V171" s="12" t="s">
        <v>231</v>
      </c>
      <c r="W171" s="11"/>
      <c r="X171" s="11"/>
      <c r="Y171" s="18">
        <v>1736</v>
      </c>
      <c r="Z171" s="12" t="s">
        <v>231</v>
      </c>
      <c r="AA171" s="11"/>
      <c r="AB171" s="11"/>
      <c r="AC171" s="35">
        <v>33</v>
      </c>
      <c r="AD171" s="12" t="s">
        <v>231</v>
      </c>
    </row>
    <row r="172" spans="1:42" ht="15.75" thickBot="1" x14ac:dyDescent="0.3">
      <c r="A172" s="13"/>
      <c r="B172" s="25" t="s">
        <v>422</v>
      </c>
      <c r="C172" s="16"/>
      <c r="D172" s="16"/>
      <c r="E172" s="20">
        <v>1742</v>
      </c>
      <c r="F172" s="21" t="s">
        <v>231</v>
      </c>
      <c r="G172" s="16"/>
      <c r="H172" s="16"/>
      <c r="I172" s="20">
        <v>1907</v>
      </c>
      <c r="J172" s="21" t="s">
        <v>231</v>
      </c>
      <c r="K172" s="16"/>
      <c r="L172" s="16"/>
      <c r="M172" s="20">
        <v>1742</v>
      </c>
      <c r="N172" s="21" t="s">
        <v>231</v>
      </c>
      <c r="O172" s="16"/>
      <c r="P172" s="21"/>
      <c r="Q172" s="45" t="s">
        <v>287</v>
      </c>
      <c r="R172" s="21" t="s">
        <v>231</v>
      </c>
      <c r="S172" s="16"/>
      <c r="T172" s="21"/>
      <c r="U172" s="45" t="s">
        <v>287</v>
      </c>
      <c r="V172" s="21" t="s">
        <v>231</v>
      </c>
      <c r="W172" s="16"/>
      <c r="X172" s="16"/>
      <c r="Y172" s="20">
        <v>1651</v>
      </c>
      <c r="Z172" s="21" t="s">
        <v>231</v>
      </c>
      <c r="AA172" s="16"/>
      <c r="AB172" s="16"/>
      <c r="AC172" s="36">
        <v>59</v>
      </c>
      <c r="AD172" s="21" t="s">
        <v>231</v>
      </c>
    </row>
    <row r="173" spans="1:42" x14ac:dyDescent="0.25">
      <c r="A173" s="13"/>
      <c r="B173" s="22"/>
      <c r="C173" s="22" t="s">
        <v>231</v>
      </c>
      <c r="D173" s="23"/>
      <c r="E173" s="23"/>
      <c r="F173" s="22"/>
      <c r="G173" s="22" t="s">
        <v>231</v>
      </c>
      <c r="H173" s="23"/>
      <c r="I173" s="23"/>
      <c r="J173" s="22"/>
      <c r="K173" s="22" t="s">
        <v>231</v>
      </c>
      <c r="L173" s="23"/>
      <c r="M173" s="23"/>
      <c r="N173" s="22"/>
      <c r="O173" s="22" t="s">
        <v>231</v>
      </c>
      <c r="P173" s="23"/>
      <c r="Q173" s="23"/>
      <c r="R173" s="22"/>
      <c r="S173" s="22" t="s">
        <v>231</v>
      </c>
      <c r="T173" s="23"/>
      <c r="U173" s="23"/>
      <c r="V173" s="22"/>
      <c r="W173" s="22" t="s">
        <v>231</v>
      </c>
      <c r="X173" s="23"/>
      <c r="Y173" s="23"/>
      <c r="Z173" s="22"/>
      <c r="AA173" s="22" t="s">
        <v>231</v>
      </c>
      <c r="AB173" s="23"/>
      <c r="AC173" s="23"/>
      <c r="AD173" s="22"/>
    </row>
    <row r="174" spans="1:42" ht="15.75" thickBot="1" x14ac:dyDescent="0.3">
      <c r="A174" s="13"/>
      <c r="B174" s="51" t="s">
        <v>515</v>
      </c>
      <c r="C174" s="11"/>
      <c r="D174" s="10" t="s">
        <v>235</v>
      </c>
      <c r="E174" s="28">
        <v>45865</v>
      </c>
      <c r="F174" s="29" t="s">
        <v>231</v>
      </c>
      <c r="G174" s="11"/>
      <c r="H174" s="10" t="s">
        <v>235</v>
      </c>
      <c r="I174" s="28">
        <v>49586</v>
      </c>
      <c r="J174" s="29" t="s">
        <v>231</v>
      </c>
      <c r="K174" s="11"/>
      <c r="L174" s="10" t="s">
        <v>235</v>
      </c>
      <c r="M174" s="28">
        <v>34897</v>
      </c>
      <c r="N174" s="29" t="s">
        <v>231</v>
      </c>
      <c r="O174" s="11"/>
      <c r="P174" s="10" t="s">
        <v>235</v>
      </c>
      <c r="Q174" s="28">
        <v>10968</v>
      </c>
      <c r="R174" s="29" t="s">
        <v>231</v>
      </c>
      <c r="S174" s="11"/>
      <c r="T174" s="10" t="s">
        <v>235</v>
      </c>
      <c r="U174" s="28">
        <v>5246</v>
      </c>
      <c r="V174" s="29" t="s">
        <v>231</v>
      </c>
      <c r="W174" s="11"/>
      <c r="X174" s="10" t="s">
        <v>235</v>
      </c>
      <c r="Y174" s="28">
        <v>48790</v>
      </c>
      <c r="Z174" s="29" t="s">
        <v>231</v>
      </c>
      <c r="AA174" s="11"/>
      <c r="AB174" s="10" t="s">
        <v>235</v>
      </c>
      <c r="AC174" s="28">
        <v>3160</v>
      </c>
      <c r="AD174" s="29" t="s">
        <v>231</v>
      </c>
    </row>
    <row r="175" spans="1:42" ht="15.75" thickTop="1" x14ac:dyDescent="0.25">
      <c r="A175" s="13"/>
      <c r="B175" s="22"/>
      <c r="C175" s="22" t="s">
        <v>231</v>
      </c>
      <c r="D175" s="33"/>
      <c r="E175" s="33"/>
      <c r="F175" s="22"/>
      <c r="G175" s="22" t="s">
        <v>231</v>
      </c>
      <c r="H175" s="33"/>
      <c r="I175" s="33"/>
      <c r="J175" s="22"/>
      <c r="K175" s="22" t="s">
        <v>231</v>
      </c>
      <c r="L175" s="33"/>
      <c r="M175" s="33"/>
      <c r="N175" s="22"/>
      <c r="O175" s="22" t="s">
        <v>231</v>
      </c>
      <c r="P175" s="33"/>
      <c r="Q175" s="33"/>
      <c r="R175" s="22"/>
      <c r="S175" s="22" t="s">
        <v>231</v>
      </c>
      <c r="T175" s="33"/>
      <c r="U175" s="33"/>
      <c r="V175" s="22"/>
      <c r="W175" s="22" t="s">
        <v>231</v>
      </c>
      <c r="X175" s="33"/>
      <c r="Y175" s="33"/>
      <c r="Z175" s="22"/>
      <c r="AA175" s="22" t="s">
        <v>231</v>
      </c>
      <c r="AB175" s="33"/>
      <c r="AC175" s="33"/>
      <c r="AD175" s="22"/>
    </row>
    <row r="176" spans="1:42" x14ac:dyDescent="0.25">
      <c r="A176" s="13" t="s">
        <v>925</v>
      </c>
      <c r="B176" s="41" t="s">
        <v>544</v>
      </c>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row>
    <row r="177" spans="1:42" ht="15.75" x14ac:dyDescent="0.25">
      <c r="A177" s="13"/>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row>
    <row r="178" spans="1:42" x14ac:dyDescent="0.25">
      <c r="A178" s="13"/>
      <c r="B178" s="14"/>
      <c r="C178" s="14"/>
      <c r="D178" s="14"/>
      <c r="E178" s="14"/>
      <c r="F178" s="14"/>
      <c r="G178" s="14"/>
      <c r="H178" s="14"/>
      <c r="I178" s="14"/>
      <c r="J178" s="14"/>
    </row>
    <row r="179" spans="1:42" ht="15.75" thickBot="1" x14ac:dyDescent="0.3">
      <c r="A179" s="13"/>
      <c r="B179" s="14"/>
      <c r="C179" s="14" t="s">
        <v>231</v>
      </c>
      <c r="D179" s="37" t="s">
        <v>545</v>
      </c>
      <c r="E179" s="37"/>
      <c r="F179" s="37"/>
      <c r="G179" s="37"/>
      <c r="H179" s="37"/>
      <c r="I179" s="37"/>
      <c r="J179" s="14"/>
    </row>
    <row r="180" spans="1:42" x14ac:dyDescent="0.25">
      <c r="A180" s="13"/>
      <c r="B180" s="14"/>
      <c r="C180" s="14" t="s">
        <v>231</v>
      </c>
      <c r="D180" s="49" t="s">
        <v>460</v>
      </c>
      <c r="E180" s="49"/>
      <c r="F180" s="14"/>
      <c r="G180" s="14" t="s">
        <v>231</v>
      </c>
      <c r="H180" s="49" t="s">
        <v>460</v>
      </c>
      <c r="I180" s="49"/>
      <c r="J180" s="14"/>
    </row>
    <row r="181" spans="1:42" ht="15.75" thickBot="1" x14ac:dyDescent="0.3">
      <c r="A181" s="13"/>
      <c r="B181" s="14"/>
      <c r="C181" s="14" t="s">
        <v>231</v>
      </c>
      <c r="D181" s="37">
        <v>2015</v>
      </c>
      <c r="E181" s="37"/>
      <c r="F181" s="14"/>
      <c r="G181" s="14" t="s">
        <v>231</v>
      </c>
      <c r="H181" s="37">
        <v>2014</v>
      </c>
      <c r="I181" s="37"/>
      <c r="J181" s="14"/>
    </row>
    <row r="182" spans="1:42" x14ac:dyDescent="0.25">
      <c r="A182" s="13"/>
      <c r="B182" s="14"/>
      <c r="C182" s="14" t="s">
        <v>231</v>
      </c>
      <c r="D182" s="34" t="s">
        <v>313</v>
      </c>
      <c r="E182" s="34"/>
      <c r="F182" s="34"/>
      <c r="G182" s="34"/>
      <c r="H182" s="34"/>
      <c r="I182" s="34"/>
      <c r="J182" s="14"/>
    </row>
    <row r="183" spans="1:42" ht="38.25" x14ac:dyDescent="0.25">
      <c r="A183" s="13"/>
      <c r="B183" s="25" t="s">
        <v>546</v>
      </c>
      <c r="C183" s="16" t="s">
        <v>231</v>
      </c>
      <c r="D183" s="16" t="s">
        <v>235</v>
      </c>
      <c r="E183" s="36">
        <v>740</v>
      </c>
      <c r="F183" s="21" t="s">
        <v>231</v>
      </c>
      <c r="G183" s="16" t="s">
        <v>231</v>
      </c>
      <c r="H183" s="16" t="s">
        <v>235</v>
      </c>
      <c r="I183" s="20">
        <v>1213</v>
      </c>
      <c r="J183" s="21" t="s">
        <v>231</v>
      </c>
    </row>
    <row r="184" spans="1:42" ht="26.25" thickBot="1" x14ac:dyDescent="0.3">
      <c r="A184" s="13"/>
      <c r="B184" s="26" t="s">
        <v>547</v>
      </c>
      <c r="C184" s="11" t="s">
        <v>231</v>
      </c>
      <c r="D184" s="11"/>
      <c r="E184" s="35" t="s">
        <v>548</v>
      </c>
      <c r="F184" s="12" t="s">
        <v>257</v>
      </c>
      <c r="G184" s="11" t="s">
        <v>231</v>
      </c>
      <c r="H184" s="11"/>
      <c r="I184" s="35" t="s">
        <v>549</v>
      </c>
      <c r="J184" s="12" t="s">
        <v>257</v>
      </c>
    </row>
    <row r="185" spans="1:42" x14ac:dyDescent="0.25">
      <c r="A185" s="13"/>
      <c r="B185" s="22"/>
      <c r="C185" s="22" t="s">
        <v>231</v>
      </c>
      <c r="D185" s="23"/>
      <c r="E185" s="23"/>
      <c r="F185" s="22"/>
      <c r="G185" s="22" t="s">
        <v>231</v>
      </c>
      <c r="H185" s="23"/>
      <c r="I185" s="23"/>
      <c r="J185" s="22"/>
    </row>
    <row r="186" spans="1:42" ht="15.75" thickBot="1" x14ac:dyDescent="0.3">
      <c r="A186" s="13"/>
      <c r="B186" s="15" t="s">
        <v>550</v>
      </c>
      <c r="C186" s="16"/>
      <c r="D186" s="30" t="s">
        <v>235</v>
      </c>
      <c r="E186" s="46">
        <v>30</v>
      </c>
      <c r="F186" s="32" t="s">
        <v>231</v>
      </c>
      <c r="G186" s="16"/>
      <c r="H186" s="30" t="s">
        <v>235</v>
      </c>
      <c r="I186" s="46">
        <v>449</v>
      </c>
      <c r="J186" s="32" t="s">
        <v>231</v>
      </c>
    </row>
    <row r="187" spans="1:42" ht="15.75" thickTop="1" x14ac:dyDescent="0.25">
      <c r="A187" s="13"/>
      <c r="B187" s="22"/>
      <c r="C187" s="22" t="s">
        <v>231</v>
      </c>
      <c r="D187" s="33"/>
      <c r="E187" s="33"/>
      <c r="F187" s="22"/>
      <c r="G187" s="22" t="s">
        <v>231</v>
      </c>
      <c r="H187" s="33"/>
      <c r="I187" s="33"/>
      <c r="J187" s="22"/>
    </row>
    <row r="188" spans="1:42" x14ac:dyDescent="0.25">
      <c r="A188" s="13" t="s">
        <v>926</v>
      </c>
      <c r="B188" s="41" t="s">
        <v>554</v>
      </c>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row>
    <row r="189" spans="1:42" ht="15.75" x14ac:dyDescent="0.25">
      <c r="A189" s="13"/>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row>
    <row r="190" spans="1:42" x14ac:dyDescent="0.25">
      <c r="A190" s="13"/>
      <c r="B190" s="11"/>
      <c r="C190" s="11"/>
      <c r="D190" s="11"/>
      <c r="E190" s="11"/>
      <c r="F190" s="11"/>
      <c r="G190" s="11"/>
      <c r="H190" s="11"/>
      <c r="I190" s="11"/>
      <c r="J190" s="11"/>
    </row>
    <row r="191" spans="1:42" x14ac:dyDescent="0.25">
      <c r="A191" s="13"/>
      <c r="B191" s="14"/>
      <c r="C191" s="14" t="s">
        <v>231</v>
      </c>
      <c r="D191" s="48" t="s">
        <v>460</v>
      </c>
      <c r="E191" s="48"/>
      <c r="F191" s="14"/>
      <c r="G191" s="14" t="s">
        <v>231</v>
      </c>
      <c r="H191" s="48" t="s">
        <v>555</v>
      </c>
      <c r="I191" s="48"/>
      <c r="J191" s="14"/>
    </row>
    <row r="192" spans="1:42" ht="15.75" thickBot="1" x14ac:dyDescent="0.3">
      <c r="A192" s="13"/>
      <c r="B192" s="14"/>
      <c r="C192" s="14" t="s">
        <v>231</v>
      </c>
      <c r="D192" s="37">
        <v>2015</v>
      </c>
      <c r="E192" s="37"/>
      <c r="F192" s="14"/>
      <c r="G192" s="14" t="s">
        <v>231</v>
      </c>
      <c r="H192" s="37">
        <v>2014</v>
      </c>
      <c r="I192" s="37"/>
      <c r="J192" s="14"/>
    </row>
    <row r="193" spans="1:42" x14ac:dyDescent="0.25">
      <c r="A193" s="13"/>
      <c r="B193" s="14"/>
      <c r="C193" s="14" t="s">
        <v>231</v>
      </c>
      <c r="D193" s="34" t="s">
        <v>313</v>
      </c>
      <c r="E193" s="34"/>
      <c r="F193" s="34"/>
      <c r="G193" s="34"/>
      <c r="H193" s="34"/>
      <c r="I193" s="34"/>
      <c r="J193" s="14"/>
    </row>
    <row r="194" spans="1:42" x14ac:dyDescent="0.25">
      <c r="A194" s="13"/>
      <c r="B194" s="25" t="s">
        <v>408</v>
      </c>
      <c r="C194" s="16" t="s">
        <v>231</v>
      </c>
      <c r="D194" s="16"/>
      <c r="E194" s="16"/>
      <c r="F194" s="16"/>
      <c r="G194" s="16" t="s">
        <v>231</v>
      </c>
      <c r="H194" s="16"/>
      <c r="I194" s="16"/>
      <c r="J194" s="16"/>
    </row>
    <row r="195" spans="1:42" x14ac:dyDescent="0.25">
      <c r="A195" s="13"/>
      <c r="B195" s="17" t="s">
        <v>514</v>
      </c>
      <c r="C195" s="11" t="s">
        <v>231</v>
      </c>
      <c r="D195" s="11"/>
      <c r="E195" s="11"/>
      <c r="F195" s="11"/>
      <c r="G195" s="11" t="s">
        <v>231</v>
      </c>
      <c r="H195" s="11"/>
      <c r="I195" s="11"/>
      <c r="J195" s="11"/>
    </row>
    <row r="196" spans="1:42" x14ac:dyDescent="0.25">
      <c r="A196" s="13"/>
      <c r="B196" s="53" t="s">
        <v>410</v>
      </c>
      <c r="C196" s="16" t="s">
        <v>231</v>
      </c>
      <c r="D196" s="16" t="s">
        <v>235</v>
      </c>
      <c r="E196" s="20">
        <v>3988</v>
      </c>
      <c r="F196" s="21" t="s">
        <v>231</v>
      </c>
      <c r="G196" s="16" t="s">
        <v>231</v>
      </c>
      <c r="H196" s="16" t="s">
        <v>235</v>
      </c>
      <c r="I196" s="20">
        <v>2160</v>
      </c>
      <c r="J196" s="21" t="s">
        <v>231</v>
      </c>
    </row>
    <row r="197" spans="1:42" x14ac:dyDescent="0.25">
      <c r="A197" s="13"/>
      <c r="B197" s="63" t="s">
        <v>411</v>
      </c>
      <c r="C197" s="11" t="s">
        <v>231</v>
      </c>
      <c r="D197" s="11"/>
      <c r="E197" s="18">
        <v>4431</v>
      </c>
      <c r="F197" s="12" t="s">
        <v>231</v>
      </c>
      <c r="G197" s="11" t="s">
        <v>231</v>
      </c>
      <c r="H197" s="11"/>
      <c r="I197" s="18">
        <v>3835</v>
      </c>
      <c r="J197" s="12" t="s">
        <v>231</v>
      </c>
    </row>
    <row r="198" spans="1:42" x14ac:dyDescent="0.25">
      <c r="A198" s="13"/>
      <c r="B198" s="53" t="s">
        <v>412</v>
      </c>
      <c r="C198" s="16" t="s">
        <v>231</v>
      </c>
      <c r="D198" s="16"/>
      <c r="E198" s="20">
        <v>5023</v>
      </c>
      <c r="F198" s="21" t="s">
        <v>231</v>
      </c>
      <c r="G198" s="16" t="s">
        <v>231</v>
      </c>
      <c r="H198" s="16"/>
      <c r="I198" s="20">
        <v>3478</v>
      </c>
      <c r="J198" s="21" t="s">
        <v>231</v>
      </c>
    </row>
    <row r="199" spans="1:42" x14ac:dyDescent="0.25">
      <c r="A199" s="13"/>
      <c r="B199" s="63" t="s">
        <v>413</v>
      </c>
      <c r="C199" s="11" t="s">
        <v>231</v>
      </c>
      <c r="D199" s="11"/>
      <c r="E199" s="18">
        <v>5548</v>
      </c>
      <c r="F199" s="12" t="s">
        <v>231</v>
      </c>
      <c r="G199" s="11" t="s">
        <v>231</v>
      </c>
      <c r="H199" s="11"/>
      <c r="I199" s="18">
        <v>4961</v>
      </c>
      <c r="J199" s="12" t="s">
        <v>231</v>
      </c>
    </row>
    <row r="200" spans="1:42" x14ac:dyDescent="0.25">
      <c r="A200" s="13"/>
      <c r="B200" s="19" t="s">
        <v>415</v>
      </c>
      <c r="C200" s="16" t="s">
        <v>231</v>
      </c>
      <c r="D200" s="16"/>
      <c r="E200" s="20">
        <v>1537</v>
      </c>
      <c r="F200" s="21" t="s">
        <v>231</v>
      </c>
      <c r="G200" s="16" t="s">
        <v>231</v>
      </c>
      <c r="H200" s="16"/>
      <c r="I200" s="20">
        <v>1588</v>
      </c>
      <c r="J200" s="21" t="s">
        <v>231</v>
      </c>
    </row>
    <row r="201" spans="1:42" x14ac:dyDescent="0.25">
      <c r="A201" s="13"/>
      <c r="B201" s="26" t="s">
        <v>417</v>
      </c>
      <c r="C201" s="11" t="s">
        <v>231</v>
      </c>
      <c r="D201" s="11"/>
      <c r="E201" s="11"/>
      <c r="F201" s="11"/>
      <c r="G201" s="11" t="s">
        <v>231</v>
      </c>
      <c r="H201" s="11"/>
      <c r="I201" s="11"/>
      <c r="J201" s="11"/>
    </row>
    <row r="202" spans="1:42" x14ac:dyDescent="0.25">
      <c r="A202" s="13"/>
      <c r="B202" s="19" t="s">
        <v>418</v>
      </c>
      <c r="C202" s="16" t="s">
        <v>231</v>
      </c>
      <c r="D202" s="16"/>
      <c r="E202" s="20">
        <v>5867</v>
      </c>
      <c r="F202" s="21" t="s">
        <v>231</v>
      </c>
      <c r="G202" s="16" t="s">
        <v>231</v>
      </c>
      <c r="H202" s="16"/>
      <c r="I202" s="20">
        <v>7052</v>
      </c>
      <c r="J202" s="21" t="s">
        <v>231</v>
      </c>
    </row>
    <row r="203" spans="1:42" x14ac:dyDescent="0.25">
      <c r="A203" s="13"/>
      <c r="B203" s="17" t="s">
        <v>419</v>
      </c>
      <c r="C203" s="11" t="s">
        <v>231</v>
      </c>
      <c r="D203" s="11"/>
      <c r="E203" s="18">
        <v>1041</v>
      </c>
      <c r="F203" s="12" t="s">
        <v>231</v>
      </c>
      <c r="G203" s="11" t="s">
        <v>231</v>
      </c>
      <c r="H203" s="11"/>
      <c r="I203" s="35">
        <v>466</v>
      </c>
      <c r="J203" s="12" t="s">
        <v>231</v>
      </c>
    </row>
    <row r="204" spans="1:42" ht="15.75" thickBot="1" x14ac:dyDescent="0.3">
      <c r="A204" s="13"/>
      <c r="B204" s="25" t="s">
        <v>422</v>
      </c>
      <c r="C204" s="16" t="s">
        <v>231</v>
      </c>
      <c r="D204" s="16"/>
      <c r="E204" s="20">
        <v>1823</v>
      </c>
      <c r="F204" s="21" t="s">
        <v>231</v>
      </c>
      <c r="G204" s="16" t="s">
        <v>231</v>
      </c>
      <c r="H204" s="16"/>
      <c r="I204" s="20">
        <v>1742</v>
      </c>
      <c r="J204" s="21" t="s">
        <v>231</v>
      </c>
    </row>
    <row r="205" spans="1:42" x14ac:dyDescent="0.25">
      <c r="A205" s="13"/>
      <c r="B205" s="22"/>
      <c r="C205" s="22" t="s">
        <v>231</v>
      </c>
      <c r="D205" s="23"/>
      <c r="E205" s="23"/>
      <c r="F205" s="22"/>
      <c r="G205" s="22" t="s">
        <v>231</v>
      </c>
      <c r="H205" s="23"/>
      <c r="I205" s="23"/>
      <c r="J205" s="22"/>
    </row>
    <row r="206" spans="1:42" ht="15.75" thickBot="1" x14ac:dyDescent="0.3">
      <c r="A206" s="13"/>
      <c r="B206" s="27" t="s">
        <v>556</v>
      </c>
      <c r="C206" s="11"/>
      <c r="D206" s="10" t="s">
        <v>235</v>
      </c>
      <c r="E206" s="28">
        <v>29258</v>
      </c>
      <c r="F206" s="29" t="s">
        <v>231</v>
      </c>
      <c r="G206" s="11"/>
      <c r="H206" s="10" t="s">
        <v>235</v>
      </c>
      <c r="I206" s="28">
        <v>25282</v>
      </c>
      <c r="J206" s="29" t="s">
        <v>231</v>
      </c>
    </row>
    <row r="207" spans="1:42" ht="15.75" thickTop="1" x14ac:dyDescent="0.25">
      <c r="A207" s="13"/>
      <c r="B207" s="22"/>
      <c r="C207" s="22" t="s">
        <v>231</v>
      </c>
      <c r="D207" s="33"/>
      <c r="E207" s="33"/>
      <c r="F207" s="22"/>
      <c r="G207" s="22" t="s">
        <v>231</v>
      </c>
      <c r="H207" s="33"/>
      <c r="I207" s="33"/>
      <c r="J207" s="22"/>
    </row>
    <row r="208" spans="1:42" x14ac:dyDescent="0.25">
      <c r="A208" s="13" t="s">
        <v>927</v>
      </c>
      <c r="B208" s="41" t="s">
        <v>557</v>
      </c>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row>
    <row r="209" spans="1:42" ht="15.75" x14ac:dyDescent="0.25">
      <c r="A209" s="13"/>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row>
    <row r="210" spans="1:42" x14ac:dyDescent="0.25">
      <c r="A210" s="13"/>
      <c r="B210" s="11"/>
      <c r="C210" s="11"/>
      <c r="D210" s="11"/>
      <c r="E210" s="11"/>
      <c r="F210" s="11"/>
      <c r="G210" s="11"/>
      <c r="H210" s="11"/>
      <c r="I210" s="11"/>
      <c r="J210" s="11"/>
    </row>
    <row r="211" spans="1:42" x14ac:dyDescent="0.25">
      <c r="A211" s="13"/>
      <c r="B211" s="14"/>
      <c r="C211" s="14" t="s">
        <v>231</v>
      </c>
      <c r="D211" s="48" t="s">
        <v>460</v>
      </c>
      <c r="E211" s="48"/>
      <c r="F211" s="14"/>
      <c r="G211" s="14" t="s">
        <v>231</v>
      </c>
      <c r="H211" s="48" t="s">
        <v>555</v>
      </c>
      <c r="I211" s="48"/>
      <c r="J211" s="14"/>
    </row>
    <row r="212" spans="1:42" ht="15.75" thickBot="1" x14ac:dyDescent="0.3">
      <c r="A212" s="13"/>
      <c r="B212" s="14"/>
      <c r="C212" s="14" t="s">
        <v>231</v>
      </c>
      <c r="D212" s="37">
        <v>2015</v>
      </c>
      <c r="E212" s="37"/>
      <c r="F212" s="14"/>
      <c r="G212" s="14" t="s">
        <v>231</v>
      </c>
      <c r="H212" s="37">
        <v>2014</v>
      </c>
      <c r="I212" s="37"/>
      <c r="J212" s="14"/>
    </row>
    <row r="213" spans="1:42" x14ac:dyDescent="0.25">
      <c r="A213" s="13"/>
      <c r="B213" s="14"/>
      <c r="C213" s="14" t="s">
        <v>231</v>
      </c>
      <c r="D213" s="34" t="s">
        <v>313</v>
      </c>
      <c r="E213" s="34"/>
      <c r="F213" s="34"/>
      <c r="G213" s="34"/>
      <c r="H213" s="34"/>
      <c r="I213" s="34"/>
      <c r="J213" s="14"/>
    </row>
    <row r="214" spans="1:42" x14ac:dyDescent="0.25">
      <c r="A214" s="13"/>
      <c r="B214" s="25" t="s">
        <v>558</v>
      </c>
      <c r="C214" s="16" t="s">
        <v>231</v>
      </c>
      <c r="D214" s="16" t="s">
        <v>235</v>
      </c>
      <c r="E214" s="20">
        <v>29258</v>
      </c>
      <c r="F214" s="21" t="s">
        <v>231</v>
      </c>
      <c r="G214" s="16" t="s">
        <v>231</v>
      </c>
      <c r="H214" s="16" t="s">
        <v>235</v>
      </c>
      <c r="I214" s="20">
        <v>25282</v>
      </c>
      <c r="J214" s="21" t="s">
        <v>231</v>
      </c>
    </row>
    <row r="215" spans="1:42" ht="26.25" thickBot="1" x14ac:dyDescent="0.3">
      <c r="A215" s="13"/>
      <c r="B215" s="26" t="s">
        <v>559</v>
      </c>
      <c r="C215" s="11" t="s">
        <v>231</v>
      </c>
      <c r="D215" s="12"/>
      <c r="E215" s="44" t="s">
        <v>287</v>
      </c>
      <c r="F215" s="12" t="s">
        <v>231</v>
      </c>
      <c r="G215" s="11" t="s">
        <v>231</v>
      </c>
      <c r="H215" s="12"/>
      <c r="I215" s="44" t="s">
        <v>287</v>
      </c>
      <c r="J215" s="12" t="s">
        <v>231</v>
      </c>
    </row>
    <row r="216" spans="1:42" x14ac:dyDescent="0.25">
      <c r="A216" s="13"/>
      <c r="B216" s="22"/>
      <c r="C216" s="22" t="s">
        <v>231</v>
      </c>
      <c r="D216" s="23"/>
      <c r="E216" s="23"/>
      <c r="F216" s="22"/>
      <c r="G216" s="22" t="s">
        <v>231</v>
      </c>
      <c r="H216" s="23"/>
      <c r="I216" s="23"/>
      <c r="J216" s="22"/>
    </row>
    <row r="217" spans="1:42" x14ac:dyDescent="0.25">
      <c r="A217" s="13"/>
      <c r="B217" s="25" t="s">
        <v>560</v>
      </c>
      <c r="C217" s="16"/>
      <c r="D217" s="16"/>
      <c r="E217" s="20">
        <v>29258</v>
      </c>
      <c r="F217" s="21" t="s">
        <v>231</v>
      </c>
      <c r="G217" s="16"/>
      <c r="H217" s="16"/>
      <c r="I217" s="20">
        <v>25282</v>
      </c>
      <c r="J217" s="21" t="s">
        <v>231</v>
      </c>
    </row>
    <row r="218" spans="1:42" ht="15.75" thickBot="1" x14ac:dyDescent="0.3">
      <c r="A218" s="13"/>
      <c r="B218" s="26" t="s">
        <v>241</v>
      </c>
      <c r="C218" s="11"/>
      <c r="D218" s="11"/>
      <c r="E218" s="18">
        <v>12114</v>
      </c>
      <c r="F218" s="12" t="s">
        <v>231</v>
      </c>
      <c r="G218" s="11"/>
      <c r="H218" s="11"/>
      <c r="I218" s="18">
        <v>15790</v>
      </c>
      <c r="J218" s="12" t="s">
        <v>231</v>
      </c>
    </row>
    <row r="219" spans="1:42" x14ac:dyDescent="0.25">
      <c r="A219" s="13"/>
      <c r="B219" s="22"/>
      <c r="C219" s="22" t="s">
        <v>231</v>
      </c>
      <c r="D219" s="23"/>
      <c r="E219" s="23"/>
      <c r="F219" s="22"/>
      <c r="G219" s="22" t="s">
        <v>231</v>
      </c>
      <c r="H219" s="23"/>
      <c r="I219" s="23"/>
      <c r="J219" s="22"/>
    </row>
    <row r="220" spans="1:42" ht="15.75" thickBot="1" x14ac:dyDescent="0.3">
      <c r="A220" s="13"/>
      <c r="B220" s="15" t="s">
        <v>561</v>
      </c>
      <c r="C220" s="16"/>
      <c r="D220" s="30" t="s">
        <v>235</v>
      </c>
      <c r="E220" s="31">
        <v>41372</v>
      </c>
      <c r="F220" s="32" t="s">
        <v>231</v>
      </c>
      <c r="G220" s="16"/>
      <c r="H220" s="30" t="s">
        <v>235</v>
      </c>
      <c r="I220" s="31">
        <v>41072</v>
      </c>
      <c r="J220" s="32" t="s">
        <v>231</v>
      </c>
    </row>
    <row r="221" spans="1:42" ht="15.75" thickTop="1" x14ac:dyDescent="0.25">
      <c r="A221" s="13"/>
      <c r="B221" s="22"/>
      <c r="C221" s="22" t="s">
        <v>231</v>
      </c>
      <c r="D221" s="33"/>
      <c r="E221" s="33"/>
      <c r="F221" s="22"/>
      <c r="G221" s="22" t="s">
        <v>231</v>
      </c>
      <c r="H221" s="33"/>
      <c r="I221" s="33"/>
      <c r="J221" s="22"/>
    </row>
    <row r="222" spans="1:42" x14ac:dyDescent="0.25">
      <c r="A222" s="13" t="s">
        <v>928</v>
      </c>
      <c r="B222" s="41" t="s">
        <v>564</v>
      </c>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row>
    <row r="223" spans="1:42" ht="15.75" x14ac:dyDescent="0.25">
      <c r="A223" s="13"/>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row>
    <row r="224" spans="1:42" x14ac:dyDescent="0.25">
      <c r="A224" s="13"/>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row>
    <row r="225" spans="1:42" ht="15.75" thickBot="1" x14ac:dyDescent="0.3">
      <c r="A225" s="13"/>
      <c r="B225" s="14"/>
      <c r="C225" s="14" t="s">
        <v>231</v>
      </c>
      <c r="D225" s="37" t="s">
        <v>565</v>
      </c>
      <c r="E225" s="37"/>
      <c r="F225" s="37"/>
      <c r="G225" s="37"/>
      <c r="H225" s="37"/>
      <c r="I225" s="37"/>
      <c r="J225" s="37"/>
      <c r="K225" s="37"/>
      <c r="L225" s="37"/>
      <c r="M225" s="37"/>
      <c r="N225" s="37"/>
      <c r="O225" s="37"/>
      <c r="P225" s="37"/>
      <c r="Q225" s="37"/>
      <c r="R225" s="37"/>
      <c r="S225" s="37"/>
      <c r="T225" s="37"/>
      <c r="U225" s="37"/>
      <c r="V225" s="14"/>
      <c r="W225" s="14" t="s">
        <v>231</v>
      </c>
      <c r="X225" s="37" t="s">
        <v>566</v>
      </c>
      <c r="Y225" s="37"/>
      <c r="Z225" s="37"/>
      <c r="AA225" s="37"/>
      <c r="AB225" s="37"/>
      <c r="AC225" s="37"/>
      <c r="AD225" s="37"/>
      <c r="AE225" s="37"/>
      <c r="AF225" s="37"/>
      <c r="AG225" s="37"/>
      <c r="AH225" s="37"/>
      <c r="AI225" s="37"/>
      <c r="AJ225" s="37"/>
      <c r="AK225" s="37"/>
      <c r="AL225" s="37"/>
      <c r="AM225" s="37"/>
      <c r="AN225" s="37"/>
      <c r="AO225" s="37"/>
      <c r="AP225" s="14"/>
    </row>
    <row r="226" spans="1:42" x14ac:dyDescent="0.25">
      <c r="A226" s="13"/>
      <c r="B226" s="47"/>
      <c r="C226" s="47" t="s">
        <v>231</v>
      </c>
      <c r="D226" s="49" t="s">
        <v>567</v>
      </c>
      <c r="E226" s="49"/>
      <c r="F226" s="50"/>
      <c r="G226" s="50" t="s">
        <v>231</v>
      </c>
      <c r="H226" s="49" t="s">
        <v>567</v>
      </c>
      <c r="I226" s="49"/>
      <c r="J226" s="50"/>
      <c r="K226" s="50"/>
      <c r="L226" s="49" t="s">
        <v>570</v>
      </c>
      <c r="M226" s="49"/>
      <c r="N226" s="50"/>
      <c r="O226" s="50" t="s">
        <v>231</v>
      </c>
      <c r="P226" s="49" t="s">
        <v>571</v>
      </c>
      <c r="Q226" s="49"/>
      <c r="R226" s="50"/>
      <c r="S226" s="50" t="s">
        <v>231</v>
      </c>
      <c r="T226" s="49" t="s">
        <v>144</v>
      </c>
      <c r="U226" s="49"/>
      <c r="V226" s="47"/>
      <c r="W226" s="47" t="s">
        <v>231</v>
      </c>
      <c r="X226" s="49" t="s">
        <v>567</v>
      </c>
      <c r="Y226" s="49"/>
      <c r="Z226" s="50"/>
      <c r="AA226" s="50" t="s">
        <v>231</v>
      </c>
      <c r="AB226" s="49" t="s">
        <v>567</v>
      </c>
      <c r="AC226" s="49"/>
      <c r="AD226" s="50"/>
      <c r="AE226" s="50" t="s">
        <v>231</v>
      </c>
      <c r="AF226" s="49" t="s">
        <v>570</v>
      </c>
      <c r="AG226" s="49"/>
      <c r="AH226" s="50"/>
      <c r="AI226" s="50" t="s">
        <v>231</v>
      </c>
      <c r="AJ226" s="49" t="s">
        <v>571</v>
      </c>
      <c r="AK226" s="49"/>
      <c r="AL226" s="50"/>
      <c r="AM226" s="50" t="s">
        <v>231</v>
      </c>
      <c r="AN226" s="49" t="s">
        <v>144</v>
      </c>
      <c r="AO226" s="49"/>
      <c r="AP226" s="47"/>
    </row>
    <row r="227" spans="1:42" x14ac:dyDescent="0.25">
      <c r="A227" s="13"/>
      <c r="B227" s="47"/>
      <c r="C227" s="47"/>
      <c r="D227" s="48" t="s">
        <v>377</v>
      </c>
      <c r="E227" s="48"/>
      <c r="F227" s="47"/>
      <c r="G227" s="47"/>
      <c r="H227" s="48" t="s">
        <v>377</v>
      </c>
      <c r="I227" s="48"/>
      <c r="J227" s="47"/>
      <c r="K227" s="47"/>
      <c r="L227" s="48" t="s">
        <v>377</v>
      </c>
      <c r="M227" s="48"/>
      <c r="N227" s="47"/>
      <c r="O227" s="47"/>
      <c r="P227" s="48" t="s">
        <v>377</v>
      </c>
      <c r="Q227" s="48"/>
      <c r="R227" s="47"/>
      <c r="S227" s="47"/>
      <c r="T227" s="48"/>
      <c r="U227" s="48"/>
      <c r="V227" s="47"/>
      <c r="W227" s="47"/>
      <c r="X227" s="48" t="s">
        <v>377</v>
      </c>
      <c r="Y227" s="48"/>
      <c r="Z227" s="47"/>
      <c r="AA227" s="47"/>
      <c r="AB227" s="48" t="s">
        <v>377</v>
      </c>
      <c r="AC227" s="48"/>
      <c r="AD227" s="47"/>
      <c r="AE227" s="47"/>
      <c r="AF227" s="48" t="s">
        <v>377</v>
      </c>
      <c r="AG227" s="48"/>
      <c r="AH227" s="47"/>
      <c r="AI227" s="47"/>
      <c r="AJ227" s="48" t="s">
        <v>377</v>
      </c>
      <c r="AK227" s="48"/>
      <c r="AL227" s="47"/>
      <c r="AM227" s="47"/>
      <c r="AN227" s="48"/>
      <c r="AO227" s="48"/>
      <c r="AP227" s="47"/>
    </row>
    <row r="228" spans="1:42" x14ac:dyDescent="0.25">
      <c r="A228" s="13"/>
      <c r="B228" s="47"/>
      <c r="C228" s="47"/>
      <c r="D228" s="48" t="s">
        <v>568</v>
      </c>
      <c r="E228" s="48"/>
      <c r="F228" s="47"/>
      <c r="G228" s="47"/>
      <c r="H228" s="48" t="s">
        <v>568</v>
      </c>
      <c r="I228" s="48"/>
      <c r="J228" s="47"/>
      <c r="K228" s="47"/>
      <c r="L228" s="48" t="s">
        <v>568</v>
      </c>
      <c r="M228" s="48"/>
      <c r="N228" s="47"/>
      <c r="O228" s="47"/>
      <c r="P228" s="48" t="s">
        <v>572</v>
      </c>
      <c r="Q228" s="48"/>
      <c r="R228" s="47"/>
      <c r="S228" s="47"/>
      <c r="T228" s="48"/>
      <c r="U228" s="48"/>
      <c r="V228" s="47"/>
      <c r="W228" s="47"/>
      <c r="X228" s="48" t="s">
        <v>568</v>
      </c>
      <c r="Y228" s="48"/>
      <c r="Z228" s="47"/>
      <c r="AA228" s="47"/>
      <c r="AB228" s="48" t="s">
        <v>568</v>
      </c>
      <c r="AC228" s="48"/>
      <c r="AD228" s="47"/>
      <c r="AE228" s="47"/>
      <c r="AF228" s="48" t="s">
        <v>568</v>
      </c>
      <c r="AG228" s="48"/>
      <c r="AH228" s="47"/>
      <c r="AI228" s="47"/>
      <c r="AJ228" s="48" t="s">
        <v>572</v>
      </c>
      <c r="AK228" s="48"/>
      <c r="AL228" s="47"/>
      <c r="AM228" s="47"/>
      <c r="AN228" s="48"/>
      <c r="AO228" s="48"/>
      <c r="AP228" s="47"/>
    </row>
    <row r="229" spans="1:42" x14ac:dyDescent="0.25">
      <c r="A229" s="13"/>
      <c r="B229" s="47"/>
      <c r="C229" s="47"/>
      <c r="D229" s="48"/>
      <c r="E229" s="48"/>
      <c r="F229" s="47"/>
      <c r="G229" s="47"/>
      <c r="H229" s="48" t="s">
        <v>569</v>
      </c>
      <c r="I229" s="48"/>
      <c r="J229" s="47"/>
      <c r="K229" s="47"/>
      <c r="L229" s="48" t="s">
        <v>569</v>
      </c>
      <c r="M229" s="48"/>
      <c r="N229" s="47"/>
      <c r="O229" s="47"/>
      <c r="P229" s="48"/>
      <c r="Q229" s="48"/>
      <c r="R229" s="47"/>
      <c r="S229" s="47"/>
      <c r="T229" s="48"/>
      <c r="U229" s="48"/>
      <c r="V229" s="47"/>
      <c r="W229" s="47"/>
      <c r="X229" s="48"/>
      <c r="Y229" s="48"/>
      <c r="Z229" s="47"/>
      <c r="AA229" s="47"/>
      <c r="AB229" s="48" t="s">
        <v>569</v>
      </c>
      <c r="AC229" s="48"/>
      <c r="AD229" s="47"/>
      <c r="AE229" s="47"/>
      <c r="AF229" s="48" t="s">
        <v>569</v>
      </c>
      <c r="AG229" s="48"/>
      <c r="AH229" s="47"/>
      <c r="AI229" s="47"/>
      <c r="AJ229" s="48"/>
      <c r="AK229" s="48"/>
      <c r="AL229" s="47"/>
      <c r="AM229" s="47"/>
      <c r="AN229" s="48"/>
      <c r="AO229" s="48"/>
      <c r="AP229" s="47"/>
    </row>
    <row r="230" spans="1:42" ht="15.75" thickBot="1" x14ac:dyDescent="0.3">
      <c r="A230" s="13"/>
      <c r="B230" s="47"/>
      <c r="C230" s="47"/>
      <c r="D230" s="37"/>
      <c r="E230" s="37"/>
      <c r="F230" s="47"/>
      <c r="G230" s="47"/>
      <c r="H230" s="37" t="s">
        <v>210</v>
      </c>
      <c r="I230" s="37"/>
      <c r="J230" s="47"/>
      <c r="K230" s="47"/>
      <c r="L230" s="37" t="s">
        <v>210</v>
      </c>
      <c r="M230" s="37"/>
      <c r="N230" s="47"/>
      <c r="O230" s="47"/>
      <c r="P230" s="37"/>
      <c r="Q230" s="37"/>
      <c r="R230" s="47"/>
      <c r="S230" s="47"/>
      <c r="T230" s="37"/>
      <c r="U230" s="37"/>
      <c r="V230" s="47"/>
      <c r="W230" s="47"/>
      <c r="X230" s="37"/>
      <c r="Y230" s="37"/>
      <c r="Z230" s="47"/>
      <c r="AA230" s="47"/>
      <c r="AB230" s="37" t="s">
        <v>210</v>
      </c>
      <c r="AC230" s="37"/>
      <c r="AD230" s="47"/>
      <c r="AE230" s="47"/>
      <c r="AF230" s="37" t="s">
        <v>210</v>
      </c>
      <c r="AG230" s="37"/>
      <c r="AH230" s="47"/>
      <c r="AI230" s="47"/>
      <c r="AJ230" s="37"/>
      <c r="AK230" s="37"/>
      <c r="AL230" s="47"/>
      <c r="AM230" s="47"/>
      <c r="AN230" s="37"/>
      <c r="AO230" s="37"/>
      <c r="AP230" s="47"/>
    </row>
    <row r="231" spans="1:42" x14ac:dyDescent="0.25">
      <c r="A231" s="13"/>
      <c r="B231" s="14"/>
      <c r="C231" s="14" t="s">
        <v>231</v>
      </c>
      <c r="D231" s="50"/>
      <c r="E231" s="50"/>
      <c r="F231" s="14"/>
      <c r="G231" s="14" t="s">
        <v>231</v>
      </c>
      <c r="H231" s="50"/>
      <c r="I231" s="50"/>
      <c r="J231" s="14"/>
      <c r="K231" s="14"/>
      <c r="L231" s="50"/>
      <c r="M231" s="50"/>
      <c r="N231" s="14"/>
      <c r="O231" s="14" t="s">
        <v>231</v>
      </c>
      <c r="P231" s="50"/>
      <c r="Q231" s="50"/>
      <c r="R231" s="14"/>
      <c r="S231" s="14" t="s">
        <v>231</v>
      </c>
      <c r="T231" s="34" t="s">
        <v>313</v>
      </c>
      <c r="U231" s="34"/>
      <c r="V231" s="34"/>
      <c r="W231" s="34"/>
      <c r="X231" s="34"/>
      <c r="Y231" s="34"/>
      <c r="Z231" s="14"/>
      <c r="AA231" s="14" t="s">
        <v>231</v>
      </c>
      <c r="AB231" s="50"/>
      <c r="AC231" s="50"/>
      <c r="AD231" s="14"/>
      <c r="AE231" s="14" t="s">
        <v>231</v>
      </c>
      <c r="AF231" s="50"/>
      <c r="AG231" s="50"/>
      <c r="AH231" s="14"/>
      <c r="AI231" s="14" t="s">
        <v>231</v>
      </c>
      <c r="AJ231" s="50"/>
      <c r="AK231" s="50"/>
      <c r="AL231" s="14"/>
      <c r="AM231" s="14" t="s">
        <v>231</v>
      </c>
      <c r="AN231" s="50"/>
      <c r="AO231" s="50"/>
      <c r="AP231" s="14"/>
    </row>
    <row r="232" spans="1:42" x14ac:dyDescent="0.25">
      <c r="A232" s="13"/>
      <c r="B232" s="15" t="s">
        <v>345</v>
      </c>
      <c r="C232" s="16" t="s">
        <v>231</v>
      </c>
      <c r="D232" s="16"/>
      <c r="E232" s="16"/>
      <c r="F232" s="16"/>
      <c r="G232" s="16" t="s">
        <v>231</v>
      </c>
      <c r="H232" s="16"/>
      <c r="I232" s="16"/>
      <c r="J232" s="16"/>
      <c r="K232" s="16"/>
      <c r="L232" s="16"/>
      <c r="M232" s="16"/>
      <c r="N232" s="16"/>
      <c r="O232" s="16" t="s">
        <v>231</v>
      </c>
      <c r="P232" s="16"/>
      <c r="Q232" s="16"/>
      <c r="R232" s="16"/>
      <c r="S232" s="16" t="s">
        <v>231</v>
      </c>
      <c r="T232" s="16"/>
      <c r="U232" s="67"/>
      <c r="V232" s="67"/>
      <c r="W232" s="67"/>
      <c r="X232" s="67"/>
      <c r="Y232" s="67"/>
      <c r="Z232" s="67"/>
      <c r="AA232" s="67"/>
      <c r="AB232" s="67"/>
      <c r="AC232" s="67"/>
      <c r="AD232" s="16"/>
      <c r="AE232" s="16" t="s">
        <v>231</v>
      </c>
      <c r="AF232" s="16"/>
      <c r="AG232" s="16"/>
      <c r="AH232" s="16"/>
      <c r="AI232" s="16" t="s">
        <v>231</v>
      </c>
      <c r="AJ232" s="16"/>
      <c r="AK232" s="16"/>
      <c r="AL232" s="16"/>
      <c r="AM232" s="16" t="s">
        <v>231</v>
      </c>
      <c r="AN232" s="16"/>
      <c r="AO232" s="16"/>
      <c r="AP232" s="16"/>
    </row>
    <row r="233" spans="1:42" x14ac:dyDescent="0.25">
      <c r="A233" s="13"/>
      <c r="B233" s="26" t="s">
        <v>408</v>
      </c>
      <c r="C233" s="11" t="s">
        <v>231</v>
      </c>
      <c r="D233" s="11"/>
      <c r="E233" s="11"/>
      <c r="F233" s="11"/>
      <c r="G233" s="11" t="s">
        <v>231</v>
      </c>
      <c r="H233" s="11"/>
      <c r="I233" s="11"/>
      <c r="J233" s="11"/>
      <c r="K233" s="11"/>
      <c r="L233" s="11"/>
      <c r="M233" s="11"/>
      <c r="N233" s="11"/>
      <c r="O233" s="11" t="s">
        <v>231</v>
      </c>
      <c r="P233" s="11"/>
      <c r="Q233" s="11"/>
      <c r="R233" s="11"/>
      <c r="S233" s="11" t="s">
        <v>231</v>
      </c>
      <c r="T233" s="11"/>
      <c r="U233" s="11"/>
      <c r="V233" s="11"/>
      <c r="W233" s="11" t="s">
        <v>231</v>
      </c>
      <c r="X233" s="11"/>
      <c r="Y233" s="11"/>
      <c r="Z233" s="11"/>
      <c r="AA233" s="11" t="s">
        <v>231</v>
      </c>
      <c r="AB233" s="11"/>
      <c r="AC233" s="11"/>
      <c r="AD233" s="11"/>
      <c r="AE233" s="11" t="s">
        <v>231</v>
      </c>
      <c r="AF233" s="11"/>
      <c r="AG233" s="11"/>
      <c r="AH233" s="11"/>
      <c r="AI233" s="11" t="s">
        <v>231</v>
      </c>
      <c r="AJ233" s="11"/>
      <c r="AK233" s="11"/>
      <c r="AL233" s="11"/>
      <c r="AM233" s="11" t="s">
        <v>231</v>
      </c>
      <c r="AN233" s="11"/>
      <c r="AO233" s="11"/>
      <c r="AP233" s="11"/>
    </row>
    <row r="234" spans="1:42" x14ac:dyDescent="0.25">
      <c r="A234" s="13"/>
      <c r="B234" s="19" t="s">
        <v>514</v>
      </c>
      <c r="C234" s="16" t="s">
        <v>231</v>
      </c>
      <c r="D234" s="16"/>
      <c r="E234" s="16"/>
      <c r="F234" s="16"/>
      <c r="G234" s="16" t="s">
        <v>231</v>
      </c>
      <c r="H234" s="16"/>
      <c r="I234" s="16"/>
      <c r="J234" s="16"/>
      <c r="K234" s="16"/>
      <c r="L234" s="16"/>
      <c r="M234" s="16"/>
      <c r="N234" s="16"/>
      <c r="O234" s="16" t="s">
        <v>231</v>
      </c>
      <c r="P234" s="16"/>
      <c r="Q234" s="16"/>
      <c r="R234" s="16"/>
      <c r="S234" s="16" t="s">
        <v>231</v>
      </c>
      <c r="T234" s="16"/>
      <c r="U234" s="16"/>
      <c r="V234" s="16"/>
      <c r="W234" s="16" t="s">
        <v>231</v>
      </c>
      <c r="X234" s="16"/>
      <c r="Y234" s="16"/>
      <c r="Z234" s="16"/>
      <c r="AA234" s="16" t="s">
        <v>231</v>
      </c>
      <c r="AB234" s="16"/>
      <c r="AC234" s="16"/>
      <c r="AD234" s="16"/>
      <c r="AE234" s="16" t="s">
        <v>231</v>
      </c>
      <c r="AF234" s="16"/>
      <c r="AG234" s="16"/>
      <c r="AH234" s="16"/>
      <c r="AI234" s="16" t="s">
        <v>231</v>
      </c>
      <c r="AJ234" s="16"/>
      <c r="AK234" s="16"/>
      <c r="AL234" s="16"/>
      <c r="AM234" s="16" t="s">
        <v>231</v>
      </c>
      <c r="AN234" s="16"/>
      <c r="AO234" s="16"/>
      <c r="AP234" s="16"/>
    </row>
    <row r="235" spans="1:42" x14ac:dyDescent="0.25">
      <c r="A235" s="13"/>
      <c r="B235" s="63" t="s">
        <v>410</v>
      </c>
      <c r="C235" s="11" t="s">
        <v>231</v>
      </c>
      <c r="D235" s="12" t="s">
        <v>235</v>
      </c>
      <c r="E235" s="44" t="s">
        <v>287</v>
      </c>
      <c r="F235" s="12" t="s">
        <v>231</v>
      </c>
      <c r="G235" s="11" t="s">
        <v>231</v>
      </c>
      <c r="H235" s="12" t="s">
        <v>235</v>
      </c>
      <c r="I235" s="44" t="s">
        <v>287</v>
      </c>
      <c r="J235" s="12" t="s">
        <v>231</v>
      </c>
      <c r="K235" s="11"/>
      <c r="L235" s="12" t="s">
        <v>235</v>
      </c>
      <c r="M235" s="44" t="s">
        <v>287</v>
      </c>
      <c r="N235" s="12" t="s">
        <v>231</v>
      </c>
      <c r="O235" s="11" t="s">
        <v>231</v>
      </c>
      <c r="P235" s="11" t="s">
        <v>235</v>
      </c>
      <c r="Q235" s="18">
        <v>2003</v>
      </c>
      <c r="R235" s="12" t="s">
        <v>231</v>
      </c>
      <c r="S235" s="11" t="s">
        <v>231</v>
      </c>
      <c r="T235" s="11" t="s">
        <v>235</v>
      </c>
      <c r="U235" s="18">
        <v>2003</v>
      </c>
      <c r="V235" s="12" t="s">
        <v>231</v>
      </c>
      <c r="W235" s="11" t="s">
        <v>231</v>
      </c>
      <c r="X235" s="11" t="s">
        <v>235</v>
      </c>
      <c r="Y235" s="35">
        <v>304</v>
      </c>
      <c r="Z235" s="12" t="s">
        <v>231</v>
      </c>
      <c r="AA235" s="11" t="s">
        <v>231</v>
      </c>
      <c r="AB235" s="12" t="s">
        <v>235</v>
      </c>
      <c r="AC235" s="44" t="s">
        <v>287</v>
      </c>
      <c r="AD235" s="12" t="s">
        <v>231</v>
      </c>
      <c r="AE235" s="11" t="s">
        <v>231</v>
      </c>
      <c r="AF235" s="12" t="s">
        <v>235</v>
      </c>
      <c r="AG235" s="44" t="s">
        <v>287</v>
      </c>
      <c r="AH235" s="12" t="s">
        <v>231</v>
      </c>
      <c r="AI235" s="11" t="s">
        <v>231</v>
      </c>
      <c r="AJ235" s="12" t="s">
        <v>235</v>
      </c>
      <c r="AK235" s="44" t="s">
        <v>287</v>
      </c>
      <c r="AL235" s="12" t="s">
        <v>231</v>
      </c>
      <c r="AM235" s="11" t="s">
        <v>231</v>
      </c>
      <c r="AN235" s="11" t="s">
        <v>235</v>
      </c>
      <c r="AO235" s="35">
        <v>304</v>
      </c>
      <c r="AP235" s="12" t="s">
        <v>231</v>
      </c>
    </row>
    <row r="236" spans="1:42" x14ac:dyDescent="0.25">
      <c r="A236" s="13"/>
      <c r="B236" s="53" t="s">
        <v>411</v>
      </c>
      <c r="C236" s="16" t="s">
        <v>231</v>
      </c>
      <c r="D236" s="16"/>
      <c r="E236" s="20">
        <v>1073</v>
      </c>
      <c r="F236" s="21" t="s">
        <v>231</v>
      </c>
      <c r="G236" s="16" t="s">
        <v>231</v>
      </c>
      <c r="H236" s="16"/>
      <c r="I236" s="36" t="s">
        <v>573</v>
      </c>
      <c r="J236" s="21" t="s">
        <v>257</v>
      </c>
      <c r="K236" s="16"/>
      <c r="L236" s="21"/>
      <c r="M236" s="45" t="s">
        <v>287</v>
      </c>
      <c r="N236" s="21" t="s">
        <v>231</v>
      </c>
      <c r="O236" s="16" t="s">
        <v>231</v>
      </c>
      <c r="P236" s="21"/>
      <c r="Q236" s="45" t="s">
        <v>287</v>
      </c>
      <c r="R236" s="21" t="s">
        <v>231</v>
      </c>
      <c r="S236" s="16" t="s">
        <v>231</v>
      </c>
      <c r="T236" s="16"/>
      <c r="U236" s="20">
        <v>1009</v>
      </c>
      <c r="V236" s="21" t="s">
        <v>231</v>
      </c>
      <c r="W236" s="16" t="s">
        <v>231</v>
      </c>
      <c r="X236" s="16"/>
      <c r="Y236" s="20">
        <v>1802</v>
      </c>
      <c r="Z236" s="21" t="s">
        <v>231</v>
      </c>
      <c r="AA236" s="16" t="s">
        <v>231</v>
      </c>
      <c r="AB236" s="21"/>
      <c r="AC236" s="45" t="s">
        <v>287</v>
      </c>
      <c r="AD236" s="21" t="s">
        <v>231</v>
      </c>
      <c r="AE236" s="16" t="s">
        <v>231</v>
      </c>
      <c r="AF236" s="21"/>
      <c r="AG236" s="45" t="s">
        <v>287</v>
      </c>
      <c r="AH236" s="21" t="s">
        <v>231</v>
      </c>
      <c r="AI236" s="16" t="s">
        <v>231</v>
      </c>
      <c r="AJ236" s="21"/>
      <c r="AK236" s="45" t="s">
        <v>287</v>
      </c>
      <c r="AL236" s="21" t="s">
        <v>231</v>
      </c>
      <c r="AM236" s="16" t="s">
        <v>231</v>
      </c>
      <c r="AN236" s="16"/>
      <c r="AO236" s="20">
        <v>1802</v>
      </c>
      <c r="AP236" s="21" t="s">
        <v>231</v>
      </c>
    </row>
    <row r="237" spans="1:42" x14ac:dyDescent="0.25">
      <c r="A237" s="13"/>
      <c r="B237" s="63" t="s">
        <v>412</v>
      </c>
      <c r="C237" s="11" t="s">
        <v>231</v>
      </c>
      <c r="D237" s="11"/>
      <c r="E237" s="18">
        <v>3033</v>
      </c>
      <c r="F237" s="12" t="s">
        <v>231</v>
      </c>
      <c r="G237" s="11" t="s">
        <v>231</v>
      </c>
      <c r="H237" s="12"/>
      <c r="I237" s="44" t="s">
        <v>287</v>
      </c>
      <c r="J237" s="12" t="s">
        <v>231</v>
      </c>
      <c r="K237" s="11"/>
      <c r="L237" s="12"/>
      <c r="M237" s="44" t="s">
        <v>287</v>
      </c>
      <c r="N237" s="12" t="s">
        <v>231</v>
      </c>
      <c r="O237" s="11" t="s">
        <v>231</v>
      </c>
      <c r="P237" s="12"/>
      <c r="Q237" s="44" t="s">
        <v>287</v>
      </c>
      <c r="R237" s="12" t="s">
        <v>231</v>
      </c>
      <c r="S237" s="11" t="s">
        <v>231</v>
      </c>
      <c r="T237" s="11"/>
      <c r="U237" s="18">
        <v>3033</v>
      </c>
      <c r="V237" s="12" t="s">
        <v>231</v>
      </c>
      <c r="W237" s="11" t="s">
        <v>231</v>
      </c>
      <c r="X237" s="11"/>
      <c r="Y237" s="35">
        <v>352</v>
      </c>
      <c r="Z237" s="12" t="s">
        <v>231</v>
      </c>
      <c r="AA237" s="11" t="s">
        <v>231</v>
      </c>
      <c r="AB237" s="12"/>
      <c r="AC237" s="44" t="s">
        <v>287</v>
      </c>
      <c r="AD237" s="12" t="s">
        <v>231</v>
      </c>
      <c r="AE237" s="11" t="s">
        <v>231</v>
      </c>
      <c r="AF237" s="12"/>
      <c r="AG237" s="44" t="s">
        <v>287</v>
      </c>
      <c r="AH237" s="12" t="s">
        <v>231</v>
      </c>
      <c r="AI237" s="11" t="s">
        <v>231</v>
      </c>
      <c r="AJ237" s="12"/>
      <c r="AK237" s="44" t="s">
        <v>287</v>
      </c>
      <c r="AL237" s="12" t="s">
        <v>231</v>
      </c>
      <c r="AM237" s="11" t="s">
        <v>231</v>
      </c>
      <c r="AN237" s="11"/>
      <c r="AO237" s="35">
        <v>352</v>
      </c>
      <c r="AP237" s="12" t="s">
        <v>231</v>
      </c>
    </row>
    <row r="238" spans="1:42" x14ac:dyDescent="0.25">
      <c r="A238" s="13"/>
      <c r="B238" s="53" t="s">
        <v>413</v>
      </c>
      <c r="C238" s="16" t="s">
        <v>231</v>
      </c>
      <c r="D238" s="16"/>
      <c r="E238" s="36">
        <v>932</v>
      </c>
      <c r="F238" s="21" t="s">
        <v>231</v>
      </c>
      <c r="G238" s="16" t="s">
        <v>231</v>
      </c>
      <c r="H238" s="16"/>
      <c r="I238" s="20">
        <v>1766</v>
      </c>
      <c r="J238" s="21" t="s">
        <v>231</v>
      </c>
      <c r="K238" s="16"/>
      <c r="L238" s="16"/>
      <c r="M238" s="36">
        <v>407</v>
      </c>
      <c r="N238" s="21" t="s">
        <v>231</v>
      </c>
      <c r="O238" s="16" t="s">
        <v>231</v>
      </c>
      <c r="P238" s="16"/>
      <c r="Q238" s="36">
        <v>20</v>
      </c>
      <c r="R238" s="21" t="s">
        <v>231</v>
      </c>
      <c r="S238" s="16" t="s">
        <v>231</v>
      </c>
      <c r="T238" s="16"/>
      <c r="U238" s="20">
        <v>3125</v>
      </c>
      <c r="V238" s="21" t="s">
        <v>231</v>
      </c>
      <c r="W238" s="16" t="s">
        <v>231</v>
      </c>
      <c r="X238" s="16"/>
      <c r="Y238" s="20">
        <v>2318</v>
      </c>
      <c r="Z238" s="21" t="s">
        <v>231</v>
      </c>
      <c r="AA238" s="16" t="s">
        <v>231</v>
      </c>
      <c r="AB238" s="21"/>
      <c r="AC238" s="45" t="s">
        <v>287</v>
      </c>
      <c r="AD238" s="21" t="s">
        <v>231</v>
      </c>
      <c r="AE238" s="16" t="s">
        <v>231</v>
      </c>
      <c r="AF238" s="16"/>
      <c r="AG238" s="36">
        <v>771</v>
      </c>
      <c r="AH238" s="21" t="s">
        <v>231</v>
      </c>
      <c r="AI238" s="16" t="s">
        <v>231</v>
      </c>
      <c r="AJ238" s="16"/>
      <c r="AK238" s="20">
        <v>1373</v>
      </c>
      <c r="AL238" s="21" t="s">
        <v>231</v>
      </c>
      <c r="AM238" s="16" t="s">
        <v>231</v>
      </c>
      <c r="AN238" s="16"/>
      <c r="AO238" s="20">
        <v>4462</v>
      </c>
      <c r="AP238" s="21" t="s">
        <v>231</v>
      </c>
    </row>
    <row r="239" spans="1:42" x14ac:dyDescent="0.25">
      <c r="A239" s="13"/>
      <c r="B239" s="17" t="s">
        <v>415</v>
      </c>
      <c r="C239" s="11" t="s">
        <v>231</v>
      </c>
      <c r="D239" s="11"/>
      <c r="E239" s="35">
        <v>729</v>
      </c>
      <c r="F239" s="12" t="s">
        <v>231</v>
      </c>
      <c r="G239" s="11" t="s">
        <v>231</v>
      </c>
      <c r="H239" s="12"/>
      <c r="I239" s="44" t="s">
        <v>287</v>
      </c>
      <c r="J239" s="12" t="s">
        <v>231</v>
      </c>
      <c r="K239" s="11"/>
      <c r="L239" s="12"/>
      <c r="M239" s="44" t="s">
        <v>287</v>
      </c>
      <c r="N239" s="12" t="s">
        <v>231</v>
      </c>
      <c r="O239" s="11" t="s">
        <v>231</v>
      </c>
      <c r="P239" s="12"/>
      <c r="Q239" s="44" t="s">
        <v>287</v>
      </c>
      <c r="R239" s="12" t="s">
        <v>231</v>
      </c>
      <c r="S239" s="11" t="s">
        <v>231</v>
      </c>
      <c r="T239" s="11"/>
      <c r="U239" s="35">
        <v>729</v>
      </c>
      <c r="V239" s="12" t="s">
        <v>231</v>
      </c>
      <c r="W239" s="11" t="s">
        <v>231</v>
      </c>
      <c r="X239" s="12"/>
      <c r="Y239" s="44" t="s">
        <v>287</v>
      </c>
      <c r="Z239" s="12" t="s">
        <v>231</v>
      </c>
      <c r="AA239" s="11" t="s">
        <v>231</v>
      </c>
      <c r="AB239" s="12"/>
      <c r="AC239" s="44" t="s">
        <v>287</v>
      </c>
      <c r="AD239" s="12" t="s">
        <v>231</v>
      </c>
      <c r="AE239" s="11" t="s">
        <v>231</v>
      </c>
      <c r="AF239" s="12"/>
      <c r="AG239" s="44" t="s">
        <v>287</v>
      </c>
      <c r="AH239" s="12" t="s">
        <v>231</v>
      </c>
      <c r="AI239" s="11" t="s">
        <v>231</v>
      </c>
      <c r="AJ239" s="11"/>
      <c r="AK239" s="35">
        <v>306</v>
      </c>
      <c r="AL239" s="12" t="s">
        <v>231</v>
      </c>
      <c r="AM239" s="11" t="s">
        <v>231</v>
      </c>
      <c r="AN239" s="11"/>
      <c r="AO239" s="35">
        <v>306</v>
      </c>
      <c r="AP239" s="12" t="s">
        <v>231</v>
      </c>
    </row>
    <row r="240" spans="1:42" x14ac:dyDescent="0.25">
      <c r="A240" s="13"/>
      <c r="B240" s="25" t="s">
        <v>417</v>
      </c>
      <c r="C240" s="16" t="s">
        <v>231</v>
      </c>
      <c r="D240" s="16"/>
      <c r="E240" s="16"/>
      <c r="F240" s="16"/>
      <c r="G240" s="16" t="s">
        <v>231</v>
      </c>
      <c r="H240" s="16"/>
      <c r="I240" s="16"/>
      <c r="J240" s="16"/>
      <c r="K240" s="16"/>
      <c r="L240" s="16"/>
      <c r="M240" s="16"/>
      <c r="N240" s="16"/>
      <c r="O240" s="16" t="s">
        <v>231</v>
      </c>
      <c r="P240" s="16"/>
      <c r="Q240" s="16"/>
      <c r="R240" s="16"/>
      <c r="S240" s="16" t="s">
        <v>231</v>
      </c>
      <c r="T240" s="16"/>
      <c r="U240" s="16"/>
      <c r="V240" s="16"/>
      <c r="W240" s="16" t="s">
        <v>231</v>
      </c>
      <c r="X240" s="16"/>
      <c r="Y240" s="16"/>
      <c r="Z240" s="16"/>
      <c r="AA240" s="16" t="s">
        <v>231</v>
      </c>
      <c r="AB240" s="16"/>
      <c r="AC240" s="16"/>
      <c r="AD240" s="16"/>
      <c r="AE240" s="16" t="s">
        <v>231</v>
      </c>
      <c r="AF240" s="16"/>
      <c r="AG240" s="16"/>
      <c r="AH240" s="16"/>
      <c r="AI240" s="16" t="s">
        <v>231</v>
      </c>
      <c r="AJ240" s="16"/>
      <c r="AK240" s="16"/>
      <c r="AL240" s="16"/>
      <c r="AM240" s="16" t="s">
        <v>231</v>
      </c>
      <c r="AN240" s="16"/>
      <c r="AO240" s="16"/>
      <c r="AP240" s="16"/>
    </row>
    <row r="241" spans="1:42" x14ac:dyDescent="0.25">
      <c r="A241" s="13"/>
      <c r="B241" s="17" t="s">
        <v>418</v>
      </c>
      <c r="C241" s="11" t="s">
        <v>231</v>
      </c>
      <c r="D241" s="11"/>
      <c r="E241" s="35">
        <v>12</v>
      </c>
      <c r="F241" s="12" t="s">
        <v>231</v>
      </c>
      <c r="G241" s="11" t="s">
        <v>231</v>
      </c>
      <c r="H241" s="11"/>
      <c r="I241" s="35" t="s">
        <v>574</v>
      </c>
      <c r="J241" s="12" t="s">
        <v>257</v>
      </c>
      <c r="K241" s="11"/>
      <c r="L241" s="11"/>
      <c r="M241" s="18">
        <v>2507</v>
      </c>
      <c r="N241" s="12" t="s">
        <v>231</v>
      </c>
      <c r="O241" s="11" t="s">
        <v>231</v>
      </c>
      <c r="P241" s="11"/>
      <c r="Q241" s="18">
        <v>1632</v>
      </c>
      <c r="R241" s="12" t="s">
        <v>231</v>
      </c>
      <c r="S241" s="11" t="s">
        <v>231</v>
      </c>
      <c r="T241" s="11"/>
      <c r="U241" s="18">
        <v>4148</v>
      </c>
      <c r="V241" s="12" t="s">
        <v>231</v>
      </c>
      <c r="W241" s="11" t="s">
        <v>231</v>
      </c>
      <c r="X241" s="11"/>
      <c r="Y241" s="35">
        <v>53</v>
      </c>
      <c r="Z241" s="12" t="s">
        <v>231</v>
      </c>
      <c r="AA241" s="11" t="s">
        <v>231</v>
      </c>
      <c r="AB241" s="11"/>
      <c r="AC241" s="35">
        <v>223</v>
      </c>
      <c r="AD241" s="12" t="s">
        <v>231</v>
      </c>
      <c r="AE241" s="11" t="s">
        <v>231</v>
      </c>
      <c r="AF241" s="11"/>
      <c r="AG241" s="35">
        <v>481</v>
      </c>
      <c r="AH241" s="12" t="s">
        <v>231</v>
      </c>
      <c r="AI241" s="11" t="s">
        <v>231</v>
      </c>
      <c r="AJ241" s="11"/>
      <c r="AK241" s="18">
        <v>1533</v>
      </c>
      <c r="AL241" s="12" t="s">
        <v>231</v>
      </c>
      <c r="AM241" s="11" t="s">
        <v>231</v>
      </c>
      <c r="AN241" s="11"/>
      <c r="AO241" s="18">
        <v>2290</v>
      </c>
      <c r="AP241" s="12" t="s">
        <v>231</v>
      </c>
    </row>
    <row r="242" spans="1:42" x14ac:dyDescent="0.25">
      <c r="A242" s="13"/>
      <c r="B242" s="19" t="s">
        <v>419</v>
      </c>
      <c r="C242" s="16" t="s">
        <v>231</v>
      </c>
      <c r="D242" s="16"/>
      <c r="E242" s="36">
        <v>220</v>
      </c>
      <c r="F242" s="21" t="s">
        <v>231</v>
      </c>
      <c r="G242" s="16" t="s">
        <v>231</v>
      </c>
      <c r="H242" s="21"/>
      <c r="I242" s="45" t="s">
        <v>287</v>
      </c>
      <c r="J242" s="21" t="s">
        <v>231</v>
      </c>
      <c r="K242" s="16"/>
      <c r="L242" s="16"/>
      <c r="M242" s="36">
        <v>124</v>
      </c>
      <c r="N242" s="21" t="s">
        <v>231</v>
      </c>
      <c r="O242" s="16" t="s">
        <v>231</v>
      </c>
      <c r="P242" s="16"/>
      <c r="Q242" s="36">
        <v>98</v>
      </c>
      <c r="R242" s="21" t="s">
        <v>231</v>
      </c>
      <c r="S242" s="16" t="s">
        <v>231</v>
      </c>
      <c r="T242" s="16"/>
      <c r="U242" s="36">
        <v>442</v>
      </c>
      <c r="V242" s="21" t="s">
        <v>231</v>
      </c>
      <c r="W242" s="16" t="s">
        <v>231</v>
      </c>
      <c r="X242" s="16"/>
      <c r="Y242" s="20">
        <v>1650</v>
      </c>
      <c r="Z242" s="21" t="s">
        <v>231</v>
      </c>
      <c r="AA242" s="16" t="s">
        <v>231</v>
      </c>
      <c r="AB242" s="21"/>
      <c r="AC242" s="45" t="s">
        <v>287</v>
      </c>
      <c r="AD242" s="21" t="s">
        <v>231</v>
      </c>
      <c r="AE242" s="16" t="s">
        <v>231</v>
      </c>
      <c r="AF242" s="21"/>
      <c r="AG242" s="45" t="s">
        <v>287</v>
      </c>
      <c r="AH242" s="21" t="s">
        <v>231</v>
      </c>
      <c r="AI242" s="16" t="s">
        <v>231</v>
      </c>
      <c r="AJ242" s="21"/>
      <c r="AK242" s="45" t="s">
        <v>287</v>
      </c>
      <c r="AL242" s="21" t="s">
        <v>231</v>
      </c>
      <c r="AM242" s="16" t="s">
        <v>231</v>
      </c>
      <c r="AN242" s="16"/>
      <c r="AO242" s="20">
        <v>1650</v>
      </c>
      <c r="AP242" s="21" t="s">
        <v>231</v>
      </c>
    </row>
    <row r="243" spans="1:42" x14ac:dyDescent="0.25">
      <c r="A243" s="13"/>
      <c r="B243" s="17" t="s">
        <v>420</v>
      </c>
      <c r="C243" s="11" t="s">
        <v>231</v>
      </c>
      <c r="D243" s="12"/>
      <c r="E243" s="44" t="s">
        <v>287</v>
      </c>
      <c r="F243" s="12" t="s">
        <v>231</v>
      </c>
      <c r="G243" s="11" t="s">
        <v>231</v>
      </c>
      <c r="H243" s="12"/>
      <c r="I243" s="44" t="s">
        <v>287</v>
      </c>
      <c r="J243" s="12" t="s">
        <v>231</v>
      </c>
      <c r="K243" s="11"/>
      <c r="L243" s="12"/>
      <c r="M243" s="44" t="s">
        <v>287</v>
      </c>
      <c r="N243" s="12" t="s">
        <v>231</v>
      </c>
      <c r="O243" s="11" t="s">
        <v>231</v>
      </c>
      <c r="P243" s="12"/>
      <c r="Q243" s="44" t="s">
        <v>287</v>
      </c>
      <c r="R243" s="12" t="s">
        <v>231</v>
      </c>
      <c r="S243" s="11" t="s">
        <v>231</v>
      </c>
      <c r="T243" s="12"/>
      <c r="U243" s="44" t="s">
        <v>287</v>
      </c>
      <c r="V243" s="12" t="s">
        <v>231</v>
      </c>
      <c r="W243" s="11" t="s">
        <v>231</v>
      </c>
      <c r="X243" s="12"/>
      <c r="Y243" s="44" t="s">
        <v>287</v>
      </c>
      <c r="Z243" s="12" t="s">
        <v>231</v>
      </c>
      <c r="AA243" s="11" t="s">
        <v>231</v>
      </c>
      <c r="AB243" s="12"/>
      <c r="AC243" s="44" t="s">
        <v>287</v>
      </c>
      <c r="AD243" s="12" t="s">
        <v>231</v>
      </c>
      <c r="AE243" s="11" t="s">
        <v>231</v>
      </c>
      <c r="AF243" s="11"/>
      <c r="AG243" s="35">
        <v>199</v>
      </c>
      <c r="AH243" s="12" t="s">
        <v>231</v>
      </c>
      <c r="AI243" s="11" t="s">
        <v>231</v>
      </c>
      <c r="AJ243" s="12"/>
      <c r="AK243" s="44" t="s">
        <v>287</v>
      </c>
      <c r="AL243" s="12" t="s">
        <v>231</v>
      </c>
      <c r="AM243" s="11" t="s">
        <v>231</v>
      </c>
      <c r="AN243" s="11"/>
      <c r="AO243" s="35">
        <v>199</v>
      </c>
      <c r="AP243" s="12" t="s">
        <v>231</v>
      </c>
    </row>
    <row r="244" spans="1:42" ht="15.75" thickBot="1" x14ac:dyDescent="0.3">
      <c r="A244" s="13"/>
      <c r="B244" s="25" t="s">
        <v>422</v>
      </c>
      <c r="C244" s="16" t="s">
        <v>231</v>
      </c>
      <c r="D244" s="21"/>
      <c r="E244" s="45" t="s">
        <v>287</v>
      </c>
      <c r="F244" s="21" t="s">
        <v>231</v>
      </c>
      <c r="G244" s="16" t="s">
        <v>231</v>
      </c>
      <c r="H244" s="21"/>
      <c r="I244" s="45" t="s">
        <v>287</v>
      </c>
      <c r="J244" s="21" t="s">
        <v>231</v>
      </c>
      <c r="K244" s="16"/>
      <c r="L244" s="16"/>
      <c r="M244" s="36">
        <v>127</v>
      </c>
      <c r="N244" s="21" t="s">
        <v>231</v>
      </c>
      <c r="O244" s="16" t="s">
        <v>231</v>
      </c>
      <c r="P244" s="21"/>
      <c r="Q244" s="45" t="s">
        <v>287</v>
      </c>
      <c r="R244" s="21" t="s">
        <v>231</v>
      </c>
      <c r="S244" s="16" t="s">
        <v>231</v>
      </c>
      <c r="T244" s="16"/>
      <c r="U244" s="36">
        <v>127</v>
      </c>
      <c r="V244" s="21" t="s">
        <v>231</v>
      </c>
      <c r="W244" s="16" t="s">
        <v>231</v>
      </c>
      <c r="X244" s="21"/>
      <c r="Y244" s="45" t="s">
        <v>287</v>
      </c>
      <c r="Z244" s="21" t="s">
        <v>231</v>
      </c>
      <c r="AA244" s="16" t="s">
        <v>231</v>
      </c>
      <c r="AB244" s="21"/>
      <c r="AC244" s="45" t="s">
        <v>287</v>
      </c>
      <c r="AD244" s="21" t="s">
        <v>231</v>
      </c>
      <c r="AE244" s="16" t="s">
        <v>231</v>
      </c>
      <c r="AF244" s="21"/>
      <c r="AG244" s="45" t="s">
        <v>287</v>
      </c>
      <c r="AH244" s="21" t="s">
        <v>231</v>
      </c>
      <c r="AI244" s="16" t="s">
        <v>231</v>
      </c>
      <c r="AJ244" s="21"/>
      <c r="AK244" s="45" t="s">
        <v>287</v>
      </c>
      <c r="AL244" s="21" t="s">
        <v>231</v>
      </c>
      <c r="AM244" s="16" t="s">
        <v>231</v>
      </c>
      <c r="AN244" s="21"/>
      <c r="AO244" s="45" t="s">
        <v>287</v>
      </c>
      <c r="AP244" s="21" t="s">
        <v>231</v>
      </c>
    </row>
    <row r="245" spans="1:42" x14ac:dyDescent="0.25">
      <c r="A245" s="13"/>
      <c r="B245" s="22"/>
      <c r="C245" s="22" t="s">
        <v>231</v>
      </c>
      <c r="D245" s="23"/>
      <c r="E245" s="23"/>
      <c r="F245" s="22"/>
      <c r="G245" s="22" t="s">
        <v>231</v>
      </c>
      <c r="H245" s="23"/>
      <c r="I245" s="23"/>
      <c r="J245" s="22"/>
      <c r="K245" s="22"/>
      <c r="L245" s="23"/>
      <c r="M245" s="23"/>
      <c r="N245" s="22"/>
      <c r="O245" s="22" t="s">
        <v>231</v>
      </c>
      <c r="P245" s="23"/>
      <c r="Q245" s="23"/>
      <c r="R245" s="22"/>
      <c r="S245" s="22" t="s">
        <v>231</v>
      </c>
      <c r="T245" s="23"/>
      <c r="U245" s="23"/>
      <c r="V245" s="22"/>
      <c r="W245" s="22" t="s">
        <v>231</v>
      </c>
      <c r="X245" s="23"/>
      <c r="Y245" s="23"/>
      <c r="Z245" s="22"/>
      <c r="AA245" s="22" t="s">
        <v>231</v>
      </c>
      <c r="AB245" s="23"/>
      <c r="AC245" s="23"/>
      <c r="AD245" s="22"/>
      <c r="AE245" s="22" t="s">
        <v>231</v>
      </c>
      <c r="AF245" s="23"/>
      <c r="AG245" s="23"/>
      <c r="AH245" s="22"/>
      <c r="AI245" s="22" t="s">
        <v>231</v>
      </c>
      <c r="AJ245" s="23"/>
      <c r="AK245" s="23"/>
      <c r="AL245" s="22"/>
      <c r="AM245" s="22" t="s">
        <v>231</v>
      </c>
      <c r="AN245" s="23"/>
      <c r="AO245" s="23"/>
      <c r="AP245" s="22"/>
    </row>
    <row r="246" spans="1:42" ht="15.75" thickBot="1" x14ac:dyDescent="0.3">
      <c r="A246" s="13"/>
      <c r="B246" s="66" t="s">
        <v>515</v>
      </c>
      <c r="C246" s="11"/>
      <c r="D246" s="10" t="s">
        <v>235</v>
      </c>
      <c r="E246" s="28">
        <v>5999</v>
      </c>
      <c r="F246" s="29" t="s">
        <v>231</v>
      </c>
      <c r="G246" s="11"/>
      <c r="H246" s="10" t="s">
        <v>235</v>
      </c>
      <c r="I246" s="28">
        <v>1699</v>
      </c>
      <c r="J246" s="29" t="s">
        <v>231</v>
      </c>
      <c r="K246" s="11"/>
      <c r="L246" s="10" t="s">
        <v>235</v>
      </c>
      <c r="M246" s="28">
        <v>3165</v>
      </c>
      <c r="N246" s="29" t="s">
        <v>231</v>
      </c>
      <c r="O246" s="11"/>
      <c r="P246" s="10" t="s">
        <v>235</v>
      </c>
      <c r="Q246" s="28">
        <v>3753</v>
      </c>
      <c r="R246" s="29" t="s">
        <v>231</v>
      </c>
      <c r="S246" s="11"/>
      <c r="T246" s="10" t="s">
        <v>235</v>
      </c>
      <c r="U246" s="28">
        <v>14616</v>
      </c>
      <c r="V246" s="29" t="s">
        <v>231</v>
      </c>
      <c r="W246" s="11"/>
      <c r="X246" s="10" t="s">
        <v>235</v>
      </c>
      <c r="Y246" s="28">
        <v>6479</v>
      </c>
      <c r="Z246" s="29" t="s">
        <v>231</v>
      </c>
      <c r="AA246" s="11"/>
      <c r="AB246" s="10" t="s">
        <v>235</v>
      </c>
      <c r="AC246" s="52">
        <v>223</v>
      </c>
      <c r="AD246" s="29" t="s">
        <v>231</v>
      </c>
      <c r="AE246" s="11"/>
      <c r="AF246" s="10" t="s">
        <v>235</v>
      </c>
      <c r="AG246" s="28">
        <v>1451</v>
      </c>
      <c r="AH246" s="29" t="s">
        <v>231</v>
      </c>
      <c r="AI246" s="11"/>
      <c r="AJ246" s="10" t="s">
        <v>235</v>
      </c>
      <c r="AK246" s="28">
        <v>3212</v>
      </c>
      <c r="AL246" s="29" t="s">
        <v>231</v>
      </c>
      <c r="AM246" s="11"/>
      <c r="AN246" s="10" t="s">
        <v>235</v>
      </c>
      <c r="AO246" s="28">
        <v>11365</v>
      </c>
      <c r="AP246" s="29" t="s">
        <v>231</v>
      </c>
    </row>
    <row r="247" spans="1:42" ht="15.75" thickTop="1" x14ac:dyDescent="0.25">
      <c r="A247" s="13"/>
      <c r="B247" s="22"/>
      <c r="C247" s="22" t="s">
        <v>231</v>
      </c>
      <c r="D247" s="33"/>
      <c r="E247" s="33"/>
      <c r="F247" s="22"/>
      <c r="G247" s="22" t="s">
        <v>231</v>
      </c>
      <c r="H247" s="33"/>
      <c r="I247" s="33"/>
      <c r="J247" s="22"/>
      <c r="K247" s="22"/>
      <c r="L247" s="33"/>
      <c r="M247" s="33"/>
      <c r="N247" s="22"/>
      <c r="O247" s="22" t="s">
        <v>231</v>
      </c>
      <c r="P247" s="33"/>
      <c r="Q247" s="33"/>
      <c r="R247" s="22"/>
      <c r="S247" s="22" t="s">
        <v>231</v>
      </c>
      <c r="T247" s="33"/>
      <c r="U247" s="33"/>
      <c r="V247" s="22"/>
      <c r="W247" s="22" t="s">
        <v>231</v>
      </c>
      <c r="X247" s="33"/>
      <c r="Y247" s="33"/>
      <c r="Z247" s="22"/>
      <c r="AA247" s="22" t="s">
        <v>231</v>
      </c>
      <c r="AB247" s="33"/>
      <c r="AC247" s="33"/>
      <c r="AD247" s="22"/>
      <c r="AE247" s="22" t="s">
        <v>231</v>
      </c>
      <c r="AF247" s="33"/>
      <c r="AG247" s="33"/>
      <c r="AH247" s="22"/>
      <c r="AI247" s="22" t="s">
        <v>231</v>
      </c>
      <c r="AJ247" s="33"/>
      <c r="AK247" s="33"/>
      <c r="AL247" s="22"/>
      <c r="AM247" s="22" t="s">
        <v>231</v>
      </c>
      <c r="AN247" s="33"/>
      <c r="AO247" s="33"/>
      <c r="AP247" s="22"/>
    </row>
    <row r="248" spans="1:42" x14ac:dyDescent="0.25">
      <c r="A248" s="13"/>
      <c r="B248" s="15" t="s">
        <v>357</v>
      </c>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row>
    <row r="249" spans="1:42" x14ac:dyDescent="0.25">
      <c r="A249" s="13"/>
      <c r="B249" s="26" t="s">
        <v>408</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row>
    <row r="250" spans="1:42" x14ac:dyDescent="0.25">
      <c r="A250" s="13"/>
      <c r="B250" s="19" t="s">
        <v>514</v>
      </c>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row>
    <row r="251" spans="1:42" x14ac:dyDescent="0.25">
      <c r="A251" s="13"/>
      <c r="B251" s="63" t="s">
        <v>410</v>
      </c>
      <c r="C251" s="11"/>
      <c r="D251" s="12" t="s">
        <v>235</v>
      </c>
      <c r="E251" s="44" t="s">
        <v>287</v>
      </c>
      <c r="F251" s="12" t="s">
        <v>231</v>
      </c>
      <c r="G251" s="11"/>
      <c r="H251" s="12" t="s">
        <v>235</v>
      </c>
      <c r="I251" s="44" t="s">
        <v>287</v>
      </c>
      <c r="J251" s="12" t="s">
        <v>231</v>
      </c>
      <c r="K251" s="11"/>
      <c r="L251" s="12" t="s">
        <v>235</v>
      </c>
      <c r="M251" s="44" t="s">
        <v>287</v>
      </c>
      <c r="N251" s="12" t="s">
        <v>231</v>
      </c>
      <c r="O251" s="11"/>
      <c r="P251" s="11" t="s">
        <v>235</v>
      </c>
      <c r="Q251" s="18">
        <v>2032</v>
      </c>
      <c r="R251" s="12" t="s">
        <v>231</v>
      </c>
      <c r="S251" s="11"/>
      <c r="T251" s="11" t="s">
        <v>235</v>
      </c>
      <c r="U251" s="18">
        <v>2032</v>
      </c>
      <c r="V251" s="12" t="s">
        <v>231</v>
      </c>
      <c r="W251" s="11"/>
      <c r="X251" s="11" t="s">
        <v>235</v>
      </c>
      <c r="Y251" s="35">
        <v>306</v>
      </c>
      <c r="Z251" s="12" t="s">
        <v>231</v>
      </c>
      <c r="AA251" s="11"/>
      <c r="AB251" s="12" t="s">
        <v>235</v>
      </c>
      <c r="AC251" s="44" t="s">
        <v>287</v>
      </c>
      <c r="AD251" s="12" t="s">
        <v>231</v>
      </c>
      <c r="AE251" s="11"/>
      <c r="AF251" s="12" t="s">
        <v>235</v>
      </c>
      <c r="AG251" s="44" t="s">
        <v>287</v>
      </c>
      <c r="AH251" s="12" t="s">
        <v>231</v>
      </c>
      <c r="AI251" s="11"/>
      <c r="AJ251" s="12" t="s">
        <v>235</v>
      </c>
      <c r="AK251" s="44" t="s">
        <v>287</v>
      </c>
      <c r="AL251" s="12" t="s">
        <v>231</v>
      </c>
      <c r="AM251" s="11"/>
      <c r="AN251" s="11" t="s">
        <v>235</v>
      </c>
      <c r="AO251" s="35">
        <v>306</v>
      </c>
      <c r="AP251" s="12" t="s">
        <v>231</v>
      </c>
    </row>
    <row r="252" spans="1:42" x14ac:dyDescent="0.25">
      <c r="A252" s="13"/>
      <c r="B252" s="53" t="s">
        <v>411</v>
      </c>
      <c r="C252" s="16"/>
      <c r="D252" s="16"/>
      <c r="E252" s="20">
        <v>1115</v>
      </c>
      <c r="F252" s="21" t="s">
        <v>231</v>
      </c>
      <c r="G252" s="16"/>
      <c r="H252" s="16"/>
      <c r="I252" s="36" t="s">
        <v>575</v>
      </c>
      <c r="J252" s="21" t="s">
        <v>257</v>
      </c>
      <c r="K252" s="16"/>
      <c r="L252" s="21"/>
      <c r="M252" s="45" t="s">
        <v>287</v>
      </c>
      <c r="N252" s="21" t="s">
        <v>231</v>
      </c>
      <c r="O252" s="16"/>
      <c r="P252" s="21"/>
      <c r="Q252" s="45" t="s">
        <v>287</v>
      </c>
      <c r="R252" s="21" t="s">
        <v>231</v>
      </c>
      <c r="S252" s="16"/>
      <c r="T252" s="16"/>
      <c r="U252" s="20">
        <v>1062</v>
      </c>
      <c r="V252" s="21" t="s">
        <v>231</v>
      </c>
      <c r="W252" s="16"/>
      <c r="X252" s="16"/>
      <c r="Y252" s="20">
        <v>1807</v>
      </c>
      <c r="Z252" s="21" t="s">
        <v>231</v>
      </c>
      <c r="AA252" s="16"/>
      <c r="AB252" s="21"/>
      <c r="AC252" s="45" t="s">
        <v>287</v>
      </c>
      <c r="AD252" s="21" t="s">
        <v>231</v>
      </c>
      <c r="AE252" s="16"/>
      <c r="AF252" s="21"/>
      <c r="AG252" s="45" t="s">
        <v>287</v>
      </c>
      <c r="AH252" s="21" t="s">
        <v>231</v>
      </c>
      <c r="AI252" s="16"/>
      <c r="AJ252" s="21"/>
      <c r="AK252" s="45" t="s">
        <v>287</v>
      </c>
      <c r="AL252" s="21" t="s">
        <v>231</v>
      </c>
      <c r="AM252" s="16"/>
      <c r="AN252" s="16"/>
      <c r="AO252" s="20">
        <v>1807</v>
      </c>
      <c r="AP252" s="21" t="s">
        <v>231</v>
      </c>
    </row>
    <row r="253" spans="1:42" x14ac:dyDescent="0.25">
      <c r="A253" s="13"/>
      <c r="B253" s="63" t="s">
        <v>412</v>
      </c>
      <c r="C253" s="11"/>
      <c r="D253" s="11"/>
      <c r="E253" s="18">
        <v>1075</v>
      </c>
      <c r="F253" s="12" t="s">
        <v>231</v>
      </c>
      <c r="G253" s="11"/>
      <c r="H253" s="12"/>
      <c r="I253" s="44" t="s">
        <v>287</v>
      </c>
      <c r="J253" s="12" t="s">
        <v>231</v>
      </c>
      <c r="K253" s="11"/>
      <c r="L253" s="12"/>
      <c r="M253" s="44" t="s">
        <v>287</v>
      </c>
      <c r="N253" s="12" t="s">
        <v>231</v>
      </c>
      <c r="O253" s="11"/>
      <c r="P253" s="12"/>
      <c r="Q253" s="44" t="s">
        <v>287</v>
      </c>
      <c r="R253" s="12" t="s">
        <v>231</v>
      </c>
      <c r="S253" s="11"/>
      <c r="T253" s="11"/>
      <c r="U253" s="18">
        <v>1075</v>
      </c>
      <c r="V253" s="12" t="s">
        <v>231</v>
      </c>
      <c r="W253" s="11"/>
      <c r="X253" s="11"/>
      <c r="Y253" s="18">
        <v>2335</v>
      </c>
      <c r="Z253" s="12" t="s">
        <v>231</v>
      </c>
      <c r="AA253" s="11"/>
      <c r="AB253" s="12"/>
      <c r="AC253" s="44" t="s">
        <v>287</v>
      </c>
      <c r="AD253" s="12" t="s">
        <v>231</v>
      </c>
      <c r="AE253" s="11"/>
      <c r="AF253" s="12"/>
      <c r="AG253" s="44" t="s">
        <v>287</v>
      </c>
      <c r="AH253" s="12" t="s">
        <v>231</v>
      </c>
      <c r="AI253" s="11"/>
      <c r="AJ253" s="12"/>
      <c r="AK253" s="44" t="s">
        <v>287</v>
      </c>
      <c r="AL253" s="12" t="s">
        <v>231</v>
      </c>
      <c r="AM253" s="11"/>
      <c r="AN253" s="11"/>
      <c r="AO253" s="18">
        <v>2335</v>
      </c>
      <c r="AP253" s="12" t="s">
        <v>231</v>
      </c>
    </row>
    <row r="254" spans="1:42" x14ac:dyDescent="0.25">
      <c r="A254" s="13"/>
      <c r="B254" s="53" t="s">
        <v>413</v>
      </c>
      <c r="C254" s="16"/>
      <c r="D254" s="16"/>
      <c r="E254" s="36">
        <v>943</v>
      </c>
      <c r="F254" s="21" t="s">
        <v>231</v>
      </c>
      <c r="G254" s="16"/>
      <c r="H254" s="16"/>
      <c r="I254" s="20">
        <v>1498</v>
      </c>
      <c r="J254" s="21" t="s">
        <v>231</v>
      </c>
      <c r="K254" s="16"/>
      <c r="L254" s="16"/>
      <c r="M254" s="36">
        <v>433</v>
      </c>
      <c r="N254" s="21" t="s">
        <v>231</v>
      </c>
      <c r="O254" s="16"/>
      <c r="P254" s="16"/>
      <c r="Q254" s="36">
        <v>24</v>
      </c>
      <c r="R254" s="21" t="s">
        <v>231</v>
      </c>
      <c r="S254" s="16"/>
      <c r="T254" s="16"/>
      <c r="U254" s="20">
        <v>2898</v>
      </c>
      <c r="V254" s="21" t="s">
        <v>231</v>
      </c>
      <c r="W254" s="16"/>
      <c r="X254" s="16"/>
      <c r="Y254" s="20">
        <v>2343</v>
      </c>
      <c r="Z254" s="21" t="s">
        <v>231</v>
      </c>
      <c r="AA254" s="16"/>
      <c r="AB254" s="21"/>
      <c r="AC254" s="45" t="s">
        <v>287</v>
      </c>
      <c r="AD254" s="21" t="s">
        <v>231</v>
      </c>
      <c r="AE254" s="16"/>
      <c r="AF254" s="16"/>
      <c r="AG254" s="36">
        <v>782</v>
      </c>
      <c r="AH254" s="21" t="s">
        <v>231</v>
      </c>
      <c r="AI254" s="16"/>
      <c r="AJ254" s="16"/>
      <c r="AK254" s="20">
        <v>1372</v>
      </c>
      <c r="AL254" s="21" t="s">
        <v>231</v>
      </c>
      <c r="AM254" s="16"/>
      <c r="AN254" s="16"/>
      <c r="AO254" s="20">
        <v>4497</v>
      </c>
      <c r="AP254" s="21" t="s">
        <v>231</v>
      </c>
    </row>
    <row r="255" spans="1:42" x14ac:dyDescent="0.25">
      <c r="A255" s="13"/>
      <c r="B255" s="17" t="s">
        <v>415</v>
      </c>
      <c r="C255" s="11"/>
      <c r="D255" s="11"/>
      <c r="E255" s="35">
        <v>742</v>
      </c>
      <c r="F255" s="12" t="s">
        <v>231</v>
      </c>
      <c r="G255" s="11"/>
      <c r="H255" s="12"/>
      <c r="I255" s="44" t="s">
        <v>287</v>
      </c>
      <c r="J255" s="12" t="s">
        <v>231</v>
      </c>
      <c r="K255" s="11"/>
      <c r="L255" s="12"/>
      <c r="M255" s="44" t="s">
        <v>287</v>
      </c>
      <c r="N255" s="12" t="s">
        <v>231</v>
      </c>
      <c r="O255" s="11"/>
      <c r="P255" s="12"/>
      <c r="Q255" s="44" t="s">
        <v>287</v>
      </c>
      <c r="R255" s="12" t="s">
        <v>231</v>
      </c>
      <c r="S255" s="11"/>
      <c r="T255" s="11"/>
      <c r="U255" s="35">
        <v>742</v>
      </c>
      <c r="V255" s="12" t="s">
        <v>231</v>
      </c>
      <c r="W255" s="11"/>
      <c r="X255" s="12"/>
      <c r="Y255" s="44" t="s">
        <v>287</v>
      </c>
      <c r="Z255" s="12" t="s">
        <v>231</v>
      </c>
      <c r="AA255" s="11"/>
      <c r="AB255" s="12"/>
      <c r="AC255" s="44" t="s">
        <v>287</v>
      </c>
      <c r="AD255" s="12" t="s">
        <v>231</v>
      </c>
      <c r="AE255" s="11"/>
      <c r="AF255" s="12"/>
      <c r="AG255" s="44" t="s">
        <v>287</v>
      </c>
      <c r="AH255" s="12" t="s">
        <v>231</v>
      </c>
      <c r="AI255" s="11"/>
      <c r="AJ255" s="11"/>
      <c r="AK255" s="35">
        <v>308</v>
      </c>
      <c r="AL255" s="12" t="s">
        <v>231</v>
      </c>
      <c r="AM255" s="11"/>
      <c r="AN255" s="11"/>
      <c r="AO255" s="35">
        <v>308</v>
      </c>
      <c r="AP255" s="12" t="s">
        <v>231</v>
      </c>
    </row>
    <row r="256" spans="1:42" x14ac:dyDescent="0.25">
      <c r="A256" s="13"/>
      <c r="B256" s="25" t="s">
        <v>417</v>
      </c>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row>
    <row r="257" spans="1:42" x14ac:dyDescent="0.25">
      <c r="A257" s="13"/>
      <c r="B257" s="17" t="s">
        <v>418</v>
      </c>
      <c r="C257" s="11"/>
      <c r="D257" s="11"/>
      <c r="E257" s="35">
        <v>14</v>
      </c>
      <c r="F257" s="12" t="s">
        <v>231</v>
      </c>
      <c r="G257" s="11"/>
      <c r="H257" s="11"/>
      <c r="I257" s="35" t="s">
        <v>455</v>
      </c>
      <c r="J257" s="12" t="s">
        <v>257</v>
      </c>
      <c r="K257" s="11"/>
      <c r="L257" s="11"/>
      <c r="M257" s="18">
        <v>2556</v>
      </c>
      <c r="N257" s="12" t="s">
        <v>231</v>
      </c>
      <c r="O257" s="11"/>
      <c r="P257" s="11"/>
      <c r="Q257" s="18">
        <v>1481</v>
      </c>
      <c r="R257" s="12" t="s">
        <v>231</v>
      </c>
      <c r="S257" s="11"/>
      <c r="T257" s="11"/>
      <c r="U257" s="18">
        <v>4050</v>
      </c>
      <c r="V257" s="12" t="s">
        <v>231</v>
      </c>
      <c r="W257" s="11"/>
      <c r="X257" s="11"/>
      <c r="Y257" s="35">
        <v>57</v>
      </c>
      <c r="Z257" s="12" t="s">
        <v>231</v>
      </c>
      <c r="AA257" s="11"/>
      <c r="AB257" s="11"/>
      <c r="AC257" s="35">
        <v>226</v>
      </c>
      <c r="AD257" s="12" t="s">
        <v>231</v>
      </c>
      <c r="AE257" s="11"/>
      <c r="AF257" s="11"/>
      <c r="AG257" s="35">
        <v>567</v>
      </c>
      <c r="AH257" s="12" t="s">
        <v>231</v>
      </c>
      <c r="AI257" s="11"/>
      <c r="AJ257" s="11"/>
      <c r="AK257" s="18">
        <v>1358</v>
      </c>
      <c r="AL257" s="12" t="s">
        <v>231</v>
      </c>
      <c r="AM257" s="11"/>
      <c r="AN257" s="11"/>
      <c r="AO257" s="18">
        <v>2208</v>
      </c>
      <c r="AP257" s="12" t="s">
        <v>231</v>
      </c>
    </row>
    <row r="258" spans="1:42" x14ac:dyDescent="0.25">
      <c r="A258" s="13"/>
      <c r="B258" s="19" t="s">
        <v>419</v>
      </c>
      <c r="C258" s="16"/>
      <c r="D258" s="16"/>
      <c r="E258" s="36">
        <v>227</v>
      </c>
      <c r="F258" s="21" t="s">
        <v>231</v>
      </c>
      <c r="G258" s="16"/>
      <c r="H258" s="21"/>
      <c r="I258" s="45" t="s">
        <v>287</v>
      </c>
      <c r="J258" s="21" t="s">
        <v>231</v>
      </c>
      <c r="K258" s="16"/>
      <c r="L258" s="16"/>
      <c r="M258" s="36">
        <v>126</v>
      </c>
      <c r="N258" s="21" t="s">
        <v>231</v>
      </c>
      <c r="O258" s="16"/>
      <c r="P258" s="16"/>
      <c r="Q258" s="36">
        <v>113</v>
      </c>
      <c r="R258" s="21" t="s">
        <v>231</v>
      </c>
      <c r="S258" s="16"/>
      <c r="T258" s="16"/>
      <c r="U258" s="36">
        <v>466</v>
      </c>
      <c r="V258" s="21" t="s">
        <v>231</v>
      </c>
      <c r="W258" s="16"/>
      <c r="X258" s="16"/>
      <c r="Y258" s="20">
        <v>2156</v>
      </c>
      <c r="Z258" s="21" t="s">
        <v>231</v>
      </c>
      <c r="AA258" s="16"/>
      <c r="AB258" s="21"/>
      <c r="AC258" s="45" t="s">
        <v>287</v>
      </c>
      <c r="AD258" s="21" t="s">
        <v>231</v>
      </c>
      <c r="AE258" s="16"/>
      <c r="AF258" s="21"/>
      <c r="AG258" s="45" t="s">
        <v>287</v>
      </c>
      <c r="AH258" s="21" t="s">
        <v>231</v>
      </c>
      <c r="AI258" s="16"/>
      <c r="AJ258" s="21"/>
      <c r="AK258" s="45" t="s">
        <v>287</v>
      </c>
      <c r="AL258" s="21" t="s">
        <v>231</v>
      </c>
      <c r="AM258" s="16"/>
      <c r="AN258" s="16"/>
      <c r="AO258" s="20">
        <v>2156</v>
      </c>
      <c r="AP258" s="21" t="s">
        <v>231</v>
      </c>
    </row>
    <row r="259" spans="1:42" x14ac:dyDescent="0.25">
      <c r="A259" s="13"/>
      <c r="B259" s="17" t="s">
        <v>420</v>
      </c>
      <c r="C259" s="11"/>
      <c r="D259" s="12"/>
      <c r="E259" s="44" t="s">
        <v>287</v>
      </c>
      <c r="F259" s="12" t="s">
        <v>231</v>
      </c>
      <c r="G259" s="11"/>
      <c r="H259" s="12"/>
      <c r="I259" s="44" t="s">
        <v>287</v>
      </c>
      <c r="J259" s="12" t="s">
        <v>231</v>
      </c>
      <c r="K259" s="11"/>
      <c r="L259" s="12"/>
      <c r="M259" s="44" t="s">
        <v>287</v>
      </c>
      <c r="N259" s="12" t="s">
        <v>231</v>
      </c>
      <c r="O259" s="11"/>
      <c r="P259" s="12"/>
      <c r="Q259" s="44" t="s">
        <v>287</v>
      </c>
      <c r="R259" s="12" t="s">
        <v>231</v>
      </c>
      <c r="S259" s="11"/>
      <c r="T259" s="12"/>
      <c r="U259" s="44" t="s">
        <v>287</v>
      </c>
      <c r="V259" s="12" t="s">
        <v>231</v>
      </c>
      <c r="W259" s="11"/>
      <c r="X259" s="12"/>
      <c r="Y259" s="44" t="s">
        <v>287</v>
      </c>
      <c r="Z259" s="12" t="s">
        <v>231</v>
      </c>
      <c r="AA259" s="11"/>
      <c r="AB259" s="12"/>
      <c r="AC259" s="44" t="s">
        <v>287</v>
      </c>
      <c r="AD259" s="12" t="s">
        <v>231</v>
      </c>
      <c r="AE259" s="11"/>
      <c r="AF259" s="11"/>
      <c r="AG259" s="35">
        <v>200</v>
      </c>
      <c r="AH259" s="12" t="s">
        <v>231</v>
      </c>
      <c r="AI259" s="11"/>
      <c r="AJ259" s="12"/>
      <c r="AK259" s="44" t="s">
        <v>287</v>
      </c>
      <c r="AL259" s="12" t="s">
        <v>231</v>
      </c>
      <c r="AM259" s="11"/>
      <c r="AN259" s="11"/>
      <c r="AO259" s="35">
        <v>200</v>
      </c>
      <c r="AP259" s="12" t="s">
        <v>231</v>
      </c>
    </row>
    <row r="260" spans="1:42" ht="15.75" thickBot="1" x14ac:dyDescent="0.3">
      <c r="A260" s="13"/>
      <c r="B260" s="25" t="s">
        <v>422</v>
      </c>
      <c r="C260" s="16"/>
      <c r="D260" s="21"/>
      <c r="E260" s="45" t="s">
        <v>287</v>
      </c>
      <c r="F260" s="21" t="s">
        <v>231</v>
      </c>
      <c r="G260" s="16"/>
      <c r="H260" s="21"/>
      <c r="I260" s="45" t="s">
        <v>287</v>
      </c>
      <c r="J260" s="21" t="s">
        <v>231</v>
      </c>
      <c r="K260" s="16"/>
      <c r="L260" s="16"/>
      <c r="M260" s="36">
        <v>131</v>
      </c>
      <c r="N260" s="21" t="s">
        <v>231</v>
      </c>
      <c r="O260" s="16"/>
      <c r="P260" s="21"/>
      <c r="Q260" s="45" t="s">
        <v>287</v>
      </c>
      <c r="R260" s="21" t="s">
        <v>231</v>
      </c>
      <c r="S260" s="16"/>
      <c r="T260" s="16"/>
      <c r="U260" s="36">
        <v>131</v>
      </c>
      <c r="V260" s="21" t="s">
        <v>231</v>
      </c>
      <c r="W260" s="16"/>
      <c r="X260" s="21"/>
      <c r="Y260" s="45" t="s">
        <v>287</v>
      </c>
      <c r="Z260" s="21" t="s">
        <v>231</v>
      </c>
      <c r="AA260" s="16"/>
      <c r="AB260" s="21"/>
      <c r="AC260" s="45" t="s">
        <v>287</v>
      </c>
      <c r="AD260" s="21" t="s">
        <v>231</v>
      </c>
      <c r="AE260" s="16"/>
      <c r="AF260" s="21"/>
      <c r="AG260" s="45" t="s">
        <v>287</v>
      </c>
      <c r="AH260" s="21" t="s">
        <v>231</v>
      </c>
      <c r="AI260" s="16"/>
      <c r="AJ260" s="21"/>
      <c r="AK260" s="45" t="s">
        <v>287</v>
      </c>
      <c r="AL260" s="21" t="s">
        <v>231</v>
      </c>
      <c r="AM260" s="16"/>
      <c r="AN260" s="21"/>
      <c r="AO260" s="45" t="s">
        <v>287</v>
      </c>
      <c r="AP260" s="21" t="s">
        <v>231</v>
      </c>
    </row>
    <row r="261" spans="1:42" x14ac:dyDescent="0.25">
      <c r="A261" s="13"/>
      <c r="B261" s="22"/>
      <c r="C261" s="22" t="s">
        <v>231</v>
      </c>
      <c r="D261" s="23"/>
      <c r="E261" s="23"/>
      <c r="F261" s="22"/>
      <c r="G261" s="22" t="s">
        <v>231</v>
      </c>
      <c r="H261" s="23"/>
      <c r="I261" s="23"/>
      <c r="J261" s="22"/>
      <c r="K261" s="22"/>
      <c r="L261" s="23"/>
      <c r="M261" s="23"/>
      <c r="N261" s="22"/>
      <c r="O261" s="22" t="s">
        <v>231</v>
      </c>
      <c r="P261" s="23"/>
      <c r="Q261" s="23"/>
      <c r="R261" s="22"/>
      <c r="S261" s="22" t="s">
        <v>231</v>
      </c>
      <c r="T261" s="23"/>
      <c r="U261" s="23"/>
      <c r="V261" s="22"/>
      <c r="W261" s="22" t="s">
        <v>231</v>
      </c>
      <c r="X261" s="23"/>
      <c r="Y261" s="23"/>
      <c r="Z261" s="22"/>
      <c r="AA261" s="22" t="s">
        <v>231</v>
      </c>
      <c r="AB261" s="23"/>
      <c r="AC261" s="23"/>
      <c r="AD261" s="22"/>
      <c r="AE261" s="22" t="s">
        <v>231</v>
      </c>
      <c r="AF261" s="23"/>
      <c r="AG261" s="23"/>
      <c r="AH261" s="22"/>
      <c r="AI261" s="22" t="s">
        <v>231</v>
      </c>
      <c r="AJ261" s="23"/>
      <c r="AK261" s="23"/>
      <c r="AL261" s="22"/>
      <c r="AM261" s="22" t="s">
        <v>231</v>
      </c>
      <c r="AN261" s="23"/>
      <c r="AO261" s="23"/>
      <c r="AP261" s="22"/>
    </row>
    <row r="262" spans="1:42" ht="15.75" thickBot="1" x14ac:dyDescent="0.3">
      <c r="A262" s="13"/>
      <c r="B262" s="66" t="s">
        <v>515</v>
      </c>
      <c r="C262" s="11"/>
      <c r="D262" s="10" t="s">
        <v>235</v>
      </c>
      <c r="E262" s="28">
        <v>4116</v>
      </c>
      <c r="F262" s="29" t="s">
        <v>231</v>
      </c>
      <c r="G262" s="11"/>
      <c r="H262" s="10" t="s">
        <v>235</v>
      </c>
      <c r="I262" s="28">
        <v>1444</v>
      </c>
      <c r="J262" s="29" t="s">
        <v>231</v>
      </c>
      <c r="K262" s="11"/>
      <c r="L262" s="10" t="s">
        <v>235</v>
      </c>
      <c r="M262" s="28">
        <v>3246</v>
      </c>
      <c r="N262" s="29" t="s">
        <v>231</v>
      </c>
      <c r="O262" s="11"/>
      <c r="P262" s="10" t="s">
        <v>235</v>
      </c>
      <c r="Q262" s="28">
        <v>3650</v>
      </c>
      <c r="R262" s="29" t="s">
        <v>231</v>
      </c>
      <c r="S262" s="11"/>
      <c r="T262" s="10" t="s">
        <v>235</v>
      </c>
      <c r="U262" s="28">
        <v>12456</v>
      </c>
      <c r="V262" s="29" t="s">
        <v>231</v>
      </c>
      <c r="W262" s="11"/>
      <c r="X262" s="10" t="s">
        <v>235</v>
      </c>
      <c r="Y262" s="28">
        <v>9004</v>
      </c>
      <c r="Z262" s="29" t="s">
        <v>231</v>
      </c>
      <c r="AA262" s="11"/>
      <c r="AB262" s="10" t="s">
        <v>235</v>
      </c>
      <c r="AC262" s="52">
        <v>226</v>
      </c>
      <c r="AD262" s="29" t="s">
        <v>231</v>
      </c>
      <c r="AE262" s="11"/>
      <c r="AF262" s="10" t="s">
        <v>235</v>
      </c>
      <c r="AG262" s="28">
        <v>1549</v>
      </c>
      <c r="AH262" s="29" t="s">
        <v>231</v>
      </c>
      <c r="AI262" s="11"/>
      <c r="AJ262" s="10" t="s">
        <v>235</v>
      </c>
      <c r="AK262" s="28">
        <v>3038</v>
      </c>
      <c r="AL262" s="29" t="s">
        <v>231</v>
      </c>
      <c r="AM262" s="11"/>
      <c r="AN262" s="10" t="s">
        <v>235</v>
      </c>
      <c r="AO262" s="28">
        <v>13817</v>
      </c>
      <c r="AP262" s="29" t="s">
        <v>231</v>
      </c>
    </row>
    <row r="263" spans="1:42" ht="15.75" thickTop="1" x14ac:dyDescent="0.25">
      <c r="A263" s="13"/>
      <c r="B263" s="22"/>
      <c r="C263" s="22" t="s">
        <v>231</v>
      </c>
      <c r="D263" s="33"/>
      <c r="E263" s="33"/>
      <c r="F263" s="22"/>
      <c r="G263" s="22" t="s">
        <v>231</v>
      </c>
      <c r="H263" s="33"/>
      <c r="I263" s="33"/>
      <c r="J263" s="22"/>
      <c r="K263" s="22"/>
      <c r="L263" s="33"/>
      <c r="M263" s="33"/>
      <c r="N263" s="22"/>
      <c r="O263" s="22" t="s">
        <v>231</v>
      </c>
      <c r="P263" s="33"/>
      <c r="Q263" s="33"/>
      <c r="R263" s="22"/>
      <c r="S263" s="22" t="s">
        <v>231</v>
      </c>
      <c r="T263" s="33"/>
      <c r="U263" s="33"/>
      <c r="V263" s="22"/>
      <c r="W263" s="22" t="s">
        <v>231</v>
      </c>
      <c r="X263" s="33"/>
      <c r="Y263" s="33"/>
      <c r="Z263" s="22"/>
      <c r="AA263" s="22" t="s">
        <v>231</v>
      </c>
      <c r="AB263" s="33"/>
      <c r="AC263" s="33"/>
      <c r="AD263" s="22"/>
      <c r="AE263" s="22" t="s">
        <v>231</v>
      </c>
      <c r="AF263" s="33"/>
      <c r="AG263" s="33"/>
      <c r="AH263" s="22"/>
      <c r="AI263" s="22" t="s">
        <v>231</v>
      </c>
      <c r="AJ263" s="33"/>
      <c r="AK263" s="33"/>
      <c r="AL263" s="22"/>
      <c r="AM263" s="22" t="s">
        <v>231</v>
      </c>
      <c r="AN263" s="33"/>
      <c r="AO263" s="33"/>
      <c r="AP263" s="22"/>
    </row>
    <row r="264" spans="1:42" x14ac:dyDescent="0.25">
      <c r="A264" s="13" t="s">
        <v>929</v>
      </c>
      <c r="B264" s="41" t="s">
        <v>578</v>
      </c>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row>
    <row r="265" spans="1:42" ht="15.75" x14ac:dyDescent="0.25">
      <c r="A265" s="13"/>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row>
    <row r="266" spans="1:42" x14ac:dyDescent="0.25">
      <c r="A266" s="13"/>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42" ht="15.75" thickBot="1" x14ac:dyDescent="0.3">
      <c r="A267" s="13"/>
      <c r="B267" s="14"/>
      <c r="C267" s="14" t="s">
        <v>231</v>
      </c>
      <c r="D267" s="37" t="s">
        <v>345</v>
      </c>
      <c r="E267" s="37"/>
      <c r="F267" s="37"/>
      <c r="G267" s="37"/>
      <c r="H267" s="37"/>
      <c r="I267" s="37"/>
      <c r="J267" s="37"/>
      <c r="K267" s="37"/>
      <c r="L267" s="37"/>
      <c r="M267" s="37"/>
      <c r="N267" s="14"/>
      <c r="O267" s="14" t="s">
        <v>231</v>
      </c>
      <c r="P267" s="37" t="s">
        <v>450</v>
      </c>
      <c r="Q267" s="37"/>
      <c r="R267" s="37"/>
      <c r="S267" s="37"/>
      <c r="T267" s="37"/>
      <c r="U267" s="37"/>
      <c r="V267" s="37"/>
      <c r="W267" s="37"/>
      <c r="X267" s="37"/>
      <c r="Y267" s="37"/>
      <c r="Z267" s="14"/>
    </row>
    <row r="268" spans="1:42" x14ac:dyDescent="0.25">
      <c r="A268" s="13"/>
      <c r="B268" s="47"/>
      <c r="C268" s="47" t="s">
        <v>231</v>
      </c>
      <c r="D268" s="70" t="s">
        <v>579</v>
      </c>
      <c r="E268" s="70"/>
      <c r="F268" s="50"/>
      <c r="G268" s="50" t="s">
        <v>231</v>
      </c>
      <c r="H268" s="70" t="s">
        <v>580</v>
      </c>
      <c r="I268" s="70"/>
      <c r="J268" s="50"/>
      <c r="K268" s="50" t="s">
        <v>231</v>
      </c>
      <c r="L268" s="70" t="s">
        <v>582</v>
      </c>
      <c r="M268" s="70"/>
      <c r="N268" s="47"/>
      <c r="O268" s="47" t="s">
        <v>231</v>
      </c>
      <c r="P268" s="70" t="s">
        <v>579</v>
      </c>
      <c r="Q268" s="70"/>
      <c r="R268" s="50"/>
      <c r="S268" s="50" t="s">
        <v>231</v>
      </c>
      <c r="T268" s="70" t="s">
        <v>580</v>
      </c>
      <c r="U268" s="70"/>
      <c r="V268" s="50"/>
      <c r="W268" s="50" t="s">
        <v>231</v>
      </c>
      <c r="X268" s="70" t="s">
        <v>582</v>
      </c>
      <c r="Y268" s="70"/>
      <c r="Z268" s="47"/>
    </row>
    <row r="269" spans="1:42" x14ac:dyDescent="0.25">
      <c r="A269" s="13"/>
      <c r="B269" s="47"/>
      <c r="C269" s="47"/>
      <c r="D269" s="58" t="s">
        <v>239</v>
      </c>
      <c r="E269" s="58"/>
      <c r="F269" s="47"/>
      <c r="G269" s="47"/>
      <c r="H269" s="58" t="s">
        <v>581</v>
      </c>
      <c r="I269" s="58"/>
      <c r="J269" s="47"/>
      <c r="K269" s="47"/>
      <c r="L269" s="58" t="s">
        <v>581</v>
      </c>
      <c r="M269" s="58"/>
      <c r="N269" s="47"/>
      <c r="O269" s="47"/>
      <c r="P269" s="58" t="s">
        <v>239</v>
      </c>
      <c r="Q269" s="58"/>
      <c r="R269" s="47"/>
      <c r="S269" s="47"/>
      <c r="T269" s="58" t="s">
        <v>581</v>
      </c>
      <c r="U269" s="58"/>
      <c r="V269" s="47"/>
      <c r="W269" s="47"/>
      <c r="X269" s="58" t="s">
        <v>581</v>
      </c>
      <c r="Y269" s="58"/>
      <c r="Z269" s="47"/>
    </row>
    <row r="270" spans="1:42" x14ac:dyDescent="0.25">
      <c r="A270" s="13"/>
      <c r="B270" s="47"/>
      <c r="C270" s="47"/>
      <c r="D270" s="58"/>
      <c r="E270" s="58"/>
      <c r="F270" s="47"/>
      <c r="G270" s="47"/>
      <c r="H270" s="58" t="s">
        <v>533</v>
      </c>
      <c r="I270" s="58"/>
      <c r="J270" s="47"/>
      <c r="K270" s="47"/>
      <c r="L270" s="58" t="s">
        <v>533</v>
      </c>
      <c r="M270" s="58"/>
      <c r="N270" s="47"/>
      <c r="O270" s="47"/>
      <c r="P270" s="58"/>
      <c r="Q270" s="58"/>
      <c r="R270" s="47"/>
      <c r="S270" s="47"/>
      <c r="T270" s="58" t="s">
        <v>533</v>
      </c>
      <c r="U270" s="58"/>
      <c r="V270" s="47"/>
      <c r="W270" s="47"/>
      <c r="X270" s="58" t="s">
        <v>533</v>
      </c>
      <c r="Y270" s="58"/>
      <c r="Z270" s="47"/>
    </row>
    <row r="271" spans="1:42" ht="15.75" thickBot="1" x14ac:dyDescent="0.3">
      <c r="A271" s="13"/>
      <c r="B271" s="47"/>
      <c r="C271" s="47"/>
      <c r="D271" s="59"/>
      <c r="E271" s="59"/>
      <c r="F271" s="47"/>
      <c r="G271" s="47"/>
      <c r="H271" s="59" t="s">
        <v>534</v>
      </c>
      <c r="I271" s="59"/>
      <c r="J271" s="47"/>
      <c r="K271" s="47"/>
      <c r="L271" s="59" t="s">
        <v>534</v>
      </c>
      <c r="M271" s="59"/>
      <c r="N271" s="47"/>
      <c r="O271" s="47"/>
      <c r="P271" s="59"/>
      <c r="Q271" s="59"/>
      <c r="R271" s="47"/>
      <c r="S271" s="47"/>
      <c r="T271" s="59" t="s">
        <v>534</v>
      </c>
      <c r="U271" s="59"/>
      <c r="V271" s="47"/>
      <c r="W271" s="47"/>
      <c r="X271" s="59" t="s">
        <v>534</v>
      </c>
      <c r="Y271" s="59"/>
      <c r="Z271" s="47"/>
    </row>
    <row r="272" spans="1:42" x14ac:dyDescent="0.25">
      <c r="A272" s="13"/>
      <c r="B272" s="14"/>
      <c r="C272" s="14" t="s">
        <v>231</v>
      </c>
      <c r="D272" s="50"/>
      <c r="E272" s="50"/>
      <c r="F272" s="14"/>
      <c r="G272" s="14" t="s">
        <v>231</v>
      </c>
      <c r="H272" s="48" t="s">
        <v>583</v>
      </c>
      <c r="I272" s="48"/>
      <c r="J272" s="48"/>
      <c r="K272" s="48"/>
      <c r="L272" s="48"/>
      <c r="M272" s="48"/>
      <c r="N272" s="48"/>
      <c r="O272" s="48"/>
      <c r="P272" s="48"/>
      <c r="Q272" s="48"/>
      <c r="R272" s="48"/>
      <c r="S272" s="48"/>
      <c r="T272" s="48"/>
      <c r="U272" s="48"/>
      <c r="V272" s="14"/>
      <c r="W272" s="14" t="s">
        <v>231</v>
      </c>
      <c r="X272" s="50"/>
      <c r="Y272" s="50"/>
      <c r="Z272" s="14"/>
    </row>
    <row r="273" spans="1:42" x14ac:dyDescent="0.25">
      <c r="A273" s="13"/>
      <c r="B273" s="25" t="s">
        <v>408</v>
      </c>
      <c r="C273" s="16" t="s">
        <v>231</v>
      </c>
      <c r="D273" s="16"/>
      <c r="E273" s="16"/>
      <c r="F273" s="16"/>
      <c r="G273" s="16" t="s">
        <v>231</v>
      </c>
      <c r="H273" s="16"/>
      <c r="I273" s="16"/>
      <c r="J273" s="16"/>
      <c r="K273" s="16" t="s">
        <v>231</v>
      </c>
      <c r="L273" s="16"/>
      <c r="M273" s="16"/>
      <c r="N273" s="16"/>
      <c r="O273" s="16" t="s">
        <v>231</v>
      </c>
      <c r="P273" s="16"/>
      <c r="Q273" s="16"/>
      <c r="R273" s="16"/>
      <c r="S273" s="16" t="s">
        <v>231</v>
      </c>
      <c r="T273" s="16"/>
      <c r="U273" s="16"/>
      <c r="V273" s="16"/>
      <c r="W273" s="16" t="s">
        <v>231</v>
      </c>
      <c r="X273" s="16"/>
      <c r="Y273" s="16"/>
      <c r="Z273" s="16"/>
    </row>
    <row r="274" spans="1:42" x14ac:dyDescent="0.25">
      <c r="A274" s="13"/>
      <c r="B274" s="17" t="s">
        <v>514</v>
      </c>
      <c r="C274" s="11" t="s">
        <v>231</v>
      </c>
      <c r="D274" s="11"/>
      <c r="E274" s="11"/>
      <c r="F274" s="11"/>
      <c r="G274" s="11" t="s">
        <v>231</v>
      </c>
      <c r="H274" s="11"/>
      <c r="I274" s="11"/>
      <c r="J274" s="11"/>
      <c r="K274" s="11" t="s">
        <v>231</v>
      </c>
      <c r="L274" s="11"/>
      <c r="M274" s="11"/>
      <c r="N274" s="11"/>
      <c r="O274" s="11" t="s">
        <v>231</v>
      </c>
      <c r="P274" s="11"/>
      <c r="Q274" s="11"/>
      <c r="R274" s="11"/>
      <c r="S274" s="11" t="s">
        <v>231</v>
      </c>
      <c r="T274" s="11"/>
      <c r="U274" s="11"/>
      <c r="V274" s="11"/>
      <c r="W274" s="11" t="s">
        <v>231</v>
      </c>
      <c r="X274" s="11"/>
      <c r="Y274" s="11"/>
      <c r="Z274" s="11"/>
    </row>
    <row r="275" spans="1:42" x14ac:dyDescent="0.25">
      <c r="A275" s="13"/>
      <c r="B275" s="53" t="s">
        <v>584</v>
      </c>
      <c r="C275" s="16" t="s">
        <v>231</v>
      </c>
      <c r="D275" s="21"/>
      <c r="E275" s="45" t="s">
        <v>287</v>
      </c>
      <c r="F275" s="21" t="s">
        <v>231</v>
      </c>
      <c r="G275" s="16" t="s">
        <v>231</v>
      </c>
      <c r="H275" s="21" t="s">
        <v>235</v>
      </c>
      <c r="I275" s="45" t="s">
        <v>287</v>
      </c>
      <c r="J275" s="21" t="s">
        <v>231</v>
      </c>
      <c r="K275" s="16" t="s">
        <v>231</v>
      </c>
      <c r="L275" s="21" t="s">
        <v>235</v>
      </c>
      <c r="M275" s="45" t="s">
        <v>287</v>
      </c>
      <c r="N275" s="21" t="s">
        <v>231</v>
      </c>
      <c r="O275" s="16" t="s">
        <v>231</v>
      </c>
      <c r="P275" s="16"/>
      <c r="Q275" s="36">
        <v>1</v>
      </c>
      <c r="R275" s="21" t="s">
        <v>231</v>
      </c>
      <c r="S275" s="16" t="s">
        <v>231</v>
      </c>
      <c r="T275" s="16" t="s">
        <v>235</v>
      </c>
      <c r="U275" s="36">
        <v>943</v>
      </c>
      <c r="V275" s="21" t="s">
        <v>231</v>
      </c>
      <c r="W275" s="16" t="s">
        <v>231</v>
      </c>
      <c r="X275" s="16" t="s">
        <v>235</v>
      </c>
      <c r="Y275" s="36">
        <v>943</v>
      </c>
      <c r="Z275" s="21" t="s">
        <v>231</v>
      </c>
    </row>
    <row r="276" spans="1:42" x14ac:dyDescent="0.25">
      <c r="A276" s="13"/>
      <c r="B276" s="26" t="s">
        <v>417</v>
      </c>
      <c r="C276" s="11" t="s">
        <v>231</v>
      </c>
      <c r="D276" s="11"/>
      <c r="E276" s="11"/>
      <c r="F276" s="11"/>
      <c r="G276" s="11" t="s">
        <v>231</v>
      </c>
      <c r="H276" s="11"/>
      <c r="I276" s="11"/>
      <c r="J276" s="11"/>
      <c r="K276" s="11" t="s">
        <v>231</v>
      </c>
      <c r="L276" s="11"/>
      <c r="M276" s="11"/>
      <c r="N276" s="11"/>
      <c r="O276" s="11" t="s">
        <v>231</v>
      </c>
      <c r="P276" s="11"/>
      <c r="Q276" s="11"/>
      <c r="R276" s="11"/>
      <c r="S276" s="11" t="s">
        <v>231</v>
      </c>
      <c r="T276" s="11"/>
      <c r="U276" s="11"/>
      <c r="V276" s="11"/>
      <c r="W276" s="11" t="s">
        <v>231</v>
      </c>
      <c r="X276" s="11"/>
      <c r="Y276" s="11"/>
      <c r="Z276" s="11"/>
    </row>
    <row r="277" spans="1:42" x14ac:dyDescent="0.25">
      <c r="A277" s="13"/>
      <c r="B277" s="19" t="s">
        <v>585</v>
      </c>
      <c r="C277" s="16" t="s">
        <v>231</v>
      </c>
      <c r="D277" s="16"/>
      <c r="E277" s="36">
        <v>4</v>
      </c>
      <c r="F277" s="21" t="s">
        <v>231</v>
      </c>
      <c r="G277" s="16" t="s">
        <v>231</v>
      </c>
      <c r="H277" s="16"/>
      <c r="I277" s="36">
        <v>543</v>
      </c>
      <c r="J277" s="21" t="s">
        <v>231</v>
      </c>
      <c r="K277" s="16" t="s">
        <v>231</v>
      </c>
      <c r="L277" s="16"/>
      <c r="M277" s="36">
        <v>508</v>
      </c>
      <c r="N277" s="21" t="s">
        <v>231</v>
      </c>
      <c r="O277" s="16" t="s">
        <v>231</v>
      </c>
      <c r="P277" s="16"/>
      <c r="Q277" s="36">
        <v>5</v>
      </c>
      <c r="R277" s="21" t="s">
        <v>231</v>
      </c>
      <c r="S277" s="16" t="s">
        <v>231</v>
      </c>
      <c r="T277" s="16"/>
      <c r="U277" s="36">
        <v>829</v>
      </c>
      <c r="V277" s="21" t="s">
        <v>231</v>
      </c>
      <c r="W277" s="16" t="s">
        <v>231</v>
      </c>
      <c r="X277" s="16"/>
      <c r="Y277" s="36">
        <v>788</v>
      </c>
      <c r="Z277" s="21" t="s">
        <v>231</v>
      </c>
    </row>
    <row r="278" spans="1:42" ht="15.75" thickBot="1" x14ac:dyDescent="0.3">
      <c r="A278" s="13"/>
      <c r="B278" s="68" t="s">
        <v>586</v>
      </c>
      <c r="C278" s="11" t="s">
        <v>231</v>
      </c>
      <c r="D278" s="12"/>
      <c r="E278" s="44" t="s">
        <v>287</v>
      </c>
      <c r="F278" s="12" t="s">
        <v>231</v>
      </c>
      <c r="G278" s="11" t="s">
        <v>231</v>
      </c>
      <c r="H278" s="12"/>
      <c r="I278" s="44" t="s">
        <v>287</v>
      </c>
      <c r="J278" s="12" t="s">
        <v>231</v>
      </c>
      <c r="K278" s="11" t="s">
        <v>231</v>
      </c>
      <c r="L278" s="12"/>
      <c r="M278" s="44" t="s">
        <v>287</v>
      </c>
      <c r="N278" s="12" t="s">
        <v>231</v>
      </c>
      <c r="O278" s="11" t="s">
        <v>231</v>
      </c>
      <c r="P278" s="11"/>
      <c r="Q278" s="35">
        <v>1</v>
      </c>
      <c r="R278" s="12" t="s">
        <v>231</v>
      </c>
      <c r="S278" s="11" t="s">
        <v>231</v>
      </c>
      <c r="T278" s="11"/>
      <c r="U278" s="35">
        <v>250</v>
      </c>
      <c r="V278" s="12" t="s">
        <v>231</v>
      </c>
      <c r="W278" s="11" t="s">
        <v>231</v>
      </c>
      <c r="X278" s="11"/>
      <c r="Y278" s="35">
        <v>242</v>
      </c>
      <c r="Z278" s="12" t="s">
        <v>231</v>
      </c>
    </row>
    <row r="279" spans="1:42" x14ac:dyDescent="0.25">
      <c r="A279" s="13"/>
      <c r="B279" s="22"/>
      <c r="C279" s="22" t="s">
        <v>231</v>
      </c>
      <c r="D279" s="23"/>
      <c r="E279" s="23"/>
      <c r="F279" s="22"/>
      <c r="G279" s="22" t="s">
        <v>231</v>
      </c>
      <c r="H279" s="23"/>
      <c r="I279" s="23"/>
      <c r="J279" s="22"/>
      <c r="K279" s="22" t="s">
        <v>231</v>
      </c>
      <c r="L279" s="23"/>
      <c r="M279" s="23"/>
      <c r="N279" s="22"/>
      <c r="O279" s="22" t="s">
        <v>231</v>
      </c>
      <c r="P279" s="23"/>
      <c r="Q279" s="23"/>
      <c r="R279" s="22"/>
      <c r="S279" s="22" t="s">
        <v>231</v>
      </c>
      <c r="T279" s="23"/>
      <c r="U279" s="23"/>
      <c r="V279" s="22"/>
      <c r="W279" s="22" t="s">
        <v>231</v>
      </c>
      <c r="X279" s="23"/>
      <c r="Y279" s="23"/>
      <c r="Z279" s="22"/>
    </row>
    <row r="280" spans="1:42" ht="15.75" thickBot="1" x14ac:dyDescent="0.3">
      <c r="A280" s="13"/>
      <c r="B280" s="69" t="s">
        <v>515</v>
      </c>
      <c r="C280" s="16"/>
      <c r="D280" s="30"/>
      <c r="E280" s="46">
        <v>4</v>
      </c>
      <c r="F280" s="32" t="s">
        <v>231</v>
      </c>
      <c r="G280" s="16"/>
      <c r="H280" s="30" t="s">
        <v>235</v>
      </c>
      <c r="I280" s="46">
        <v>543</v>
      </c>
      <c r="J280" s="32" t="s">
        <v>231</v>
      </c>
      <c r="K280" s="16"/>
      <c r="L280" s="30" t="s">
        <v>235</v>
      </c>
      <c r="M280" s="46">
        <v>508</v>
      </c>
      <c r="N280" s="32" t="s">
        <v>231</v>
      </c>
      <c r="O280" s="16"/>
      <c r="P280" s="30"/>
      <c r="Q280" s="46">
        <v>7</v>
      </c>
      <c r="R280" s="32" t="s">
        <v>231</v>
      </c>
      <c r="S280" s="16"/>
      <c r="T280" s="30" t="s">
        <v>235</v>
      </c>
      <c r="U280" s="31">
        <v>2022</v>
      </c>
      <c r="V280" s="32" t="s">
        <v>231</v>
      </c>
      <c r="W280" s="16"/>
      <c r="X280" s="30" t="s">
        <v>235</v>
      </c>
      <c r="Y280" s="31">
        <v>1973</v>
      </c>
      <c r="Z280" s="32" t="s">
        <v>231</v>
      </c>
    </row>
    <row r="281" spans="1:42" ht="15.75" thickTop="1" x14ac:dyDescent="0.25">
      <c r="A281" s="13"/>
      <c r="B281" s="22"/>
      <c r="C281" s="22" t="s">
        <v>231</v>
      </c>
      <c r="D281" s="33"/>
      <c r="E281" s="33"/>
      <c r="F281" s="22"/>
      <c r="G281" s="22" t="s">
        <v>231</v>
      </c>
      <c r="H281" s="33"/>
      <c r="I281" s="33"/>
      <c r="J281" s="22"/>
      <c r="K281" s="22" t="s">
        <v>231</v>
      </c>
      <c r="L281" s="33"/>
      <c r="M281" s="33"/>
      <c r="N281" s="22"/>
      <c r="O281" s="22" t="s">
        <v>231</v>
      </c>
      <c r="P281" s="33"/>
      <c r="Q281" s="33"/>
      <c r="R281" s="22"/>
      <c r="S281" s="22" t="s">
        <v>231</v>
      </c>
      <c r="T281" s="33"/>
      <c r="U281" s="33"/>
      <c r="V281" s="22"/>
      <c r="W281" s="22" t="s">
        <v>231</v>
      </c>
      <c r="X281" s="33"/>
      <c r="Y281" s="33"/>
      <c r="Z281" s="22"/>
    </row>
    <row r="282" spans="1:42" x14ac:dyDescent="0.25">
      <c r="A282" s="13"/>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row>
    <row r="283" spans="1:42" ht="38.25" x14ac:dyDescent="0.25">
      <c r="A283" s="13"/>
      <c r="B283" s="60" t="s">
        <v>358</v>
      </c>
      <c r="C283" s="61" t="s">
        <v>587</v>
      </c>
    </row>
    <row r="284" spans="1:42" ht="102" x14ac:dyDescent="0.25">
      <c r="A284" s="13"/>
      <c r="B284" s="60" t="s">
        <v>360</v>
      </c>
      <c r="C284" s="61" t="s">
        <v>588</v>
      </c>
    </row>
    <row r="285" spans="1:42" ht="38.25" x14ac:dyDescent="0.25">
      <c r="A285" s="13"/>
      <c r="B285" s="60" t="s">
        <v>589</v>
      </c>
      <c r="C285" s="61" t="s">
        <v>590</v>
      </c>
    </row>
    <row r="286" spans="1:42" x14ac:dyDescent="0.25">
      <c r="A286" s="13" t="s">
        <v>930</v>
      </c>
      <c r="B286" s="41" t="s">
        <v>592</v>
      </c>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row>
    <row r="287" spans="1:42" ht="15.75" x14ac:dyDescent="0.25">
      <c r="A287" s="13"/>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c r="AN287" s="42"/>
      <c r="AO287" s="42"/>
      <c r="AP287" s="42"/>
    </row>
    <row r="288" spans="1:42" x14ac:dyDescent="0.25">
      <c r="A288" s="13"/>
      <c r="B288" s="11"/>
      <c r="C288" s="11"/>
      <c r="D288" s="11"/>
      <c r="E288" s="11"/>
      <c r="F288" s="11"/>
      <c r="G288" s="11"/>
      <c r="H288" s="11"/>
      <c r="I288" s="11"/>
      <c r="J288" s="11"/>
      <c r="K288" s="11"/>
      <c r="L288" s="11"/>
      <c r="M288" s="11"/>
      <c r="N288" s="11"/>
      <c r="O288" s="11"/>
      <c r="P288" s="11"/>
      <c r="Q288" s="11"/>
      <c r="R288" s="11"/>
    </row>
    <row r="289" spans="1:18" ht="15.75" thickBot="1" x14ac:dyDescent="0.3">
      <c r="A289" s="13"/>
      <c r="B289" s="14"/>
      <c r="C289" s="14" t="s">
        <v>231</v>
      </c>
      <c r="D289" s="37" t="s">
        <v>545</v>
      </c>
      <c r="E289" s="37"/>
      <c r="F289" s="37"/>
      <c r="G289" s="37"/>
      <c r="H289" s="37"/>
      <c r="I289" s="37"/>
      <c r="J289" s="37"/>
      <c r="K289" s="37"/>
      <c r="L289" s="37"/>
      <c r="M289" s="37"/>
      <c r="N289" s="37"/>
      <c r="O289" s="37"/>
      <c r="P289" s="37"/>
      <c r="Q289" s="37"/>
      <c r="R289" s="14"/>
    </row>
    <row r="290" spans="1:18" ht="15.75" thickBot="1" x14ac:dyDescent="0.3">
      <c r="A290" s="13"/>
      <c r="B290" s="14"/>
      <c r="C290" s="14" t="s">
        <v>231</v>
      </c>
      <c r="D290" s="38" t="s">
        <v>345</v>
      </c>
      <c r="E290" s="38"/>
      <c r="F290" s="38"/>
      <c r="G290" s="38"/>
      <c r="H290" s="38"/>
      <c r="I290" s="38"/>
      <c r="J290" s="14"/>
      <c r="K290" s="14" t="s">
        <v>231</v>
      </c>
      <c r="L290" s="38" t="s">
        <v>450</v>
      </c>
      <c r="M290" s="38"/>
      <c r="N290" s="38"/>
      <c r="O290" s="38"/>
      <c r="P290" s="38"/>
      <c r="Q290" s="38"/>
      <c r="R290" s="14"/>
    </row>
    <row r="291" spans="1:18" x14ac:dyDescent="0.25">
      <c r="A291" s="13"/>
      <c r="B291" s="47"/>
      <c r="C291" s="47" t="s">
        <v>231</v>
      </c>
      <c r="D291" s="49" t="s">
        <v>579</v>
      </c>
      <c r="E291" s="49"/>
      <c r="F291" s="50"/>
      <c r="G291" s="50" t="s">
        <v>231</v>
      </c>
      <c r="H291" s="49" t="s">
        <v>533</v>
      </c>
      <c r="I291" s="49"/>
      <c r="J291" s="47"/>
      <c r="K291" s="47" t="s">
        <v>231</v>
      </c>
      <c r="L291" s="49" t="s">
        <v>579</v>
      </c>
      <c r="M291" s="49"/>
      <c r="N291" s="50"/>
      <c r="O291" s="50" t="s">
        <v>231</v>
      </c>
      <c r="P291" s="49" t="s">
        <v>533</v>
      </c>
      <c r="Q291" s="49"/>
      <c r="R291" s="47"/>
    </row>
    <row r="292" spans="1:18" ht="15.75" thickBot="1" x14ac:dyDescent="0.3">
      <c r="A292" s="13"/>
      <c r="B292" s="47"/>
      <c r="C292" s="47"/>
      <c r="D292" s="37" t="s">
        <v>239</v>
      </c>
      <c r="E292" s="37"/>
      <c r="F292" s="47"/>
      <c r="G292" s="47"/>
      <c r="H292" s="37" t="s">
        <v>534</v>
      </c>
      <c r="I292" s="37"/>
      <c r="J292" s="47"/>
      <c r="K292" s="47"/>
      <c r="L292" s="37" t="s">
        <v>239</v>
      </c>
      <c r="M292" s="37"/>
      <c r="N292" s="47"/>
      <c r="O292" s="47"/>
      <c r="P292" s="37" t="s">
        <v>534</v>
      </c>
      <c r="Q292" s="37"/>
      <c r="R292" s="47"/>
    </row>
    <row r="293" spans="1:18" x14ac:dyDescent="0.25">
      <c r="A293" s="13"/>
      <c r="B293" s="14"/>
      <c r="C293" s="14" t="s">
        <v>231</v>
      </c>
      <c r="D293" s="34" t="s">
        <v>593</v>
      </c>
      <c r="E293" s="34"/>
      <c r="F293" s="34"/>
      <c r="G293" s="34"/>
      <c r="H293" s="34"/>
      <c r="I293" s="34"/>
      <c r="J293" s="34"/>
      <c r="K293" s="34"/>
      <c r="L293" s="34"/>
      <c r="M293" s="34"/>
      <c r="N293" s="34"/>
      <c r="O293" s="34"/>
      <c r="P293" s="34"/>
      <c r="Q293" s="34"/>
      <c r="R293" s="14"/>
    </row>
    <row r="294" spans="1:18" x14ac:dyDescent="0.25">
      <c r="A294" s="13"/>
      <c r="B294" s="25" t="s">
        <v>408</v>
      </c>
      <c r="C294" s="16" t="s">
        <v>231</v>
      </c>
      <c r="D294" s="16"/>
      <c r="E294" s="16"/>
      <c r="F294" s="16"/>
      <c r="G294" s="16" t="s">
        <v>231</v>
      </c>
      <c r="H294" s="16"/>
      <c r="I294" s="16"/>
      <c r="J294" s="16"/>
      <c r="K294" s="16" t="s">
        <v>231</v>
      </c>
      <c r="L294" s="16"/>
      <c r="M294" s="16"/>
      <c r="N294" s="16"/>
      <c r="O294" s="16" t="s">
        <v>231</v>
      </c>
      <c r="P294" s="16"/>
      <c r="Q294" s="16"/>
      <c r="R294" s="16"/>
    </row>
    <row r="295" spans="1:18" x14ac:dyDescent="0.25">
      <c r="A295" s="13"/>
      <c r="B295" s="17" t="s">
        <v>514</v>
      </c>
      <c r="C295" s="11" t="s">
        <v>231</v>
      </c>
      <c r="D295" s="11"/>
      <c r="E295" s="11"/>
      <c r="F295" s="11"/>
      <c r="G295" s="11" t="s">
        <v>231</v>
      </c>
      <c r="H295" s="11"/>
      <c r="I295" s="11"/>
      <c r="J295" s="11"/>
      <c r="K295" s="11" t="s">
        <v>231</v>
      </c>
      <c r="L295" s="11"/>
      <c r="M295" s="11"/>
      <c r="N295" s="11"/>
      <c r="O295" s="11" t="s">
        <v>231</v>
      </c>
      <c r="P295" s="11"/>
      <c r="Q295" s="11"/>
      <c r="R295" s="11"/>
    </row>
    <row r="296" spans="1:18" x14ac:dyDescent="0.25">
      <c r="A296" s="13"/>
      <c r="B296" s="53" t="s">
        <v>410</v>
      </c>
      <c r="C296" s="16" t="s">
        <v>231</v>
      </c>
      <c r="D296" s="16"/>
      <c r="E296" s="36">
        <v>1</v>
      </c>
      <c r="F296" s="21" t="s">
        <v>231</v>
      </c>
      <c r="G296" s="16" t="s">
        <v>231</v>
      </c>
      <c r="H296" s="16" t="s">
        <v>235</v>
      </c>
      <c r="I296" s="20">
        <v>1832</v>
      </c>
      <c r="J296" s="21" t="s">
        <v>231</v>
      </c>
      <c r="K296" s="16" t="s">
        <v>231</v>
      </c>
      <c r="L296" s="16"/>
      <c r="M296" s="36">
        <v>1</v>
      </c>
      <c r="N296" s="21" t="s">
        <v>231</v>
      </c>
      <c r="O296" s="16" t="s">
        <v>231</v>
      </c>
      <c r="P296" s="16" t="s">
        <v>235</v>
      </c>
      <c r="Q296" s="36">
        <v>310</v>
      </c>
      <c r="R296" s="21" t="s">
        <v>231</v>
      </c>
    </row>
    <row r="297" spans="1:18" x14ac:dyDescent="0.25">
      <c r="A297" s="13"/>
      <c r="B297" s="63" t="s">
        <v>411</v>
      </c>
      <c r="C297" s="11" t="s">
        <v>231</v>
      </c>
      <c r="D297" s="12"/>
      <c r="E297" s="44" t="s">
        <v>287</v>
      </c>
      <c r="F297" s="12" t="s">
        <v>231</v>
      </c>
      <c r="G297" s="11" t="s">
        <v>231</v>
      </c>
      <c r="H297" s="12"/>
      <c r="I297" s="44" t="s">
        <v>287</v>
      </c>
      <c r="J297" s="12" t="s">
        <v>231</v>
      </c>
      <c r="K297" s="11" t="s">
        <v>231</v>
      </c>
      <c r="L297" s="11"/>
      <c r="M297" s="35">
        <v>1</v>
      </c>
      <c r="N297" s="12" t="s">
        <v>231</v>
      </c>
      <c r="O297" s="11" t="s">
        <v>231</v>
      </c>
      <c r="P297" s="11"/>
      <c r="Q297" s="18">
        <v>1000</v>
      </c>
      <c r="R297" s="12" t="s">
        <v>231</v>
      </c>
    </row>
    <row r="298" spans="1:18" x14ac:dyDescent="0.25">
      <c r="A298" s="13"/>
      <c r="B298" s="53" t="s">
        <v>412</v>
      </c>
      <c r="C298" s="16" t="s">
        <v>231</v>
      </c>
      <c r="D298" s="16"/>
      <c r="E298" s="36">
        <v>1</v>
      </c>
      <c r="F298" s="21" t="s">
        <v>231</v>
      </c>
      <c r="G298" s="16" t="s">
        <v>231</v>
      </c>
      <c r="H298" s="16"/>
      <c r="I298" s="20">
        <v>1990</v>
      </c>
      <c r="J298" s="21" t="s">
        <v>231</v>
      </c>
      <c r="K298" s="16" t="s">
        <v>231</v>
      </c>
      <c r="L298" s="16"/>
      <c r="M298" s="36">
        <v>1</v>
      </c>
      <c r="N298" s="21" t="s">
        <v>231</v>
      </c>
      <c r="O298" s="16" t="s">
        <v>231</v>
      </c>
      <c r="P298" s="16"/>
      <c r="Q298" s="36">
        <v>87</v>
      </c>
      <c r="R298" s="21" t="s">
        <v>231</v>
      </c>
    </row>
    <row r="299" spans="1:18" x14ac:dyDescent="0.25">
      <c r="A299" s="13"/>
      <c r="B299" s="63" t="s">
        <v>413</v>
      </c>
      <c r="C299" s="11" t="s">
        <v>231</v>
      </c>
      <c r="D299" s="11"/>
      <c r="E299" s="35">
        <v>1</v>
      </c>
      <c r="F299" s="12" t="s">
        <v>231</v>
      </c>
      <c r="G299" s="11" t="s">
        <v>231</v>
      </c>
      <c r="H299" s="11"/>
      <c r="I299" s="35">
        <v>379</v>
      </c>
      <c r="J299" s="12" t="s">
        <v>231</v>
      </c>
      <c r="K299" s="11" t="s">
        <v>231</v>
      </c>
      <c r="L299" s="11"/>
      <c r="M299" s="35">
        <v>2</v>
      </c>
      <c r="N299" s="12" t="s">
        <v>231</v>
      </c>
      <c r="O299" s="11" t="s">
        <v>231</v>
      </c>
      <c r="P299" s="11"/>
      <c r="Q299" s="35">
        <v>481</v>
      </c>
      <c r="R299" s="12" t="s">
        <v>231</v>
      </c>
    </row>
    <row r="300" spans="1:18" x14ac:dyDescent="0.25">
      <c r="A300" s="13"/>
      <c r="B300" s="25" t="s">
        <v>417</v>
      </c>
      <c r="C300" s="16" t="s">
        <v>231</v>
      </c>
      <c r="D300" s="16"/>
      <c r="E300" s="16"/>
      <c r="F300" s="16"/>
      <c r="G300" s="16" t="s">
        <v>231</v>
      </c>
      <c r="H300" s="16"/>
      <c r="I300" s="16"/>
      <c r="J300" s="16"/>
      <c r="K300" s="16" t="s">
        <v>231</v>
      </c>
      <c r="L300" s="16"/>
      <c r="M300" s="16"/>
      <c r="N300" s="16"/>
      <c r="O300" s="16" t="s">
        <v>231</v>
      </c>
      <c r="P300" s="16"/>
      <c r="Q300" s="16"/>
      <c r="R300" s="16"/>
    </row>
    <row r="301" spans="1:18" x14ac:dyDescent="0.25">
      <c r="A301" s="13"/>
      <c r="B301" s="17" t="s">
        <v>418</v>
      </c>
      <c r="C301" s="11" t="s">
        <v>231</v>
      </c>
      <c r="D301" s="12"/>
      <c r="E301" s="44" t="s">
        <v>287</v>
      </c>
      <c r="F301" s="12" t="s">
        <v>231</v>
      </c>
      <c r="G301" s="11" t="s">
        <v>231</v>
      </c>
      <c r="H301" s="12"/>
      <c r="I301" s="44" t="s">
        <v>287</v>
      </c>
      <c r="J301" s="12" t="s">
        <v>231</v>
      </c>
      <c r="K301" s="11" t="s">
        <v>231</v>
      </c>
      <c r="L301" s="11"/>
      <c r="M301" s="35">
        <v>1</v>
      </c>
      <c r="N301" s="12" t="s">
        <v>231</v>
      </c>
      <c r="O301" s="11" t="s">
        <v>231</v>
      </c>
      <c r="P301" s="11"/>
      <c r="Q301" s="35">
        <v>53</v>
      </c>
      <c r="R301" s="12" t="s">
        <v>231</v>
      </c>
    </row>
    <row r="302" spans="1:18" x14ac:dyDescent="0.25">
      <c r="A302" s="13"/>
      <c r="B302" s="19" t="s">
        <v>419</v>
      </c>
      <c r="C302" s="16" t="s">
        <v>231</v>
      </c>
      <c r="D302" s="16"/>
      <c r="E302" s="36">
        <v>1</v>
      </c>
      <c r="F302" s="21" t="s">
        <v>231</v>
      </c>
      <c r="G302" s="16" t="s">
        <v>231</v>
      </c>
      <c r="H302" s="16"/>
      <c r="I302" s="36">
        <v>124</v>
      </c>
      <c r="J302" s="21" t="s">
        <v>231</v>
      </c>
      <c r="K302" s="16" t="s">
        <v>231</v>
      </c>
      <c r="L302" s="21"/>
      <c r="M302" s="45" t="s">
        <v>287</v>
      </c>
      <c r="N302" s="21" t="s">
        <v>231</v>
      </c>
      <c r="O302" s="16" t="s">
        <v>231</v>
      </c>
      <c r="P302" s="21"/>
      <c r="Q302" s="45" t="s">
        <v>287</v>
      </c>
      <c r="R302" s="21" t="s">
        <v>231</v>
      </c>
    </row>
    <row r="303" spans="1:18" ht="15.75" thickBot="1" x14ac:dyDescent="0.3">
      <c r="A303" s="13"/>
      <c r="B303" s="26" t="s">
        <v>422</v>
      </c>
      <c r="C303" s="11" t="s">
        <v>231</v>
      </c>
      <c r="D303" s="12"/>
      <c r="E303" s="44" t="s">
        <v>287</v>
      </c>
      <c r="F303" s="12" t="s">
        <v>231</v>
      </c>
      <c r="G303" s="11" t="s">
        <v>231</v>
      </c>
      <c r="H303" s="12"/>
      <c r="I303" s="44" t="s">
        <v>287</v>
      </c>
      <c r="J303" s="12" t="s">
        <v>231</v>
      </c>
      <c r="K303" s="11" t="s">
        <v>231</v>
      </c>
      <c r="L303" s="11"/>
      <c r="M303" s="35">
        <v>1</v>
      </c>
      <c r="N303" s="12" t="s">
        <v>231</v>
      </c>
      <c r="O303" s="11" t="s">
        <v>231</v>
      </c>
      <c r="P303" s="11"/>
      <c r="Q303" s="35">
        <v>149</v>
      </c>
      <c r="R303" s="12" t="s">
        <v>231</v>
      </c>
    </row>
    <row r="304" spans="1:18" x14ac:dyDescent="0.25">
      <c r="A304" s="13"/>
      <c r="B304" s="22"/>
      <c r="C304" s="22" t="s">
        <v>231</v>
      </c>
      <c r="D304" s="23"/>
      <c r="E304" s="23"/>
      <c r="F304" s="22"/>
      <c r="G304" s="22" t="s">
        <v>231</v>
      </c>
      <c r="H304" s="23"/>
      <c r="I304" s="23"/>
      <c r="J304" s="22"/>
      <c r="K304" s="22" t="s">
        <v>231</v>
      </c>
      <c r="L304" s="23"/>
      <c r="M304" s="23"/>
      <c r="N304" s="22"/>
      <c r="O304" s="22" t="s">
        <v>231</v>
      </c>
      <c r="P304" s="23"/>
      <c r="Q304" s="23"/>
      <c r="R304" s="22"/>
    </row>
    <row r="305" spans="1:42" ht="15.75" thickBot="1" x14ac:dyDescent="0.3">
      <c r="A305" s="13"/>
      <c r="B305" s="69" t="s">
        <v>515</v>
      </c>
      <c r="C305" s="16"/>
      <c r="D305" s="30"/>
      <c r="E305" s="46">
        <v>4</v>
      </c>
      <c r="F305" s="32" t="s">
        <v>231</v>
      </c>
      <c r="G305" s="16"/>
      <c r="H305" s="30" t="s">
        <v>235</v>
      </c>
      <c r="I305" s="31">
        <v>4325</v>
      </c>
      <c r="J305" s="32" t="s">
        <v>231</v>
      </c>
      <c r="K305" s="16"/>
      <c r="L305" s="30"/>
      <c r="M305" s="46">
        <v>7</v>
      </c>
      <c r="N305" s="32" t="s">
        <v>231</v>
      </c>
      <c r="O305" s="16"/>
      <c r="P305" s="30" t="s">
        <v>235</v>
      </c>
      <c r="Q305" s="31">
        <v>2080</v>
      </c>
      <c r="R305" s="32" t="s">
        <v>231</v>
      </c>
    </row>
    <row r="306" spans="1:42" ht="15.75" thickTop="1" x14ac:dyDescent="0.25">
      <c r="A306" s="13"/>
      <c r="B306" s="22"/>
      <c r="C306" s="22" t="s">
        <v>231</v>
      </c>
      <c r="D306" s="33"/>
      <c r="E306" s="33"/>
      <c r="F306" s="22"/>
      <c r="G306" s="22" t="s">
        <v>231</v>
      </c>
      <c r="H306" s="33"/>
      <c r="I306" s="33"/>
      <c r="J306" s="22"/>
      <c r="K306" s="22" t="s">
        <v>231</v>
      </c>
      <c r="L306" s="33"/>
      <c r="M306" s="33"/>
      <c r="N306" s="22"/>
      <c r="O306" s="22" t="s">
        <v>231</v>
      </c>
      <c r="P306" s="33"/>
      <c r="Q306" s="33"/>
      <c r="R306" s="22"/>
    </row>
    <row r="307" spans="1:42" x14ac:dyDescent="0.25">
      <c r="A307" s="13" t="s">
        <v>931</v>
      </c>
      <c r="B307" s="41" t="s">
        <v>932</v>
      </c>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row>
    <row r="308" spans="1:42" ht="15.75" x14ac:dyDescent="0.25">
      <c r="A308" s="13"/>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row>
    <row r="309" spans="1:42" x14ac:dyDescent="0.25">
      <c r="A309" s="13"/>
      <c r="B309" s="11"/>
      <c r="C309" s="11"/>
      <c r="D309" s="11"/>
      <c r="E309" s="11"/>
      <c r="F309" s="11"/>
      <c r="G309" s="11"/>
      <c r="H309" s="11"/>
      <c r="I309" s="11"/>
      <c r="J309" s="11"/>
    </row>
    <row r="310" spans="1:42" x14ac:dyDescent="0.25">
      <c r="A310" s="13"/>
      <c r="B310" s="14"/>
      <c r="C310" s="14" t="s">
        <v>231</v>
      </c>
      <c r="D310" s="48" t="s">
        <v>596</v>
      </c>
      <c r="E310" s="48"/>
      <c r="F310" s="14"/>
      <c r="G310" s="14" t="s">
        <v>231</v>
      </c>
      <c r="H310" s="48" t="s">
        <v>597</v>
      </c>
      <c r="I310" s="48"/>
      <c r="J310" s="14"/>
    </row>
    <row r="311" spans="1:42" ht="15.75" thickBot="1" x14ac:dyDescent="0.3">
      <c r="A311" s="13"/>
      <c r="B311" s="14"/>
      <c r="C311" s="14" t="s">
        <v>231</v>
      </c>
      <c r="D311" s="37" t="s">
        <v>598</v>
      </c>
      <c r="E311" s="37"/>
      <c r="F311" s="14"/>
      <c r="G311" s="14" t="s">
        <v>231</v>
      </c>
      <c r="H311" s="37" t="s">
        <v>599</v>
      </c>
      <c r="I311" s="37"/>
      <c r="J311" s="14"/>
    </row>
    <row r="312" spans="1:42" x14ac:dyDescent="0.25">
      <c r="A312" s="13"/>
      <c r="B312" s="14"/>
      <c r="C312" s="14" t="s">
        <v>231</v>
      </c>
      <c r="D312" s="34" t="s">
        <v>313</v>
      </c>
      <c r="E312" s="34"/>
      <c r="F312" s="34"/>
      <c r="G312" s="34"/>
      <c r="H312" s="34"/>
      <c r="I312" s="34"/>
      <c r="J312" s="14"/>
    </row>
    <row r="313" spans="1:42" x14ac:dyDescent="0.25">
      <c r="A313" s="13"/>
      <c r="B313" s="15" t="s">
        <v>600</v>
      </c>
      <c r="C313" s="16" t="s">
        <v>231</v>
      </c>
      <c r="D313" s="30" t="s">
        <v>235</v>
      </c>
      <c r="E313" s="31">
        <v>43475</v>
      </c>
      <c r="F313" s="32" t="s">
        <v>231</v>
      </c>
      <c r="G313" s="16" t="s">
        <v>231</v>
      </c>
      <c r="H313" s="30" t="s">
        <v>235</v>
      </c>
      <c r="I313" s="46" t="s">
        <v>601</v>
      </c>
      <c r="J313" s="32" t="s">
        <v>257</v>
      </c>
    </row>
    <row r="314" spans="1:42" x14ac:dyDescent="0.25">
      <c r="A314" s="13"/>
      <c r="B314" s="17" t="s">
        <v>602</v>
      </c>
      <c r="C314" s="11" t="s">
        <v>231</v>
      </c>
      <c r="D314" s="11"/>
      <c r="E314" s="35">
        <v>843</v>
      </c>
      <c r="F314" s="12" t="s">
        <v>231</v>
      </c>
      <c r="G314" s="11" t="s">
        <v>231</v>
      </c>
      <c r="H314" s="11"/>
      <c r="I314" s="35">
        <v>843</v>
      </c>
      <c r="J314" s="12" t="s">
        <v>231</v>
      </c>
    </row>
    <row r="315" spans="1:42" x14ac:dyDescent="0.25">
      <c r="A315" s="13"/>
      <c r="B315" s="19" t="s">
        <v>603</v>
      </c>
      <c r="C315" s="16" t="s">
        <v>231</v>
      </c>
      <c r="D315" s="16"/>
      <c r="E315" s="36" t="s">
        <v>604</v>
      </c>
      <c r="F315" s="21" t="s">
        <v>257</v>
      </c>
      <c r="G315" s="16" t="s">
        <v>231</v>
      </c>
      <c r="H315" s="21"/>
      <c r="I315" s="45" t="s">
        <v>287</v>
      </c>
      <c r="J315" s="21" t="s">
        <v>231</v>
      </c>
    </row>
    <row r="316" spans="1:42" x14ac:dyDescent="0.25">
      <c r="A316" s="13"/>
      <c r="B316" s="17" t="s">
        <v>605</v>
      </c>
      <c r="C316" s="11" t="s">
        <v>231</v>
      </c>
      <c r="D316" s="11"/>
      <c r="E316" s="35">
        <v>722</v>
      </c>
      <c r="F316" s="12" t="s">
        <v>231</v>
      </c>
      <c r="G316" s="11" t="s">
        <v>231</v>
      </c>
      <c r="H316" s="12"/>
      <c r="I316" s="44" t="s">
        <v>287</v>
      </c>
      <c r="J316" s="12" t="s">
        <v>231</v>
      </c>
    </row>
    <row r="317" spans="1:42" x14ac:dyDescent="0.25">
      <c r="A317" s="13"/>
      <c r="B317" s="19" t="s">
        <v>606</v>
      </c>
      <c r="C317" s="16" t="s">
        <v>231</v>
      </c>
      <c r="D317" s="21"/>
      <c r="E317" s="45" t="s">
        <v>287</v>
      </c>
      <c r="F317" s="21" t="s">
        <v>231</v>
      </c>
      <c r="G317" s="16" t="s">
        <v>231</v>
      </c>
      <c r="H317" s="16"/>
      <c r="I317" s="36">
        <v>376</v>
      </c>
      <c r="J317" s="21" t="s">
        <v>231</v>
      </c>
    </row>
    <row r="318" spans="1:42" ht="15.75" thickBot="1" x14ac:dyDescent="0.3">
      <c r="A318" s="13"/>
      <c r="B318" s="17" t="s">
        <v>607</v>
      </c>
      <c r="C318" s="11" t="s">
        <v>231</v>
      </c>
      <c r="D318" s="11"/>
      <c r="E318" s="35" t="s">
        <v>608</v>
      </c>
      <c r="F318" s="12" t="s">
        <v>257</v>
      </c>
      <c r="G318" s="11" t="s">
        <v>231</v>
      </c>
      <c r="H318" s="12"/>
      <c r="I318" s="44" t="s">
        <v>287</v>
      </c>
      <c r="J318" s="12" t="s">
        <v>231</v>
      </c>
    </row>
    <row r="319" spans="1:42" x14ac:dyDescent="0.25">
      <c r="A319" s="13"/>
      <c r="B319" s="22"/>
      <c r="C319" s="22" t="s">
        <v>231</v>
      </c>
      <c r="D319" s="23"/>
      <c r="E319" s="23"/>
      <c r="F319" s="22"/>
      <c r="G319" s="22" t="s">
        <v>231</v>
      </c>
      <c r="H319" s="23"/>
      <c r="I319" s="23"/>
      <c r="J319" s="22"/>
    </row>
    <row r="320" spans="1:42" ht="15.75" thickBot="1" x14ac:dyDescent="0.3">
      <c r="A320" s="13"/>
      <c r="B320" s="15" t="s">
        <v>609</v>
      </c>
      <c r="C320" s="16"/>
      <c r="D320" s="30" t="s">
        <v>235</v>
      </c>
      <c r="E320" s="31">
        <v>39505</v>
      </c>
      <c r="F320" s="32" t="s">
        <v>231</v>
      </c>
      <c r="G320" s="16"/>
      <c r="H320" s="30" t="s">
        <v>235</v>
      </c>
      <c r="I320" s="46" t="s">
        <v>610</v>
      </c>
      <c r="J320" s="32" t="s">
        <v>257</v>
      </c>
    </row>
    <row r="321" spans="1:42" ht="15.75" thickTop="1" x14ac:dyDescent="0.25">
      <c r="A321" s="13"/>
      <c r="B321" s="22"/>
      <c r="C321" s="22" t="s">
        <v>231</v>
      </c>
      <c r="D321" s="33"/>
      <c r="E321" s="33"/>
      <c r="F321" s="22"/>
      <c r="G321" s="22" t="s">
        <v>231</v>
      </c>
      <c r="H321" s="33"/>
      <c r="I321" s="33"/>
      <c r="J321" s="22"/>
    </row>
    <row r="322" spans="1:42" x14ac:dyDescent="0.25">
      <c r="A322" s="13" t="s">
        <v>933</v>
      </c>
      <c r="B322" s="40" t="s">
        <v>616</v>
      </c>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row>
    <row r="323" spans="1:42" x14ac:dyDescent="0.25">
      <c r="A323" s="13"/>
      <c r="B323" s="41" t="s">
        <v>617</v>
      </c>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row>
    <row r="324" spans="1:42" ht="15.75" x14ac:dyDescent="0.25">
      <c r="A324" s="13"/>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row>
    <row r="325" spans="1:42" x14ac:dyDescent="0.25">
      <c r="A325" s="13"/>
      <c r="B325" s="11"/>
      <c r="C325" s="11"/>
      <c r="D325" s="11"/>
      <c r="E325" s="11"/>
      <c r="F325" s="11"/>
      <c r="G325" s="11"/>
      <c r="H325" s="11"/>
      <c r="I325" s="11"/>
      <c r="J325" s="11"/>
    </row>
    <row r="326" spans="1:42" ht="15.75" thickBot="1" x14ac:dyDescent="0.3">
      <c r="A326" s="13"/>
      <c r="B326" s="14"/>
      <c r="C326" s="14" t="s">
        <v>231</v>
      </c>
      <c r="D326" s="37" t="s">
        <v>266</v>
      </c>
      <c r="E326" s="37"/>
      <c r="F326" s="37"/>
      <c r="G326" s="37"/>
      <c r="H326" s="37"/>
      <c r="I326" s="37"/>
      <c r="J326" s="14"/>
    </row>
    <row r="327" spans="1:42" ht="15.75" thickBot="1" x14ac:dyDescent="0.3">
      <c r="A327" s="13"/>
      <c r="B327" s="14"/>
      <c r="C327" s="14" t="s">
        <v>231</v>
      </c>
      <c r="D327" s="38">
        <v>2015</v>
      </c>
      <c r="E327" s="38"/>
      <c r="F327" s="14"/>
      <c r="G327" s="14" t="s">
        <v>231</v>
      </c>
      <c r="H327" s="38">
        <v>2014</v>
      </c>
      <c r="I327" s="38"/>
      <c r="J327" s="14"/>
    </row>
    <row r="328" spans="1:42" x14ac:dyDescent="0.25">
      <c r="A328" s="13"/>
      <c r="B328" s="14"/>
      <c r="C328" s="14" t="s">
        <v>231</v>
      </c>
      <c r="D328" s="34" t="s">
        <v>313</v>
      </c>
      <c r="E328" s="34"/>
      <c r="F328" s="34"/>
      <c r="G328" s="34"/>
      <c r="H328" s="34"/>
      <c r="I328" s="34"/>
      <c r="J328" s="14"/>
    </row>
    <row r="329" spans="1:42" x14ac:dyDescent="0.25">
      <c r="A329" s="13"/>
      <c r="B329" s="15" t="s">
        <v>618</v>
      </c>
      <c r="C329" s="16" t="s">
        <v>231</v>
      </c>
      <c r="D329" s="16"/>
      <c r="E329" s="16"/>
      <c r="F329" s="16"/>
      <c r="G329" s="16" t="s">
        <v>231</v>
      </c>
      <c r="H329" s="16"/>
      <c r="I329" s="16"/>
      <c r="J329" s="16"/>
    </row>
    <row r="330" spans="1:42" x14ac:dyDescent="0.25">
      <c r="A330" s="13"/>
      <c r="B330" s="27" t="s">
        <v>441</v>
      </c>
      <c r="C330" s="11" t="s">
        <v>231</v>
      </c>
      <c r="D330" s="10" t="s">
        <v>235</v>
      </c>
      <c r="E330" s="28">
        <v>13773</v>
      </c>
      <c r="F330" s="29" t="s">
        <v>231</v>
      </c>
      <c r="G330" s="11" t="s">
        <v>231</v>
      </c>
      <c r="H330" s="10" t="s">
        <v>235</v>
      </c>
      <c r="I330" s="28">
        <v>6833</v>
      </c>
      <c r="J330" s="29" t="s">
        <v>231</v>
      </c>
    </row>
    <row r="331" spans="1:42" x14ac:dyDescent="0.25">
      <c r="A331" s="13"/>
      <c r="B331" s="19" t="s">
        <v>619</v>
      </c>
      <c r="C331" s="16" t="s">
        <v>231</v>
      </c>
      <c r="D331" s="16"/>
      <c r="E331" s="36">
        <v>617</v>
      </c>
      <c r="F331" s="21" t="s">
        <v>231</v>
      </c>
      <c r="G331" s="16" t="s">
        <v>231</v>
      </c>
      <c r="H331" s="16"/>
      <c r="I331" s="36">
        <v>200</v>
      </c>
      <c r="J331" s="21" t="s">
        <v>231</v>
      </c>
    </row>
    <row r="332" spans="1:42" ht="15.75" thickBot="1" x14ac:dyDescent="0.3">
      <c r="A332" s="13"/>
      <c r="B332" s="17" t="s">
        <v>620</v>
      </c>
      <c r="C332" s="11" t="s">
        <v>231</v>
      </c>
      <c r="D332" s="11"/>
      <c r="E332" s="35" t="s">
        <v>621</v>
      </c>
      <c r="F332" s="12" t="s">
        <v>257</v>
      </c>
      <c r="G332" s="11" t="s">
        <v>231</v>
      </c>
      <c r="H332" s="11"/>
      <c r="I332" s="35" t="s">
        <v>622</v>
      </c>
      <c r="J332" s="12" t="s">
        <v>257</v>
      </c>
    </row>
    <row r="333" spans="1:42" x14ac:dyDescent="0.25">
      <c r="A333" s="13"/>
      <c r="B333" s="22"/>
      <c r="C333" s="22" t="s">
        <v>231</v>
      </c>
      <c r="D333" s="23"/>
      <c r="E333" s="23"/>
      <c r="F333" s="22"/>
      <c r="G333" s="22" t="s">
        <v>231</v>
      </c>
      <c r="H333" s="23"/>
      <c r="I333" s="23"/>
      <c r="J333" s="22"/>
    </row>
    <row r="334" spans="1:42" ht="15.75" thickBot="1" x14ac:dyDescent="0.3">
      <c r="A334" s="13"/>
      <c r="B334" s="15" t="s">
        <v>449</v>
      </c>
      <c r="C334" s="16"/>
      <c r="D334" s="30" t="s">
        <v>235</v>
      </c>
      <c r="E334" s="31">
        <v>13321</v>
      </c>
      <c r="F334" s="32" t="s">
        <v>231</v>
      </c>
      <c r="G334" s="16"/>
      <c r="H334" s="30" t="s">
        <v>235</v>
      </c>
      <c r="I334" s="31">
        <v>6559</v>
      </c>
      <c r="J334" s="32" t="s">
        <v>231</v>
      </c>
    </row>
    <row r="335" spans="1:42" ht="15.75" thickTop="1" x14ac:dyDescent="0.25">
      <c r="A335" s="13"/>
      <c r="B335" s="22"/>
      <c r="C335" s="22" t="s">
        <v>231</v>
      </c>
      <c r="D335" s="33"/>
      <c r="E335" s="33"/>
      <c r="F335" s="22"/>
      <c r="G335" s="22" t="s">
        <v>231</v>
      </c>
      <c r="H335" s="33"/>
      <c r="I335" s="33"/>
      <c r="J335" s="22"/>
    </row>
    <row r="336" spans="1:42" x14ac:dyDescent="0.25">
      <c r="A336" s="13"/>
      <c r="B336" s="27" t="s">
        <v>623</v>
      </c>
      <c r="C336" s="11"/>
      <c r="D336" s="11"/>
      <c r="E336" s="11"/>
      <c r="F336" s="11"/>
      <c r="G336" s="11"/>
      <c r="H336" s="11"/>
      <c r="I336" s="11"/>
      <c r="J336" s="11"/>
    </row>
    <row r="337" spans="1:42" x14ac:dyDescent="0.25">
      <c r="A337" s="13"/>
      <c r="B337" s="15" t="s">
        <v>441</v>
      </c>
      <c r="C337" s="16"/>
      <c r="D337" s="30" t="s">
        <v>235</v>
      </c>
      <c r="E337" s="31">
        <v>5971</v>
      </c>
      <c r="F337" s="32" t="s">
        <v>231</v>
      </c>
      <c r="G337" s="16"/>
      <c r="H337" s="30" t="s">
        <v>235</v>
      </c>
      <c r="I337" s="46">
        <v>33</v>
      </c>
      <c r="J337" s="32" t="s">
        <v>231</v>
      </c>
    </row>
    <row r="338" spans="1:42" ht="15.75" thickBot="1" x14ac:dyDescent="0.3">
      <c r="A338" s="13"/>
      <c r="B338" s="17" t="s">
        <v>620</v>
      </c>
      <c r="C338" s="11"/>
      <c r="D338" s="11"/>
      <c r="E338" s="35" t="s">
        <v>624</v>
      </c>
      <c r="F338" s="12" t="s">
        <v>257</v>
      </c>
      <c r="G338" s="11"/>
      <c r="H338" s="11"/>
      <c r="I338" s="35" t="s">
        <v>574</v>
      </c>
      <c r="J338" s="12" t="s">
        <v>257</v>
      </c>
    </row>
    <row r="339" spans="1:42" x14ac:dyDescent="0.25">
      <c r="A339" s="13"/>
      <c r="B339" s="22"/>
      <c r="C339" s="22" t="s">
        <v>231</v>
      </c>
      <c r="D339" s="23"/>
      <c r="E339" s="23"/>
      <c r="F339" s="22"/>
      <c r="G339" s="22" t="s">
        <v>231</v>
      </c>
      <c r="H339" s="23"/>
      <c r="I339" s="23"/>
      <c r="J339" s="22"/>
    </row>
    <row r="340" spans="1:42" ht="15.75" thickBot="1" x14ac:dyDescent="0.3">
      <c r="A340" s="13"/>
      <c r="B340" s="15" t="s">
        <v>449</v>
      </c>
      <c r="C340" s="16"/>
      <c r="D340" s="30" t="s">
        <v>235</v>
      </c>
      <c r="E340" s="31">
        <v>5529</v>
      </c>
      <c r="F340" s="32" t="s">
        <v>231</v>
      </c>
      <c r="G340" s="16"/>
      <c r="H340" s="30" t="s">
        <v>235</v>
      </c>
      <c r="I340" s="46">
        <v>30</v>
      </c>
      <c r="J340" s="32" t="s">
        <v>231</v>
      </c>
    </row>
    <row r="341" spans="1:42" ht="15.75" thickTop="1" x14ac:dyDescent="0.25">
      <c r="A341" s="13"/>
      <c r="B341" s="22"/>
      <c r="C341" s="22" t="s">
        <v>231</v>
      </c>
      <c r="D341" s="33"/>
      <c r="E341" s="33"/>
      <c r="F341" s="22"/>
      <c r="G341" s="22" t="s">
        <v>231</v>
      </c>
      <c r="H341" s="33"/>
      <c r="I341" s="33"/>
      <c r="J341" s="22"/>
    </row>
    <row r="342" spans="1:42" x14ac:dyDescent="0.25">
      <c r="A342" s="2" t="s">
        <v>934</v>
      </c>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c r="AO342" s="39"/>
      <c r="AP342" s="39"/>
    </row>
    <row r="343" spans="1:42" x14ac:dyDescent="0.25">
      <c r="A343" s="13" t="s">
        <v>935</v>
      </c>
      <c r="B343" s="41" t="s">
        <v>510</v>
      </c>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row>
    <row r="344" spans="1:42" ht="15.75" x14ac:dyDescent="0.25">
      <c r="A344" s="13"/>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row>
    <row r="345" spans="1:42" x14ac:dyDescent="0.25">
      <c r="A345" s="13"/>
      <c r="B345" s="11"/>
      <c r="C345" s="11"/>
      <c r="D345" s="11"/>
      <c r="E345" s="11"/>
      <c r="F345" s="11"/>
      <c r="G345" s="11"/>
      <c r="H345" s="11"/>
      <c r="I345" s="11"/>
      <c r="J345" s="11"/>
      <c r="K345" s="11"/>
      <c r="L345" s="11"/>
      <c r="M345" s="11"/>
      <c r="N345" s="11"/>
      <c r="O345" s="11"/>
      <c r="P345" s="11"/>
      <c r="Q345" s="11"/>
      <c r="R345" s="11"/>
    </row>
    <row r="346" spans="1:42" ht="15.75" thickBot="1" x14ac:dyDescent="0.3">
      <c r="A346" s="13"/>
      <c r="B346" s="14"/>
      <c r="C346" s="14" t="s">
        <v>231</v>
      </c>
      <c r="D346" s="37" t="s">
        <v>511</v>
      </c>
      <c r="E346" s="37"/>
      <c r="F346" s="14"/>
      <c r="G346" s="14" t="s">
        <v>231</v>
      </c>
      <c r="H346" s="37" t="s">
        <v>512</v>
      </c>
      <c r="I346" s="37"/>
      <c r="J346" s="14"/>
      <c r="K346" s="14" t="s">
        <v>231</v>
      </c>
      <c r="L346" s="37" t="s">
        <v>513</v>
      </c>
      <c r="M346" s="37"/>
      <c r="N346" s="14"/>
      <c r="O346" s="14" t="s">
        <v>231</v>
      </c>
      <c r="P346" s="37" t="s">
        <v>144</v>
      </c>
      <c r="Q346" s="37"/>
      <c r="R346" s="14"/>
    </row>
    <row r="347" spans="1:42" x14ac:dyDescent="0.25">
      <c r="A347" s="13"/>
      <c r="B347" s="14"/>
      <c r="C347" s="14" t="s">
        <v>231</v>
      </c>
      <c r="D347" s="50"/>
      <c r="E347" s="50"/>
      <c r="F347" s="14"/>
      <c r="G347" s="14" t="s">
        <v>231</v>
      </c>
      <c r="H347" s="34" t="s">
        <v>232</v>
      </c>
      <c r="I347" s="34"/>
      <c r="J347" s="34"/>
      <c r="K347" s="34"/>
      <c r="L347" s="34"/>
      <c r="M347" s="34"/>
      <c r="N347" s="14"/>
      <c r="O347" s="14" t="s">
        <v>231</v>
      </c>
      <c r="P347" s="50"/>
      <c r="Q347" s="50"/>
      <c r="R347" s="14"/>
    </row>
    <row r="348" spans="1:42" x14ac:dyDescent="0.25">
      <c r="A348" s="13"/>
      <c r="B348" s="15" t="s">
        <v>345</v>
      </c>
      <c r="C348" s="16" t="s">
        <v>231</v>
      </c>
      <c r="D348" s="16"/>
      <c r="E348" s="16"/>
      <c r="F348" s="16"/>
      <c r="G348" s="16" t="s">
        <v>231</v>
      </c>
      <c r="H348" s="16"/>
      <c r="I348" s="16"/>
      <c r="J348" s="16"/>
      <c r="K348" s="16" t="s">
        <v>231</v>
      </c>
      <c r="L348" s="16"/>
      <c r="M348" s="16"/>
      <c r="N348" s="16"/>
      <c r="O348" s="16" t="s">
        <v>231</v>
      </c>
      <c r="P348" s="16"/>
      <c r="Q348" s="16"/>
      <c r="R348" s="16"/>
    </row>
    <row r="349" spans="1:42" x14ac:dyDescent="0.25">
      <c r="A349" s="13"/>
      <c r="B349" s="26" t="s">
        <v>408</v>
      </c>
      <c r="C349" s="11" t="s">
        <v>231</v>
      </c>
      <c r="D349" s="11"/>
      <c r="E349" s="11"/>
      <c r="F349" s="11"/>
      <c r="G349" s="11" t="s">
        <v>231</v>
      </c>
      <c r="H349" s="11"/>
      <c r="I349" s="11"/>
      <c r="J349" s="11"/>
      <c r="K349" s="11" t="s">
        <v>231</v>
      </c>
      <c r="L349" s="11"/>
      <c r="M349" s="11"/>
      <c r="N349" s="11"/>
      <c r="O349" s="11" t="s">
        <v>231</v>
      </c>
      <c r="P349" s="11"/>
      <c r="Q349" s="11"/>
      <c r="R349" s="11"/>
    </row>
    <row r="350" spans="1:42" x14ac:dyDescent="0.25">
      <c r="A350" s="13"/>
      <c r="B350" s="19" t="s">
        <v>514</v>
      </c>
      <c r="C350" s="16" t="s">
        <v>231</v>
      </c>
      <c r="D350" s="16"/>
      <c r="E350" s="16"/>
      <c r="F350" s="16"/>
      <c r="G350" s="16" t="s">
        <v>231</v>
      </c>
      <c r="H350" s="16"/>
      <c r="I350" s="16"/>
      <c r="J350" s="16"/>
      <c r="K350" s="16" t="s">
        <v>231</v>
      </c>
      <c r="L350" s="16"/>
      <c r="M350" s="16"/>
      <c r="N350" s="16"/>
      <c r="O350" s="16" t="s">
        <v>231</v>
      </c>
      <c r="P350" s="16"/>
      <c r="Q350" s="16"/>
      <c r="R350" s="16"/>
    </row>
    <row r="351" spans="1:42" x14ac:dyDescent="0.25">
      <c r="A351" s="13"/>
      <c r="B351" s="63" t="s">
        <v>410</v>
      </c>
      <c r="C351" s="11" t="s">
        <v>231</v>
      </c>
      <c r="D351" s="11" t="s">
        <v>235</v>
      </c>
      <c r="E351" s="18">
        <v>658292</v>
      </c>
      <c r="F351" s="12" t="s">
        <v>231</v>
      </c>
      <c r="G351" s="11" t="s">
        <v>231</v>
      </c>
      <c r="H351" s="11" t="s">
        <v>235</v>
      </c>
      <c r="I351" s="18">
        <v>12141</v>
      </c>
      <c r="J351" s="12" t="s">
        <v>231</v>
      </c>
      <c r="K351" s="11" t="s">
        <v>231</v>
      </c>
      <c r="L351" s="11" t="s">
        <v>235</v>
      </c>
      <c r="M351" s="18">
        <v>9505</v>
      </c>
      <c r="N351" s="12" t="s">
        <v>231</v>
      </c>
      <c r="O351" s="11" t="s">
        <v>231</v>
      </c>
      <c r="P351" s="11" t="s">
        <v>235</v>
      </c>
      <c r="Q351" s="18">
        <v>679938</v>
      </c>
      <c r="R351" s="12" t="s">
        <v>231</v>
      </c>
    </row>
    <row r="352" spans="1:42" x14ac:dyDescent="0.25">
      <c r="A352" s="13"/>
      <c r="B352" s="53" t="s">
        <v>411</v>
      </c>
      <c r="C352" s="16" t="s">
        <v>231</v>
      </c>
      <c r="D352" s="16"/>
      <c r="E352" s="20">
        <v>425710</v>
      </c>
      <c r="F352" s="21" t="s">
        <v>231</v>
      </c>
      <c r="G352" s="16" t="s">
        <v>231</v>
      </c>
      <c r="H352" s="16"/>
      <c r="I352" s="20">
        <v>42938</v>
      </c>
      <c r="J352" s="21" t="s">
        <v>231</v>
      </c>
      <c r="K352" s="16" t="s">
        <v>231</v>
      </c>
      <c r="L352" s="16"/>
      <c r="M352" s="20">
        <v>13312</v>
      </c>
      <c r="N352" s="21" t="s">
        <v>231</v>
      </c>
      <c r="O352" s="16" t="s">
        <v>231</v>
      </c>
      <c r="P352" s="16"/>
      <c r="Q352" s="20">
        <v>481960</v>
      </c>
      <c r="R352" s="21" t="s">
        <v>231</v>
      </c>
    </row>
    <row r="353" spans="1:18" x14ac:dyDescent="0.25">
      <c r="A353" s="13"/>
      <c r="B353" s="63" t="s">
        <v>412</v>
      </c>
      <c r="C353" s="11" t="s">
        <v>231</v>
      </c>
      <c r="D353" s="11"/>
      <c r="E353" s="18">
        <v>330319</v>
      </c>
      <c r="F353" s="12" t="s">
        <v>231</v>
      </c>
      <c r="G353" s="11" t="s">
        <v>231</v>
      </c>
      <c r="H353" s="11"/>
      <c r="I353" s="18">
        <v>9861</v>
      </c>
      <c r="J353" s="12" t="s">
        <v>231</v>
      </c>
      <c r="K353" s="11" t="s">
        <v>231</v>
      </c>
      <c r="L353" s="11"/>
      <c r="M353" s="18">
        <v>6618</v>
      </c>
      <c r="N353" s="12" t="s">
        <v>231</v>
      </c>
      <c r="O353" s="11" t="s">
        <v>231</v>
      </c>
      <c r="P353" s="11"/>
      <c r="Q353" s="18">
        <v>346798</v>
      </c>
      <c r="R353" s="12" t="s">
        <v>231</v>
      </c>
    </row>
    <row r="354" spans="1:18" x14ac:dyDescent="0.25">
      <c r="A354" s="13"/>
      <c r="B354" s="53" t="s">
        <v>413</v>
      </c>
      <c r="C354" s="16" t="s">
        <v>231</v>
      </c>
      <c r="D354" s="16"/>
      <c r="E354" s="20">
        <v>800758</v>
      </c>
      <c r="F354" s="21" t="s">
        <v>231</v>
      </c>
      <c r="G354" s="16" t="s">
        <v>231</v>
      </c>
      <c r="H354" s="16"/>
      <c r="I354" s="20">
        <v>9087</v>
      </c>
      <c r="J354" s="21" t="s">
        <v>231</v>
      </c>
      <c r="K354" s="16" t="s">
        <v>231</v>
      </c>
      <c r="L354" s="16"/>
      <c r="M354" s="20">
        <v>10862</v>
      </c>
      <c r="N354" s="21" t="s">
        <v>231</v>
      </c>
      <c r="O354" s="16" t="s">
        <v>231</v>
      </c>
      <c r="P354" s="16"/>
      <c r="Q354" s="20">
        <v>820707</v>
      </c>
      <c r="R354" s="21" t="s">
        <v>231</v>
      </c>
    </row>
    <row r="355" spans="1:18" x14ac:dyDescent="0.25">
      <c r="A355" s="13"/>
      <c r="B355" s="17" t="s">
        <v>414</v>
      </c>
      <c r="C355" s="11" t="s">
        <v>231</v>
      </c>
      <c r="D355" s="11"/>
      <c r="E355" s="18">
        <v>15123</v>
      </c>
      <c r="F355" s="12" t="s">
        <v>231</v>
      </c>
      <c r="G355" s="11" t="s">
        <v>231</v>
      </c>
      <c r="H355" s="12"/>
      <c r="I355" s="44" t="s">
        <v>287</v>
      </c>
      <c r="J355" s="12" t="s">
        <v>231</v>
      </c>
      <c r="K355" s="11" t="s">
        <v>231</v>
      </c>
      <c r="L355" s="12"/>
      <c r="M355" s="44" t="s">
        <v>287</v>
      </c>
      <c r="N355" s="12" t="s">
        <v>231</v>
      </c>
      <c r="O355" s="11" t="s">
        <v>231</v>
      </c>
      <c r="P355" s="11"/>
      <c r="Q355" s="18">
        <v>15123</v>
      </c>
      <c r="R355" s="12" t="s">
        <v>231</v>
      </c>
    </row>
    <row r="356" spans="1:18" x14ac:dyDescent="0.25">
      <c r="A356" s="13"/>
      <c r="B356" s="19" t="s">
        <v>415</v>
      </c>
      <c r="C356" s="16" t="s">
        <v>231</v>
      </c>
      <c r="D356" s="16"/>
      <c r="E356" s="20">
        <v>152673</v>
      </c>
      <c r="F356" s="21" t="s">
        <v>231</v>
      </c>
      <c r="G356" s="16" t="s">
        <v>231</v>
      </c>
      <c r="H356" s="21"/>
      <c r="I356" s="45" t="s">
        <v>287</v>
      </c>
      <c r="J356" s="21" t="s">
        <v>231</v>
      </c>
      <c r="K356" s="16" t="s">
        <v>231</v>
      </c>
      <c r="L356" s="16"/>
      <c r="M356" s="20">
        <v>2124</v>
      </c>
      <c r="N356" s="21" t="s">
        <v>231</v>
      </c>
      <c r="O356" s="16" t="s">
        <v>231</v>
      </c>
      <c r="P356" s="16"/>
      <c r="Q356" s="20">
        <v>154797</v>
      </c>
      <c r="R356" s="21" t="s">
        <v>231</v>
      </c>
    </row>
    <row r="357" spans="1:18" x14ac:dyDescent="0.25">
      <c r="A357" s="13"/>
      <c r="B357" s="26" t="s">
        <v>417</v>
      </c>
      <c r="C357" s="11" t="s">
        <v>231</v>
      </c>
      <c r="D357" s="11"/>
      <c r="E357" s="11"/>
      <c r="F357" s="11"/>
      <c r="G357" s="11" t="s">
        <v>231</v>
      </c>
      <c r="H357" s="11"/>
      <c r="I357" s="11"/>
      <c r="J357" s="11"/>
      <c r="K357" s="11" t="s">
        <v>231</v>
      </c>
      <c r="L357" s="11"/>
      <c r="M357" s="11"/>
      <c r="N357" s="11"/>
      <c r="O357" s="11" t="s">
        <v>231</v>
      </c>
      <c r="P357" s="11"/>
      <c r="Q357" s="11"/>
      <c r="R357" s="11"/>
    </row>
    <row r="358" spans="1:18" x14ac:dyDescent="0.25">
      <c r="A358" s="13"/>
      <c r="B358" s="19" t="s">
        <v>418</v>
      </c>
      <c r="C358" s="16" t="s">
        <v>231</v>
      </c>
      <c r="D358" s="16"/>
      <c r="E358" s="20">
        <v>106066</v>
      </c>
      <c r="F358" s="21" t="s">
        <v>231</v>
      </c>
      <c r="G358" s="16" t="s">
        <v>231</v>
      </c>
      <c r="H358" s="16"/>
      <c r="I358" s="20">
        <v>1089</v>
      </c>
      <c r="J358" s="21" t="s">
        <v>231</v>
      </c>
      <c r="K358" s="16" t="s">
        <v>231</v>
      </c>
      <c r="L358" s="16"/>
      <c r="M358" s="20">
        <v>9097</v>
      </c>
      <c r="N358" s="21" t="s">
        <v>231</v>
      </c>
      <c r="O358" s="16" t="s">
        <v>231</v>
      </c>
      <c r="P358" s="16"/>
      <c r="Q358" s="20">
        <v>116252</v>
      </c>
      <c r="R358" s="21" t="s">
        <v>231</v>
      </c>
    </row>
    <row r="359" spans="1:18" x14ac:dyDescent="0.25">
      <c r="A359" s="13"/>
      <c r="B359" s="17" t="s">
        <v>419</v>
      </c>
      <c r="C359" s="11" t="s">
        <v>231</v>
      </c>
      <c r="D359" s="11"/>
      <c r="E359" s="18">
        <v>95482</v>
      </c>
      <c r="F359" s="12" t="s">
        <v>231</v>
      </c>
      <c r="G359" s="11" t="s">
        <v>231</v>
      </c>
      <c r="H359" s="12"/>
      <c r="I359" s="44" t="s">
        <v>287</v>
      </c>
      <c r="J359" s="12" t="s">
        <v>231</v>
      </c>
      <c r="K359" s="11" t="s">
        <v>231</v>
      </c>
      <c r="L359" s="11"/>
      <c r="M359" s="18">
        <v>2279</v>
      </c>
      <c r="N359" s="12" t="s">
        <v>231</v>
      </c>
      <c r="O359" s="11" t="s">
        <v>231</v>
      </c>
      <c r="P359" s="11"/>
      <c r="Q359" s="18">
        <v>97761</v>
      </c>
      <c r="R359" s="12" t="s">
        <v>231</v>
      </c>
    </row>
    <row r="360" spans="1:18" x14ac:dyDescent="0.25">
      <c r="A360" s="13"/>
      <c r="B360" s="19" t="s">
        <v>420</v>
      </c>
      <c r="C360" s="16" t="s">
        <v>231</v>
      </c>
      <c r="D360" s="16"/>
      <c r="E360" s="20">
        <v>35987</v>
      </c>
      <c r="F360" s="21" t="s">
        <v>231</v>
      </c>
      <c r="G360" s="16" t="s">
        <v>231</v>
      </c>
      <c r="H360" s="16"/>
      <c r="I360" s="36">
        <v>152</v>
      </c>
      <c r="J360" s="21" t="s">
        <v>231</v>
      </c>
      <c r="K360" s="16" t="s">
        <v>231</v>
      </c>
      <c r="L360" s="16"/>
      <c r="M360" s="36">
        <v>199</v>
      </c>
      <c r="N360" s="21" t="s">
        <v>231</v>
      </c>
      <c r="O360" s="16" t="s">
        <v>231</v>
      </c>
      <c r="P360" s="16"/>
      <c r="Q360" s="20">
        <v>36338</v>
      </c>
      <c r="R360" s="21" t="s">
        <v>231</v>
      </c>
    </row>
    <row r="361" spans="1:18" ht="15.75" thickBot="1" x14ac:dyDescent="0.3">
      <c r="A361" s="13"/>
      <c r="B361" s="26" t="s">
        <v>422</v>
      </c>
      <c r="C361" s="11" t="s">
        <v>231</v>
      </c>
      <c r="D361" s="11"/>
      <c r="E361" s="18">
        <v>23674</v>
      </c>
      <c r="F361" s="12" t="s">
        <v>231</v>
      </c>
      <c r="G361" s="11" t="s">
        <v>231</v>
      </c>
      <c r="H361" s="11"/>
      <c r="I361" s="35">
        <v>121</v>
      </c>
      <c r="J361" s="12" t="s">
        <v>231</v>
      </c>
      <c r="K361" s="11" t="s">
        <v>231</v>
      </c>
      <c r="L361" s="11"/>
      <c r="M361" s="18">
        <v>2147</v>
      </c>
      <c r="N361" s="12" t="s">
        <v>231</v>
      </c>
      <c r="O361" s="11" t="s">
        <v>231</v>
      </c>
      <c r="P361" s="11"/>
      <c r="Q361" s="18">
        <v>25942</v>
      </c>
      <c r="R361" s="12" t="s">
        <v>231</v>
      </c>
    </row>
    <row r="362" spans="1:18" x14ac:dyDescent="0.25">
      <c r="A362" s="13"/>
      <c r="B362" s="22"/>
      <c r="C362" s="22" t="s">
        <v>231</v>
      </c>
      <c r="D362" s="23"/>
      <c r="E362" s="23"/>
      <c r="F362" s="22"/>
      <c r="G362" s="22" t="s">
        <v>231</v>
      </c>
      <c r="H362" s="23"/>
      <c r="I362" s="23"/>
      <c r="J362" s="22"/>
      <c r="K362" s="22" t="s">
        <v>231</v>
      </c>
      <c r="L362" s="23"/>
      <c r="M362" s="23"/>
      <c r="N362" s="22"/>
      <c r="O362" s="22" t="s">
        <v>231</v>
      </c>
      <c r="P362" s="23"/>
      <c r="Q362" s="23"/>
      <c r="R362" s="22"/>
    </row>
    <row r="363" spans="1:18" ht="15.75" thickBot="1" x14ac:dyDescent="0.3">
      <c r="A363" s="13"/>
      <c r="B363" s="62" t="s">
        <v>515</v>
      </c>
      <c r="C363" s="16"/>
      <c r="D363" s="30" t="s">
        <v>235</v>
      </c>
      <c r="E363" s="31">
        <v>2644084</v>
      </c>
      <c r="F363" s="32" t="s">
        <v>231</v>
      </c>
      <c r="G363" s="16"/>
      <c r="H363" s="30" t="s">
        <v>235</v>
      </c>
      <c r="I363" s="31">
        <v>75389</v>
      </c>
      <c r="J363" s="32" t="s">
        <v>231</v>
      </c>
      <c r="K363" s="16"/>
      <c r="L363" s="30" t="s">
        <v>235</v>
      </c>
      <c r="M363" s="31">
        <v>56143</v>
      </c>
      <c r="N363" s="32" t="s">
        <v>231</v>
      </c>
      <c r="O363" s="16"/>
      <c r="P363" s="30" t="s">
        <v>235</v>
      </c>
      <c r="Q363" s="31">
        <v>2775616</v>
      </c>
      <c r="R363" s="32" t="s">
        <v>231</v>
      </c>
    </row>
    <row r="364" spans="1:18" ht="15.75" thickTop="1" x14ac:dyDescent="0.25">
      <c r="A364" s="13"/>
      <c r="B364" s="22"/>
      <c r="C364" s="22" t="s">
        <v>231</v>
      </c>
      <c r="D364" s="33"/>
      <c r="E364" s="33"/>
      <c r="F364" s="22"/>
      <c r="G364" s="22" t="s">
        <v>231</v>
      </c>
      <c r="H364" s="33"/>
      <c r="I364" s="33"/>
      <c r="J364" s="22"/>
      <c r="K364" s="22" t="s">
        <v>231</v>
      </c>
      <c r="L364" s="33"/>
      <c r="M364" s="33"/>
      <c r="N364" s="22"/>
      <c r="O364" s="22" t="s">
        <v>231</v>
      </c>
      <c r="P364" s="33"/>
      <c r="Q364" s="33"/>
      <c r="R364" s="22"/>
    </row>
    <row r="365" spans="1:18" x14ac:dyDescent="0.25">
      <c r="A365" s="13"/>
      <c r="B365" s="27" t="s">
        <v>357</v>
      </c>
      <c r="C365" s="11"/>
      <c r="D365" s="11"/>
      <c r="E365" s="11"/>
      <c r="F365" s="11"/>
      <c r="G365" s="11"/>
      <c r="H365" s="11"/>
      <c r="I365" s="11"/>
      <c r="J365" s="11"/>
      <c r="K365" s="11"/>
      <c r="L365" s="11"/>
      <c r="M365" s="11"/>
      <c r="N365" s="11"/>
      <c r="O365" s="11"/>
      <c r="P365" s="11"/>
      <c r="Q365" s="11"/>
      <c r="R365" s="11"/>
    </row>
    <row r="366" spans="1:18" x14ac:dyDescent="0.25">
      <c r="A366" s="13"/>
      <c r="B366" s="25" t="s">
        <v>408</v>
      </c>
      <c r="C366" s="16"/>
      <c r="D366" s="16"/>
      <c r="E366" s="16"/>
      <c r="F366" s="16"/>
      <c r="G366" s="16"/>
      <c r="H366" s="16"/>
      <c r="I366" s="16"/>
      <c r="J366" s="16"/>
      <c r="K366" s="16"/>
      <c r="L366" s="16"/>
      <c r="M366" s="16"/>
      <c r="N366" s="16"/>
      <c r="O366" s="16"/>
      <c r="P366" s="16"/>
      <c r="Q366" s="16"/>
      <c r="R366" s="16"/>
    </row>
    <row r="367" spans="1:18" x14ac:dyDescent="0.25">
      <c r="A367" s="13"/>
      <c r="B367" s="17" t="s">
        <v>514</v>
      </c>
      <c r="C367" s="11"/>
      <c r="D367" s="11"/>
      <c r="E367" s="11"/>
      <c r="F367" s="11"/>
      <c r="G367" s="11"/>
      <c r="H367" s="11"/>
      <c r="I367" s="11"/>
      <c r="J367" s="11"/>
      <c r="K367" s="11"/>
      <c r="L367" s="11"/>
      <c r="M367" s="11"/>
      <c r="N367" s="11"/>
      <c r="O367" s="11"/>
      <c r="P367" s="11"/>
      <c r="Q367" s="11"/>
      <c r="R367" s="11"/>
    </row>
    <row r="368" spans="1:18" x14ac:dyDescent="0.25">
      <c r="A368" s="13"/>
      <c r="B368" s="53" t="s">
        <v>410</v>
      </c>
      <c r="C368" s="16"/>
      <c r="D368" s="16" t="s">
        <v>235</v>
      </c>
      <c r="E368" s="20">
        <v>654360</v>
      </c>
      <c r="F368" s="21" t="s">
        <v>231</v>
      </c>
      <c r="G368" s="16"/>
      <c r="H368" s="16" t="s">
        <v>235</v>
      </c>
      <c r="I368" s="20">
        <v>18013</v>
      </c>
      <c r="J368" s="21" t="s">
        <v>231</v>
      </c>
      <c r="K368" s="16"/>
      <c r="L368" s="16" t="s">
        <v>235</v>
      </c>
      <c r="M368" s="20">
        <v>2699</v>
      </c>
      <c r="N368" s="21" t="s">
        <v>231</v>
      </c>
      <c r="O368" s="16"/>
      <c r="P368" s="16" t="s">
        <v>235</v>
      </c>
      <c r="Q368" s="20">
        <v>675072</v>
      </c>
      <c r="R368" s="21" t="s">
        <v>231</v>
      </c>
    </row>
    <row r="369" spans="1:42" x14ac:dyDescent="0.25">
      <c r="A369" s="13"/>
      <c r="B369" s="63" t="s">
        <v>411</v>
      </c>
      <c r="C369" s="11"/>
      <c r="D369" s="11"/>
      <c r="E369" s="18">
        <v>397437</v>
      </c>
      <c r="F369" s="12" t="s">
        <v>231</v>
      </c>
      <c r="G369" s="11"/>
      <c r="H369" s="11"/>
      <c r="I369" s="18">
        <v>46365</v>
      </c>
      <c r="J369" s="12" t="s">
        <v>231</v>
      </c>
      <c r="K369" s="11"/>
      <c r="L369" s="11"/>
      <c r="M369" s="18">
        <v>10697</v>
      </c>
      <c r="N369" s="12" t="s">
        <v>231</v>
      </c>
      <c r="O369" s="11"/>
      <c r="P369" s="11"/>
      <c r="Q369" s="18">
        <v>454499</v>
      </c>
      <c r="R369" s="12" t="s">
        <v>231</v>
      </c>
    </row>
    <row r="370" spans="1:42" x14ac:dyDescent="0.25">
      <c r="A370" s="13"/>
      <c r="B370" s="53" t="s">
        <v>412</v>
      </c>
      <c r="C370" s="16"/>
      <c r="D370" s="16"/>
      <c r="E370" s="20">
        <v>345775</v>
      </c>
      <c r="F370" s="21" t="s">
        <v>231</v>
      </c>
      <c r="G370" s="16"/>
      <c r="H370" s="16"/>
      <c r="I370" s="20">
        <v>8899</v>
      </c>
      <c r="J370" s="21" t="s">
        <v>231</v>
      </c>
      <c r="K370" s="16"/>
      <c r="L370" s="16"/>
      <c r="M370" s="20">
        <v>7566</v>
      </c>
      <c r="N370" s="21" t="s">
        <v>231</v>
      </c>
      <c r="O370" s="16"/>
      <c r="P370" s="16"/>
      <c r="Q370" s="20">
        <v>362240</v>
      </c>
      <c r="R370" s="21" t="s">
        <v>231</v>
      </c>
    </row>
    <row r="371" spans="1:42" x14ac:dyDescent="0.25">
      <c r="A371" s="13"/>
      <c r="B371" s="63" t="s">
        <v>413</v>
      </c>
      <c r="C371" s="11"/>
      <c r="D371" s="11"/>
      <c r="E371" s="18">
        <v>822037</v>
      </c>
      <c r="F371" s="12" t="s">
        <v>231</v>
      </c>
      <c r="G371" s="11"/>
      <c r="H371" s="11"/>
      <c r="I371" s="18">
        <v>9543</v>
      </c>
      <c r="J371" s="12" t="s">
        <v>231</v>
      </c>
      <c r="K371" s="11"/>
      <c r="L371" s="11"/>
      <c r="M371" s="18">
        <v>10546</v>
      </c>
      <c r="N371" s="12" t="s">
        <v>231</v>
      </c>
      <c r="O371" s="11"/>
      <c r="P371" s="11"/>
      <c r="Q371" s="18">
        <v>842126</v>
      </c>
      <c r="R371" s="12" t="s">
        <v>231</v>
      </c>
    </row>
    <row r="372" spans="1:42" x14ac:dyDescent="0.25">
      <c r="A372" s="13"/>
      <c r="B372" s="19" t="s">
        <v>414</v>
      </c>
      <c r="C372" s="16"/>
      <c r="D372" s="16"/>
      <c r="E372" s="20">
        <v>9517</v>
      </c>
      <c r="F372" s="21" t="s">
        <v>231</v>
      </c>
      <c r="G372" s="16"/>
      <c r="H372" s="21"/>
      <c r="I372" s="45" t="s">
        <v>287</v>
      </c>
      <c r="J372" s="21" t="s">
        <v>231</v>
      </c>
      <c r="K372" s="16"/>
      <c r="L372" s="21"/>
      <c r="M372" s="45" t="s">
        <v>287</v>
      </c>
      <c r="N372" s="21" t="s">
        <v>231</v>
      </c>
      <c r="O372" s="16"/>
      <c r="P372" s="16"/>
      <c r="Q372" s="20">
        <v>9517</v>
      </c>
      <c r="R372" s="21" t="s">
        <v>231</v>
      </c>
    </row>
    <row r="373" spans="1:42" x14ac:dyDescent="0.25">
      <c r="A373" s="13"/>
      <c r="B373" s="17" t="s">
        <v>415</v>
      </c>
      <c r="C373" s="11"/>
      <c r="D373" s="11"/>
      <c r="E373" s="18">
        <v>118688</v>
      </c>
      <c r="F373" s="12" t="s">
        <v>231</v>
      </c>
      <c r="G373" s="11"/>
      <c r="H373" s="11"/>
      <c r="I373" s="35">
        <v>66</v>
      </c>
      <c r="J373" s="12" t="s">
        <v>231</v>
      </c>
      <c r="K373" s="11"/>
      <c r="L373" s="11"/>
      <c r="M373" s="18">
        <v>2178</v>
      </c>
      <c r="N373" s="12" t="s">
        <v>231</v>
      </c>
      <c r="O373" s="11"/>
      <c r="P373" s="11"/>
      <c r="Q373" s="18">
        <v>120932</v>
      </c>
      <c r="R373" s="12" t="s">
        <v>231</v>
      </c>
    </row>
    <row r="374" spans="1:42" x14ac:dyDescent="0.25">
      <c r="A374" s="13"/>
      <c r="B374" s="25" t="s">
        <v>417</v>
      </c>
      <c r="C374" s="16"/>
      <c r="D374" s="16"/>
      <c r="E374" s="16"/>
      <c r="F374" s="16"/>
      <c r="G374" s="16"/>
      <c r="H374" s="16"/>
      <c r="I374" s="16"/>
      <c r="J374" s="16"/>
      <c r="K374" s="16"/>
      <c r="L374" s="16"/>
      <c r="M374" s="16"/>
      <c r="N374" s="16"/>
      <c r="O374" s="16"/>
      <c r="P374" s="16"/>
      <c r="Q374" s="16"/>
      <c r="R374" s="16"/>
    </row>
    <row r="375" spans="1:42" x14ac:dyDescent="0.25">
      <c r="A375" s="13"/>
      <c r="B375" s="17" t="s">
        <v>418</v>
      </c>
      <c r="C375" s="11"/>
      <c r="D375" s="11"/>
      <c r="E375" s="18">
        <v>106326</v>
      </c>
      <c r="F375" s="12" t="s">
        <v>231</v>
      </c>
      <c r="G375" s="11"/>
      <c r="H375" s="11"/>
      <c r="I375" s="18">
        <v>1225</v>
      </c>
      <c r="J375" s="12" t="s">
        <v>231</v>
      </c>
      <c r="K375" s="11"/>
      <c r="L375" s="11"/>
      <c r="M375" s="18">
        <v>8522</v>
      </c>
      <c r="N375" s="12" t="s">
        <v>231</v>
      </c>
      <c r="O375" s="11"/>
      <c r="P375" s="11"/>
      <c r="Q375" s="18">
        <v>116073</v>
      </c>
      <c r="R375" s="12" t="s">
        <v>231</v>
      </c>
    </row>
    <row r="376" spans="1:42" x14ac:dyDescent="0.25">
      <c r="A376" s="13"/>
      <c r="B376" s="19" t="s">
        <v>419</v>
      </c>
      <c r="C376" s="16"/>
      <c r="D376" s="16"/>
      <c r="E376" s="20">
        <v>92312</v>
      </c>
      <c r="F376" s="21" t="s">
        <v>231</v>
      </c>
      <c r="G376" s="16"/>
      <c r="H376" s="16"/>
      <c r="I376" s="36">
        <v>993</v>
      </c>
      <c r="J376" s="21" t="s">
        <v>231</v>
      </c>
      <c r="K376" s="16"/>
      <c r="L376" s="16"/>
      <c r="M376" s="36">
        <v>555</v>
      </c>
      <c r="N376" s="21" t="s">
        <v>231</v>
      </c>
      <c r="O376" s="16"/>
      <c r="P376" s="16"/>
      <c r="Q376" s="20">
        <v>93860</v>
      </c>
      <c r="R376" s="21" t="s">
        <v>231</v>
      </c>
    </row>
    <row r="377" spans="1:42" x14ac:dyDescent="0.25">
      <c r="A377" s="13"/>
      <c r="B377" s="17" t="s">
        <v>420</v>
      </c>
      <c r="C377" s="11"/>
      <c r="D377" s="11"/>
      <c r="E377" s="18">
        <v>36121</v>
      </c>
      <c r="F377" s="12" t="s">
        <v>231</v>
      </c>
      <c r="G377" s="11"/>
      <c r="H377" s="11"/>
      <c r="I377" s="35">
        <v>252</v>
      </c>
      <c r="J377" s="12" t="s">
        <v>231</v>
      </c>
      <c r="K377" s="11"/>
      <c r="L377" s="11"/>
      <c r="M377" s="18">
        <v>2556</v>
      </c>
      <c r="N377" s="12" t="s">
        <v>231</v>
      </c>
      <c r="O377" s="11"/>
      <c r="P377" s="11"/>
      <c r="Q377" s="18">
        <v>38929</v>
      </c>
      <c r="R377" s="12" t="s">
        <v>231</v>
      </c>
    </row>
    <row r="378" spans="1:42" ht="15.75" thickBot="1" x14ac:dyDescent="0.3">
      <c r="A378" s="13"/>
      <c r="B378" s="25" t="s">
        <v>422</v>
      </c>
      <c r="C378" s="16"/>
      <c r="D378" s="16"/>
      <c r="E378" s="20">
        <v>25313</v>
      </c>
      <c r="F378" s="21" t="s">
        <v>231</v>
      </c>
      <c r="G378" s="16"/>
      <c r="H378" s="16"/>
      <c r="I378" s="36">
        <v>131</v>
      </c>
      <c r="J378" s="21" t="s">
        <v>231</v>
      </c>
      <c r="K378" s="16"/>
      <c r="L378" s="16"/>
      <c r="M378" s="20">
        <v>2068</v>
      </c>
      <c r="N378" s="21" t="s">
        <v>231</v>
      </c>
      <c r="O378" s="16"/>
      <c r="P378" s="16"/>
      <c r="Q378" s="20">
        <v>27512</v>
      </c>
      <c r="R378" s="21" t="s">
        <v>231</v>
      </c>
    </row>
    <row r="379" spans="1:42" x14ac:dyDescent="0.25">
      <c r="A379" s="13"/>
      <c r="B379" s="22"/>
      <c r="C379" s="22" t="s">
        <v>231</v>
      </c>
      <c r="D379" s="23"/>
      <c r="E379" s="23"/>
      <c r="F379" s="22"/>
      <c r="G379" s="22" t="s">
        <v>231</v>
      </c>
      <c r="H379" s="23"/>
      <c r="I379" s="23"/>
      <c r="J379" s="22"/>
      <c r="K379" s="22" t="s">
        <v>231</v>
      </c>
      <c r="L379" s="23"/>
      <c r="M379" s="23"/>
      <c r="N379" s="22"/>
      <c r="O379" s="22" t="s">
        <v>231</v>
      </c>
      <c r="P379" s="23"/>
      <c r="Q379" s="23"/>
      <c r="R379" s="22"/>
    </row>
    <row r="380" spans="1:42" ht="15.75" thickBot="1" x14ac:dyDescent="0.3">
      <c r="A380" s="13"/>
      <c r="B380" s="51" t="s">
        <v>515</v>
      </c>
      <c r="C380" s="11"/>
      <c r="D380" s="10" t="s">
        <v>235</v>
      </c>
      <c r="E380" s="28">
        <v>2607886</v>
      </c>
      <c r="F380" s="29" t="s">
        <v>231</v>
      </c>
      <c r="G380" s="11"/>
      <c r="H380" s="10" t="s">
        <v>235</v>
      </c>
      <c r="I380" s="28">
        <v>85487</v>
      </c>
      <c r="J380" s="29" t="s">
        <v>231</v>
      </c>
      <c r="K380" s="11"/>
      <c r="L380" s="10" t="s">
        <v>235</v>
      </c>
      <c r="M380" s="28">
        <v>47387</v>
      </c>
      <c r="N380" s="29" t="s">
        <v>231</v>
      </c>
      <c r="O380" s="11"/>
      <c r="P380" s="10" t="s">
        <v>235</v>
      </c>
      <c r="Q380" s="28">
        <v>2740760</v>
      </c>
      <c r="R380" s="29" t="s">
        <v>231</v>
      </c>
    </row>
    <row r="381" spans="1:42" ht="15.75" thickTop="1" x14ac:dyDescent="0.25">
      <c r="A381" s="13"/>
      <c r="B381" s="22"/>
      <c r="C381" s="22" t="s">
        <v>231</v>
      </c>
      <c r="D381" s="33"/>
      <c r="E381" s="33"/>
      <c r="F381" s="22"/>
      <c r="G381" s="22" t="s">
        <v>231</v>
      </c>
      <c r="H381" s="33"/>
      <c r="I381" s="33"/>
      <c r="J381" s="22"/>
      <c r="K381" s="22" t="s">
        <v>231</v>
      </c>
      <c r="L381" s="33"/>
      <c r="M381" s="33"/>
      <c r="N381" s="22"/>
      <c r="O381" s="22" t="s">
        <v>231</v>
      </c>
      <c r="P381" s="33"/>
      <c r="Q381" s="33"/>
      <c r="R381" s="22"/>
    </row>
    <row r="382" spans="1:42" x14ac:dyDescent="0.25">
      <c r="A382" s="13" t="s">
        <v>936</v>
      </c>
      <c r="B382" s="41" t="s">
        <v>516</v>
      </c>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row>
    <row r="383" spans="1:42" ht="15.75" x14ac:dyDescent="0.25">
      <c r="A383" s="13"/>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row>
    <row r="384" spans="1:42" x14ac:dyDescent="0.25">
      <c r="A384" s="13"/>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row>
    <row r="385" spans="1:30" x14ac:dyDescent="0.25">
      <c r="A385" s="13"/>
      <c r="B385" s="47"/>
      <c r="C385" s="47" t="s">
        <v>231</v>
      </c>
      <c r="D385" s="58" t="s">
        <v>517</v>
      </c>
      <c r="E385" s="58"/>
      <c r="F385" s="47"/>
      <c r="G385" s="47"/>
      <c r="H385" s="58" t="s">
        <v>519</v>
      </c>
      <c r="I385" s="58"/>
      <c r="J385" s="47"/>
      <c r="K385" s="47" t="s">
        <v>231</v>
      </c>
      <c r="L385" s="58" t="s">
        <v>520</v>
      </c>
      <c r="M385" s="58"/>
      <c r="N385" s="47"/>
      <c r="O385" s="47" t="s">
        <v>231</v>
      </c>
      <c r="P385" s="58" t="s">
        <v>522</v>
      </c>
      <c r="Q385" s="58"/>
      <c r="R385" s="47"/>
      <c r="S385" s="47" t="s">
        <v>231</v>
      </c>
      <c r="T385" s="58" t="s">
        <v>523</v>
      </c>
      <c r="U385" s="58"/>
      <c r="V385" s="47"/>
      <c r="W385" s="47" t="s">
        <v>231</v>
      </c>
      <c r="X385" s="58" t="s">
        <v>144</v>
      </c>
      <c r="Y385" s="58"/>
      <c r="Z385" s="47"/>
      <c r="AA385" s="47" t="s">
        <v>231</v>
      </c>
      <c r="AB385" s="58" t="s">
        <v>524</v>
      </c>
      <c r="AC385" s="58"/>
      <c r="AD385" s="47"/>
    </row>
    <row r="386" spans="1:30" x14ac:dyDescent="0.25">
      <c r="A386" s="13"/>
      <c r="B386" s="47"/>
      <c r="C386" s="47"/>
      <c r="D386" s="58" t="s">
        <v>518</v>
      </c>
      <c r="E386" s="58"/>
      <c r="F386" s="47"/>
      <c r="G386" s="47"/>
      <c r="H386" s="58" t="s">
        <v>518</v>
      </c>
      <c r="I386" s="58"/>
      <c r="J386" s="47"/>
      <c r="K386" s="47"/>
      <c r="L386" s="58" t="s">
        <v>521</v>
      </c>
      <c r="M386" s="58"/>
      <c r="N386" s="47"/>
      <c r="O386" s="47"/>
      <c r="P386" s="58"/>
      <c r="Q386" s="58"/>
      <c r="R386" s="47"/>
      <c r="S386" s="47"/>
      <c r="T386" s="58"/>
      <c r="U386" s="58"/>
      <c r="V386" s="47"/>
      <c r="W386" s="47"/>
      <c r="X386" s="58"/>
      <c r="Y386" s="58"/>
      <c r="Z386" s="47"/>
      <c r="AA386" s="47"/>
      <c r="AB386" s="58" t="s">
        <v>525</v>
      </c>
      <c r="AC386" s="58"/>
      <c r="AD386" s="47"/>
    </row>
    <row r="387" spans="1:30" ht="15.75" thickBot="1" x14ac:dyDescent="0.3">
      <c r="A387" s="13"/>
      <c r="B387" s="47"/>
      <c r="C387" s="47"/>
      <c r="D387" s="59"/>
      <c r="E387" s="59"/>
      <c r="F387" s="47"/>
      <c r="G387" s="47"/>
      <c r="H387" s="59"/>
      <c r="I387" s="59"/>
      <c r="J387" s="47"/>
      <c r="K387" s="47"/>
      <c r="L387" s="59"/>
      <c r="M387" s="59"/>
      <c r="N387" s="47"/>
      <c r="O387" s="47"/>
      <c r="P387" s="59"/>
      <c r="Q387" s="59"/>
      <c r="R387" s="47"/>
      <c r="S387" s="47"/>
      <c r="T387" s="59"/>
      <c r="U387" s="59"/>
      <c r="V387" s="47"/>
      <c r="W387" s="47"/>
      <c r="X387" s="59"/>
      <c r="Y387" s="59"/>
      <c r="Z387" s="47"/>
      <c r="AA387" s="47"/>
      <c r="AB387" s="59" t="s">
        <v>526</v>
      </c>
      <c r="AC387" s="59"/>
      <c r="AD387" s="47"/>
    </row>
    <row r="388" spans="1:30" x14ac:dyDescent="0.25">
      <c r="A388" s="13"/>
      <c r="B388" s="14"/>
      <c r="C388" s="14" t="s">
        <v>231</v>
      </c>
      <c r="D388" s="50"/>
      <c r="E388" s="50"/>
      <c r="F388" s="14"/>
      <c r="G388" s="14"/>
      <c r="H388" s="50"/>
      <c r="I388" s="50"/>
      <c r="J388" s="14"/>
      <c r="K388" s="14" t="s">
        <v>231</v>
      </c>
      <c r="L388" s="50"/>
      <c r="M388" s="50"/>
      <c r="N388" s="14"/>
      <c r="O388" s="14" t="s">
        <v>231</v>
      </c>
      <c r="P388" s="56" t="s">
        <v>232</v>
      </c>
      <c r="Q388" s="56"/>
      <c r="R388" s="14"/>
      <c r="S388" s="14" t="s">
        <v>231</v>
      </c>
      <c r="T388" s="50"/>
      <c r="U388" s="50"/>
      <c r="V388" s="14"/>
      <c r="W388" s="14" t="s">
        <v>231</v>
      </c>
      <c r="X388" s="50"/>
      <c r="Y388" s="50"/>
      <c r="Z388" s="14"/>
      <c r="AA388" s="14" t="s">
        <v>231</v>
      </c>
      <c r="AB388" s="50"/>
      <c r="AC388" s="50"/>
      <c r="AD388" s="14"/>
    </row>
    <row r="389" spans="1:30" x14ac:dyDescent="0.25">
      <c r="A389" s="13"/>
      <c r="B389" s="15" t="s">
        <v>345</v>
      </c>
      <c r="C389" s="16" t="s">
        <v>231</v>
      </c>
      <c r="D389" s="16"/>
      <c r="E389" s="16"/>
      <c r="F389" s="16"/>
      <c r="G389" s="16"/>
      <c r="H389" s="16"/>
      <c r="I389" s="16"/>
      <c r="J389" s="16"/>
      <c r="K389" s="16" t="s">
        <v>231</v>
      </c>
      <c r="L389" s="16"/>
      <c r="M389" s="16"/>
      <c r="N389" s="16"/>
      <c r="O389" s="16" t="s">
        <v>231</v>
      </c>
      <c r="P389" s="16"/>
      <c r="Q389" s="16"/>
      <c r="R389" s="16"/>
      <c r="S389" s="16" t="s">
        <v>231</v>
      </c>
      <c r="T389" s="16"/>
      <c r="U389" s="16"/>
      <c r="V389" s="16"/>
      <c r="W389" s="16" t="s">
        <v>231</v>
      </c>
      <c r="X389" s="16"/>
      <c r="Y389" s="16"/>
      <c r="Z389" s="16"/>
      <c r="AA389" s="16" t="s">
        <v>231</v>
      </c>
      <c r="AB389" s="16"/>
      <c r="AC389" s="16"/>
      <c r="AD389" s="16"/>
    </row>
    <row r="390" spans="1:30" x14ac:dyDescent="0.25">
      <c r="A390" s="13"/>
      <c r="B390" s="26" t="s">
        <v>408</v>
      </c>
      <c r="C390" s="11" t="s">
        <v>231</v>
      </c>
      <c r="D390" s="11"/>
      <c r="E390" s="11"/>
      <c r="F390" s="11"/>
      <c r="G390" s="11"/>
      <c r="H390" s="11"/>
      <c r="I390" s="11"/>
      <c r="J390" s="11"/>
      <c r="K390" s="11" t="s">
        <v>231</v>
      </c>
      <c r="L390" s="11"/>
      <c r="M390" s="11"/>
      <c r="N390" s="11"/>
      <c r="O390" s="11" t="s">
        <v>231</v>
      </c>
      <c r="P390" s="11"/>
      <c r="Q390" s="11"/>
      <c r="R390" s="11"/>
      <c r="S390" s="11" t="s">
        <v>231</v>
      </c>
      <c r="T390" s="11"/>
      <c r="U390" s="11"/>
      <c r="V390" s="11"/>
      <c r="W390" s="11" t="s">
        <v>231</v>
      </c>
      <c r="X390" s="11"/>
      <c r="Y390" s="11"/>
      <c r="Z390" s="11"/>
      <c r="AA390" s="11" t="s">
        <v>231</v>
      </c>
      <c r="AB390" s="11"/>
      <c r="AC390" s="11"/>
      <c r="AD390" s="11"/>
    </row>
    <row r="391" spans="1:30" x14ac:dyDescent="0.25">
      <c r="A391" s="13"/>
      <c r="B391" s="19" t="s">
        <v>514</v>
      </c>
      <c r="C391" s="16" t="s">
        <v>231</v>
      </c>
      <c r="D391" s="16"/>
      <c r="E391" s="16"/>
      <c r="F391" s="16"/>
      <c r="G391" s="16"/>
      <c r="H391" s="16"/>
      <c r="I391" s="16"/>
      <c r="J391" s="16"/>
      <c r="K391" s="16" t="s">
        <v>231</v>
      </c>
      <c r="L391" s="16"/>
      <c r="M391" s="16"/>
      <c r="N391" s="16"/>
      <c r="O391" s="16" t="s">
        <v>231</v>
      </c>
      <c r="P391" s="16"/>
      <c r="Q391" s="16"/>
      <c r="R391" s="16"/>
      <c r="S391" s="16" t="s">
        <v>231</v>
      </c>
      <c r="T391" s="16"/>
      <c r="U391" s="16"/>
      <c r="V391" s="16"/>
      <c r="W391" s="16" t="s">
        <v>231</v>
      </c>
      <c r="X391" s="16"/>
      <c r="Y391" s="16"/>
      <c r="Z391" s="16"/>
      <c r="AA391" s="16" t="s">
        <v>231</v>
      </c>
      <c r="AB391" s="16"/>
      <c r="AC391" s="16"/>
      <c r="AD391" s="16"/>
    </row>
    <row r="392" spans="1:30" x14ac:dyDescent="0.25">
      <c r="A392" s="13"/>
      <c r="B392" s="63" t="s">
        <v>410</v>
      </c>
      <c r="C392" s="11" t="s">
        <v>231</v>
      </c>
      <c r="D392" s="11" t="s">
        <v>235</v>
      </c>
      <c r="E392" s="18">
        <v>1943</v>
      </c>
      <c r="F392" s="12" t="s">
        <v>231</v>
      </c>
      <c r="G392" s="11"/>
      <c r="H392" s="11" t="s">
        <v>235</v>
      </c>
      <c r="I392" s="18">
        <v>6031</v>
      </c>
      <c r="J392" s="12" t="s">
        <v>231</v>
      </c>
      <c r="K392" s="11" t="s">
        <v>231</v>
      </c>
      <c r="L392" s="11" t="s">
        <v>235</v>
      </c>
      <c r="M392" s="18">
        <v>2950</v>
      </c>
      <c r="N392" s="12" t="s">
        <v>231</v>
      </c>
      <c r="O392" s="11" t="s">
        <v>231</v>
      </c>
      <c r="P392" s="11" t="s">
        <v>235</v>
      </c>
      <c r="Q392" s="18">
        <v>10924</v>
      </c>
      <c r="R392" s="12" t="s">
        <v>231</v>
      </c>
      <c r="S392" s="11" t="s">
        <v>231</v>
      </c>
      <c r="T392" s="11" t="s">
        <v>235</v>
      </c>
      <c r="U392" s="18">
        <v>669014</v>
      </c>
      <c r="V392" s="12" t="s">
        <v>231</v>
      </c>
      <c r="W392" s="11" t="s">
        <v>231</v>
      </c>
      <c r="X392" s="11" t="s">
        <v>235</v>
      </c>
      <c r="Y392" s="18">
        <v>679938</v>
      </c>
      <c r="Z392" s="12" t="s">
        <v>231</v>
      </c>
      <c r="AA392" s="11" t="s">
        <v>231</v>
      </c>
      <c r="AB392" s="12" t="s">
        <v>235</v>
      </c>
      <c r="AC392" s="44" t="s">
        <v>287</v>
      </c>
      <c r="AD392" s="12" t="s">
        <v>231</v>
      </c>
    </row>
    <row r="393" spans="1:30" x14ac:dyDescent="0.25">
      <c r="A393" s="13"/>
      <c r="B393" s="53" t="s">
        <v>411</v>
      </c>
      <c r="C393" s="16" t="s">
        <v>231</v>
      </c>
      <c r="D393" s="16"/>
      <c r="E393" s="20">
        <v>2659</v>
      </c>
      <c r="F393" s="21" t="s">
        <v>231</v>
      </c>
      <c r="G393" s="16"/>
      <c r="H393" s="21"/>
      <c r="I393" s="45" t="s">
        <v>287</v>
      </c>
      <c r="J393" s="21" t="s">
        <v>231</v>
      </c>
      <c r="K393" s="16" t="s">
        <v>231</v>
      </c>
      <c r="L393" s="16"/>
      <c r="M393" s="20">
        <v>3421</v>
      </c>
      <c r="N393" s="21" t="s">
        <v>231</v>
      </c>
      <c r="O393" s="16" t="s">
        <v>231</v>
      </c>
      <c r="P393" s="16"/>
      <c r="Q393" s="20">
        <v>6080</v>
      </c>
      <c r="R393" s="21" t="s">
        <v>231</v>
      </c>
      <c r="S393" s="16" t="s">
        <v>231</v>
      </c>
      <c r="T393" s="16"/>
      <c r="U393" s="20">
        <v>475880</v>
      </c>
      <c r="V393" s="21" t="s">
        <v>231</v>
      </c>
      <c r="W393" s="16" t="s">
        <v>231</v>
      </c>
      <c r="X393" s="16"/>
      <c r="Y393" s="20">
        <v>481960</v>
      </c>
      <c r="Z393" s="21" t="s">
        <v>231</v>
      </c>
      <c r="AA393" s="16" t="s">
        <v>231</v>
      </c>
      <c r="AB393" s="21"/>
      <c r="AC393" s="45" t="s">
        <v>287</v>
      </c>
      <c r="AD393" s="21" t="s">
        <v>231</v>
      </c>
    </row>
    <row r="394" spans="1:30" x14ac:dyDescent="0.25">
      <c r="A394" s="13"/>
      <c r="B394" s="63" t="s">
        <v>412</v>
      </c>
      <c r="C394" s="11" t="s">
        <v>231</v>
      </c>
      <c r="D394" s="11"/>
      <c r="E394" s="35">
        <v>580</v>
      </c>
      <c r="F394" s="12" t="s">
        <v>231</v>
      </c>
      <c r="G394" s="11"/>
      <c r="H394" s="11"/>
      <c r="I394" s="35">
        <v>480</v>
      </c>
      <c r="J394" s="12" t="s">
        <v>231</v>
      </c>
      <c r="K394" s="11" t="s">
        <v>231</v>
      </c>
      <c r="L394" s="11"/>
      <c r="M394" s="18">
        <v>4088</v>
      </c>
      <c r="N394" s="12" t="s">
        <v>231</v>
      </c>
      <c r="O394" s="11" t="s">
        <v>231</v>
      </c>
      <c r="P394" s="11"/>
      <c r="Q394" s="18">
        <v>5148</v>
      </c>
      <c r="R394" s="12" t="s">
        <v>231</v>
      </c>
      <c r="S394" s="11" t="s">
        <v>231</v>
      </c>
      <c r="T394" s="11"/>
      <c r="U394" s="18">
        <v>341650</v>
      </c>
      <c r="V394" s="12" t="s">
        <v>231</v>
      </c>
      <c r="W394" s="11" t="s">
        <v>231</v>
      </c>
      <c r="X394" s="11"/>
      <c r="Y394" s="18">
        <v>346798</v>
      </c>
      <c r="Z394" s="12" t="s">
        <v>231</v>
      </c>
      <c r="AA394" s="11" t="s">
        <v>231</v>
      </c>
      <c r="AB394" s="12"/>
      <c r="AC394" s="44" t="s">
        <v>287</v>
      </c>
      <c r="AD394" s="12" t="s">
        <v>231</v>
      </c>
    </row>
    <row r="395" spans="1:30" x14ac:dyDescent="0.25">
      <c r="A395" s="13"/>
      <c r="B395" s="53" t="s">
        <v>413</v>
      </c>
      <c r="C395" s="16" t="s">
        <v>231</v>
      </c>
      <c r="D395" s="16"/>
      <c r="E395" s="20">
        <v>1770</v>
      </c>
      <c r="F395" s="21" t="s">
        <v>231</v>
      </c>
      <c r="G395" s="16"/>
      <c r="H395" s="16"/>
      <c r="I395" s="36">
        <v>278</v>
      </c>
      <c r="J395" s="21" t="s">
        <v>231</v>
      </c>
      <c r="K395" s="16" t="s">
        <v>231</v>
      </c>
      <c r="L395" s="16"/>
      <c r="M395" s="20">
        <v>3544</v>
      </c>
      <c r="N395" s="21" t="s">
        <v>231</v>
      </c>
      <c r="O395" s="16" t="s">
        <v>231</v>
      </c>
      <c r="P395" s="16"/>
      <c r="Q395" s="20">
        <v>5592</v>
      </c>
      <c r="R395" s="21" t="s">
        <v>231</v>
      </c>
      <c r="S395" s="16" t="s">
        <v>231</v>
      </c>
      <c r="T395" s="16"/>
      <c r="U395" s="20">
        <v>815115</v>
      </c>
      <c r="V395" s="21" t="s">
        <v>231</v>
      </c>
      <c r="W395" s="16" t="s">
        <v>231</v>
      </c>
      <c r="X395" s="16"/>
      <c r="Y395" s="20">
        <v>820707</v>
      </c>
      <c r="Z395" s="21" t="s">
        <v>231</v>
      </c>
      <c r="AA395" s="16" t="s">
        <v>231</v>
      </c>
      <c r="AB395" s="21"/>
      <c r="AC395" s="45" t="s">
        <v>287</v>
      </c>
      <c r="AD395" s="21" t="s">
        <v>231</v>
      </c>
    </row>
    <row r="396" spans="1:30" x14ac:dyDescent="0.25">
      <c r="A396" s="13"/>
      <c r="B396" s="17" t="s">
        <v>414</v>
      </c>
      <c r="C396" s="11" t="s">
        <v>231</v>
      </c>
      <c r="D396" s="12"/>
      <c r="E396" s="44" t="s">
        <v>287</v>
      </c>
      <c r="F396" s="12" t="s">
        <v>231</v>
      </c>
      <c r="G396" s="11"/>
      <c r="H396" s="12"/>
      <c r="I396" s="44" t="s">
        <v>287</v>
      </c>
      <c r="J396" s="12" t="s">
        <v>231</v>
      </c>
      <c r="K396" s="11" t="s">
        <v>231</v>
      </c>
      <c r="L396" s="12"/>
      <c r="M396" s="44" t="s">
        <v>287</v>
      </c>
      <c r="N396" s="12" t="s">
        <v>231</v>
      </c>
      <c r="O396" s="11" t="s">
        <v>231</v>
      </c>
      <c r="P396" s="12"/>
      <c r="Q396" s="44" t="s">
        <v>287</v>
      </c>
      <c r="R396" s="12" t="s">
        <v>231</v>
      </c>
      <c r="S396" s="11" t="s">
        <v>231</v>
      </c>
      <c r="T396" s="11"/>
      <c r="U396" s="18">
        <v>15123</v>
      </c>
      <c r="V396" s="12" t="s">
        <v>231</v>
      </c>
      <c r="W396" s="11" t="s">
        <v>231</v>
      </c>
      <c r="X396" s="11"/>
      <c r="Y396" s="18">
        <v>15123</v>
      </c>
      <c r="Z396" s="12" t="s">
        <v>231</v>
      </c>
      <c r="AA396" s="11" t="s">
        <v>231</v>
      </c>
      <c r="AB396" s="12"/>
      <c r="AC396" s="44" t="s">
        <v>287</v>
      </c>
      <c r="AD396" s="12" t="s">
        <v>231</v>
      </c>
    </row>
    <row r="397" spans="1:30" x14ac:dyDescent="0.25">
      <c r="A397" s="13"/>
      <c r="B397" s="19" t="s">
        <v>415</v>
      </c>
      <c r="C397" s="16" t="s">
        <v>231</v>
      </c>
      <c r="D397" s="21"/>
      <c r="E397" s="45" t="s">
        <v>287</v>
      </c>
      <c r="F397" s="21" t="s">
        <v>231</v>
      </c>
      <c r="G397" s="16"/>
      <c r="H397" s="21"/>
      <c r="I397" s="45" t="s">
        <v>287</v>
      </c>
      <c r="J397" s="21" t="s">
        <v>231</v>
      </c>
      <c r="K397" s="16" t="s">
        <v>231</v>
      </c>
      <c r="L397" s="16"/>
      <c r="M397" s="36">
        <v>547</v>
      </c>
      <c r="N397" s="21" t="s">
        <v>231</v>
      </c>
      <c r="O397" s="16" t="s">
        <v>231</v>
      </c>
      <c r="P397" s="16"/>
      <c r="Q397" s="36">
        <v>547</v>
      </c>
      <c r="R397" s="21" t="s">
        <v>231</v>
      </c>
      <c r="S397" s="16" t="s">
        <v>231</v>
      </c>
      <c r="T397" s="16"/>
      <c r="U397" s="20">
        <v>154250</v>
      </c>
      <c r="V397" s="21" t="s">
        <v>231</v>
      </c>
      <c r="W397" s="16" t="s">
        <v>231</v>
      </c>
      <c r="X397" s="16"/>
      <c r="Y397" s="20">
        <v>154797</v>
      </c>
      <c r="Z397" s="21" t="s">
        <v>231</v>
      </c>
      <c r="AA397" s="16" t="s">
        <v>231</v>
      </c>
      <c r="AB397" s="21"/>
      <c r="AC397" s="45" t="s">
        <v>287</v>
      </c>
      <c r="AD397" s="21" t="s">
        <v>231</v>
      </c>
    </row>
    <row r="398" spans="1:30" x14ac:dyDescent="0.25">
      <c r="A398" s="13"/>
      <c r="B398" s="26" t="s">
        <v>417</v>
      </c>
      <c r="C398" s="11" t="s">
        <v>231</v>
      </c>
      <c r="D398" s="11"/>
      <c r="E398" s="11"/>
      <c r="F398" s="11"/>
      <c r="G398" s="11"/>
      <c r="H398" s="11"/>
      <c r="I398" s="11"/>
      <c r="J398" s="11"/>
      <c r="K398" s="11" t="s">
        <v>231</v>
      </c>
      <c r="L398" s="11"/>
      <c r="M398" s="11"/>
      <c r="N398" s="11"/>
      <c r="O398" s="11" t="s">
        <v>231</v>
      </c>
      <c r="P398" s="11"/>
      <c r="Q398" s="11"/>
      <c r="R398" s="11"/>
      <c r="S398" s="11" t="s">
        <v>231</v>
      </c>
      <c r="T398" s="11"/>
      <c r="U398" s="11"/>
      <c r="V398" s="11"/>
      <c r="W398" s="11" t="s">
        <v>231</v>
      </c>
      <c r="X398" s="11"/>
      <c r="Y398" s="11"/>
      <c r="Z398" s="11"/>
      <c r="AA398" s="11" t="s">
        <v>231</v>
      </c>
      <c r="AB398" s="11"/>
      <c r="AC398" s="11"/>
      <c r="AD398" s="11"/>
    </row>
    <row r="399" spans="1:30" x14ac:dyDescent="0.25">
      <c r="A399" s="13"/>
      <c r="B399" s="19" t="s">
        <v>418</v>
      </c>
      <c r="C399" s="16" t="s">
        <v>231</v>
      </c>
      <c r="D399" s="16"/>
      <c r="E399" s="36" t="s">
        <v>527</v>
      </c>
      <c r="F399" s="21" t="s">
        <v>257</v>
      </c>
      <c r="G399" s="16"/>
      <c r="H399" s="16"/>
      <c r="I399" s="36">
        <v>87</v>
      </c>
      <c r="J399" s="21" t="s">
        <v>231</v>
      </c>
      <c r="K399" s="16" t="s">
        <v>231</v>
      </c>
      <c r="L399" s="16"/>
      <c r="M399" s="20">
        <v>3062</v>
      </c>
      <c r="N399" s="21" t="s">
        <v>231</v>
      </c>
      <c r="O399" s="16" t="s">
        <v>231</v>
      </c>
      <c r="P399" s="16"/>
      <c r="Q399" s="20">
        <v>3119</v>
      </c>
      <c r="R399" s="21" t="s">
        <v>231</v>
      </c>
      <c r="S399" s="16" t="s">
        <v>231</v>
      </c>
      <c r="T399" s="16"/>
      <c r="U399" s="20">
        <v>113133</v>
      </c>
      <c r="V399" s="21" t="s">
        <v>231</v>
      </c>
      <c r="W399" s="16" t="s">
        <v>231</v>
      </c>
      <c r="X399" s="16"/>
      <c r="Y399" s="20">
        <v>116252</v>
      </c>
      <c r="Z399" s="21" t="s">
        <v>231</v>
      </c>
      <c r="AA399" s="16" t="s">
        <v>231</v>
      </c>
      <c r="AB399" s="21"/>
      <c r="AC399" s="45" t="s">
        <v>287</v>
      </c>
      <c r="AD399" s="21" t="s">
        <v>231</v>
      </c>
    </row>
    <row r="400" spans="1:30" x14ac:dyDescent="0.25">
      <c r="A400" s="13"/>
      <c r="B400" s="17" t="s">
        <v>419</v>
      </c>
      <c r="C400" s="11" t="s">
        <v>231</v>
      </c>
      <c r="D400" s="11"/>
      <c r="E400" s="18">
        <v>1407</v>
      </c>
      <c r="F400" s="12" t="s">
        <v>231</v>
      </c>
      <c r="G400" s="11"/>
      <c r="H400" s="12"/>
      <c r="I400" s="44" t="s">
        <v>287</v>
      </c>
      <c r="J400" s="12" t="s">
        <v>231</v>
      </c>
      <c r="K400" s="11" t="s">
        <v>231</v>
      </c>
      <c r="L400" s="11"/>
      <c r="M400" s="35">
        <v>819</v>
      </c>
      <c r="N400" s="12" t="s">
        <v>231</v>
      </c>
      <c r="O400" s="11" t="s">
        <v>231</v>
      </c>
      <c r="P400" s="11"/>
      <c r="Q400" s="18">
        <v>2226</v>
      </c>
      <c r="R400" s="12" t="s">
        <v>231</v>
      </c>
      <c r="S400" s="11" t="s">
        <v>231</v>
      </c>
      <c r="T400" s="11"/>
      <c r="U400" s="18">
        <v>95535</v>
      </c>
      <c r="V400" s="12" t="s">
        <v>231</v>
      </c>
      <c r="W400" s="11" t="s">
        <v>231</v>
      </c>
      <c r="X400" s="11"/>
      <c r="Y400" s="18">
        <v>97761</v>
      </c>
      <c r="Z400" s="12" t="s">
        <v>231</v>
      </c>
      <c r="AA400" s="11" t="s">
        <v>231</v>
      </c>
      <c r="AB400" s="12"/>
      <c r="AC400" s="44" t="s">
        <v>287</v>
      </c>
      <c r="AD400" s="12" t="s">
        <v>231</v>
      </c>
    </row>
    <row r="401" spans="1:30" x14ac:dyDescent="0.25">
      <c r="A401" s="13"/>
      <c r="B401" s="19" t="s">
        <v>420</v>
      </c>
      <c r="C401" s="16" t="s">
        <v>231</v>
      </c>
      <c r="D401" s="16"/>
      <c r="E401" s="36">
        <v>131</v>
      </c>
      <c r="F401" s="21" t="s">
        <v>231</v>
      </c>
      <c r="G401" s="16"/>
      <c r="H401" s="21"/>
      <c r="I401" s="45" t="s">
        <v>287</v>
      </c>
      <c r="J401" s="21" t="s">
        <v>231</v>
      </c>
      <c r="K401" s="16" t="s">
        <v>231</v>
      </c>
      <c r="L401" s="21"/>
      <c r="M401" s="45" t="s">
        <v>287</v>
      </c>
      <c r="N401" s="21" t="s">
        <v>231</v>
      </c>
      <c r="O401" s="16" t="s">
        <v>231</v>
      </c>
      <c r="P401" s="16"/>
      <c r="Q401" s="36">
        <v>131</v>
      </c>
      <c r="R401" s="21" t="s">
        <v>231</v>
      </c>
      <c r="S401" s="16" t="s">
        <v>231</v>
      </c>
      <c r="T401" s="16"/>
      <c r="U401" s="20">
        <v>36207</v>
      </c>
      <c r="V401" s="21" t="s">
        <v>231</v>
      </c>
      <c r="W401" s="16" t="s">
        <v>231</v>
      </c>
      <c r="X401" s="16"/>
      <c r="Y401" s="20">
        <v>36338</v>
      </c>
      <c r="Z401" s="21" t="s">
        <v>231</v>
      </c>
      <c r="AA401" s="16" t="s">
        <v>231</v>
      </c>
      <c r="AB401" s="21"/>
      <c r="AC401" s="45" t="s">
        <v>287</v>
      </c>
      <c r="AD401" s="21" t="s">
        <v>231</v>
      </c>
    </row>
    <row r="402" spans="1:30" ht="15.75" thickBot="1" x14ac:dyDescent="0.3">
      <c r="A402" s="13"/>
      <c r="B402" s="26" t="s">
        <v>422</v>
      </c>
      <c r="C402" s="11" t="s">
        <v>231</v>
      </c>
      <c r="D402" s="12"/>
      <c r="E402" s="44" t="s">
        <v>287</v>
      </c>
      <c r="F402" s="12" t="s">
        <v>231</v>
      </c>
      <c r="G402" s="11"/>
      <c r="H402" s="11"/>
      <c r="I402" s="35">
        <v>239</v>
      </c>
      <c r="J402" s="12" t="s">
        <v>231</v>
      </c>
      <c r="K402" s="11" t="s">
        <v>231</v>
      </c>
      <c r="L402" s="11"/>
      <c r="M402" s="35">
        <v>348</v>
      </c>
      <c r="N402" s="12" t="s">
        <v>231</v>
      </c>
      <c r="O402" s="11" t="s">
        <v>231</v>
      </c>
      <c r="P402" s="11"/>
      <c r="Q402" s="35">
        <v>587</v>
      </c>
      <c r="R402" s="12" t="s">
        <v>231</v>
      </c>
      <c r="S402" s="11" t="s">
        <v>231</v>
      </c>
      <c r="T402" s="11"/>
      <c r="U402" s="18">
        <v>25355</v>
      </c>
      <c r="V402" s="12" t="s">
        <v>231</v>
      </c>
      <c r="W402" s="11" t="s">
        <v>231</v>
      </c>
      <c r="X402" s="11"/>
      <c r="Y402" s="18">
        <v>25942</v>
      </c>
      <c r="Z402" s="12" t="s">
        <v>231</v>
      </c>
      <c r="AA402" s="11" t="s">
        <v>231</v>
      </c>
      <c r="AB402" s="12"/>
      <c r="AC402" s="44" t="s">
        <v>287</v>
      </c>
      <c r="AD402" s="12" t="s">
        <v>231</v>
      </c>
    </row>
    <row r="403" spans="1:30" x14ac:dyDescent="0.25">
      <c r="A403" s="13"/>
      <c r="B403" s="22"/>
      <c r="C403" s="22" t="s">
        <v>231</v>
      </c>
      <c r="D403" s="23"/>
      <c r="E403" s="23"/>
      <c r="F403" s="22"/>
      <c r="G403" s="22"/>
      <c r="H403" s="23"/>
      <c r="I403" s="23"/>
      <c r="J403" s="22"/>
      <c r="K403" s="22" t="s">
        <v>231</v>
      </c>
      <c r="L403" s="23"/>
      <c r="M403" s="23"/>
      <c r="N403" s="22"/>
      <c r="O403" s="22" t="s">
        <v>231</v>
      </c>
      <c r="P403" s="23"/>
      <c r="Q403" s="23"/>
      <c r="R403" s="22"/>
      <c r="S403" s="22" t="s">
        <v>231</v>
      </c>
      <c r="T403" s="23"/>
      <c r="U403" s="23"/>
      <c r="V403" s="22"/>
      <c r="W403" s="22" t="s">
        <v>231</v>
      </c>
      <c r="X403" s="23"/>
      <c r="Y403" s="23"/>
      <c r="Z403" s="22"/>
      <c r="AA403" s="22" t="s">
        <v>231</v>
      </c>
      <c r="AB403" s="23"/>
      <c r="AC403" s="23"/>
      <c r="AD403" s="22"/>
    </row>
    <row r="404" spans="1:30" ht="15.75" thickBot="1" x14ac:dyDescent="0.3">
      <c r="A404" s="13"/>
      <c r="B404" s="62" t="s">
        <v>515</v>
      </c>
      <c r="C404" s="16"/>
      <c r="D404" s="30" t="s">
        <v>235</v>
      </c>
      <c r="E404" s="31">
        <v>8460</v>
      </c>
      <c r="F404" s="32" t="s">
        <v>231</v>
      </c>
      <c r="G404" s="16"/>
      <c r="H404" s="30" t="s">
        <v>235</v>
      </c>
      <c r="I404" s="31">
        <v>7115</v>
      </c>
      <c r="J404" s="32" t="s">
        <v>231</v>
      </c>
      <c r="K404" s="16"/>
      <c r="L404" s="30" t="s">
        <v>235</v>
      </c>
      <c r="M404" s="31">
        <v>18779</v>
      </c>
      <c r="N404" s="32" t="s">
        <v>231</v>
      </c>
      <c r="O404" s="16"/>
      <c r="P404" s="30" t="s">
        <v>235</v>
      </c>
      <c r="Q404" s="31">
        <v>34354</v>
      </c>
      <c r="R404" s="32" t="s">
        <v>231</v>
      </c>
      <c r="S404" s="16"/>
      <c r="T404" s="30" t="s">
        <v>235</v>
      </c>
      <c r="U404" s="31">
        <v>2741262</v>
      </c>
      <c r="V404" s="32" t="s">
        <v>231</v>
      </c>
      <c r="W404" s="16"/>
      <c r="X404" s="30" t="s">
        <v>235</v>
      </c>
      <c r="Y404" s="31">
        <v>2775616</v>
      </c>
      <c r="Z404" s="32" t="s">
        <v>231</v>
      </c>
      <c r="AA404" s="16"/>
      <c r="AB404" s="32" t="s">
        <v>235</v>
      </c>
      <c r="AC404" s="65" t="s">
        <v>287</v>
      </c>
      <c r="AD404" s="32" t="s">
        <v>231</v>
      </c>
    </row>
    <row r="405" spans="1:30" x14ac:dyDescent="0.25">
      <c r="A405" s="13"/>
      <c r="B405" s="22"/>
      <c r="C405" s="22" t="s">
        <v>231</v>
      </c>
      <c r="D405" s="23"/>
      <c r="E405" s="23"/>
      <c r="F405" s="22"/>
      <c r="G405" s="22"/>
      <c r="H405" s="23"/>
      <c r="I405" s="23"/>
      <c r="J405" s="22"/>
      <c r="K405" s="22" t="s">
        <v>231</v>
      </c>
      <c r="L405" s="23"/>
      <c r="M405" s="23"/>
      <c r="N405" s="22"/>
      <c r="O405" s="22" t="s">
        <v>231</v>
      </c>
      <c r="P405" s="23"/>
      <c r="Q405" s="23"/>
      <c r="R405" s="22"/>
      <c r="S405" s="22" t="s">
        <v>231</v>
      </c>
      <c r="T405" s="23"/>
      <c r="U405" s="23"/>
      <c r="V405" s="22"/>
      <c r="W405" s="22" t="s">
        <v>231</v>
      </c>
      <c r="X405" s="23"/>
      <c r="Y405" s="23"/>
      <c r="Z405" s="22"/>
      <c r="AA405" s="22" t="s">
        <v>231</v>
      </c>
      <c r="AB405" s="23"/>
      <c r="AC405" s="23"/>
      <c r="AD405" s="22"/>
    </row>
    <row r="406" spans="1:30" x14ac:dyDescent="0.25">
      <c r="A406" s="13"/>
      <c r="B406" s="27" t="s">
        <v>357</v>
      </c>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row>
    <row r="407" spans="1:30" x14ac:dyDescent="0.25">
      <c r="A407" s="13"/>
      <c r="B407" s="25" t="s">
        <v>408</v>
      </c>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row>
    <row r="408" spans="1:30" x14ac:dyDescent="0.25">
      <c r="A408" s="13"/>
      <c r="B408" s="17" t="s">
        <v>514</v>
      </c>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row>
    <row r="409" spans="1:30" x14ac:dyDescent="0.25">
      <c r="A409" s="13"/>
      <c r="B409" s="53" t="s">
        <v>410</v>
      </c>
      <c r="C409" s="16"/>
      <c r="D409" s="16" t="s">
        <v>235</v>
      </c>
      <c r="E409" s="20">
        <v>1554</v>
      </c>
      <c r="F409" s="21" t="s">
        <v>231</v>
      </c>
      <c r="G409" s="16"/>
      <c r="H409" s="16" t="s">
        <v>235</v>
      </c>
      <c r="I409" s="36">
        <v>281</v>
      </c>
      <c r="J409" s="21" t="s">
        <v>231</v>
      </c>
      <c r="K409" s="16"/>
      <c r="L409" s="16" t="s">
        <v>235</v>
      </c>
      <c r="M409" s="20">
        <v>1920</v>
      </c>
      <c r="N409" s="21" t="s">
        <v>231</v>
      </c>
      <c r="O409" s="16"/>
      <c r="P409" s="16" t="s">
        <v>235</v>
      </c>
      <c r="Q409" s="20">
        <v>3755</v>
      </c>
      <c r="R409" s="21" t="s">
        <v>231</v>
      </c>
      <c r="S409" s="16"/>
      <c r="T409" s="16" t="s">
        <v>235</v>
      </c>
      <c r="U409" s="20">
        <v>671317</v>
      </c>
      <c r="V409" s="21" t="s">
        <v>231</v>
      </c>
      <c r="W409" s="16"/>
      <c r="X409" s="16" t="s">
        <v>235</v>
      </c>
      <c r="Y409" s="20">
        <v>675072</v>
      </c>
      <c r="Z409" s="21" t="s">
        <v>231</v>
      </c>
      <c r="AA409" s="16"/>
      <c r="AB409" s="21" t="s">
        <v>235</v>
      </c>
      <c r="AC409" s="45" t="s">
        <v>287</v>
      </c>
      <c r="AD409" s="21" t="s">
        <v>231</v>
      </c>
    </row>
    <row r="410" spans="1:30" x14ac:dyDescent="0.25">
      <c r="A410" s="13"/>
      <c r="B410" s="63" t="s">
        <v>411</v>
      </c>
      <c r="C410" s="11"/>
      <c r="D410" s="11"/>
      <c r="E410" s="18">
        <v>1531</v>
      </c>
      <c r="F410" s="12" t="s">
        <v>231</v>
      </c>
      <c r="G410" s="11"/>
      <c r="H410" s="11"/>
      <c r="I410" s="18">
        <v>2340</v>
      </c>
      <c r="J410" s="12" t="s">
        <v>231</v>
      </c>
      <c r="K410" s="11"/>
      <c r="L410" s="11"/>
      <c r="M410" s="35">
        <v>433</v>
      </c>
      <c r="N410" s="12" t="s">
        <v>231</v>
      </c>
      <c r="O410" s="11"/>
      <c r="P410" s="11"/>
      <c r="Q410" s="18">
        <v>4304</v>
      </c>
      <c r="R410" s="12" t="s">
        <v>231</v>
      </c>
      <c r="S410" s="11"/>
      <c r="T410" s="11"/>
      <c r="U410" s="18">
        <v>450195</v>
      </c>
      <c r="V410" s="12" t="s">
        <v>231</v>
      </c>
      <c r="W410" s="11"/>
      <c r="X410" s="11"/>
      <c r="Y410" s="18">
        <v>454499</v>
      </c>
      <c r="Z410" s="12" t="s">
        <v>231</v>
      </c>
      <c r="AA410" s="11"/>
      <c r="AB410" s="12"/>
      <c r="AC410" s="44" t="s">
        <v>287</v>
      </c>
      <c r="AD410" s="12" t="s">
        <v>231</v>
      </c>
    </row>
    <row r="411" spans="1:30" x14ac:dyDescent="0.25">
      <c r="A411" s="13"/>
      <c r="B411" s="53" t="s">
        <v>412</v>
      </c>
      <c r="C411" s="16"/>
      <c r="D411" s="16"/>
      <c r="E411" s="20">
        <v>2991</v>
      </c>
      <c r="F411" s="21" t="s">
        <v>231</v>
      </c>
      <c r="G411" s="16"/>
      <c r="H411" s="16"/>
      <c r="I411" s="20">
        <v>1113</v>
      </c>
      <c r="J411" s="21" t="s">
        <v>231</v>
      </c>
      <c r="K411" s="16"/>
      <c r="L411" s="16"/>
      <c r="M411" s="36">
        <v>353</v>
      </c>
      <c r="N411" s="21" t="s">
        <v>231</v>
      </c>
      <c r="O411" s="16"/>
      <c r="P411" s="16"/>
      <c r="Q411" s="20">
        <v>4457</v>
      </c>
      <c r="R411" s="21" t="s">
        <v>231</v>
      </c>
      <c r="S411" s="16"/>
      <c r="T411" s="16"/>
      <c r="U411" s="20">
        <v>357783</v>
      </c>
      <c r="V411" s="21" t="s">
        <v>231</v>
      </c>
      <c r="W411" s="16"/>
      <c r="X411" s="16"/>
      <c r="Y411" s="20">
        <v>362240</v>
      </c>
      <c r="Z411" s="21" t="s">
        <v>231</v>
      </c>
      <c r="AA411" s="16"/>
      <c r="AB411" s="21"/>
      <c r="AC411" s="45" t="s">
        <v>287</v>
      </c>
      <c r="AD411" s="21" t="s">
        <v>231</v>
      </c>
    </row>
    <row r="412" spans="1:30" x14ac:dyDescent="0.25">
      <c r="A412" s="13"/>
      <c r="B412" s="63" t="s">
        <v>413</v>
      </c>
      <c r="C412" s="11"/>
      <c r="D412" s="11"/>
      <c r="E412" s="18">
        <v>1674</v>
      </c>
      <c r="F412" s="12" t="s">
        <v>231</v>
      </c>
      <c r="G412" s="11"/>
      <c r="H412" s="11"/>
      <c r="I412" s="18">
        <v>2156</v>
      </c>
      <c r="J412" s="12" t="s">
        <v>231</v>
      </c>
      <c r="K412" s="11"/>
      <c r="L412" s="11"/>
      <c r="M412" s="18">
        <v>1142</v>
      </c>
      <c r="N412" s="12" t="s">
        <v>231</v>
      </c>
      <c r="O412" s="11"/>
      <c r="P412" s="11"/>
      <c r="Q412" s="18">
        <v>4972</v>
      </c>
      <c r="R412" s="12" t="s">
        <v>231</v>
      </c>
      <c r="S412" s="11"/>
      <c r="T412" s="11"/>
      <c r="U412" s="18">
        <v>837154</v>
      </c>
      <c r="V412" s="12" t="s">
        <v>231</v>
      </c>
      <c r="W412" s="11"/>
      <c r="X412" s="11"/>
      <c r="Y412" s="18">
        <v>842126</v>
      </c>
      <c r="Z412" s="12" t="s">
        <v>231</v>
      </c>
      <c r="AA412" s="11"/>
      <c r="AB412" s="12"/>
      <c r="AC412" s="44" t="s">
        <v>287</v>
      </c>
      <c r="AD412" s="12" t="s">
        <v>231</v>
      </c>
    </row>
    <row r="413" spans="1:30" x14ac:dyDescent="0.25">
      <c r="A413" s="13"/>
      <c r="B413" s="19" t="s">
        <v>414</v>
      </c>
      <c r="C413" s="16"/>
      <c r="D413" s="21"/>
      <c r="E413" s="45" t="s">
        <v>287</v>
      </c>
      <c r="F413" s="21" t="s">
        <v>231</v>
      </c>
      <c r="G413" s="16"/>
      <c r="H413" s="21"/>
      <c r="I413" s="45" t="s">
        <v>287</v>
      </c>
      <c r="J413" s="21" t="s">
        <v>231</v>
      </c>
      <c r="K413" s="16"/>
      <c r="L413" s="21"/>
      <c r="M413" s="45" t="s">
        <v>287</v>
      </c>
      <c r="N413" s="21" t="s">
        <v>231</v>
      </c>
      <c r="O413" s="16"/>
      <c r="P413" s="21"/>
      <c r="Q413" s="45" t="s">
        <v>287</v>
      </c>
      <c r="R413" s="21" t="s">
        <v>231</v>
      </c>
      <c r="S413" s="16"/>
      <c r="T413" s="16"/>
      <c r="U413" s="20">
        <v>9517</v>
      </c>
      <c r="V413" s="21" t="s">
        <v>231</v>
      </c>
      <c r="W413" s="16"/>
      <c r="X413" s="16"/>
      <c r="Y413" s="20">
        <v>9517</v>
      </c>
      <c r="Z413" s="21" t="s">
        <v>231</v>
      </c>
      <c r="AA413" s="16"/>
      <c r="AB413" s="21"/>
      <c r="AC413" s="45" t="s">
        <v>287</v>
      </c>
      <c r="AD413" s="21" t="s">
        <v>231</v>
      </c>
    </row>
    <row r="414" spans="1:30" x14ac:dyDescent="0.25">
      <c r="A414" s="13"/>
      <c r="B414" s="17" t="s">
        <v>415</v>
      </c>
      <c r="C414" s="11"/>
      <c r="D414" s="11"/>
      <c r="E414" s="35">
        <v>167</v>
      </c>
      <c r="F414" s="12" t="s">
        <v>231</v>
      </c>
      <c r="G414" s="11"/>
      <c r="H414" s="12"/>
      <c r="I414" s="44" t="s">
        <v>287</v>
      </c>
      <c r="J414" s="12" t="s">
        <v>231</v>
      </c>
      <c r="K414" s="11"/>
      <c r="L414" s="11"/>
      <c r="M414" s="35">
        <v>687</v>
      </c>
      <c r="N414" s="12" t="s">
        <v>231</v>
      </c>
      <c r="O414" s="11"/>
      <c r="P414" s="11"/>
      <c r="Q414" s="35">
        <v>854</v>
      </c>
      <c r="R414" s="12" t="s">
        <v>231</v>
      </c>
      <c r="S414" s="11"/>
      <c r="T414" s="11"/>
      <c r="U414" s="18">
        <v>120078</v>
      </c>
      <c r="V414" s="12" t="s">
        <v>231</v>
      </c>
      <c r="W414" s="11"/>
      <c r="X414" s="11"/>
      <c r="Y414" s="18">
        <v>120932</v>
      </c>
      <c r="Z414" s="12" t="s">
        <v>231</v>
      </c>
      <c r="AA414" s="11"/>
      <c r="AB414" s="12"/>
      <c r="AC414" s="44" t="s">
        <v>287</v>
      </c>
      <c r="AD414" s="12" t="s">
        <v>231</v>
      </c>
    </row>
    <row r="415" spans="1:30" x14ac:dyDescent="0.25">
      <c r="A415" s="13"/>
      <c r="B415" s="25" t="s">
        <v>417</v>
      </c>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row>
    <row r="416" spans="1:30" x14ac:dyDescent="0.25">
      <c r="A416" s="13"/>
      <c r="B416" s="17" t="s">
        <v>418</v>
      </c>
      <c r="C416" s="11"/>
      <c r="D416" s="11"/>
      <c r="E416" s="18">
        <v>1107</v>
      </c>
      <c r="F416" s="12" t="s">
        <v>231</v>
      </c>
      <c r="G416" s="11"/>
      <c r="H416" s="11"/>
      <c r="I416" s="35">
        <v>490</v>
      </c>
      <c r="J416" s="12" t="s">
        <v>231</v>
      </c>
      <c r="K416" s="11"/>
      <c r="L416" s="11"/>
      <c r="M416" s="18">
        <v>2847</v>
      </c>
      <c r="N416" s="12" t="s">
        <v>231</v>
      </c>
      <c r="O416" s="11"/>
      <c r="P416" s="11"/>
      <c r="Q416" s="18">
        <v>4444</v>
      </c>
      <c r="R416" s="12" t="s">
        <v>231</v>
      </c>
      <c r="S416" s="11"/>
      <c r="T416" s="11"/>
      <c r="U416" s="18">
        <v>111629</v>
      </c>
      <c r="V416" s="12" t="s">
        <v>231</v>
      </c>
      <c r="W416" s="11"/>
      <c r="X416" s="11"/>
      <c r="Y416" s="18">
        <v>116073</v>
      </c>
      <c r="Z416" s="12" t="s">
        <v>231</v>
      </c>
      <c r="AA416" s="11"/>
      <c r="AB416" s="12"/>
      <c r="AC416" s="44" t="s">
        <v>287</v>
      </c>
      <c r="AD416" s="12" t="s">
        <v>231</v>
      </c>
    </row>
    <row r="417" spans="1:42" x14ac:dyDescent="0.25">
      <c r="A417" s="13"/>
      <c r="B417" s="19" t="s">
        <v>419</v>
      </c>
      <c r="C417" s="16"/>
      <c r="D417" s="21"/>
      <c r="E417" s="45" t="s">
        <v>287</v>
      </c>
      <c r="F417" s="21" t="s">
        <v>231</v>
      </c>
      <c r="G417" s="16"/>
      <c r="H417" s="21"/>
      <c r="I417" s="45" t="s">
        <v>287</v>
      </c>
      <c r="J417" s="21" t="s">
        <v>231</v>
      </c>
      <c r="K417" s="16"/>
      <c r="L417" s="16"/>
      <c r="M417" s="36">
        <v>227</v>
      </c>
      <c r="N417" s="21" t="s">
        <v>231</v>
      </c>
      <c r="O417" s="16"/>
      <c r="P417" s="16"/>
      <c r="Q417" s="36">
        <v>227</v>
      </c>
      <c r="R417" s="21" t="s">
        <v>231</v>
      </c>
      <c r="S417" s="16"/>
      <c r="T417" s="16"/>
      <c r="U417" s="20">
        <v>93633</v>
      </c>
      <c r="V417" s="21" t="s">
        <v>231</v>
      </c>
      <c r="W417" s="16"/>
      <c r="X417" s="16"/>
      <c r="Y417" s="20">
        <v>93860</v>
      </c>
      <c r="Z417" s="21" t="s">
        <v>231</v>
      </c>
      <c r="AA417" s="16"/>
      <c r="AB417" s="21"/>
      <c r="AC417" s="45" t="s">
        <v>287</v>
      </c>
      <c r="AD417" s="21" t="s">
        <v>231</v>
      </c>
    </row>
    <row r="418" spans="1:42" x14ac:dyDescent="0.25">
      <c r="A418" s="13"/>
      <c r="B418" s="17" t="s">
        <v>420</v>
      </c>
      <c r="C418" s="11"/>
      <c r="D418" s="11"/>
      <c r="E418" s="35">
        <v>200</v>
      </c>
      <c r="F418" s="12" t="s">
        <v>231</v>
      </c>
      <c r="G418" s="11"/>
      <c r="H418" s="12"/>
      <c r="I418" s="44" t="s">
        <v>287</v>
      </c>
      <c r="J418" s="12" t="s">
        <v>231</v>
      </c>
      <c r="K418" s="11"/>
      <c r="L418" s="12"/>
      <c r="M418" s="44" t="s">
        <v>287</v>
      </c>
      <c r="N418" s="12" t="s">
        <v>231</v>
      </c>
      <c r="O418" s="11"/>
      <c r="P418" s="11"/>
      <c r="Q418" s="35">
        <v>200</v>
      </c>
      <c r="R418" s="12" t="s">
        <v>231</v>
      </c>
      <c r="S418" s="11"/>
      <c r="T418" s="11"/>
      <c r="U418" s="18">
        <v>38729</v>
      </c>
      <c r="V418" s="12" t="s">
        <v>231</v>
      </c>
      <c r="W418" s="11"/>
      <c r="X418" s="11"/>
      <c r="Y418" s="18">
        <v>38929</v>
      </c>
      <c r="Z418" s="12" t="s">
        <v>231</v>
      </c>
      <c r="AA418" s="11"/>
      <c r="AB418" s="12"/>
      <c r="AC418" s="44" t="s">
        <v>287</v>
      </c>
      <c r="AD418" s="12" t="s">
        <v>231</v>
      </c>
    </row>
    <row r="419" spans="1:42" ht="15.75" thickBot="1" x14ac:dyDescent="0.3">
      <c r="A419" s="13"/>
      <c r="B419" s="25" t="s">
        <v>422</v>
      </c>
      <c r="C419" s="16"/>
      <c r="D419" s="16"/>
      <c r="E419" s="36">
        <v>489</v>
      </c>
      <c r="F419" s="21" t="s">
        <v>231</v>
      </c>
      <c r="G419" s="16"/>
      <c r="H419" s="16"/>
      <c r="I419" s="36">
        <v>349</v>
      </c>
      <c r="J419" s="21" t="s">
        <v>231</v>
      </c>
      <c r="K419" s="16"/>
      <c r="L419" s="16"/>
      <c r="M419" s="36">
        <v>248</v>
      </c>
      <c r="N419" s="21" t="s">
        <v>231</v>
      </c>
      <c r="O419" s="16"/>
      <c r="P419" s="16"/>
      <c r="Q419" s="20">
        <v>1086</v>
      </c>
      <c r="R419" s="21" t="s">
        <v>231</v>
      </c>
      <c r="S419" s="16"/>
      <c r="T419" s="16"/>
      <c r="U419" s="20">
        <v>26426</v>
      </c>
      <c r="V419" s="21" t="s">
        <v>231</v>
      </c>
      <c r="W419" s="16"/>
      <c r="X419" s="16"/>
      <c r="Y419" s="20">
        <v>27512</v>
      </c>
      <c r="Z419" s="21" t="s">
        <v>231</v>
      </c>
      <c r="AA419" s="16"/>
      <c r="AB419" s="21"/>
      <c r="AC419" s="45" t="s">
        <v>287</v>
      </c>
      <c r="AD419" s="21" t="s">
        <v>231</v>
      </c>
    </row>
    <row r="420" spans="1:42" x14ac:dyDescent="0.25">
      <c r="A420" s="13"/>
      <c r="B420" s="22"/>
      <c r="C420" s="22" t="s">
        <v>231</v>
      </c>
      <c r="D420" s="23"/>
      <c r="E420" s="23"/>
      <c r="F420" s="22"/>
      <c r="G420" s="22"/>
      <c r="H420" s="23"/>
      <c r="I420" s="23"/>
      <c r="J420" s="22"/>
      <c r="K420" s="22" t="s">
        <v>231</v>
      </c>
      <c r="L420" s="23"/>
      <c r="M420" s="23"/>
      <c r="N420" s="22"/>
      <c r="O420" s="22" t="s">
        <v>231</v>
      </c>
      <c r="P420" s="23"/>
      <c r="Q420" s="23"/>
      <c r="R420" s="22"/>
      <c r="S420" s="22" t="s">
        <v>231</v>
      </c>
      <c r="T420" s="23"/>
      <c r="U420" s="23"/>
      <c r="V420" s="22"/>
      <c r="W420" s="22" t="s">
        <v>231</v>
      </c>
      <c r="X420" s="23"/>
      <c r="Y420" s="23"/>
      <c r="Z420" s="22"/>
      <c r="AA420" s="22" t="s">
        <v>231</v>
      </c>
      <c r="AB420" s="23"/>
      <c r="AC420" s="23"/>
      <c r="AD420" s="22"/>
    </row>
    <row r="421" spans="1:42" ht="15.75" thickBot="1" x14ac:dyDescent="0.3">
      <c r="A421" s="13"/>
      <c r="B421" s="51" t="s">
        <v>515</v>
      </c>
      <c r="C421" s="11"/>
      <c r="D421" s="10" t="s">
        <v>235</v>
      </c>
      <c r="E421" s="28">
        <v>9713</v>
      </c>
      <c r="F421" s="29" t="s">
        <v>231</v>
      </c>
      <c r="G421" s="11"/>
      <c r="H421" s="10" t="s">
        <v>235</v>
      </c>
      <c r="I421" s="28">
        <v>6729</v>
      </c>
      <c r="J421" s="29" t="s">
        <v>231</v>
      </c>
      <c r="K421" s="11"/>
      <c r="L421" s="10" t="s">
        <v>235</v>
      </c>
      <c r="M421" s="28">
        <v>7857</v>
      </c>
      <c r="N421" s="29" t="s">
        <v>231</v>
      </c>
      <c r="O421" s="11"/>
      <c r="P421" s="10" t="s">
        <v>235</v>
      </c>
      <c r="Q421" s="28">
        <v>24299</v>
      </c>
      <c r="R421" s="29" t="s">
        <v>231</v>
      </c>
      <c r="S421" s="11"/>
      <c r="T421" s="10" t="s">
        <v>235</v>
      </c>
      <c r="U421" s="28">
        <v>2716461</v>
      </c>
      <c r="V421" s="29" t="s">
        <v>231</v>
      </c>
      <c r="W421" s="11"/>
      <c r="X421" s="10" t="s">
        <v>235</v>
      </c>
      <c r="Y421" s="28">
        <v>2740760</v>
      </c>
      <c r="Z421" s="29" t="s">
        <v>231</v>
      </c>
      <c r="AA421" s="11"/>
      <c r="AB421" s="29" t="s">
        <v>235</v>
      </c>
      <c r="AC421" s="54" t="s">
        <v>287</v>
      </c>
      <c r="AD421" s="29" t="s">
        <v>231</v>
      </c>
    </row>
    <row r="422" spans="1:42" ht="15.75" thickTop="1" x14ac:dyDescent="0.25">
      <c r="A422" s="13"/>
      <c r="B422" s="22"/>
      <c r="C422" s="22" t="s">
        <v>231</v>
      </c>
      <c r="D422" s="33"/>
      <c r="E422" s="33"/>
      <c r="F422" s="22"/>
      <c r="G422" s="22"/>
      <c r="H422" s="33"/>
      <c r="I422" s="33"/>
      <c r="J422" s="22"/>
      <c r="K422" s="22" t="s">
        <v>231</v>
      </c>
      <c r="L422" s="33"/>
      <c r="M422" s="33"/>
      <c r="N422" s="22"/>
      <c r="O422" s="22" t="s">
        <v>231</v>
      </c>
      <c r="P422" s="33"/>
      <c r="Q422" s="33"/>
      <c r="R422" s="22"/>
      <c r="S422" s="22" t="s">
        <v>231</v>
      </c>
      <c r="T422" s="33"/>
      <c r="U422" s="33"/>
      <c r="V422" s="22"/>
      <c r="W422" s="22" t="s">
        <v>231</v>
      </c>
      <c r="X422" s="33"/>
      <c r="Y422" s="33"/>
      <c r="Z422" s="22"/>
      <c r="AA422" s="22" t="s">
        <v>231</v>
      </c>
      <c r="AB422" s="33"/>
      <c r="AC422" s="33"/>
      <c r="AD422" s="22"/>
    </row>
    <row r="423" spans="1:42" x14ac:dyDescent="0.25">
      <c r="A423" s="2" t="s">
        <v>937</v>
      </c>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row>
    <row r="424" spans="1:42" x14ac:dyDescent="0.25">
      <c r="A424" s="13" t="s">
        <v>935</v>
      </c>
      <c r="B424" s="41" t="s">
        <v>611</v>
      </c>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row>
    <row r="425" spans="1:42" ht="15.75" x14ac:dyDescent="0.25">
      <c r="A425" s="13"/>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row>
    <row r="426" spans="1:42" x14ac:dyDescent="0.25">
      <c r="A426" s="13"/>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42" x14ac:dyDescent="0.25">
      <c r="A427" s="13"/>
      <c r="B427" s="14"/>
      <c r="C427" s="14" t="s">
        <v>231</v>
      </c>
      <c r="D427" s="47"/>
      <c r="E427" s="47"/>
      <c r="F427" s="14"/>
      <c r="G427" s="14" t="s">
        <v>231</v>
      </c>
      <c r="H427" s="47"/>
      <c r="I427" s="47"/>
      <c r="J427" s="14"/>
      <c r="K427" s="14" t="s">
        <v>231</v>
      </c>
      <c r="L427" s="47"/>
      <c r="M427" s="47"/>
      <c r="N427" s="14"/>
      <c r="O427" s="14" t="s">
        <v>231</v>
      </c>
      <c r="P427" s="47"/>
      <c r="Q427" s="47"/>
      <c r="R427" s="14"/>
      <c r="S427" s="14" t="s">
        <v>231</v>
      </c>
      <c r="T427" s="47"/>
      <c r="U427" s="47"/>
      <c r="V427" s="14"/>
      <c r="W427" s="14" t="s">
        <v>231</v>
      </c>
      <c r="X427" s="47"/>
      <c r="Y427" s="47"/>
      <c r="Z427" s="14"/>
    </row>
    <row r="428" spans="1:42" x14ac:dyDescent="0.25">
      <c r="A428" s="13"/>
      <c r="B428" s="47"/>
      <c r="C428" s="47" t="s">
        <v>231</v>
      </c>
      <c r="D428" s="58" t="s">
        <v>511</v>
      </c>
      <c r="E428" s="58"/>
      <c r="F428" s="47"/>
      <c r="G428" s="47" t="s">
        <v>231</v>
      </c>
      <c r="H428" s="58" t="s">
        <v>512</v>
      </c>
      <c r="I428" s="58"/>
      <c r="J428" s="47"/>
      <c r="K428" s="47" t="s">
        <v>231</v>
      </c>
      <c r="L428" s="58" t="s">
        <v>513</v>
      </c>
      <c r="M428" s="58"/>
      <c r="N428" s="47"/>
      <c r="O428" s="47" t="s">
        <v>231</v>
      </c>
      <c r="P428" s="58" t="s">
        <v>144</v>
      </c>
      <c r="Q428" s="58"/>
      <c r="R428" s="47"/>
      <c r="S428" s="47" t="s">
        <v>231</v>
      </c>
      <c r="T428" s="58" t="s">
        <v>539</v>
      </c>
      <c r="U428" s="58"/>
      <c r="V428" s="47"/>
      <c r="W428" s="47" t="s">
        <v>231</v>
      </c>
      <c r="X428" s="58" t="s">
        <v>144</v>
      </c>
      <c r="Y428" s="58"/>
      <c r="Z428" s="47"/>
    </row>
    <row r="429" spans="1:42" ht="15.75" thickBot="1" x14ac:dyDescent="0.3">
      <c r="A429" s="13"/>
      <c r="B429" s="47"/>
      <c r="C429" s="47"/>
      <c r="D429" s="59"/>
      <c r="E429" s="59"/>
      <c r="F429" s="47"/>
      <c r="G429" s="47"/>
      <c r="H429" s="59"/>
      <c r="I429" s="59"/>
      <c r="J429" s="47"/>
      <c r="K429" s="47"/>
      <c r="L429" s="59"/>
      <c r="M429" s="59"/>
      <c r="N429" s="47"/>
      <c r="O429" s="47"/>
      <c r="P429" s="59"/>
      <c r="Q429" s="59"/>
      <c r="R429" s="47"/>
      <c r="S429" s="47"/>
      <c r="T429" s="59"/>
      <c r="U429" s="59"/>
      <c r="V429" s="47"/>
      <c r="W429" s="47"/>
      <c r="X429" s="59" t="s">
        <v>407</v>
      </c>
      <c r="Y429" s="59"/>
      <c r="Z429" s="47"/>
    </row>
    <row r="430" spans="1:42" x14ac:dyDescent="0.25">
      <c r="A430" s="13"/>
      <c r="B430" s="14"/>
      <c r="C430" s="14" t="s">
        <v>231</v>
      </c>
      <c r="D430" s="50"/>
      <c r="E430" s="50"/>
      <c r="F430" s="14"/>
      <c r="G430" s="14" t="s">
        <v>231</v>
      </c>
      <c r="H430" s="50"/>
      <c r="I430" s="50"/>
      <c r="J430" s="14"/>
      <c r="K430" s="14" t="s">
        <v>231</v>
      </c>
      <c r="L430" s="34" t="s">
        <v>612</v>
      </c>
      <c r="M430" s="34"/>
      <c r="N430" s="34"/>
      <c r="O430" s="34"/>
      <c r="P430" s="34"/>
      <c r="Q430" s="34"/>
      <c r="R430" s="14"/>
      <c r="S430" s="14" t="s">
        <v>231</v>
      </c>
      <c r="T430" s="50"/>
      <c r="U430" s="50"/>
      <c r="V430" s="14"/>
      <c r="W430" s="14" t="s">
        <v>231</v>
      </c>
      <c r="X430" s="50"/>
      <c r="Y430" s="50"/>
      <c r="Z430" s="14"/>
    </row>
    <row r="431" spans="1:42" x14ac:dyDescent="0.25">
      <c r="A431" s="13"/>
      <c r="B431" s="15" t="s">
        <v>345</v>
      </c>
      <c r="C431" s="16" t="s">
        <v>231</v>
      </c>
      <c r="D431" s="16"/>
      <c r="E431" s="16"/>
      <c r="F431" s="16"/>
      <c r="G431" s="16" t="s">
        <v>231</v>
      </c>
      <c r="H431" s="16"/>
      <c r="I431" s="16"/>
      <c r="J431" s="16"/>
      <c r="K431" s="16" t="s">
        <v>231</v>
      </c>
      <c r="L431" s="16"/>
      <c r="M431" s="16"/>
      <c r="N431" s="16"/>
      <c r="O431" s="16" t="s">
        <v>231</v>
      </c>
      <c r="P431" s="16"/>
      <c r="Q431" s="16"/>
      <c r="R431" s="16"/>
      <c r="S431" s="16" t="s">
        <v>231</v>
      </c>
      <c r="T431" s="16"/>
      <c r="U431" s="16"/>
      <c r="V431" s="16"/>
      <c r="W431" s="16" t="s">
        <v>231</v>
      </c>
      <c r="X431" s="16"/>
      <c r="Y431" s="16"/>
      <c r="Z431" s="16"/>
    </row>
    <row r="432" spans="1:42" x14ac:dyDescent="0.25">
      <c r="A432" s="13"/>
      <c r="B432" s="26" t="s">
        <v>408</v>
      </c>
      <c r="C432" s="11" t="s">
        <v>231</v>
      </c>
      <c r="D432" s="11"/>
      <c r="E432" s="11"/>
      <c r="F432" s="11"/>
      <c r="G432" s="11" t="s">
        <v>231</v>
      </c>
      <c r="H432" s="11"/>
      <c r="I432" s="11"/>
      <c r="J432" s="11"/>
      <c r="K432" s="11" t="s">
        <v>231</v>
      </c>
      <c r="L432" s="11"/>
      <c r="M432" s="11"/>
      <c r="N432" s="11"/>
      <c r="O432" s="11" t="s">
        <v>231</v>
      </c>
      <c r="P432" s="11"/>
      <c r="Q432" s="11"/>
      <c r="R432" s="11"/>
      <c r="S432" s="11" t="s">
        <v>231</v>
      </c>
      <c r="T432" s="11"/>
      <c r="U432" s="11"/>
      <c r="V432" s="11"/>
      <c r="W432" s="11" t="s">
        <v>231</v>
      </c>
      <c r="X432" s="11"/>
      <c r="Y432" s="11"/>
      <c r="Z432" s="11"/>
    </row>
    <row r="433" spans="1:26" x14ac:dyDescent="0.25">
      <c r="A433" s="13"/>
      <c r="B433" s="19" t="s">
        <v>514</v>
      </c>
      <c r="C433" s="16" t="s">
        <v>231</v>
      </c>
      <c r="D433" s="16"/>
      <c r="E433" s="16"/>
      <c r="F433" s="16"/>
      <c r="G433" s="16" t="s">
        <v>231</v>
      </c>
      <c r="H433" s="16"/>
      <c r="I433" s="16"/>
      <c r="J433" s="16"/>
      <c r="K433" s="16" t="s">
        <v>231</v>
      </c>
      <c r="L433" s="16"/>
      <c r="M433" s="16"/>
      <c r="N433" s="16"/>
      <c r="O433" s="16" t="s">
        <v>231</v>
      </c>
      <c r="P433" s="16"/>
      <c r="Q433" s="16"/>
      <c r="R433" s="16"/>
      <c r="S433" s="16" t="s">
        <v>231</v>
      </c>
      <c r="T433" s="16"/>
      <c r="U433" s="16"/>
      <c r="V433" s="16"/>
      <c r="W433" s="16" t="s">
        <v>231</v>
      </c>
      <c r="X433" s="16"/>
      <c r="Y433" s="16"/>
      <c r="Z433" s="16"/>
    </row>
    <row r="434" spans="1:26" x14ac:dyDescent="0.25">
      <c r="A434" s="13"/>
      <c r="B434" s="63" t="s">
        <v>410</v>
      </c>
      <c r="C434" s="11" t="s">
        <v>231</v>
      </c>
      <c r="D434" s="11" t="s">
        <v>235</v>
      </c>
      <c r="E434" s="18">
        <v>1201</v>
      </c>
      <c r="F434" s="12" t="s">
        <v>231</v>
      </c>
      <c r="G434" s="11" t="s">
        <v>231</v>
      </c>
      <c r="H434" s="11" t="s">
        <v>235</v>
      </c>
      <c r="I434" s="35">
        <v>168</v>
      </c>
      <c r="J434" s="12" t="s">
        <v>231</v>
      </c>
      <c r="K434" s="11" t="s">
        <v>231</v>
      </c>
      <c r="L434" s="11" t="s">
        <v>235</v>
      </c>
      <c r="M434" s="18">
        <v>9196</v>
      </c>
      <c r="N434" s="12" t="s">
        <v>231</v>
      </c>
      <c r="O434" s="11" t="s">
        <v>231</v>
      </c>
      <c r="P434" s="11" t="s">
        <v>235</v>
      </c>
      <c r="Q434" s="18">
        <v>10565</v>
      </c>
      <c r="R434" s="12" t="s">
        <v>231</v>
      </c>
      <c r="S434" s="11" t="s">
        <v>231</v>
      </c>
      <c r="T434" s="11" t="s">
        <v>235</v>
      </c>
      <c r="U434" s="35">
        <v>404</v>
      </c>
      <c r="V434" s="12" t="s">
        <v>231</v>
      </c>
      <c r="W434" s="11" t="s">
        <v>231</v>
      </c>
      <c r="X434" s="11" t="s">
        <v>235</v>
      </c>
      <c r="Y434" s="18">
        <v>10161</v>
      </c>
      <c r="Z434" s="12" t="s">
        <v>231</v>
      </c>
    </row>
    <row r="435" spans="1:26" x14ac:dyDescent="0.25">
      <c r="A435" s="13"/>
      <c r="B435" s="53" t="s">
        <v>411</v>
      </c>
      <c r="C435" s="16" t="s">
        <v>231</v>
      </c>
      <c r="D435" s="16"/>
      <c r="E435" s="36">
        <v>252</v>
      </c>
      <c r="F435" s="21" t="s">
        <v>231</v>
      </c>
      <c r="G435" s="16" t="s">
        <v>231</v>
      </c>
      <c r="H435" s="21"/>
      <c r="I435" s="45" t="s">
        <v>287</v>
      </c>
      <c r="J435" s="21" t="s">
        <v>231</v>
      </c>
      <c r="K435" s="16" t="s">
        <v>231</v>
      </c>
      <c r="L435" s="16"/>
      <c r="M435" s="20">
        <v>11468</v>
      </c>
      <c r="N435" s="21" t="s">
        <v>231</v>
      </c>
      <c r="O435" s="16" t="s">
        <v>231</v>
      </c>
      <c r="P435" s="16"/>
      <c r="Q435" s="20">
        <v>11720</v>
      </c>
      <c r="R435" s="21" t="s">
        <v>231</v>
      </c>
      <c r="S435" s="16" t="s">
        <v>231</v>
      </c>
      <c r="T435" s="16"/>
      <c r="U435" s="36">
        <v>146</v>
      </c>
      <c r="V435" s="21" t="s">
        <v>231</v>
      </c>
      <c r="W435" s="16" t="s">
        <v>231</v>
      </c>
      <c r="X435" s="16"/>
      <c r="Y435" s="20">
        <v>11574</v>
      </c>
      <c r="Z435" s="21" t="s">
        <v>231</v>
      </c>
    </row>
    <row r="436" spans="1:26" x14ac:dyDescent="0.25">
      <c r="A436" s="13"/>
      <c r="B436" s="63" t="s">
        <v>412</v>
      </c>
      <c r="C436" s="11" t="s">
        <v>231</v>
      </c>
      <c r="D436" s="12"/>
      <c r="E436" s="44" t="s">
        <v>287</v>
      </c>
      <c r="F436" s="12" t="s">
        <v>231</v>
      </c>
      <c r="G436" s="11" t="s">
        <v>231</v>
      </c>
      <c r="H436" s="11"/>
      <c r="I436" s="35">
        <v>178</v>
      </c>
      <c r="J436" s="12" t="s">
        <v>231</v>
      </c>
      <c r="K436" s="11" t="s">
        <v>231</v>
      </c>
      <c r="L436" s="11"/>
      <c r="M436" s="18">
        <v>6263</v>
      </c>
      <c r="N436" s="12" t="s">
        <v>231</v>
      </c>
      <c r="O436" s="11" t="s">
        <v>231</v>
      </c>
      <c r="P436" s="11"/>
      <c r="Q436" s="18">
        <v>6441</v>
      </c>
      <c r="R436" s="12" t="s">
        <v>231</v>
      </c>
      <c r="S436" s="11" t="s">
        <v>231</v>
      </c>
      <c r="T436" s="11"/>
      <c r="U436" s="35">
        <v>555</v>
      </c>
      <c r="V436" s="12" t="s">
        <v>231</v>
      </c>
      <c r="W436" s="11" t="s">
        <v>231</v>
      </c>
      <c r="X436" s="11"/>
      <c r="Y436" s="18">
        <v>5886</v>
      </c>
      <c r="Z436" s="12" t="s">
        <v>231</v>
      </c>
    </row>
    <row r="437" spans="1:26" x14ac:dyDescent="0.25">
      <c r="A437" s="13"/>
      <c r="B437" s="53" t="s">
        <v>413</v>
      </c>
      <c r="C437" s="16" t="s">
        <v>231</v>
      </c>
      <c r="D437" s="21"/>
      <c r="E437" s="45" t="s">
        <v>287</v>
      </c>
      <c r="F437" s="21" t="s">
        <v>231</v>
      </c>
      <c r="G437" s="16" t="s">
        <v>231</v>
      </c>
      <c r="H437" s="21"/>
      <c r="I437" s="45" t="s">
        <v>287</v>
      </c>
      <c r="J437" s="21" t="s">
        <v>231</v>
      </c>
      <c r="K437" s="16" t="s">
        <v>231</v>
      </c>
      <c r="L437" s="16"/>
      <c r="M437" s="20">
        <v>10174</v>
      </c>
      <c r="N437" s="21" t="s">
        <v>231</v>
      </c>
      <c r="O437" s="16" t="s">
        <v>231</v>
      </c>
      <c r="P437" s="16"/>
      <c r="Q437" s="20">
        <v>10174</v>
      </c>
      <c r="R437" s="21" t="s">
        <v>231</v>
      </c>
      <c r="S437" s="16" t="s">
        <v>231</v>
      </c>
      <c r="T437" s="16"/>
      <c r="U437" s="36">
        <v>167</v>
      </c>
      <c r="V437" s="21" t="s">
        <v>231</v>
      </c>
      <c r="W437" s="16" t="s">
        <v>231</v>
      </c>
      <c r="X437" s="16"/>
      <c r="Y437" s="20">
        <v>10007</v>
      </c>
      <c r="Z437" s="21" t="s">
        <v>231</v>
      </c>
    </row>
    <row r="438" spans="1:26" x14ac:dyDescent="0.25">
      <c r="A438" s="13"/>
      <c r="B438" s="17" t="s">
        <v>415</v>
      </c>
      <c r="C438" s="11" t="s">
        <v>231</v>
      </c>
      <c r="D438" s="12"/>
      <c r="E438" s="44" t="s">
        <v>287</v>
      </c>
      <c r="F438" s="12" t="s">
        <v>231</v>
      </c>
      <c r="G438" s="11" t="s">
        <v>231</v>
      </c>
      <c r="H438" s="12"/>
      <c r="I438" s="44" t="s">
        <v>287</v>
      </c>
      <c r="J438" s="12" t="s">
        <v>231</v>
      </c>
      <c r="K438" s="11" t="s">
        <v>231</v>
      </c>
      <c r="L438" s="11"/>
      <c r="M438" s="18">
        <v>1716</v>
      </c>
      <c r="N438" s="12" t="s">
        <v>231</v>
      </c>
      <c r="O438" s="11" t="s">
        <v>231</v>
      </c>
      <c r="P438" s="11"/>
      <c r="Q438" s="18">
        <v>1716</v>
      </c>
      <c r="R438" s="12" t="s">
        <v>231</v>
      </c>
      <c r="S438" s="11" t="s">
        <v>231</v>
      </c>
      <c r="T438" s="11"/>
      <c r="U438" s="35">
        <v>46</v>
      </c>
      <c r="V438" s="12" t="s">
        <v>231</v>
      </c>
      <c r="W438" s="11" t="s">
        <v>231</v>
      </c>
      <c r="X438" s="11"/>
      <c r="Y438" s="18">
        <v>1670</v>
      </c>
      <c r="Z438" s="12" t="s">
        <v>231</v>
      </c>
    </row>
    <row r="439" spans="1:26" x14ac:dyDescent="0.25">
      <c r="A439" s="13"/>
      <c r="B439" s="25" t="s">
        <v>417</v>
      </c>
      <c r="C439" s="16" t="s">
        <v>231</v>
      </c>
      <c r="D439" s="16"/>
      <c r="E439" s="16"/>
      <c r="F439" s="16"/>
      <c r="G439" s="16" t="s">
        <v>231</v>
      </c>
      <c r="H439" s="16"/>
      <c r="I439" s="16"/>
      <c r="J439" s="16"/>
      <c r="K439" s="16" t="s">
        <v>231</v>
      </c>
      <c r="L439" s="16"/>
      <c r="M439" s="16"/>
      <c r="N439" s="16"/>
      <c r="O439" s="16" t="s">
        <v>231</v>
      </c>
      <c r="P439" s="16"/>
      <c r="Q439" s="16"/>
      <c r="R439" s="16"/>
      <c r="S439" s="16" t="s">
        <v>231</v>
      </c>
      <c r="T439" s="16"/>
      <c r="U439" s="16"/>
      <c r="V439" s="16"/>
      <c r="W439" s="16" t="s">
        <v>231</v>
      </c>
      <c r="X439" s="16"/>
      <c r="Y439" s="16"/>
      <c r="Z439" s="16"/>
    </row>
    <row r="440" spans="1:26" x14ac:dyDescent="0.25">
      <c r="A440" s="13"/>
      <c r="B440" s="17" t="s">
        <v>418</v>
      </c>
      <c r="C440" s="11" t="s">
        <v>231</v>
      </c>
      <c r="D440" s="12"/>
      <c r="E440" s="44" t="s">
        <v>287</v>
      </c>
      <c r="F440" s="12" t="s">
        <v>231</v>
      </c>
      <c r="G440" s="11" t="s">
        <v>231</v>
      </c>
      <c r="H440" s="12"/>
      <c r="I440" s="44" t="s">
        <v>287</v>
      </c>
      <c r="J440" s="12" t="s">
        <v>231</v>
      </c>
      <c r="K440" s="11" t="s">
        <v>231</v>
      </c>
      <c r="L440" s="11"/>
      <c r="M440" s="35">
        <v>281</v>
      </c>
      <c r="N440" s="12" t="s">
        <v>231</v>
      </c>
      <c r="O440" s="11" t="s">
        <v>231</v>
      </c>
      <c r="P440" s="11"/>
      <c r="Q440" s="35">
        <v>281</v>
      </c>
      <c r="R440" s="12" t="s">
        <v>231</v>
      </c>
      <c r="S440" s="11" t="s">
        <v>231</v>
      </c>
      <c r="T440" s="11"/>
      <c r="U440" s="35">
        <v>118</v>
      </c>
      <c r="V440" s="12" t="s">
        <v>231</v>
      </c>
      <c r="W440" s="11" t="s">
        <v>231</v>
      </c>
      <c r="X440" s="11"/>
      <c r="Y440" s="35">
        <v>163</v>
      </c>
      <c r="Z440" s="12" t="s">
        <v>231</v>
      </c>
    </row>
    <row r="441" spans="1:26" ht="15.75" thickBot="1" x14ac:dyDescent="0.3">
      <c r="A441" s="13"/>
      <c r="B441" s="25" t="s">
        <v>422</v>
      </c>
      <c r="C441" s="16" t="s">
        <v>231</v>
      </c>
      <c r="D441" s="21"/>
      <c r="E441" s="45" t="s">
        <v>287</v>
      </c>
      <c r="F441" s="21" t="s">
        <v>231</v>
      </c>
      <c r="G441" s="16" t="s">
        <v>231</v>
      </c>
      <c r="H441" s="21"/>
      <c r="I441" s="45" t="s">
        <v>287</v>
      </c>
      <c r="J441" s="21" t="s">
        <v>231</v>
      </c>
      <c r="K441" s="16" t="s">
        <v>231</v>
      </c>
      <c r="L441" s="16"/>
      <c r="M441" s="36">
        <v>44</v>
      </c>
      <c r="N441" s="21" t="s">
        <v>231</v>
      </c>
      <c r="O441" s="16" t="s">
        <v>231</v>
      </c>
      <c r="P441" s="16"/>
      <c r="Q441" s="36">
        <v>44</v>
      </c>
      <c r="R441" s="21" t="s">
        <v>231</v>
      </c>
      <c r="S441" s="16" t="s">
        <v>231</v>
      </c>
      <c r="T441" s="21"/>
      <c r="U441" s="45" t="s">
        <v>287</v>
      </c>
      <c r="V441" s="21" t="s">
        <v>231</v>
      </c>
      <c r="W441" s="16" t="s">
        <v>231</v>
      </c>
      <c r="X441" s="16"/>
      <c r="Y441" s="36">
        <v>44</v>
      </c>
      <c r="Z441" s="21" t="s">
        <v>231</v>
      </c>
    </row>
    <row r="442" spans="1:26" x14ac:dyDescent="0.25">
      <c r="A442" s="13"/>
      <c r="B442" s="22"/>
      <c r="C442" s="22" t="s">
        <v>231</v>
      </c>
      <c r="D442" s="23"/>
      <c r="E442" s="23"/>
      <c r="F442" s="22"/>
      <c r="G442" s="22" t="s">
        <v>231</v>
      </c>
      <c r="H442" s="23"/>
      <c r="I442" s="23"/>
      <c r="J442" s="22"/>
      <c r="K442" s="22" t="s">
        <v>231</v>
      </c>
      <c r="L442" s="23"/>
      <c r="M442" s="23"/>
      <c r="N442" s="22"/>
      <c r="O442" s="22" t="s">
        <v>231</v>
      </c>
      <c r="P442" s="23"/>
      <c r="Q442" s="23"/>
      <c r="R442" s="22"/>
      <c r="S442" s="22" t="s">
        <v>231</v>
      </c>
      <c r="T442" s="23"/>
      <c r="U442" s="23"/>
      <c r="V442" s="22"/>
      <c r="W442" s="22" t="s">
        <v>231</v>
      </c>
      <c r="X442" s="23"/>
      <c r="Y442" s="23"/>
      <c r="Z442" s="22"/>
    </row>
    <row r="443" spans="1:26" ht="15.75" thickBot="1" x14ac:dyDescent="0.3">
      <c r="A443" s="13"/>
      <c r="B443" s="51" t="s">
        <v>613</v>
      </c>
      <c r="C443" s="11"/>
      <c r="D443" s="10" t="s">
        <v>235</v>
      </c>
      <c r="E443" s="28">
        <v>1453</v>
      </c>
      <c r="F443" s="29" t="s">
        <v>231</v>
      </c>
      <c r="G443" s="11"/>
      <c r="H443" s="10" t="s">
        <v>235</v>
      </c>
      <c r="I443" s="52">
        <v>346</v>
      </c>
      <c r="J443" s="29" t="s">
        <v>231</v>
      </c>
      <c r="K443" s="11"/>
      <c r="L443" s="10" t="s">
        <v>235</v>
      </c>
      <c r="M443" s="28">
        <v>39142</v>
      </c>
      <c r="N443" s="29" t="s">
        <v>231</v>
      </c>
      <c r="O443" s="11"/>
      <c r="P443" s="10" t="s">
        <v>235</v>
      </c>
      <c r="Q443" s="28">
        <v>40941</v>
      </c>
      <c r="R443" s="29" t="s">
        <v>231</v>
      </c>
      <c r="S443" s="11"/>
      <c r="T443" s="10" t="s">
        <v>235</v>
      </c>
      <c r="U443" s="28">
        <v>1436</v>
      </c>
      <c r="V443" s="29" t="s">
        <v>231</v>
      </c>
      <c r="W443" s="11"/>
      <c r="X443" s="10" t="s">
        <v>235</v>
      </c>
      <c r="Y443" s="28">
        <v>39505</v>
      </c>
      <c r="Z443" s="29" t="s">
        <v>231</v>
      </c>
    </row>
    <row r="444" spans="1:26" ht="15.75" thickTop="1" x14ac:dyDescent="0.25">
      <c r="A444" s="13"/>
      <c r="B444" s="22"/>
      <c r="C444" s="22" t="s">
        <v>231</v>
      </c>
      <c r="D444" s="33"/>
      <c r="E444" s="33"/>
      <c r="F444" s="22"/>
      <c r="G444" s="22" t="s">
        <v>231</v>
      </c>
      <c r="H444" s="33"/>
      <c r="I444" s="33"/>
      <c r="J444" s="22"/>
      <c r="K444" s="22" t="s">
        <v>231</v>
      </c>
      <c r="L444" s="33"/>
      <c r="M444" s="33"/>
      <c r="N444" s="22"/>
      <c r="O444" s="22" t="s">
        <v>231</v>
      </c>
      <c r="P444" s="33"/>
      <c r="Q444" s="33"/>
      <c r="R444" s="22"/>
      <c r="S444" s="22" t="s">
        <v>231</v>
      </c>
      <c r="T444" s="33"/>
      <c r="U444" s="33"/>
      <c r="V444" s="22"/>
      <c r="W444" s="22" t="s">
        <v>231</v>
      </c>
      <c r="X444" s="33"/>
      <c r="Y444" s="33"/>
      <c r="Z444" s="22"/>
    </row>
    <row r="445" spans="1:26" x14ac:dyDescent="0.25">
      <c r="A445" s="13"/>
      <c r="B445" s="15" t="s">
        <v>357</v>
      </c>
      <c r="C445" s="16"/>
      <c r="D445" s="16"/>
      <c r="E445" s="16"/>
      <c r="F445" s="16"/>
      <c r="G445" s="16"/>
      <c r="H445" s="16"/>
      <c r="I445" s="16"/>
      <c r="J445" s="16"/>
      <c r="K445" s="16"/>
      <c r="L445" s="16"/>
      <c r="M445" s="67"/>
      <c r="N445" s="67"/>
      <c r="O445" s="67"/>
      <c r="P445" s="67"/>
      <c r="Q445" s="67"/>
      <c r="R445" s="67"/>
      <c r="S445" s="67"/>
      <c r="T445" s="67"/>
      <c r="U445" s="67"/>
      <c r="V445" s="16"/>
      <c r="W445" s="16"/>
      <c r="X445" s="16"/>
      <c r="Y445" s="16"/>
      <c r="Z445" s="16"/>
    </row>
    <row r="446" spans="1:26" x14ac:dyDescent="0.25">
      <c r="A446" s="13"/>
      <c r="B446" s="26" t="s">
        <v>408</v>
      </c>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x14ac:dyDescent="0.25">
      <c r="A447" s="13"/>
      <c r="B447" s="19" t="s">
        <v>514</v>
      </c>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x14ac:dyDescent="0.25">
      <c r="A448" s="13"/>
      <c r="B448" s="63" t="s">
        <v>410</v>
      </c>
      <c r="C448" s="11"/>
      <c r="D448" s="11" t="s">
        <v>235</v>
      </c>
      <c r="E448" s="18">
        <v>1207</v>
      </c>
      <c r="F448" s="12" t="s">
        <v>231</v>
      </c>
      <c r="G448" s="11"/>
      <c r="H448" s="11" t="s">
        <v>235</v>
      </c>
      <c r="I448" s="35">
        <v>219</v>
      </c>
      <c r="J448" s="12" t="s">
        <v>231</v>
      </c>
      <c r="K448" s="11"/>
      <c r="L448" s="11" t="s">
        <v>235</v>
      </c>
      <c r="M448" s="18">
        <v>7109</v>
      </c>
      <c r="N448" s="12" t="s">
        <v>231</v>
      </c>
      <c r="O448" s="11"/>
      <c r="P448" s="11" t="s">
        <v>235</v>
      </c>
      <c r="Q448" s="18">
        <v>8535</v>
      </c>
      <c r="R448" s="12" t="s">
        <v>231</v>
      </c>
      <c r="S448" s="11"/>
      <c r="T448" s="11" t="s">
        <v>235</v>
      </c>
      <c r="U448" s="35">
        <v>401</v>
      </c>
      <c r="V448" s="12" t="s">
        <v>231</v>
      </c>
      <c r="W448" s="11"/>
      <c r="X448" s="11" t="s">
        <v>235</v>
      </c>
      <c r="Y448" s="18">
        <v>8134</v>
      </c>
      <c r="Z448" s="12" t="s">
        <v>231</v>
      </c>
    </row>
    <row r="449" spans="1:42" x14ac:dyDescent="0.25">
      <c r="A449" s="13"/>
      <c r="B449" s="53" t="s">
        <v>411</v>
      </c>
      <c r="C449" s="16"/>
      <c r="D449" s="21"/>
      <c r="E449" s="45" t="s">
        <v>287</v>
      </c>
      <c r="F449" s="21" t="s">
        <v>231</v>
      </c>
      <c r="G449" s="16"/>
      <c r="H449" s="21"/>
      <c r="I449" s="45" t="s">
        <v>287</v>
      </c>
      <c r="J449" s="21" t="s">
        <v>231</v>
      </c>
      <c r="K449" s="16"/>
      <c r="L449" s="16"/>
      <c r="M449" s="20">
        <v>7682</v>
      </c>
      <c r="N449" s="21" t="s">
        <v>231</v>
      </c>
      <c r="O449" s="16"/>
      <c r="P449" s="16"/>
      <c r="Q449" s="20">
        <v>7682</v>
      </c>
      <c r="R449" s="21" t="s">
        <v>231</v>
      </c>
      <c r="S449" s="16"/>
      <c r="T449" s="16"/>
      <c r="U449" s="36">
        <v>99</v>
      </c>
      <c r="V449" s="21" t="s">
        <v>231</v>
      </c>
      <c r="W449" s="16"/>
      <c r="X449" s="16"/>
      <c r="Y449" s="20">
        <v>7583</v>
      </c>
      <c r="Z449" s="21" t="s">
        <v>231</v>
      </c>
    </row>
    <row r="450" spans="1:42" x14ac:dyDescent="0.25">
      <c r="A450" s="13"/>
      <c r="B450" s="63" t="s">
        <v>412</v>
      </c>
      <c r="C450" s="11"/>
      <c r="D450" s="12"/>
      <c r="E450" s="44" t="s">
        <v>287</v>
      </c>
      <c r="F450" s="12" t="s">
        <v>231</v>
      </c>
      <c r="G450" s="11"/>
      <c r="H450" s="11"/>
      <c r="I450" s="18">
        <v>1242</v>
      </c>
      <c r="J450" s="12" t="s">
        <v>231</v>
      </c>
      <c r="K450" s="11"/>
      <c r="L450" s="11"/>
      <c r="M450" s="18">
        <v>6503</v>
      </c>
      <c r="N450" s="12" t="s">
        <v>231</v>
      </c>
      <c r="O450" s="11"/>
      <c r="P450" s="11"/>
      <c r="Q450" s="18">
        <v>7745</v>
      </c>
      <c r="R450" s="12" t="s">
        <v>231</v>
      </c>
      <c r="S450" s="11"/>
      <c r="T450" s="11"/>
      <c r="U450" s="35">
        <v>302</v>
      </c>
      <c r="V450" s="12" t="s">
        <v>231</v>
      </c>
      <c r="W450" s="11"/>
      <c r="X450" s="11"/>
      <c r="Y450" s="18">
        <v>7443</v>
      </c>
      <c r="Z450" s="12" t="s">
        <v>231</v>
      </c>
    </row>
    <row r="451" spans="1:42" x14ac:dyDescent="0.25">
      <c r="A451" s="13"/>
      <c r="B451" s="53" t="s">
        <v>413</v>
      </c>
      <c r="C451" s="16"/>
      <c r="D451" s="21"/>
      <c r="E451" s="45" t="s">
        <v>287</v>
      </c>
      <c r="F451" s="21" t="s">
        <v>231</v>
      </c>
      <c r="G451" s="16"/>
      <c r="H451" s="21"/>
      <c r="I451" s="45" t="s">
        <v>287</v>
      </c>
      <c r="J451" s="21" t="s">
        <v>231</v>
      </c>
      <c r="K451" s="16"/>
      <c r="L451" s="16"/>
      <c r="M451" s="20">
        <v>5796</v>
      </c>
      <c r="N451" s="21" t="s">
        <v>231</v>
      </c>
      <c r="O451" s="16"/>
      <c r="P451" s="16"/>
      <c r="Q451" s="20">
        <v>5796</v>
      </c>
      <c r="R451" s="21" t="s">
        <v>231</v>
      </c>
      <c r="S451" s="16"/>
      <c r="T451" s="16"/>
      <c r="U451" s="36">
        <v>65</v>
      </c>
      <c r="V451" s="21" t="s">
        <v>231</v>
      </c>
      <c r="W451" s="16"/>
      <c r="X451" s="16"/>
      <c r="Y451" s="20">
        <v>5731</v>
      </c>
      <c r="Z451" s="21" t="s">
        <v>231</v>
      </c>
    </row>
    <row r="452" spans="1:42" x14ac:dyDescent="0.25">
      <c r="A452" s="13"/>
      <c r="B452" s="17" t="s">
        <v>415</v>
      </c>
      <c r="C452" s="11"/>
      <c r="D452" s="12"/>
      <c r="E452" s="44" t="s">
        <v>287</v>
      </c>
      <c r="F452" s="12" t="s">
        <v>231</v>
      </c>
      <c r="G452" s="11"/>
      <c r="H452" s="12"/>
      <c r="I452" s="44" t="s">
        <v>287</v>
      </c>
      <c r="J452" s="12" t="s">
        <v>231</v>
      </c>
      <c r="K452" s="11"/>
      <c r="L452" s="11"/>
      <c r="M452" s="18">
        <v>14371</v>
      </c>
      <c r="N452" s="12" t="s">
        <v>231</v>
      </c>
      <c r="O452" s="11"/>
      <c r="P452" s="11"/>
      <c r="Q452" s="18">
        <v>14371</v>
      </c>
      <c r="R452" s="12" t="s">
        <v>231</v>
      </c>
      <c r="S452" s="11"/>
      <c r="T452" s="11"/>
      <c r="U452" s="35">
        <v>28</v>
      </c>
      <c r="V452" s="12" t="s">
        <v>231</v>
      </c>
      <c r="W452" s="11"/>
      <c r="X452" s="11"/>
      <c r="Y452" s="18">
        <v>14343</v>
      </c>
      <c r="Z452" s="12" t="s">
        <v>231</v>
      </c>
    </row>
    <row r="453" spans="1:42" x14ac:dyDescent="0.25">
      <c r="A453" s="13"/>
      <c r="B453" s="25" t="s">
        <v>417</v>
      </c>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42" x14ac:dyDescent="0.25">
      <c r="A454" s="13"/>
      <c r="B454" s="17" t="s">
        <v>418</v>
      </c>
      <c r="C454" s="11"/>
      <c r="D454" s="12"/>
      <c r="E454" s="44" t="s">
        <v>287</v>
      </c>
      <c r="F454" s="12" t="s">
        <v>231</v>
      </c>
      <c r="G454" s="11"/>
      <c r="H454" s="12"/>
      <c r="I454" s="44" t="s">
        <v>287</v>
      </c>
      <c r="J454" s="12" t="s">
        <v>231</v>
      </c>
      <c r="K454" s="11"/>
      <c r="L454" s="11"/>
      <c r="M454" s="35">
        <v>327</v>
      </c>
      <c r="N454" s="12" t="s">
        <v>231</v>
      </c>
      <c r="O454" s="11"/>
      <c r="P454" s="11"/>
      <c r="Q454" s="35">
        <v>327</v>
      </c>
      <c r="R454" s="12" t="s">
        <v>231</v>
      </c>
      <c r="S454" s="11"/>
      <c r="T454" s="11"/>
      <c r="U454" s="35">
        <v>131</v>
      </c>
      <c r="V454" s="12" t="s">
        <v>231</v>
      </c>
      <c r="W454" s="11"/>
      <c r="X454" s="11"/>
      <c r="Y454" s="35">
        <v>196</v>
      </c>
      <c r="Z454" s="12" t="s">
        <v>231</v>
      </c>
    </row>
    <row r="455" spans="1:42" ht="15.75" thickBot="1" x14ac:dyDescent="0.3">
      <c r="A455" s="13"/>
      <c r="B455" s="25" t="s">
        <v>422</v>
      </c>
      <c r="C455" s="16"/>
      <c r="D455" s="21"/>
      <c r="E455" s="45" t="s">
        <v>287</v>
      </c>
      <c r="F455" s="21" t="s">
        <v>231</v>
      </c>
      <c r="G455" s="16"/>
      <c r="H455" s="21"/>
      <c r="I455" s="45" t="s">
        <v>287</v>
      </c>
      <c r="J455" s="21" t="s">
        <v>231</v>
      </c>
      <c r="K455" s="16"/>
      <c r="L455" s="16"/>
      <c r="M455" s="36">
        <v>45</v>
      </c>
      <c r="N455" s="21" t="s">
        <v>231</v>
      </c>
      <c r="O455" s="16"/>
      <c r="P455" s="16"/>
      <c r="Q455" s="36">
        <v>45</v>
      </c>
      <c r="R455" s="21" t="s">
        <v>231</v>
      </c>
      <c r="S455" s="16"/>
      <c r="T455" s="21"/>
      <c r="U455" s="45" t="s">
        <v>287</v>
      </c>
      <c r="V455" s="21" t="s">
        <v>231</v>
      </c>
      <c r="W455" s="16"/>
      <c r="X455" s="16"/>
      <c r="Y455" s="36">
        <v>45</v>
      </c>
      <c r="Z455" s="21" t="s">
        <v>231</v>
      </c>
    </row>
    <row r="456" spans="1:42" x14ac:dyDescent="0.25">
      <c r="A456" s="13"/>
      <c r="B456" s="22"/>
      <c r="C456" s="22" t="s">
        <v>231</v>
      </c>
      <c r="D456" s="23"/>
      <c r="E456" s="23"/>
      <c r="F456" s="22"/>
      <c r="G456" s="22" t="s">
        <v>231</v>
      </c>
      <c r="H456" s="23"/>
      <c r="I456" s="23"/>
      <c r="J456" s="22"/>
      <c r="K456" s="22" t="s">
        <v>231</v>
      </c>
      <c r="L456" s="23"/>
      <c r="M456" s="23"/>
      <c r="N456" s="22"/>
      <c r="O456" s="22" t="s">
        <v>231</v>
      </c>
      <c r="P456" s="23"/>
      <c r="Q456" s="23"/>
      <c r="R456" s="22"/>
      <c r="S456" s="22" t="s">
        <v>231</v>
      </c>
      <c r="T456" s="23"/>
      <c r="U456" s="23"/>
      <c r="V456" s="22"/>
      <c r="W456" s="22" t="s">
        <v>231</v>
      </c>
      <c r="X456" s="23"/>
      <c r="Y456" s="23"/>
      <c r="Z456" s="22"/>
    </row>
    <row r="457" spans="1:42" ht="15.75" thickBot="1" x14ac:dyDescent="0.3">
      <c r="A457" s="13"/>
      <c r="B457" s="51" t="s">
        <v>613</v>
      </c>
      <c r="C457" s="11"/>
      <c r="D457" s="10" t="s">
        <v>235</v>
      </c>
      <c r="E457" s="28">
        <v>1207</v>
      </c>
      <c r="F457" s="29" t="s">
        <v>231</v>
      </c>
      <c r="G457" s="11"/>
      <c r="H457" s="10" t="s">
        <v>235</v>
      </c>
      <c r="I457" s="28">
        <v>1461</v>
      </c>
      <c r="J457" s="29" t="s">
        <v>231</v>
      </c>
      <c r="K457" s="11"/>
      <c r="L457" s="10" t="s">
        <v>235</v>
      </c>
      <c r="M457" s="28">
        <v>41833</v>
      </c>
      <c r="N457" s="29" t="s">
        <v>231</v>
      </c>
      <c r="O457" s="11"/>
      <c r="P457" s="10" t="s">
        <v>235</v>
      </c>
      <c r="Q457" s="28">
        <v>44501</v>
      </c>
      <c r="R457" s="29" t="s">
        <v>231</v>
      </c>
      <c r="S457" s="11"/>
      <c r="T457" s="10" t="s">
        <v>235</v>
      </c>
      <c r="U457" s="28">
        <v>1026</v>
      </c>
      <c r="V457" s="29" t="s">
        <v>231</v>
      </c>
      <c r="W457" s="11"/>
      <c r="X457" s="10" t="s">
        <v>235</v>
      </c>
      <c r="Y457" s="28">
        <v>43475</v>
      </c>
      <c r="Z457" s="29" t="s">
        <v>231</v>
      </c>
    </row>
    <row r="458" spans="1:42" ht="15.75" thickTop="1" x14ac:dyDescent="0.25">
      <c r="A458" s="13"/>
      <c r="B458" s="22"/>
      <c r="C458" s="22" t="s">
        <v>231</v>
      </c>
      <c r="D458" s="33"/>
      <c r="E458" s="33"/>
      <c r="F458" s="22"/>
      <c r="G458" s="22" t="s">
        <v>231</v>
      </c>
      <c r="H458" s="33"/>
      <c r="I458" s="33"/>
      <c r="J458" s="22"/>
      <c r="K458" s="22" t="s">
        <v>231</v>
      </c>
      <c r="L458" s="33"/>
      <c r="M458" s="33"/>
      <c r="N458" s="22"/>
      <c r="O458" s="22" t="s">
        <v>231</v>
      </c>
      <c r="P458" s="33"/>
      <c r="Q458" s="33"/>
      <c r="R458" s="22"/>
      <c r="S458" s="22" t="s">
        <v>231</v>
      </c>
      <c r="T458" s="33"/>
      <c r="U458" s="33"/>
      <c r="V458" s="22"/>
      <c r="W458" s="22" t="s">
        <v>231</v>
      </c>
      <c r="X458" s="33"/>
      <c r="Y458" s="33"/>
      <c r="Z458" s="22"/>
    </row>
    <row r="459" spans="1:42" x14ac:dyDescent="0.25">
      <c r="A459" s="13" t="s">
        <v>936</v>
      </c>
      <c r="B459" s="41" t="s">
        <v>615</v>
      </c>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row>
    <row r="460" spans="1:42" ht="15.75" x14ac:dyDescent="0.25">
      <c r="A460" s="13"/>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2"/>
      <c r="AL460" s="42"/>
      <c r="AM460" s="42"/>
      <c r="AN460" s="42"/>
      <c r="AO460" s="42"/>
      <c r="AP460" s="42"/>
    </row>
    <row r="461" spans="1:42" x14ac:dyDescent="0.25">
      <c r="A461" s="13"/>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row>
    <row r="462" spans="1:42" x14ac:dyDescent="0.25">
      <c r="A462" s="13"/>
      <c r="B462" s="47"/>
      <c r="C462" s="47" t="s">
        <v>231</v>
      </c>
      <c r="D462" s="58" t="s">
        <v>517</v>
      </c>
      <c r="E462" s="58"/>
      <c r="F462" s="47"/>
      <c r="G462" s="47" t="s">
        <v>231</v>
      </c>
      <c r="H462" s="58" t="s">
        <v>519</v>
      </c>
      <c r="I462" s="58"/>
      <c r="J462" s="47"/>
      <c r="K462" s="47" t="s">
        <v>231</v>
      </c>
      <c r="L462" s="58" t="s">
        <v>520</v>
      </c>
      <c r="M462" s="58"/>
      <c r="N462" s="47"/>
      <c r="O462" s="47" t="s">
        <v>231</v>
      </c>
      <c r="P462" s="58" t="s">
        <v>522</v>
      </c>
      <c r="Q462" s="58"/>
      <c r="R462" s="47"/>
      <c r="S462" s="47" t="s">
        <v>231</v>
      </c>
      <c r="T462" s="58" t="s">
        <v>523</v>
      </c>
      <c r="U462" s="58"/>
      <c r="V462" s="47"/>
      <c r="W462" s="47" t="s">
        <v>231</v>
      </c>
      <c r="X462" s="58" t="s">
        <v>144</v>
      </c>
      <c r="Y462" s="58"/>
      <c r="Z462" s="47"/>
      <c r="AA462" s="47" t="s">
        <v>231</v>
      </c>
      <c r="AB462" s="58" t="s">
        <v>539</v>
      </c>
      <c r="AC462" s="58"/>
      <c r="AD462" s="47"/>
      <c r="AE462" s="47" t="s">
        <v>231</v>
      </c>
      <c r="AF462" s="58" t="s">
        <v>144</v>
      </c>
      <c r="AG462" s="58"/>
      <c r="AH462" s="47"/>
    </row>
    <row r="463" spans="1:42" ht="15.75" thickBot="1" x14ac:dyDescent="0.3">
      <c r="A463" s="13"/>
      <c r="B463" s="47"/>
      <c r="C463" s="47"/>
      <c r="D463" s="59" t="s">
        <v>518</v>
      </c>
      <c r="E463" s="59"/>
      <c r="F463" s="47"/>
      <c r="G463" s="47"/>
      <c r="H463" s="59" t="s">
        <v>518</v>
      </c>
      <c r="I463" s="59"/>
      <c r="J463" s="47"/>
      <c r="K463" s="47"/>
      <c r="L463" s="59" t="s">
        <v>521</v>
      </c>
      <c r="M463" s="59"/>
      <c r="N463" s="47"/>
      <c r="O463" s="47"/>
      <c r="P463" s="59"/>
      <c r="Q463" s="59"/>
      <c r="R463" s="47"/>
      <c r="S463" s="47"/>
      <c r="T463" s="59"/>
      <c r="U463" s="59"/>
      <c r="V463" s="47"/>
      <c r="W463" s="47"/>
      <c r="X463" s="59"/>
      <c r="Y463" s="59"/>
      <c r="Z463" s="47"/>
      <c r="AA463" s="47"/>
      <c r="AB463" s="59" t="s">
        <v>598</v>
      </c>
      <c r="AC463" s="59"/>
      <c r="AD463" s="47"/>
      <c r="AE463" s="47"/>
      <c r="AF463" s="59" t="s">
        <v>407</v>
      </c>
      <c r="AG463" s="59"/>
      <c r="AH463" s="47"/>
    </row>
    <row r="464" spans="1:42" x14ac:dyDescent="0.25">
      <c r="A464" s="13"/>
      <c r="B464" s="14"/>
      <c r="C464" s="14" t="s">
        <v>231</v>
      </c>
      <c r="D464" s="50"/>
      <c r="E464" s="50"/>
      <c r="F464" s="14"/>
      <c r="G464" s="14" t="s">
        <v>231</v>
      </c>
      <c r="H464" s="50"/>
      <c r="I464" s="50"/>
      <c r="J464" s="14"/>
      <c r="K464" s="14" t="s">
        <v>231</v>
      </c>
      <c r="L464" s="50"/>
      <c r="M464" s="50"/>
      <c r="N464" s="14"/>
      <c r="O464" s="14" t="s">
        <v>231</v>
      </c>
      <c r="P464" s="34" t="s">
        <v>313</v>
      </c>
      <c r="Q464" s="34"/>
      <c r="R464" s="34"/>
      <c r="S464" s="34"/>
      <c r="T464" s="34"/>
      <c r="U464" s="34"/>
      <c r="V464" s="14"/>
      <c r="W464" s="14" t="s">
        <v>231</v>
      </c>
      <c r="X464" s="50"/>
      <c r="Y464" s="50"/>
      <c r="Z464" s="14"/>
      <c r="AA464" s="14" t="s">
        <v>231</v>
      </c>
      <c r="AB464" s="50"/>
      <c r="AC464" s="50"/>
      <c r="AD464" s="14"/>
      <c r="AE464" s="14" t="s">
        <v>231</v>
      </c>
      <c r="AF464" s="50"/>
      <c r="AG464" s="50"/>
      <c r="AH464" s="14"/>
    </row>
    <row r="465" spans="1:34" x14ac:dyDescent="0.25">
      <c r="A465" s="13"/>
      <c r="B465" s="15" t="s">
        <v>345</v>
      </c>
      <c r="C465" s="16" t="s">
        <v>231</v>
      </c>
      <c r="D465" s="16"/>
      <c r="E465" s="16"/>
      <c r="F465" s="16"/>
      <c r="G465" s="16" t="s">
        <v>231</v>
      </c>
      <c r="H465" s="16"/>
      <c r="I465" s="16"/>
      <c r="J465" s="16"/>
      <c r="K465" s="16" t="s">
        <v>231</v>
      </c>
      <c r="L465" s="16"/>
      <c r="M465" s="16"/>
      <c r="N465" s="16"/>
      <c r="O465" s="16" t="s">
        <v>231</v>
      </c>
      <c r="P465" s="16"/>
      <c r="Q465" s="16"/>
      <c r="R465" s="16"/>
      <c r="S465" s="16" t="s">
        <v>231</v>
      </c>
      <c r="T465" s="16"/>
      <c r="U465" s="16"/>
      <c r="V465" s="16"/>
      <c r="W465" s="16" t="s">
        <v>231</v>
      </c>
      <c r="X465" s="16"/>
      <c r="Y465" s="16"/>
      <c r="Z465" s="16"/>
      <c r="AA465" s="16" t="s">
        <v>231</v>
      </c>
      <c r="AB465" s="16"/>
      <c r="AC465" s="16"/>
      <c r="AD465" s="16"/>
      <c r="AE465" s="16" t="s">
        <v>231</v>
      </c>
      <c r="AF465" s="16"/>
      <c r="AG465" s="16"/>
      <c r="AH465" s="16"/>
    </row>
    <row r="466" spans="1:34" x14ac:dyDescent="0.25">
      <c r="A466" s="13"/>
      <c r="B466" s="26" t="s">
        <v>408</v>
      </c>
      <c r="C466" s="11" t="s">
        <v>231</v>
      </c>
      <c r="D466" s="11"/>
      <c r="E466" s="11"/>
      <c r="F466" s="11"/>
      <c r="G466" s="11" t="s">
        <v>231</v>
      </c>
      <c r="H466" s="11"/>
      <c r="I466" s="11"/>
      <c r="J466" s="11"/>
      <c r="K466" s="11" t="s">
        <v>231</v>
      </c>
      <c r="L466" s="11"/>
      <c r="M466" s="11"/>
      <c r="N466" s="11"/>
      <c r="O466" s="11" t="s">
        <v>231</v>
      </c>
      <c r="P466" s="11"/>
      <c r="Q466" s="11"/>
      <c r="R466" s="11"/>
      <c r="S466" s="11" t="s">
        <v>231</v>
      </c>
      <c r="T466" s="11"/>
      <c r="U466" s="11"/>
      <c r="V466" s="11"/>
      <c r="W466" s="11" t="s">
        <v>231</v>
      </c>
      <c r="X466" s="11"/>
      <c r="Y466" s="11"/>
      <c r="Z466" s="11"/>
      <c r="AA466" s="11" t="s">
        <v>231</v>
      </c>
      <c r="AB466" s="11"/>
      <c r="AC466" s="11"/>
      <c r="AD466" s="11"/>
      <c r="AE466" s="11" t="s">
        <v>231</v>
      </c>
      <c r="AF466" s="11"/>
      <c r="AG466" s="11"/>
      <c r="AH466" s="11"/>
    </row>
    <row r="467" spans="1:34" x14ac:dyDescent="0.25">
      <c r="A467" s="13"/>
      <c r="B467" s="19" t="s">
        <v>514</v>
      </c>
      <c r="C467" s="16" t="s">
        <v>231</v>
      </c>
      <c r="D467" s="16"/>
      <c r="E467" s="16"/>
      <c r="F467" s="16"/>
      <c r="G467" s="16" t="s">
        <v>231</v>
      </c>
      <c r="H467" s="16"/>
      <c r="I467" s="16"/>
      <c r="J467" s="16"/>
      <c r="K467" s="16" t="s">
        <v>231</v>
      </c>
      <c r="L467" s="16"/>
      <c r="M467" s="16"/>
      <c r="N467" s="16"/>
      <c r="O467" s="16" t="s">
        <v>231</v>
      </c>
      <c r="P467" s="16"/>
      <c r="Q467" s="16"/>
      <c r="R467" s="16"/>
      <c r="S467" s="16" t="s">
        <v>231</v>
      </c>
      <c r="T467" s="16"/>
      <c r="U467" s="16"/>
      <c r="V467" s="16"/>
      <c r="W467" s="16" t="s">
        <v>231</v>
      </c>
      <c r="X467" s="16"/>
      <c r="Y467" s="16"/>
      <c r="Z467" s="16"/>
      <c r="AA467" s="16" t="s">
        <v>231</v>
      </c>
      <c r="AB467" s="16"/>
      <c r="AC467" s="16"/>
      <c r="AD467" s="16"/>
      <c r="AE467" s="16" t="s">
        <v>231</v>
      </c>
      <c r="AF467" s="16"/>
      <c r="AG467" s="16"/>
      <c r="AH467" s="16"/>
    </row>
    <row r="468" spans="1:34" x14ac:dyDescent="0.25">
      <c r="A468" s="13"/>
      <c r="B468" s="63" t="s">
        <v>410</v>
      </c>
      <c r="C468" s="11" t="s">
        <v>231</v>
      </c>
      <c r="D468" s="11" t="s">
        <v>235</v>
      </c>
      <c r="E468" s="35">
        <v>13</v>
      </c>
      <c r="F468" s="12" t="s">
        <v>231</v>
      </c>
      <c r="G468" s="11" t="s">
        <v>231</v>
      </c>
      <c r="H468" s="12" t="s">
        <v>235</v>
      </c>
      <c r="I468" s="44" t="s">
        <v>287</v>
      </c>
      <c r="J468" s="12" t="s">
        <v>231</v>
      </c>
      <c r="K468" s="11" t="s">
        <v>231</v>
      </c>
      <c r="L468" s="11" t="s">
        <v>235</v>
      </c>
      <c r="M468" s="18">
        <v>6424</v>
      </c>
      <c r="N468" s="12" t="s">
        <v>231</v>
      </c>
      <c r="O468" s="11" t="s">
        <v>231</v>
      </c>
      <c r="P468" s="11" t="s">
        <v>235</v>
      </c>
      <c r="Q468" s="18">
        <v>6437</v>
      </c>
      <c r="R468" s="12" t="s">
        <v>231</v>
      </c>
      <c r="S468" s="11" t="s">
        <v>231</v>
      </c>
      <c r="T468" s="11" t="s">
        <v>235</v>
      </c>
      <c r="U468" s="18">
        <v>4128</v>
      </c>
      <c r="V468" s="12" t="s">
        <v>231</v>
      </c>
      <c r="W468" s="11" t="s">
        <v>231</v>
      </c>
      <c r="X468" s="11" t="s">
        <v>235</v>
      </c>
      <c r="Y468" s="18">
        <v>10565</v>
      </c>
      <c r="Z468" s="12" t="s">
        <v>231</v>
      </c>
      <c r="AA468" s="11" t="s">
        <v>231</v>
      </c>
      <c r="AB468" s="11" t="s">
        <v>235</v>
      </c>
      <c r="AC468" s="35">
        <v>404</v>
      </c>
      <c r="AD468" s="12" t="s">
        <v>231</v>
      </c>
      <c r="AE468" s="11" t="s">
        <v>231</v>
      </c>
      <c r="AF468" s="11" t="s">
        <v>235</v>
      </c>
      <c r="AG468" s="18">
        <v>10161</v>
      </c>
      <c r="AH468" s="12" t="s">
        <v>231</v>
      </c>
    </row>
    <row r="469" spans="1:34" x14ac:dyDescent="0.25">
      <c r="A469" s="13"/>
      <c r="B469" s="53" t="s">
        <v>411</v>
      </c>
      <c r="C469" s="16" t="s">
        <v>231</v>
      </c>
      <c r="D469" s="21"/>
      <c r="E469" s="45" t="s">
        <v>287</v>
      </c>
      <c r="F469" s="21" t="s">
        <v>231</v>
      </c>
      <c r="G469" s="16" t="s">
        <v>231</v>
      </c>
      <c r="H469" s="21"/>
      <c r="I469" s="45" t="s">
        <v>287</v>
      </c>
      <c r="J469" s="21" t="s">
        <v>231</v>
      </c>
      <c r="K469" s="16" t="s">
        <v>231</v>
      </c>
      <c r="L469" s="16"/>
      <c r="M469" s="20">
        <v>6801</v>
      </c>
      <c r="N469" s="21" t="s">
        <v>231</v>
      </c>
      <c r="O469" s="16" t="s">
        <v>231</v>
      </c>
      <c r="P469" s="16"/>
      <c r="Q469" s="20">
        <v>6801</v>
      </c>
      <c r="R469" s="21" t="s">
        <v>231</v>
      </c>
      <c r="S469" s="16" t="s">
        <v>231</v>
      </c>
      <c r="T469" s="16"/>
      <c r="U469" s="20">
        <v>4919</v>
      </c>
      <c r="V469" s="21" t="s">
        <v>231</v>
      </c>
      <c r="W469" s="16" t="s">
        <v>231</v>
      </c>
      <c r="X469" s="16"/>
      <c r="Y469" s="20">
        <v>11720</v>
      </c>
      <c r="Z469" s="21" t="s">
        <v>231</v>
      </c>
      <c r="AA469" s="16" t="s">
        <v>231</v>
      </c>
      <c r="AB469" s="16"/>
      <c r="AC469" s="36">
        <v>146</v>
      </c>
      <c r="AD469" s="21" t="s">
        <v>231</v>
      </c>
      <c r="AE469" s="16" t="s">
        <v>231</v>
      </c>
      <c r="AF469" s="16"/>
      <c r="AG469" s="20">
        <v>11574</v>
      </c>
      <c r="AH469" s="21" t="s">
        <v>231</v>
      </c>
    </row>
    <row r="470" spans="1:34" x14ac:dyDescent="0.25">
      <c r="A470" s="13"/>
      <c r="B470" s="63" t="s">
        <v>412</v>
      </c>
      <c r="C470" s="11" t="s">
        <v>231</v>
      </c>
      <c r="D470" s="11"/>
      <c r="E470" s="35">
        <v>831</v>
      </c>
      <c r="F470" s="12" t="s">
        <v>231</v>
      </c>
      <c r="G470" s="11" t="s">
        <v>231</v>
      </c>
      <c r="H470" s="12"/>
      <c r="I470" s="44" t="s">
        <v>287</v>
      </c>
      <c r="J470" s="12" t="s">
        <v>231</v>
      </c>
      <c r="K470" s="11" t="s">
        <v>231</v>
      </c>
      <c r="L470" s="11"/>
      <c r="M470" s="18">
        <v>3868</v>
      </c>
      <c r="N470" s="12" t="s">
        <v>231</v>
      </c>
      <c r="O470" s="11" t="s">
        <v>231</v>
      </c>
      <c r="P470" s="11"/>
      <c r="Q470" s="18">
        <v>4699</v>
      </c>
      <c r="R470" s="12" t="s">
        <v>231</v>
      </c>
      <c r="S470" s="11" t="s">
        <v>231</v>
      </c>
      <c r="T470" s="11"/>
      <c r="U470" s="18">
        <v>1742</v>
      </c>
      <c r="V470" s="12" t="s">
        <v>231</v>
      </c>
      <c r="W470" s="11" t="s">
        <v>231</v>
      </c>
      <c r="X470" s="11"/>
      <c r="Y470" s="18">
        <v>6441</v>
      </c>
      <c r="Z470" s="12" t="s">
        <v>231</v>
      </c>
      <c r="AA470" s="11" t="s">
        <v>231</v>
      </c>
      <c r="AB470" s="11"/>
      <c r="AC470" s="35">
        <v>555</v>
      </c>
      <c r="AD470" s="12" t="s">
        <v>231</v>
      </c>
      <c r="AE470" s="11" t="s">
        <v>231</v>
      </c>
      <c r="AF470" s="11"/>
      <c r="AG470" s="18">
        <v>5886</v>
      </c>
      <c r="AH470" s="12" t="s">
        <v>231</v>
      </c>
    </row>
    <row r="471" spans="1:34" x14ac:dyDescent="0.25">
      <c r="A471" s="13"/>
      <c r="B471" s="53" t="s">
        <v>413</v>
      </c>
      <c r="C471" s="16" t="s">
        <v>231</v>
      </c>
      <c r="D471" s="16"/>
      <c r="E471" s="36">
        <v>62</v>
      </c>
      <c r="F471" s="21" t="s">
        <v>231</v>
      </c>
      <c r="G471" s="16" t="s">
        <v>231</v>
      </c>
      <c r="H471" s="21"/>
      <c r="I471" s="45" t="s">
        <v>287</v>
      </c>
      <c r="J471" s="21" t="s">
        <v>231</v>
      </c>
      <c r="K471" s="16" t="s">
        <v>231</v>
      </c>
      <c r="L471" s="16"/>
      <c r="M471" s="20">
        <v>9719</v>
      </c>
      <c r="N471" s="21" t="s">
        <v>231</v>
      </c>
      <c r="O471" s="16" t="s">
        <v>231</v>
      </c>
      <c r="P471" s="16"/>
      <c r="Q471" s="20">
        <v>9781</v>
      </c>
      <c r="R471" s="21" t="s">
        <v>231</v>
      </c>
      <c r="S471" s="16" t="s">
        <v>231</v>
      </c>
      <c r="T471" s="16"/>
      <c r="U471" s="36">
        <v>393</v>
      </c>
      <c r="V471" s="21" t="s">
        <v>231</v>
      </c>
      <c r="W471" s="16" t="s">
        <v>231</v>
      </c>
      <c r="X471" s="16"/>
      <c r="Y471" s="20">
        <v>10174</v>
      </c>
      <c r="Z471" s="21" t="s">
        <v>231</v>
      </c>
      <c r="AA471" s="16" t="s">
        <v>231</v>
      </c>
      <c r="AB471" s="16"/>
      <c r="AC471" s="36">
        <v>167</v>
      </c>
      <c r="AD471" s="21" t="s">
        <v>231</v>
      </c>
      <c r="AE471" s="16" t="s">
        <v>231</v>
      </c>
      <c r="AF471" s="16"/>
      <c r="AG471" s="20">
        <v>10007</v>
      </c>
      <c r="AH471" s="21" t="s">
        <v>231</v>
      </c>
    </row>
    <row r="472" spans="1:34" x14ac:dyDescent="0.25">
      <c r="A472" s="13"/>
      <c r="B472" s="17" t="s">
        <v>415</v>
      </c>
      <c r="C472" s="11" t="s">
        <v>231</v>
      </c>
      <c r="D472" s="12"/>
      <c r="E472" s="44" t="s">
        <v>287</v>
      </c>
      <c r="F472" s="12" t="s">
        <v>231</v>
      </c>
      <c r="G472" s="11" t="s">
        <v>231</v>
      </c>
      <c r="H472" s="12"/>
      <c r="I472" s="44" t="s">
        <v>287</v>
      </c>
      <c r="J472" s="12" t="s">
        <v>231</v>
      </c>
      <c r="K472" s="11" t="s">
        <v>231</v>
      </c>
      <c r="L472" s="11"/>
      <c r="M472" s="18">
        <v>1056</v>
      </c>
      <c r="N472" s="12" t="s">
        <v>231</v>
      </c>
      <c r="O472" s="11" t="s">
        <v>231</v>
      </c>
      <c r="P472" s="11"/>
      <c r="Q472" s="18">
        <v>1056</v>
      </c>
      <c r="R472" s="12" t="s">
        <v>231</v>
      </c>
      <c r="S472" s="11" t="s">
        <v>231</v>
      </c>
      <c r="T472" s="11"/>
      <c r="U472" s="35">
        <v>660</v>
      </c>
      <c r="V472" s="12" t="s">
        <v>231</v>
      </c>
      <c r="W472" s="11" t="s">
        <v>231</v>
      </c>
      <c r="X472" s="11"/>
      <c r="Y472" s="18">
        <v>1716</v>
      </c>
      <c r="Z472" s="12" t="s">
        <v>231</v>
      </c>
      <c r="AA472" s="11" t="s">
        <v>231</v>
      </c>
      <c r="AB472" s="11"/>
      <c r="AC472" s="35">
        <v>46</v>
      </c>
      <c r="AD472" s="12" t="s">
        <v>231</v>
      </c>
      <c r="AE472" s="11" t="s">
        <v>231</v>
      </c>
      <c r="AF472" s="11"/>
      <c r="AG472" s="18">
        <v>1670</v>
      </c>
      <c r="AH472" s="12" t="s">
        <v>231</v>
      </c>
    </row>
    <row r="473" spans="1:34" x14ac:dyDescent="0.25">
      <c r="A473" s="13"/>
      <c r="B473" s="25" t="s">
        <v>417</v>
      </c>
      <c r="C473" s="16" t="s">
        <v>231</v>
      </c>
      <c r="D473" s="16"/>
      <c r="E473" s="16"/>
      <c r="F473" s="16"/>
      <c r="G473" s="16" t="s">
        <v>231</v>
      </c>
      <c r="H473" s="16"/>
      <c r="I473" s="16"/>
      <c r="J473" s="16"/>
      <c r="K473" s="16" t="s">
        <v>231</v>
      </c>
      <c r="L473" s="16"/>
      <c r="M473" s="16"/>
      <c r="N473" s="16"/>
      <c r="O473" s="16" t="s">
        <v>231</v>
      </c>
      <c r="P473" s="16"/>
      <c r="Q473" s="16"/>
      <c r="R473" s="16"/>
      <c r="S473" s="16" t="s">
        <v>231</v>
      </c>
      <c r="T473" s="16"/>
      <c r="U473" s="16"/>
      <c r="V473" s="16"/>
      <c r="W473" s="16" t="s">
        <v>231</v>
      </c>
      <c r="X473" s="16"/>
      <c r="Y473" s="16"/>
      <c r="Z473" s="16"/>
      <c r="AA473" s="16" t="s">
        <v>231</v>
      </c>
      <c r="AB473" s="16"/>
      <c r="AC473" s="16"/>
      <c r="AD473" s="16"/>
      <c r="AE473" s="16" t="s">
        <v>231</v>
      </c>
      <c r="AF473" s="16"/>
      <c r="AG473" s="16"/>
      <c r="AH473" s="16"/>
    </row>
    <row r="474" spans="1:34" x14ac:dyDescent="0.25">
      <c r="A474" s="13"/>
      <c r="B474" s="17" t="s">
        <v>418</v>
      </c>
      <c r="C474" s="11" t="s">
        <v>231</v>
      </c>
      <c r="D474" s="12"/>
      <c r="E474" s="44" t="s">
        <v>287</v>
      </c>
      <c r="F474" s="12" t="s">
        <v>231</v>
      </c>
      <c r="G474" s="11" t="s">
        <v>231</v>
      </c>
      <c r="H474" s="11"/>
      <c r="I474" s="35">
        <v>6</v>
      </c>
      <c r="J474" s="12" t="s">
        <v>231</v>
      </c>
      <c r="K474" s="11" t="s">
        <v>231</v>
      </c>
      <c r="L474" s="11"/>
      <c r="M474" s="35">
        <v>110</v>
      </c>
      <c r="N474" s="12" t="s">
        <v>231</v>
      </c>
      <c r="O474" s="11" t="s">
        <v>231</v>
      </c>
      <c r="P474" s="11"/>
      <c r="Q474" s="35">
        <v>116</v>
      </c>
      <c r="R474" s="12" t="s">
        <v>231</v>
      </c>
      <c r="S474" s="11" t="s">
        <v>231</v>
      </c>
      <c r="T474" s="11"/>
      <c r="U474" s="35">
        <v>165</v>
      </c>
      <c r="V474" s="12" t="s">
        <v>231</v>
      </c>
      <c r="W474" s="11" t="s">
        <v>231</v>
      </c>
      <c r="X474" s="11"/>
      <c r="Y474" s="35">
        <v>281</v>
      </c>
      <c r="Z474" s="12" t="s">
        <v>231</v>
      </c>
      <c r="AA474" s="11" t="s">
        <v>231</v>
      </c>
      <c r="AB474" s="11"/>
      <c r="AC474" s="35">
        <v>118</v>
      </c>
      <c r="AD474" s="12" t="s">
        <v>231</v>
      </c>
      <c r="AE474" s="11" t="s">
        <v>231</v>
      </c>
      <c r="AF474" s="11"/>
      <c r="AG474" s="35">
        <v>163</v>
      </c>
      <c r="AH474" s="12" t="s">
        <v>231</v>
      </c>
    </row>
    <row r="475" spans="1:34" ht="15.75" thickBot="1" x14ac:dyDescent="0.3">
      <c r="A475" s="13"/>
      <c r="B475" s="25" t="s">
        <v>422</v>
      </c>
      <c r="C475" s="16" t="s">
        <v>231</v>
      </c>
      <c r="D475" s="21"/>
      <c r="E475" s="45" t="s">
        <v>287</v>
      </c>
      <c r="F475" s="21" t="s">
        <v>231</v>
      </c>
      <c r="G475" s="16" t="s">
        <v>231</v>
      </c>
      <c r="H475" s="16"/>
      <c r="I475" s="36">
        <v>16</v>
      </c>
      <c r="J475" s="21" t="s">
        <v>231</v>
      </c>
      <c r="K475" s="16" t="s">
        <v>231</v>
      </c>
      <c r="L475" s="16"/>
      <c r="M475" s="36">
        <v>28</v>
      </c>
      <c r="N475" s="21" t="s">
        <v>231</v>
      </c>
      <c r="O475" s="16" t="s">
        <v>231</v>
      </c>
      <c r="P475" s="16"/>
      <c r="Q475" s="36">
        <v>44</v>
      </c>
      <c r="R475" s="21" t="s">
        <v>231</v>
      </c>
      <c r="S475" s="16" t="s">
        <v>231</v>
      </c>
      <c r="T475" s="21"/>
      <c r="U475" s="45" t="s">
        <v>287</v>
      </c>
      <c r="V475" s="21" t="s">
        <v>231</v>
      </c>
      <c r="W475" s="16" t="s">
        <v>231</v>
      </c>
      <c r="X475" s="16"/>
      <c r="Y475" s="36">
        <v>44</v>
      </c>
      <c r="Z475" s="21" t="s">
        <v>231</v>
      </c>
      <c r="AA475" s="16" t="s">
        <v>231</v>
      </c>
      <c r="AB475" s="21"/>
      <c r="AC475" s="45" t="s">
        <v>287</v>
      </c>
      <c r="AD475" s="21" t="s">
        <v>231</v>
      </c>
      <c r="AE475" s="16" t="s">
        <v>231</v>
      </c>
      <c r="AF475" s="16"/>
      <c r="AG475" s="36">
        <v>44</v>
      </c>
      <c r="AH475" s="21" t="s">
        <v>231</v>
      </c>
    </row>
    <row r="476" spans="1:34" x14ac:dyDescent="0.25">
      <c r="A476" s="13"/>
      <c r="B476" s="22"/>
      <c r="C476" s="22" t="s">
        <v>231</v>
      </c>
      <c r="D476" s="23"/>
      <c r="E476" s="23"/>
      <c r="F476" s="22"/>
      <c r="G476" s="22" t="s">
        <v>231</v>
      </c>
      <c r="H476" s="23"/>
      <c r="I476" s="23"/>
      <c r="J476" s="22"/>
      <c r="K476" s="22" t="s">
        <v>231</v>
      </c>
      <c r="L476" s="23"/>
      <c r="M476" s="23"/>
      <c r="N476" s="22"/>
      <c r="O476" s="22" t="s">
        <v>231</v>
      </c>
      <c r="P476" s="23"/>
      <c r="Q476" s="23"/>
      <c r="R476" s="22"/>
      <c r="S476" s="22" t="s">
        <v>231</v>
      </c>
      <c r="T476" s="23"/>
      <c r="U476" s="23"/>
      <c r="V476" s="22"/>
      <c r="W476" s="22" t="s">
        <v>231</v>
      </c>
      <c r="X476" s="23"/>
      <c r="Y476" s="23"/>
      <c r="Z476" s="22"/>
      <c r="AA476" s="22" t="s">
        <v>231</v>
      </c>
      <c r="AB476" s="23"/>
      <c r="AC476" s="23"/>
      <c r="AD476" s="22"/>
      <c r="AE476" s="22" t="s">
        <v>231</v>
      </c>
      <c r="AF476" s="23"/>
      <c r="AG476" s="23"/>
      <c r="AH476" s="22"/>
    </row>
    <row r="477" spans="1:34" ht="15.75" thickBot="1" x14ac:dyDescent="0.3">
      <c r="A477" s="13"/>
      <c r="B477" s="51" t="s">
        <v>613</v>
      </c>
      <c r="C477" s="11"/>
      <c r="D477" s="10" t="s">
        <v>235</v>
      </c>
      <c r="E477" s="52">
        <v>906</v>
      </c>
      <c r="F477" s="29" t="s">
        <v>231</v>
      </c>
      <c r="G477" s="11"/>
      <c r="H477" s="10" t="s">
        <v>235</v>
      </c>
      <c r="I477" s="52">
        <v>22</v>
      </c>
      <c r="J477" s="29" t="s">
        <v>231</v>
      </c>
      <c r="K477" s="11"/>
      <c r="L477" s="10" t="s">
        <v>235</v>
      </c>
      <c r="M477" s="28">
        <v>28006</v>
      </c>
      <c r="N477" s="29" t="s">
        <v>231</v>
      </c>
      <c r="O477" s="11"/>
      <c r="P477" s="10" t="s">
        <v>235</v>
      </c>
      <c r="Q477" s="28">
        <v>28934</v>
      </c>
      <c r="R477" s="29" t="s">
        <v>231</v>
      </c>
      <c r="S477" s="11"/>
      <c r="T477" s="10" t="s">
        <v>235</v>
      </c>
      <c r="U477" s="28">
        <v>12007</v>
      </c>
      <c r="V477" s="29" t="s">
        <v>231</v>
      </c>
      <c r="W477" s="11"/>
      <c r="X477" s="10" t="s">
        <v>235</v>
      </c>
      <c r="Y477" s="28">
        <v>40941</v>
      </c>
      <c r="Z477" s="29" t="s">
        <v>231</v>
      </c>
      <c r="AA477" s="11"/>
      <c r="AB477" s="10" t="s">
        <v>235</v>
      </c>
      <c r="AC477" s="28">
        <v>1436</v>
      </c>
      <c r="AD477" s="29" t="s">
        <v>231</v>
      </c>
      <c r="AE477" s="11"/>
      <c r="AF477" s="10" t="s">
        <v>235</v>
      </c>
      <c r="AG477" s="28">
        <v>39505</v>
      </c>
      <c r="AH477" s="29" t="s">
        <v>231</v>
      </c>
    </row>
    <row r="478" spans="1:34" ht="15.75" thickTop="1" x14ac:dyDescent="0.25">
      <c r="A478" s="13"/>
      <c r="B478" s="22"/>
      <c r="C478" s="22" t="s">
        <v>231</v>
      </c>
      <c r="D478" s="33"/>
      <c r="E478" s="33"/>
      <c r="F478" s="22"/>
      <c r="G478" s="22" t="s">
        <v>231</v>
      </c>
      <c r="H478" s="33"/>
      <c r="I478" s="33"/>
      <c r="J478" s="22"/>
      <c r="K478" s="22" t="s">
        <v>231</v>
      </c>
      <c r="L478" s="33"/>
      <c r="M478" s="33"/>
      <c r="N478" s="22"/>
      <c r="O478" s="22" t="s">
        <v>231</v>
      </c>
      <c r="P478" s="33"/>
      <c r="Q478" s="33"/>
      <c r="R478" s="22"/>
      <c r="S478" s="22" t="s">
        <v>231</v>
      </c>
      <c r="T478" s="33"/>
      <c r="U478" s="33"/>
      <c r="V478" s="22"/>
      <c r="W478" s="22" t="s">
        <v>231</v>
      </c>
      <c r="X478" s="33"/>
      <c r="Y478" s="33"/>
      <c r="Z478" s="22"/>
      <c r="AA478" s="22" t="s">
        <v>231</v>
      </c>
      <c r="AB478" s="33"/>
      <c r="AC478" s="33"/>
      <c r="AD478" s="22"/>
      <c r="AE478" s="22" t="s">
        <v>231</v>
      </c>
      <c r="AF478" s="33"/>
      <c r="AG478" s="33"/>
      <c r="AH478" s="22"/>
    </row>
    <row r="479" spans="1:34" x14ac:dyDescent="0.25">
      <c r="A479" s="13"/>
      <c r="B479" s="15" t="s">
        <v>357</v>
      </c>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row>
    <row r="480" spans="1:34" x14ac:dyDescent="0.25">
      <c r="A480" s="13"/>
      <c r="B480" s="26" t="s">
        <v>408</v>
      </c>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row>
    <row r="481" spans="1:34" x14ac:dyDescent="0.25">
      <c r="A481" s="13"/>
      <c r="B481" s="19" t="s">
        <v>514</v>
      </c>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row>
    <row r="482" spans="1:34" x14ac:dyDescent="0.25">
      <c r="A482" s="13"/>
      <c r="B482" s="63" t="s">
        <v>410</v>
      </c>
      <c r="C482" s="11"/>
      <c r="D482" s="11" t="s">
        <v>235</v>
      </c>
      <c r="E482" s="35">
        <v>93</v>
      </c>
      <c r="F482" s="12" t="s">
        <v>231</v>
      </c>
      <c r="G482" s="11"/>
      <c r="H482" s="11" t="s">
        <v>235</v>
      </c>
      <c r="I482" s="35">
        <v>287</v>
      </c>
      <c r="J482" s="12" t="s">
        <v>231</v>
      </c>
      <c r="K482" s="11"/>
      <c r="L482" s="11" t="s">
        <v>235</v>
      </c>
      <c r="M482" s="18">
        <v>3815</v>
      </c>
      <c r="N482" s="12" t="s">
        <v>231</v>
      </c>
      <c r="O482" s="11"/>
      <c r="P482" s="11" t="s">
        <v>235</v>
      </c>
      <c r="Q482" s="18">
        <v>4195</v>
      </c>
      <c r="R482" s="12" t="s">
        <v>231</v>
      </c>
      <c r="S482" s="11"/>
      <c r="T482" s="11" t="s">
        <v>235</v>
      </c>
      <c r="U482" s="18">
        <v>4340</v>
      </c>
      <c r="V482" s="12" t="s">
        <v>231</v>
      </c>
      <c r="W482" s="11"/>
      <c r="X482" s="11" t="s">
        <v>235</v>
      </c>
      <c r="Y482" s="18">
        <v>8535</v>
      </c>
      <c r="Z482" s="12" t="s">
        <v>231</v>
      </c>
      <c r="AA482" s="11"/>
      <c r="AB482" s="11" t="s">
        <v>235</v>
      </c>
      <c r="AC482" s="35">
        <v>401</v>
      </c>
      <c r="AD482" s="12" t="s">
        <v>231</v>
      </c>
      <c r="AE482" s="11"/>
      <c r="AF482" s="11" t="s">
        <v>235</v>
      </c>
      <c r="AG482" s="18">
        <v>8134</v>
      </c>
      <c r="AH482" s="12" t="s">
        <v>231</v>
      </c>
    </row>
    <row r="483" spans="1:34" x14ac:dyDescent="0.25">
      <c r="A483" s="13"/>
      <c r="B483" s="53" t="s">
        <v>411</v>
      </c>
      <c r="C483" s="16"/>
      <c r="D483" s="16"/>
      <c r="E483" s="36">
        <v>312</v>
      </c>
      <c r="F483" s="21" t="s">
        <v>231</v>
      </c>
      <c r="G483" s="16"/>
      <c r="H483" s="21"/>
      <c r="I483" s="45" t="s">
        <v>287</v>
      </c>
      <c r="J483" s="21" t="s">
        <v>231</v>
      </c>
      <c r="K483" s="16"/>
      <c r="L483" s="16"/>
      <c r="M483" s="20">
        <v>2490</v>
      </c>
      <c r="N483" s="21" t="s">
        <v>231</v>
      </c>
      <c r="O483" s="16"/>
      <c r="P483" s="16"/>
      <c r="Q483" s="20">
        <v>2802</v>
      </c>
      <c r="R483" s="21" t="s">
        <v>231</v>
      </c>
      <c r="S483" s="16"/>
      <c r="T483" s="16"/>
      <c r="U483" s="20">
        <v>4880</v>
      </c>
      <c r="V483" s="21" t="s">
        <v>231</v>
      </c>
      <c r="W483" s="16"/>
      <c r="X483" s="16"/>
      <c r="Y483" s="20">
        <v>7682</v>
      </c>
      <c r="Z483" s="21" t="s">
        <v>231</v>
      </c>
      <c r="AA483" s="16"/>
      <c r="AB483" s="16"/>
      <c r="AC483" s="36">
        <v>99</v>
      </c>
      <c r="AD483" s="21" t="s">
        <v>231</v>
      </c>
      <c r="AE483" s="16"/>
      <c r="AF483" s="16"/>
      <c r="AG483" s="20">
        <v>7583</v>
      </c>
      <c r="AH483" s="21" t="s">
        <v>231</v>
      </c>
    </row>
    <row r="484" spans="1:34" x14ac:dyDescent="0.25">
      <c r="A484" s="13"/>
      <c r="B484" s="63" t="s">
        <v>412</v>
      </c>
      <c r="C484" s="11"/>
      <c r="D484" s="11"/>
      <c r="E484" s="18">
        <v>1139</v>
      </c>
      <c r="F484" s="12" t="s">
        <v>231</v>
      </c>
      <c r="G484" s="11"/>
      <c r="H484" s="11"/>
      <c r="I484" s="18">
        <v>1053</v>
      </c>
      <c r="J484" s="12" t="s">
        <v>231</v>
      </c>
      <c r="K484" s="11"/>
      <c r="L484" s="11"/>
      <c r="M484" s="18">
        <v>3178</v>
      </c>
      <c r="N484" s="12" t="s">
        <v>231</v>
      </c>
      <c r="O484" s="11"/>
      <c r="P484" s="11"/>
      <c r="Q484" s="18">
        <v>5370</v>
      </c>
      <c r="R484" s="12" t="s">
        <v>231</v>
      </c>
      <c r="S484" s="11"/>
      <c r="T484" s="11"/>
      <c r="U484" s="18">
        <v>2375</v>
      </c>
      <c r="V484" s="12" t="s">
        <v>231</v>
      </c>
      <c r="W484" s="11"/>
      <c r="X484" s="11"/>
      <c r="Y484" s="18">
        <v>7745</v>
      </c>
      <c r="Z484" s="12" t="s">
        <v>231</v>
      </c>
      <c r="AA484" s="11"/>
      <c r="AB484" s="11"/>
      <c r="AC484" s="35">
        <v>302</v>
      </c>
      <c r="AD484" s="12" t="s">
        <v>231</v>
      </c>
      <c r="AE484" s="11"/>
      <c r="AF484" s="11"/>
      <c r="AG484" s="18">
        <v>7443</v>
      </c>
      <c r="AH484" s="12" t="s">
        <v>231</v>
      </c>
    </row>
    <row r="485" spans="1:34" x14ac:dyDescent="0.25">
      <c r="A485" s="13"/>
      <c r="B485" s="53" t="s">
        <v>413</v>
      </c>
      <c r="C485" s="16"/>
      <c r="D485" s="21"/>
      <c r="E485" s="45" t="s">
        <v>287</v>
      </c>
      <c r="F485" s="21" t="s">
        <v>231</v>
      </c>
      <c r="G485" s="16"/>
      <c r="H485" s="21"/>
      <c r="I485" s="45" t="s">
        <v>287</v>
      </c>
      <c r="J485" s="21" t="s">
        <v>231</v>
      </c>
      <c r="K485" s="16"/>
      <c r="L485" s="16"/>
      <c r="M485" s="20">
        <v>5235</v>
      </c>
      <c r="N485" s="21" t="s">
        <v>231</v>
      </c>
      <c r="O485" s="16"/>
      <c r="P485" s="16"/>
      <c r="Q485" s="20">
        <v>5235</v>
      </c>
      <c r="R485" s="21" t="s">
        <v>231</v>
      </c>
      <c r="S485" s="16"/>
      <c r="T485" s="16"/>
      <c r="U485" s="36">
        <v>561</v>
      </c>
      <c r="V485" s="21" t="s">
        <v>231</v>
      </c>
      <c r="W485" s="16"/>
      <c r="X485" s="16"/>
      <c r="Y485" s="20">
        <v>5796</v>
      </c>
      <c r="Z485" s="21" t="s">
        <v>231</v>
      </c>
      <c r="AA485" s="16"/>
      <c r="AB485" s="16"/>
      <c r="AC485" s="36">
        <v>65</v>
      </c>
      <c r="AD485" s="21" t="s">
        <v>231</v>
      </c>
      <c r="AE485" s="16"/>
      <c r="AF485" s="16"/>
      <c r="AG485" s="20">
        <v>5731</v>
      </c>
      <c r="AH485" s="21" t="s">
        <v>231</v>
      </c>
    </row>
    <row r="486" spans="1:34" x14ac:dyDescent="0.25">
      <c r="A486" s="13"/>
      <c r="B486" s="17" t="s">
        <v>415</v>
      </c>
      <c r="C486" s="11"/>
      <c r="D486" s="12"/>
      <c r="E486" s="44" t="s">
        <v>287</v>
      </c>
      <c r="F486" s="12" t="s">
        <v>231</v>
      </c>
      <c r="G486" s="11"/>
      <c r="H486" s="12"/>
      <c r="I486" s="44" t="s">
        <v>287</v>
      </c>
      <c r="J486" s="12" t="s">
        <v>231</v>
      </c>
      <c r="K486" s="11"/>
      <c r="L486" s="11"/>
      <c r="M486" s="18">
        <v>13594</v>
      </c>
      <c r="N486" s="12" t="s">
        <v>231</v>
      </c>
      <c r="O486" s="11"/>
      <c r="P486" s="11"/>
      <c r="Q486" s="18">
        <v>13594</v>
      </c>
      <c r="R486" s="12" t="s">
        <v>231</v>
      </c>
      <c r="S486" s="11"/>
      <c r="T486" s="11"/>
      <c r="U486" s="35">
        <v>777</v>
      </c>
      <c r="V486" s="12" t="s">
        <v>231</v>
      </c>
      <c r="W486" s="11"/>
      <c r="X486" s="11"/>
      <c r="Y486" s="18">
        <v>14371</v>
      </c>
      <c r="Z486" s="12" t="s">
        <v>231</v>
      </c>
      <c r="AA486" s="11"/>
      <c r="AB486" s="11"/>
      <c r="AC486" s="35">
        <v>28</v>
      </c>
      <c r="AD486" s="12" t="s">
        <v>231</v>
      </c>
      <c r="AE486" s="11"/>
      <c r="AF486" s="11"/>
      <c r="AG486" s="18">
        <v>14343</v>
      </c>
      <c r="AH486" s="12" t="s">
        <v>231</v>
      </c>
    </row>
    <row r="487" spans="1:34" x14ac:dyDescent="0.25">
      <c r="A487" s="13"/>
      <c r="B487" s="25" t="s">
        <v>417</v>
      </c>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row>
    <row r="488" spans="1:34" x14ac:dyDescent="0.25">
      <c r="A488" s="13"/>
      <c r="B488" s="17" t="s">
        <v>418</v>
      </c>
      <c r="C488" s="11"/>
      <c r="D488" s="11"/>
      <c r="E488" s="35">
        <v>30</v>
      </c>
      <c r="F488" s="12" t="s">
        <v>231</v>
      </c>
      <c r="G488" s="11"/>
      <c r="H488" s="12"/>
      <c r="I488" s="44" t="s">
        <v>287</v>
      </c>
      <c r="J488" s="12" t="s">
        <v>231</v>
      </c>
      <c r="K488" s="11"/>
      <c r="L488" s="11"/>
      <c r="M488" s="35">
        <v>135</v>
      </c>
      <c r="N488" s="12" t="s">
        <v>231</v>
      </c>
      <c r="O488" s="11"/>
      <c r="P488" s="11"/>
      <c r="Q488" s="35">
        <v>165</v>
      </c>
      <c r="R488" s="12" t="s">
        <v>231</v>
      </c>
      <c r="S488" s="11"/>
      <c r="T488" s="11"/>
      <c r="U488" s="35">
        <v>162</v>
      </c>
      <c r="V488" s="12" t="s">
        <v>231</v>
      </c>
      <c r="W488" s="11"/>
      <c r="X488" s="11"/>
      <c r="Y488" s="35">
        <v>327</v>
      </c>
      <c r="Z488" s="12" t="s">
        <v>231</v>
      </c>
      <c r="AA488" s="11"/>
      <c r="AB488" s="11"/>
      <c r="AC488" s="35">
        <v>131</v>
      </c>
      <c r="AD488" s="12" t="s">
        <v>231</v>
      </c>
      <c r="AE488" s="11"/>
      <c r="AF488" s="11"/>
      <c r="AG488" s="35">
        <v>196</v>
      </c>
      <c r="AH488" s="12" t="s">
        <v>231</v>
      </c>
    </row>
    <row r="489" spans="1:34" ht="15.75" thickBot="1" x14ac:dyDescent="0.3">
      <c r="A489" s="13"/>
      <c r="B489" s="25" t="s">
        <v>422</v>
      </c>
      <c r="C489" s="16"/>
      <c r="D489" s="21"/>
      <c r="E489" s="45" t="s">
        <v>287</v>
      </c>
      <c r="F489" s="21" t="s">
        <v>231</v>
      </c>
      <c r="G489" s="16"/>
      <c r="H489" s="16"/>
      <c r="I489" s="36">
        <v>17</v>
      </c>
      <c r="J489" s="21" t="s">
        <v>231</v>
      </c>
      <c r="K489" s="16"/>
      <c r="L489" s="16"/>
      <c r="M489" s="36">
        <v>28</v>
      </c>
      <c r="N489" s="21" t="s">
        <v>231</v>
      </c>
      <c r="O489" s="16"/>
      <c r="P489" s="16"/>
      <c r="Q489" s="36">
        <v>45</v>
      </c>
      <c r="R489" s="21" t="s">
        <v>231</v>
      </c>
      <c r="S489" s="16"/>
      <c r="T489" s="21"/>
      <c r="U489" s="45" t="s">
        <v>287</v>
      </c>
      <c r="V489" s="21" t="s">
        <v>231</v>
      </c>
      <c r="W489" s="16"/>
      <c r="X489" s="16"/>
      <c r="Y489" s="36">
        <v>45</v>
      </c>
      <c r="Z489" s="21" t="s">
        <v>231</v>
      </c>
      <c r="AA489" s="16"/>
      <c r="AB489" s="21"/>
      <c r="AC489" s="45" t="s">
        <v>287</v>
      </c>
      <c r="AD489" s="21" t="s">
        <v>231</v>
      </c>
      <c r="AE489" s="16"/>
      <c r="AF489" s="16"/>
      <c r="AG489" s="36">
        <v>45</v>
      </c>
      <c r="AH489" s="21" t="s">
        <v>231</v>
      </c>
    </row>
    <row r="490" spans="1:34" x14ac:dyDescent="0.25">
      <c r="A490" s="13"/>
      <c r="B490" s="22"/>
      <c r="C490" s="22" t="s">
        <v>231</v>
      </c>
      <c r="D490" s="23"/>
      <c r="E490" s="23"/>
      <c r="F490" s="22"/>
      <c r="G490" s="22" t="s">
        <v>231</v>
      </c>
      <c r="H490" s="23"/>
      <c r="I490" s="23"/>
      <c r="J490" s="22"/>
      <c r="K490" s="22" t="s">
        <v>231</v>
      </c>
      <c r="L490" s="23"/>
      <c r="M490" s="23"/>
      <c r="N490" s="22"/>
      <c r="O490" s="22" t="s">
        <v>231</v>
      </c>
      <c r="P490" s="23"/>
      <c r="Q490" s="23"/>
      <c r="R490" s="22"/>
      <c r="S490" s="22" t="s">
        <v>231</v>
      </c>
      <c r="T490" s="23"/>
      <c r="U490" s="23"/>
      <c r="V490" s="22"/>
      <c r="W490" s="22" t="s">
        <v>231</v>
      </c>
      <c r="X490" s="23"/>
      <c r="Y490" s="23"/>
      <c r="Z490" s="22"/>
      <c r="AA490" s="22" t="s">
        <v>231</v>
      </c>
      <c r="AB490" s="23"/>
      <c r="AC490" s="23"/>
      <c r="AD490" s="22"/>
      <c r="AE490" s="22" t="s">
        <v>231</v>
      </c>
      <c r="AF490" s="23"/>
      <c r="AG490" s="23"/>
      <c r="AH490" s="22"/>
    </row>
    <row r="491" spans="1:34" ht="15.75" thickBot="1" x14ac:dyDescent="0.3">
      <c r="A491" s="13"/>
      <c r="B491" s="51" t="s">
        <v>613</v>
      </c>
      <c r="C491" s="11"/>
      <c r="D491" s="10" t="s">
        <v>235</v>
      </c>
      <c r="E491" s="28">
        <v>1574</v>
      </c>
      <c r="F491" s="29" t="s">
        <v>231</v>
      </c>
      <c r="G491" s="11"/>
      <c r="H491" s="10" t="s">
        <v>235</v>
      </c>
      <c r="I491" s="28">
        <v>1357</v>
      </c>
      <c r="J491" s="29" t="s">
        <v>231</v>
      </c>
      <c r="K491" s="11"/>
      <c r="L491" s="10" t="s">
        <v>235</v>
      </c>
      <c r="M491" s="28">
        <v>28475</v>
      </c>
      <c r="N491" s="29" t="s">
        <v>231</v>
      </c>
      <c r="O491" s="11"/>
      <c r="P491" s="10" t="s">
        <v>235</v>
      </c>
      <c r="Q491" s="28">
        <v>31406</v>
      </c>
      <c r="R491" s="29" t="s">
        <v>231</v>
      </c>
      <c r="S491" s="11"/>
      <c r="T491" s="10" t="s">
        <v>235</v>
      </c>
      <c r="U491" s="28">
        <v>13095</v>
      </c>
      <c r="V491" s="29" t="s">
        <v>231</v>
      </c>
      <c r="W491" s="11"/>
      <c r="X491" s="10" t="s">
        <v>235</v>
      </c>
      <c r="Y491" s="28">
        <v>44501</v>
      </c>
      <c r="Z491" s="29" t="s">
        <v>231</v>
      </c>
      <c r="AA491" s="11"/>
      <c r="AB491" s="10" t="s">
        <v>235</v>
      </c>
      <c r="AC491" s="28">
        <v>1026</v>
      </c>
      <c r="AD491" s="29" t="s">
        <v>231</v>
      </c>
      <c r="AE491" s="11"/>
      <c r="AF491" s="10" t="s">
        <v>235</v>
      </c>
      <c r="AG491" s="28">
        <v>43475</v>
      </c>
      <c r="AH491" s="29" t="s">
        <v>231</v>
      </c>
    </row>
    <row r="492" spans="1:34" ht="15.75" thickTop="1" x14ac:dyDescent="0.25">
      <c r="A492" s="13"/>
      <c r="B492" s="22"/>
      <c r="C492" s="22" t="s">
        <v>231</v>
      </c>
      <c r="D492" s="33"/>
      <c r="E492" s="33"/>
      <c r="F492" s="22"/>
      <c r="G492" s="22" t="s">
        <v>231</v>
      </c>
      <c r="H492" s="33"/>
      <c r="I492" s="33"/>
      <c r="J492" s="22"/>
      <c r="K492" s="22" t="s">
        <v>231</v>
      </c>
      <c r="L492" s="33"/>
      <c r="M492" s="33"/>
      <c r="N492" s="22"/>
      <c r="O492" s="22" t="s">
        <v>231</v>
      </c>
      <c r="P492" s="33"/>
      <c r="Q492" s="33"/>
      <c r="R492" s="22"/>
      <c r="S492" s="22" t="s">
        <v>231</v>
      </c>
      <c r="T492" s="33"/>
      <c r="U492" s="33"/>
      <c r="V492" s="22"/>
      <c r="W492" s="22" t="s">
        <v>231</v>
      </c>
      <c r="X492" s="33"/>
      <c r="Y492" s="33"/>
      <c r="Z492" s="22"/>
      <c r="AA492" s="22" t="s">
        <v>231</v>
      </c>
      <c r="AB492" s="33"/>
      <c r="AC492" s="33"/>
      <c r="AD492" s="22"/>
      <c r="AE492" s="22" t="s">
        <v>231</v>
      </c>
      <c r="AF492" s="33"/>
      <c r="AG492" s="33"/>
      <c r="AH492" s="22"/>
    </row>
  </sheetData>
  <mergeCells count="435">
    <mergeCell ref="A424:A458"/>
    <mergeCell ref="B424:AP424"/>
    <mergeCell ref="B425:AP425"/>
    <mergeCell ref="A459:A492"/>
    <mergeCell ref="B459:AP459"/>
    <mergeCell ref="B460:AP460"/>
    <mergeCell ref="A343:A381"/>
    <mergeCell ref="B343:AP343"/>
    <mergeCell ref="B344:AP344"/>
    <mergeCell ref="A382:A422"/>
    <mergeCell ref="B382:AP382"/>
    <mergeCell ref="B383:AP383"/>
    <mergeCell ref="A307:A321"/>
    <mergeCell ref="B307:AP307"/>
    <mergeCell ref="B308:AP308"/>
    <mergeCell ref="A322:A341"/>
    <mergeCell ref="B322:AP322"/>
    <mergeCell ref="B323:AP323"/>
    <mergeCell ref="B324:AP324"/>
    <mergeCell ref="A264:A285"/>
    <mergeCell ref="B264:AP264"/>
    <mergeCell ref="B265:AP265"/>
    <mergeCell ref="B282:AP282"/>
    <mergeCell ref="A286:A306"/>
    <mergeCell ref="B286:AP286"/>
    <mergeCell ref="B287:AP287"/>
    <mergeCell ref="A208:A221"/>
    <mergeCell ref="B208:AP208"/>
    <mergeCell ref="B209:AP209"/>
    <mergeCell ref="A222:A263"/>
    <mergeCell ref="B222:AP222"/>
    <mergeCell ref="B223:AP223"/>
    <mergeCell ref="A176:A187"/>
    <mergeCell ref="B176:AP176"/>
    <mergeCell ref="B177:AP177"/>
    <mergeCell ref="A188:A207"/>
    <mergeCell ref="B188:AP188"/>
    <mergeCell ref="B189:AP189"/>
    <mergeCell ref="A79:A135"/>
    <mergeCell ref="B79:AP79"/>
    <mergeCell ref="B80:AP80"/>
    <mergeCell ref="A136:A175"/>
    <mergeCell ref="B136:AP136"/>
    <mergeCell ref="B137:AP137"/>
    <mergeCell ref="A35:A56"/>
    <mergeCell ref="B35:AP35"/>
    <mergeCell ref="B36:AP36"/>
    <mergeCell ref="A57:A78"/>
    <mergeCell ref="B57:AP57"/>
    <mergeCell ref="B58:AP58"/>
    <mergeCell ref="A1:A2"/>
    <mergeCell ref="B1:AP1"/>
    <mergeCell ref="B2:AP2"/>
    <mergeCell ref="A3:A34"/>
    <mergeCell ref="B3:AP3"/>
    <mergeCell ref="B4:AP4"/>
    <mergeCell ref="B33:AP33"/>
    <mergeCell ref="AF462:AG462"/>
    <mergeCell ref="AF463:AG463"/>
    <mergeCell ref="AH462:AH463"/>
    <mergeCell ref="D464:E464"/>
    <mergeCell ref="H464:I464"/>
    <mergeCell ref="L464:M464"/>
    <mergeCell ref="P464:U464"/>
    <mergeCell ref="X464:Y464"/>
    <mergeCell ref="AB464:AC464"/>
    <mergeCell ref="AF464:AG464"/>
    <mergeCell ref="Z462:Z463"/>
    <mergeCell ref="AA462:AA463"/>
    <mergeCell ref="AB462:AC462"/>
    <mergeCell ref="AB463:AC463"/>
    <mergeCell ref="AD462:AD463"/>
    <mergeCell ref="AE462:AE463"/>
    <mergeCell ref="R462:R463"/>
    <mergeCell ref="S462:S463"/>
    <mergeCell ref="T462:U463"/>
    <mergeCell ref="V462:V463"/>
    <mergeCell ref="W462:W463"/>
    <mergeCell ref="X462:Y463"/>
    <mergeCell ref="K462:K463"/>
    <mergeCell ref="L462:M462"/>
    <mergeCell ref="L463:M463"/>
    <mergeCell ref="N462:N463"/>
    <mergeCell ref="O462:O463"/>
    <mergeCell ref="P462:Q463"/>
    <mergeCell ref="M445:U445"/>
    <mergeCell ref="B462:B463"/>
    <mergeCell ref="C462:C463"/>
    <mergeCell ref="D462:E462"/>
    <mergeCell ref="D463:E463"/>
    <mergeCell ref="F462:F463"/>
    <mergeCell ref="G462:G463"/>
    <mergeCell ref="H462:I462"/>
    <mergeCell ref="H463:I463"/>
    <mergeCell ref="J462:J463"/>
    <mergeCell ref="Z428:Z429"/>
    <mergeCell ref="D430:E430"/>
    <mergeCell ref="H430:I430"/>
    <mergeCell ref="L430:Q430"/>
    <mergeCell ref="T430:U430"/>
    <mergeCell ref="X430:Y430"/>
    <mergeCell ref="R428:R429"/>
    <mergeCell ref="S428:S429"/>
    <mergeCell ref="T428:U429"/>
    <mergeCell ref="V428:V429"/>
    <mergeCell ref="W428:W429"/>
    <mergeCell ref="X428:Y428"/>
    <mergeCell ref="X429:Y429"/>
    <mergeCell ref="J428:J429"/>
    <mergeCell ref="K428:K429"/>
    <mergeCell ref="L428:M429"/>
    <mergeCell ref="N428:N429"/>
    <mergeCell ref="O428:O429"/>
    <mergeCell ref="P428:Q429"/>
    <mergeCell ref="B428:B429"/>
    <mergeCell ref="C428:C429"/>
    <mergeCell ref="D428:E429"/>
    <mergeCell ref="F428:F429"/>
    <mergeCell ref="G428:G429"/>
    <mergeCell ref="H428:I429"/>
    <mergeCell ref="AB388:AC388"/>
    <mergeCell ref="D427:E427"/>
    <mergeCell ref="H427:I427"/>
    <mergeCell ref="L427:M427"/>
    <mergeCell ref="P427:Q427"/>
    <mergeCell ref="T427:U427"/>
    <mergeCell ref="X427:Y427"/>
    <mergeCell ref="B423:AP423"/>
    <mergeCell ref="D388:E388"/>
    <mergeCell ref="H388:I388"/>
    <mergeCell ref="L388:M388"/>
    <mergeCell ref="P388:Q388"/>
    <mergeCell ref="T388:U388"/>
    <mergeCell ref="X388:Y388"/>
    <mergeCell ref="Z385:Z387"/>
    <mergeCell ref="AA385:AA387"/>
    <mergeCell ref="AB385:AC385"/>
    <mergeCell ref="AB386:AC386"/>
    <mergeCell ref="AB387:AC387"/>
    <mergeCell ref="AD385:AD387"/>
    <mergeCell ref="R385:R387"/>
    <mergeCell ref="S385:S387"/>
    <mergeCell ref="T385:U387"/>
    <mergeCell ref="V385:V387"/>
    <mergeCell ref="W385:W387"/>
    <mergeCell ref="X385:Y387"/>
    <mergeCell ref="L385:M385"/>
    <mergeCell ref="L386:M386"/>
    <mergeCell ref="L387:M387"/>
    <mergeCell ref="N385:N387"/>
    <mergeCell ref="O385:O387"/>
    <mergeCell ref="P385:Q387"/>
    <mergeCell ref="G385:G387"/>
    <mergeCell ref="H385:I385"/>
    <mergeCell ref="H386:I386"/>
    <mergeCell ref="H387:I387"/>
    <mergeCell ref="J385:J387"/>
    <mergeCell ref="K385:K387"/>
    <mergeCell ref="P346:Q346"/>
    <mergeCell ref="D347:E347"/>
    <mergeCell ref="H347:M347"/>
    <mergeCell ref="P347:Q347"/>
    <mergeCell ref="B385:B387"/>
    <mergeCell ref="C385:C387"/>
    <mergeCell ref="D385:E385"/>
    <mergeCell ref="D386:E386"/>
    <mergeCell ref="D387:E387"/>
    <mergeCell ref="F385:F387"/>
    <mergeCell ref="D327:E327"/>
    <mergeCell ref="H327:I327"/>
    <mergeCell ref="D328:I328"/>
    <mergeCell ref="D346:E346"/>
    <mergeCell ref="H346:I346"/>
    <mergeCell ref="L346:M346"/>
    <mergeCell ref="B342:AP342"/>
    <mergeCell ref="D310:E310"/>
    <mergeCell ref="H310:I310"/>
    <mergeCell ref="D311:E311"/>
    <mergeCell ref="H311:I311"/>
    <mergeCell ref="D312:I312"/>
    <mergeCell ref="D326:I326"/>
    <mergeCell ref="N291:N292"/>
    <mergeCell ref="O291:O292"/>
    <mergeCell ref="P291:Q291"/>
    <mergeCell ref="P292:Q292"/>
    <mergeCell ref="R291:R292"/>
    <mergeCell ref="D293:Q293"/>
    <mergeCell ref="H291:I291"/>
    <mergeCell ref="H292:I292"/>
    <mergeCell ref="J291:J292"/>
    <mergeCell ref="K291:K292"/>
    <mergeCell ref="L291:M291"/>
    <mergeCell ref="L292:M292"/>
    <mergeCell ref="B291:B292"/>
    <mergeCell ref="C291:C292"/>
    <mergeCell ref="D291:E291"/>
    <mergeCell ref="D292:E292"/>
    <mergeCell ref="F291:F292"/>
    <mergeCell ref="G291:G292"/>
    <mergeCell ref="Z268:Z271"/>
    <mergeCell ref="D272:E272"/>
    <mergeCell ref="H272:U272"/>
    <mergeCell ref="X272:Y272"/>
    <mergeCell ref="D289:Q289"/>
    <mergeCell ref="D290:I290"/>
    <mergeCell ref="L290:Q290"/>
    <mergeCell ref="V268:V271"/>
    <mergeCell ref="W268:W271"/>
    <mergeCell ref="X268:Y268"/>
    <mergeCell ref="X269:Y269"/>
    <mergeCell ref="X270:Y270"/>
    <mergeCell ref="X271:Y271"/>
    <mergeCell ref="R268:R271"/>
    <mergeCell ref="S268:S271"/>
    <mergeCell ref="T268:U268"/>
    <mergeCell ref="T269:U269"/>
    <mergeCell ref="T270:U270"/>
    <mergeCell ref="T271:U271"/>
    <mergeCell ref="N268:N271"/>
    <mergeCell ref="O268:O271"/>
    <mergeCell ref="P268:Q268"/>
    <mergeCell ref="P269:Q269"/>
    <mergeCell ref="P270:Q270"/>
    <mergeCell ref="P271:Q271"/>
    <mergeCell ref="J268:J271"/>
    <mergeCell ref="K268:K271"/>
    <mergeCell ref="L268:M268"/>
    <mergeCell ref="L269:M269"/>
    <mergeCell ref="L270:M270"/>
    <mergeCell ref="L271:M271"/>
    <mergeCell ref="F268:F271"/>
    <mergeCell ref="G268:G271"/>
    <mergeCell ref="H268:I268"/>
    <mergeCell ref="H269:I269"/>
    <mergeCell ref="H270:I270"/>
    <mergeCell ref="H271:I271"/>
    <mergeCell ref="B268:B271"/>
    <mergeCell ref="C268:C271"/>
    <mergeCell ref="D268:E268"/>
    <mergeCell ref="D269:E269"/>
    <mergeCell ref="D270:E270"/>
    <mergeCell ref="D271:E271"/>
    <mergeCell ref="AF231:AG231"/>
    <mergeCell ref="AJ231:AK231"/>
    <mergeCell ref="AN231:AO231"/>
    <mergeCell ref="U232:AC232"/>
    <mergeCell ref="D267:M267"/>
    <mergeCell ref="P267:Y267"/>
    <mergeCell ref="AL226:AL230"/>
    <mergeCell ref="AM226:AM230"/>
    <mergeCell ref="AN226:AO230"/>
    <mergeCell ref="AP226:AP230"/>
    <mergeCell ref="D231:E231"/>
    <mergeCell ref="H231:I231"/>
    <mergeCell ref="L231:M231"/>
    <mergeCell ref="P231:Q231"/>
    <mergeCell ref="T231:Y231"/>
    <mergeCell ref="AB231:AC231"/>
    <mergeCell ref="AH226:AH230"/>
    <mergeCell ref="AI226:AI230"/>
    <mergeCell ref="AJ226:AK226"/>
    <mergeCell ref="AJ227:AK227"/>
    <mergeCell ref="AJ228:AK228"/>
    <mergeCell ref="AJ229:AK229"/>
    <mergeCell ref="AJ230:AK230"/>
    <mergeCell ref="AD226:AD230"/>
    <mergeCell ref="AE226:AE230"/>
    <mergeCell ref="AF226:AG226"/>
    <mergeCell ref="AF227:AG227"/>
    <mergeCell ref="AF228:AG228"/>
    <mergeCell ref="AF229:AG229"/>
    <mergeCell ref="AF230:AG230"/>
    <mergeCell ref="Z226:Z230"/>
    <mergeCell ref="AA226:AA230"/>
    <mergeCell ref="AB226:AC226"/>
    <mergeCell ref="AB227:AC227"/>
    <mergeCell ref="AB228:AC228"/>
    <mergeCell ref="AB229:AC229"/>
    <mergeCell ref="AB230:AC230"/>
    <mergeCell ref="R226:R230"/>
    <mergeCell ref="S226:S230"/>
    <mergeCell ref="T226:U230"/>
    <mergeCell ref="V226:V230"/>
    <mergeCell ref="W226:W230"/>
    <mergeCell ref="X226:Y226"/>
    <mergeCell ref="X227:Y227"/>
    <mergeCell ref="X228:Y228"/>
    <mergeCell ref="X229:Y229"/>
    <mergeCell ref="X230:Y230"/>
    <mergeCell ref="N226:N230"/>
    <mergeCell ref="O226:O230"/>
    <mergeCell ref="P226:Q226"/>
    <mergeCell ref="P227:Q227"/>
    <mergeCell ref="P228:Q228"/>
    <mergeCell ref="P229:Q229"/>
    <mergeCell ref="P230:Q230"/>
    <mergeCell ref="J226:J230"/>
    <mergeCell ref="K226:K230"/>
    <mergeCell ref="L226:M226"/>
    <mergeCell ref="L227:M227"/>
    <mergeCell ref="L228:M228"/>
    <mergeCell ref="L229:M229"/>
    <mergeCell ref="L230:M230"/>
    <mergeCell ref="D229:E229"/>
    <mergeCell ref="D230:E230"/>
    <mergeCell ref="F226:F230"/>
    <mergeCell ref="G226:G230"/>
    <mergeCell ref="H226:I226"/>
    <mergeCell ref="H227:I227"/>
    <mergeCell ref="H228:I228"/>
    <mergeCell ref="H229:I229"/>
    <mergeCell ref="H230:I230"/>
    <mergeCell ref="D212:E212"/>
    <mergeCell ref="H212:I212"/>
    <mergeCell ref="D213:I213"/>
    <mergeCell ref="D225:U225"/>
    <mergeCell ref="X225:AO225"/>
    <mergeCell ref="B226:B230"/>
    <mergeCell ref="C226:C230"/>
    <mergeCell ref="D226:E226"/>
    <mergeCell ref="D227:E227"/>
    <mergeCell ref="D228:E228"/>
    <mergeCell ref="D191:E191"/>
    <mergeCell ref="H191:I191"/>
    <mergeCell ref="D192:E192"/>
    <mergeCell ref="H192:I192"/>
    <mergeCell ref="D193:I193"/>
    <mergeCell ref="D211:E211"/>
    <mergeCell ref="H211:I211"/>
    <mergeCell ref="D179:I179"/>
    <mergeCell ref="D180:E180"/>
    <mergeCell ref="H180:I180"/>
    <mergeCell ref="D181:E181"/>
    <mergeCell ref="H181:I181"/>
    <mergeCell ref="D182:I182"/>
    <mergeCell ref="D143:E143"/>
    <mergeCell ref="H143:I143"/>
    <mergeCell ref="L143:Q143"/>
    <mergeCell ref="T143:U143"/>
    <mergeCell ref="X143:Y143"/>
    <mergeCell ref="AB143:AC143"/>
    <mergeCell ref="AA139:AA142"/>
    <mergeCell ref="AB139:AC139"/>
    <mergeCell ref="AB140:AC140"/>
    <mergeCell ref="AB141:AC141"/>
    <mergeCell ref="AB142:AC142"/>
    <mergeCell ref="AD139:AD142"/>
    <mergeCell ref="W139:W142"/>
    <mergeCell ref="X139:Y139"/>
    <mergeCell ref="X140:Y140"/>
    <mergeCell ref="X141:Y141"/>
    <mergeCell ref="X142:Y142"/>
    <mergeCell ref="Z139:Z142"/>
    <mergeCell ref="S139:S142"/>
    <mergeCell ref="T139:U139"/>
    <mergeCell ref="T140:U140"/>
    <mergeCell ref="T141:U141"/>
    <mergeCell ref="T142:U142"/>
    <mergeCell ref="V139:V142"/>
    <mergeCell ref="O139:O142"/>
    <mergeCell ref="P139:Q139"/>
    <mergeCell ref="P140:Q140"/>
    <mergeCell ref="P141:Q141"/>
    <mergeCell ref="P142:Q142"/>
    <mergeCell ref="R139:R142"/>
    <mergeCell ref="K139:K142"/>
    <mergeCell ref="L139:M139"/>
    <mergeCell ref="L140:M140"/>
    <mergeCell ref="L141:M141"/>
    <mergeCell ref="L142:M142"/>
    <mergeCell ref="N139:N142"/>
    <mergeCell ref="G139:G142"/>
    <mergeCell ref="H139:I139"/>
    <mergeCell ref="H140:I140"/>
    <mergeCell ref="H141:I141"/>
    <mergeCell ref="H142:I142"/>
    <mergeCell ref="J139:J142"/>
    <mergeCell ref="T82:U83"/>
    <mergeCell ref="V82:V83"/>
    <mergeCell ref="D84:U84"/>
    <mergeCell ref="B139:B142"/>
    <mergeCell ref="C139:C142"/>
    <mergeCell ref="D139:E139"/>
    <mergeCell ref="D140:E140"/>
    <mergeCell ref="D141:E141"/>
    <mergeCell ref="D142:E142"/>
    <mergeCell ref="F139:F142"/>
    <mergeCell ref="L82:M83"/>
    <mergeCell ref="N82:N83"/>
    <mergeCell ref="O82:O83"/>
    <mergeCell ref="P82:Q83"/>
    <mergeCell ref="R82:R83"/>
    <mergeCell ref="S82:S83"/>
    <mergeCell ref="D62:Q62"/>
    <mergeCell ref="B82:B83"/>
    <mergeCell ref="C82:C83"/>
    <mergeCell ref="D82:E83"/>
    <mergeCell ref="F82:F83"/>
    <mergeCell ref="G82:G83"/>
    <mergeCell ref="H82:I82"/>
    <mergeCell ref="H83:I83"/>
    <mergeCell ref="J82:J83"/>
    <mergeCell ref="K82:K83"/>
    <mergeCell ref="D40:Q40"/>
    <mergeCell ref="D60:M60"/>
    <mergeCell ref="P60:Q60"/>
    <mergeCell ref="P61:Q61"/>
    <mergeCell ref="R60:R61"/>
    <mergeCell ref="D61:E61"/>
    <mergeCell ref="H61:I61"/>
    <mergeCell ref="L61:M61"/>
    <mergeCell ref="L38:M39"/>
    <mergeCell ref="N38:N39"/>
    <mergeCell ref="O38:O39"/>
    <mergeCell ref="P38:Q38"/>
    <mergeCell ref="P39:Q39"/>
    <mergeCell ref="R38:R39"/>
    <mergeCell ref="D8:Y8"/>
    <mergeCell ref="B38:B39"/>
    <mergeCell ref="C38:C39"/>
    <mergeCell ref="D38:E39"/>
    <mergeCell ref="F38:F39"/>
    <mergeCell ref="G38:G39"/>
    <mergeCell ref="H38:I38"/>
    <mergeCell ref="H39:I39"/>
    <mergeCell ref="J38:J39"/>
    <mergeCell ref="K38:K39"/>
    <mergeCell ref="D6:M6"/>
    <mergeCell ref="P6:Y6"/>
    <mergeCell ref="D7:E7"/>
    <mergeCell ref="H7:I7"/>
    <mergeCell ref="L7:M7"/>
    <mergeCell ref="P7:Q7"/>
    <mergeCell ref="T7:U7"/>
    <mergeCell ref="X7:Y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1.85546875" bestFit="1" customWidth="1"/>
    <col min="4" max="4" width="3.140625" customWidth="1"/>
    <col min="5" max="5" width="11.28515625" customWidth="1"/>
    <col min="6" max="6" width="2" bestFit="1" customWidth="1"/>
    <col min="8" max="8" width="4.85546875" customWidth="1"/>
    <col min="9" max="9" width="9.140625" customWidth="1"/>
    <col min="10" max="11" width="1.85546875" bestFit="1" customWidth="1"/>
    <col min="12" max="12" width="2.28515625" customWidth="1"/>
    <col min="13" max="13" width="7" customWidth="1"/>
    <col min="14" max="14" width="2" bestFit="1" customWidth="1"/>
    <col min="16" max="16" width="2" bestFit="1" customWidth="1"/>
    <col min="17" max="17" width="6" bestFit="1" customWidth="1"/>
    <col min="18" max="18" width="2" bestFit="1" customWidth="1"/>
  </cols>
  <sheetData>
    <row r="1" spans="1:18" ht="15" customHeight="1" x14ac:dyDescent="0.25">
      <c r="A1" s="7" t="s">
        <v>938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641</v>
      </c>
      <c r="B3" s="39"/>
      <c r="C3" s="39"/>
      <c r="D3" s="39"/>
      <c r="E3" s="39"/>
      <c r="F3" s="39"/>
      <c r="G3" s="39"/>
      <c r="H3" s="39"/>
      <c r="I3" s="39"/>
      <c r="J3" s="39"/>
      <c r="K3" s="39"/>
      <c r="L3" s="39"/>
      <c r="M3" s="39"/>
      <c r="N3" s="39"/>
      <c r="O3" s="39"/>
      <c r="P3" s="39"/>
      <c r="Q3" s="39"/>
      <c r="R3" s="39"/>
    </row>
    <row r="4" spans="1:18" x14ac:dyDescent="0.25">
      <c r="A4" s="13" t="s">
        <v>939</v>
      </c>
      <c r="B4" s="41" t="s">
        <v>647</v>
      </c>
      <c r="C4" s="41"/>
      <c r="D4" s="41"/>
      <c r="E4" s="41"/>
      <c r="F4" s="41"/>
      <c r="G4" s="41"/>
      <c r="H4" s="41"/>
      <c r="I4" s="41"/>
      <c r="J4" s="41"/>
      <c r="K4" s="41"/>
      <c r="L4" s="41"/>
      <c r="M4" s="41"/>
      <c r="N4" s="41"/>
      <c r="O4" s="41"/>
      <c r="P4" s="41"/>
      <c r="Q4" s="41"/>
      <c r="R4" s="41"/>
    </row>
    <row r="5" spans="1:18" ht="15.75" x14ac:dyDescent="0.25">
      <c r="A5" s="13"/>
      <c r="B5" s="42"/>
      <c r="C5" s="42"/>
      <c r="D5" s="42"/>
      <c r="E5" s="42"/>
      <c r="F5" s="42"/>
      <c r="G5" s="42"/>
      <c r="H5" s="42"/>
      <c r="I5" s="42"/>
      <c r="J5" s="42"/>
      <c r="K5" s="42"/>
      <c r="L5" s="42"/>
      <c r="M5" s="42"/>
      <c r="N5" s="42"/>
      <c r="O5" s="42"/>
      <c r="P5" s="42"/>
      <c r="Q5" s="42"/>
      <c r="R5" s="42"/>
    </row>
    <row r="6" spans="1:18" x14ac:dyDescent="0.25">
      <c r="A6" s="13"/>
      <c r="B6" s="11"/>
      <c r="C6" s="11"/>
      <c r="D6" s="11"/>
      <c r="E6" s="11"/>
      <c r="F6" s="11"/>
      <c r="G6" s="11"/>
      <c r="H6" s="11"/>
      <c r="I6" s="11"/>
      <c r="J6" s="11"/>
      <c r="K6" s="11"/>
      <c r="L6" s="11"/>
      <c r="M6" s="11"/>
      <c r="N6" s="11"/>
      <c r="O6" s="11"/>
      <c r="P6" s="11"/>
      <c r="Q6" s="11"/>
      <c r="R6" s="11"/>
    </row>
    <row r="7" spans="1:18" x14ac:dyDescent="0.25">
      <c r="A7" s="13"/>
      <c r="B7" s="14"/>
      <c r="C7" s="14" t="s">
        <v>231</v>
      </c>
      <c r="D7" s="48" t="s">
        <v>648</v>
      </c>
      <c r="E7" s="48"/>
      <c r="F7" s="47"/>
      <c r="G7" s="14"/>
      <c r="H7" s="48" t="s">
        <v>648</v>
      </c>
      <c r="I7" s="48"/>
      <c r="J7" s="47"/>
      <c r="K7" s="14" t="s">
        <v>231</v>
      </c>
      <c r="L7" s="47"/>
      <c r="M7" s="47"/>
      <c r="N7" s="14"/>
      <c r="O7" s="14"/>
      <c r="P7" s="47"/>
      <c r="Q7" s="47"/>
      <c r="R7" s="14"/>
    </row>
    <row r="8" spans="1:18" x14ac:dyDescent="0.25">
      <c r="A8" s="13"/>
      <c r="B8" s="14"/>
      <c r="C8" s="14" t="s">
        <v>231</v>
      </c>
      <c r="D8" s="48" t="s">
        <v>649</v>
      </c>
      <c r="E8" s="48"/>
      <c r="F8" s="47"/>
      <c r="G8" s="14"/>
      <c r="H8" s="48" t="s">
        <v>651</v>
      </c>
      <c r="I8" s="48"/>
      <c r="J8" s="47"/>
      <c r="K8" s="14" t="s">
        <v>231</v>
      </c>
      <c r="L8" s="47"/>
      <c r="M8" s="47"/>
      <c r="N8" s="14"/>
      <c r="O8" s="14"/>
      <c r="P8" s="47"/>
      <c r="Q8" s="47"/>
      <c r="R8" s="14"/>
    </row>
    <row r="9" spans="1:18" x14ac:dyDescent="0.25">
      <c r="A9" s="13"/>
      <c r="B9" s="14"/>
      <c r="C9" s="14" t="s">
        <v>231</v>
      </c>
      <c r="D9" s="48" t="s">
        <v>650</v>
      </c>
      <c r="E9" s="48"/>
      <c r="F9" s="47"/>
      <c r="G9" s="14"/>
      <c r="H9" s="48" t="s">
        <v>652</v>
      </c>
      <c r="I9" s="48"/>
      <c r="J9" s="47"/>
      <c r="K9" s="14" t="s">
        <v>231</v>
      </c>
      <c r="L9" s="48" t="s">
        <v>653</v>
      </c>
      <c r="M9" s="48"/>
      <c r="N9" s="14"/>
      <c r="O9" s="14"/>
      <c r="P9" s="47"/>
      <c r="Q9" s="47"/>
      <c r="R9" s="14"/>
    </row>
    <row r="10" spans="1:18" ht="15.75" thickBot="1" x14ac:dyDescent="0.3">
      <c r="A10" s="13"/>
      <c r="B10" s="14"/>
      <c r="C10" s="14" t="s">
        <v>231</v>
      </c>
      <c r="D10" s="37" t="s">
        <v>378</v>
      </c>
      <c r="E10" s="37"/>
      <c r="F10" s="14"/>
      <c r="G10" s="14"/>
      <c r="H10" s="37" t="s">
        <v>654</v>
      </c>
      <c r="I10" s="37"/>
      <c r="J10" s="14"/>
      <c r="K10" s="14" t="s">
        <v>231</v>
      </c>
      <c r="L10" s="37" t="s">
        <v>655</v>
      </c>
      <c r="M10" s="37"/>
      <c r="N10" s="14"/>
      <c r="O10" s="14"/>
      <c r="P10" s="37" t="s">
        <v>144</v>
      </c>
      <c r="Q10" s="37"/>
      <c r="R10" s="14"/>
    </row>
    <row r="11" spans="1:18" x14ac:dyDescent="0.25">
      <c r="A11" s="13"/>
      <c r="B11" s="14"/>
      <c r="C11" s="14" t="s">
        <v>231</v>
      </c>
      <c r="D11" s="50"/>
      <c r="E11" s="50"/>
      <c r="F11" s="14"/>
      <c r="G11" s="14"/>
      <c r="H11" s="34" t="s">
        <v>313</v>
      </c>
      <c r="I11" s="34"/>
      <c r="J11" s="34"/>
      <c r="K11" s="34"/>
      <c r="L11" s="34"/>
      <c r="M11" s="34"/>
      <c r="N11" s="14"/>
      <c r="O11" s="14"/>
      <c r="P11" s="50"/>
      <c r="Q11" s="50"/>
      <c r="R11" s="14"/>
    </row>
    <row r="12" spans="1:18" ht="25.5" x14ac:dyDescent="0.25">
      <c r="A12" s="13"/>
      <c r="B12" s="15" t="s">
        <v>656</v>
      </c>
      <c r="C12" s="16" t="s">
        <v>231</v>
      </c>
      <c r="D12" s="16"/>
      <c r="E12" s="16"/>
      <c r="F12" s="16"/>
      <c r="G12" s="16"/>
      <c r="H12" s="16"/>
      <c r="I12" s="16"/>
      <c r="J12" s="16"/>
      <c r="K12" s="16" t="s">
        <v>231</v>
      </c>
      <c r="L12" s="16"/>
      <c r="M12" s="16"/>
      <c r="N12" s="16"/>
      <c r="O12" s="16"/>
      <c r="P12" s="16"/>
      <c r="Q12" s="16"/>
      <c r="R12" s="16"/>
    </row>
    <row r="13" spans="1:18" x14ac:dyDescent="0.25">
      <c r="A13" s="13"/>
      <c r="B13" s="26" t="s">
        <v>441</v>
      </c>
      <c r="C13" s="11" t="s">
        <v>231</v>
      </c>
      <c r="D13" s="11" t="s">
        <v>235</v>
      </c>
      <c r="E13" s="35" t="s">
        <v>657</v>
      </c>
      <c r="F13" s="12" t="s">
        <v>257</v>
      </c>
      <c r="G13" s="11"/>
      <c r="H13" s="11" t="s">
        <v>235</v>
      </c>
      <c r="I13" s="35">
        <v>16</v>
      </c>
      <c r="J13" s="12" t="s">
        <v>231</v>
      </c>
      <c r="K13" s="11" t="s">
        <v>231</v>
      </c>
      <c r="L13" s="11" t="s">
        <v>235</v>
      </c>
      <c r="M13" s="18">
        <v>1432</v>
      </c>
      <c r="N13" s="12" t="s">
        <v>231</v>
      </c>
      <c r="O13" s="11"/>
      <c r="P13" s="11" t="s">
        <v>235</v>
      </c>
      <c r="Q13" s="35">
        <v>463</v>
      </c>
      <c r="R13" s="12" t="s">
        <v>231</v>
      </c>
    </row>
    <row r="14" spans="1:18" ht="25.5" x14ac:dyDescent="0.25">
      <c r="A14" s="13"/>
      <c r="B14" s="19" t="s">
        <v>658</v>
      </c>
      <c r="C14" s="16" t="s">
        <v>231</v>
      </c>
      <c r="D14" s="16"/>
      <c r="E14" s="20">
        <v>12043</v>
      </c>
      <c r="F14" s="21" t="s">
        <v>231</v>
      </c>
      <c r="G14" s="16"/>
      <c r="H14" s="21"/>
      <c r="I14" s="45" t="s">
        <v>287</v>
      </c>
      <c r="J14" s="21" t="s">
        <v>231</v>
      </c>
      <c r="K14" s="16" t="s">
        <v>231</v>
      </c>
      <c r="L14" s="16"/>
      <c r="M14" s="36" t="s">
        <v>659</v>
      </c>
      <c r="N14" s="21" t="s">
        <v>257</v>
      </c>
      <c r="O14" s="16"/>
      <c r="P14" s="16"/>
      <c r="Q14" s="20">
        <v>7920</v>
      </c>
      <c r="R14" s="21" t="s">
        <v>231</v>
      </c>
    </row>
    <row r="15" spans="1:18" ht="26.25" thickBot="1" x14ac:dyDescent="0.3">
      <c r="A15" s="13"/>
      <c r="B15" s="17" t="s">
        <v>660</v>
      </c>
      <c r="C15" s="11" t="s">
        <v>231</v>
      </c>
      <c r="D15" s="11"/>
      <c r="E15" s="35" t="s">
        <v>661</v>
      </c>
      <c r="F15" s="12" t="s">
        <v>257</v>
      </c>
      <c r="G15" s="11"/>
      <c r="H15" s="12"/>
      <c r="I15" s="44" t="s">
        <v>287</v>
      </c>
      <c r="J15" s="12" t="s">
        <v>231</v>
      </c>
      <c r="K15" s="11" t="s">
        <v>231</v>
      </c>
      <c r="L15" s="12"/>
      <c r="M15" s="44" t="s">
        <v>287</v>
      </c>
      <c r="N15" s="12" t="s">
        <v>231</v>
      </c>
      <c r="O15" s="11"/>
      <c r="P15" s="11"/>
      <c r="Q15" s="35" t="s">
        <v>661</v>
      </c>
      <c r="R15" s="12" t="s">
        <v>257</v>
      </c>
    </row>
    <row r="16" spans="1:18" x14ac:dyDescent="0.25">
      <c r="A16" s="13"/>
      <c r="B16" s="22"/>
      <c r="C16" s="22" t="s">
        <v>231</v>
      </c>
      <c r="D16" s="23"/>
      <c r="E16" s="23"/>
      <c r="F16" s="22"/>
      <c r="G16" s="22"/>
      <c r="H16" s="23"/>
      <c r="I16" s="23"/>
      <c r="J16" s="22"/>
      <c r="K16" s="22" t="s">
        <v>231</v>
      </c>
      <c r="L16" s="23"/>
      <c r="M16" s="23"/>
      <c r="N16" s="22"/>
      <c r="O16" s="22"/>
      <c r="P16" s="23"/>
      <c r="Q16" s="23"/>
      <c r="R16" s="22"/>
    </row>
    <row r="17" spans="1:18" ht="15.75" thickBot="1" x14ac:dyDescent="0.3">
      <c r="A17" s="13"/>
      <c r="B17" s="53" t="s">
        <v>662</v>
      </c>
      <c r="C17" s="16"/>
      <c r="D17" s="16"/>
      <c r="E17" s="20">
        <v>9859</v>
      </c>
      <c r="F17" s="21" t="s">
        <v>231</v>
      </c>
      <c r="G17" s="16"/>
      <c r="H17" s="21"/>
      <c r="I17" s="45" t="s">
        <v>287</v>
      </c>
      <c r="J17" s="21" t="s">
        <v>231</v>
      </c>
      <c r="K17" s="16"/>
      <c r="L17" s="16"/>
      <c r="M17" s="36" t="s">
        <v>659</v>
      </c>
      <c r="N17" s="21" t="s">
        <v>257</v>
      </c>
      <c r="O17" s="16"/>
      <c r="P17" s="16"/>
      <c r="Q17" s="20">
        <v>5736</v>
      </c>
      <c r="R17" s="21" t="s">
        <v>231</v>
      </c>
    </row>
    <row r="18" spans="1:18" x14ac:dyDescent="0.25">
      <c r="A18" s="13"/>
      <c r="B18" s="22"/>
      <c r="C18" s="22" t="s">
        <v>231</v>
      </c>
      <c r="D18" s="23"/>
      <c r="E18" s="23"/>
      <c r="F18" s="22"/>
      <c r="G18" s="22"/>
      <c r="H18" s="23"/>
      <c r="I18" s="23"/>
      <c r="J18" s="22"/>
      <c r="K18" s="22" t="s">
        <v>231</v>
      </c>
      <c r="L18" s="23"/>
      <c r="M18" s="23"/>
      <c r="N18" s="22"/>
      <c r="O18" s="22"/>
      <c r="P18" s="23"/>
      <c r="Q18" s="23"/>
      <c r="R18" s="22"/>
    </row>
    <row r="19" spans="1:18" ht="15.75" thickBot="1" x14ac:dyDescent="0.3">
      <c r="A19" s="13"/>
      <c r="B19" s="27" t="s">
        <v>449</v>
      </c>
      <c r="C19" s="11"/>
      <c r="D19" s="10" t="s">
        <v>235</v>
      </c>
      <c r="E19" s="28">
        <v>8874</v>
      </c>
      <c r="F19" s="29" t="s">
        <v>231</v>
      </c>
      <c r="G19" s="11"/>
      <c r="H19" s="10" t="s">
        <v>235</v>
      </c>
      <c r="I19" s="52">
        <v>16</v>
      </c>
      <c r="J19" s="29" t="s">
        <v>231</v>
      </c>
      <c r="K19" s="11"/>
      <c r="L19" s="10" t="s">
        <v>235</v>
      </c>
      <c r="M19" s="52" t="s">
        <v>663</v>
      </c>
      <c r="N19" s="29" t="s">
        <v>257</v>
      </c>
      <c r="O19" s="11"/>
      <c r="P19" s="10" t="s">
        <v>235</v>
      </c>
      <c r="Q19" s="28">
        <v>6199</v>
      </c>
      <c r="R19" s="29" t="s">
        <v>231</v>
      </c>
    </row>
    <row r="20" spans="1:18" ht="15.75" thickTop="1" x14ac:dyDescent="0.25">
      <c r="A20" s="13"/>
      <c r="B20" s="22"/>
      <c r="C20" s="22" t="s">
        <v>231</v>
      </c>
      <c r="D20" s="33"/>
      <c r="E20" s="33"/>
      <c r="F20" s="22"/>
      <c r="G20" s="22"/>
      <c r="H20" s="33"/>
      <c r="I20" s="33"/>
      <c r="J20" s="22"/>
      <c r="K20" s="22" t="s">
        <v>231</v>
      </c>
      <c r="L20" s="33"/>
      <c r="M20" s="33"/>
      <c r="N20" s="22"/>
      <c r="O20" s="22"/>
      <c r="P20" s="33"/>
      <c r="Q20" s="33"/>
      <c r="R20" s="22"/>
    </row>
    <row r="21" spans="1:18" ht="25.5" x14ac:dyDescent="0.25">
      <c r="A21" s="13"/>
      <c r="B21" s="15" t="s">
        <v>664</v>
      </c>
      <c r="C21" s="16"/>
      <c r="D21" s="16"/>
      <c r="E21" s="16"/>
      <c r="F21" s="16"/>
      <c r="G21" s="16"/>
      <c r="H21" s="16"/>
      <c r="I21" s="16"/>
      <c r="J21" s="16"/>
      <c r="K21" s="16"/>
      <c r="L21" s="16"/>
      <c r="M21" s="16"/>
      <c r="N21" s="16"/>
      <c r="O21" s="16"/>
      <c r="P21" s="16"/>
      <c r="Q21" s="16"/>
      <c r="R21" s="16"/>
    </row>
    <row r="22" spans="1:18" x14ac:dyDescent="0.25">
      <c r="A22" s="13"/>
      <c r="B22" s="26" t="s">
        <v>441</v>
      </c>
      <c r="C22" s="11"/>
      <c r="D22" s="11" t="s">
        <v>235</v>
      </c>
      <c r="E22" s="35" t="s">
        <v>665</v>
      </c>
      <c r="F22" s="12" t="s">
        <v>257</v>
      </c>
      <c r="G22" s="11"/>
      <c r="H22" s="11" t="s">
        <v>235</v>
      </c>
      <c r="I22" s="35">
        <v>16</v>
      </c>
      <c r="J22" s="12" t="s">
        <v>231</v>
      </c>
      <c r="K22" s="11"/>
      <c r="L22" s="11" t="s">
        <v>235</v>
      </c>
      <c r="M22" s="18">
        <v>8791</v>
      </c>
      <c r="N22" s="12" t="s">
        <v>231</v>
      </c>
      <c r="O22" s="11"/>
      <c r="P22" s="11" t="s">
        <v>235</v>
      </c>
      <c r="Q22" s="35" t="s">
        <v>666</v>
      </c>
      <c r="R22" s="12" t="s">
        <v>257</v>
      </c>
    </row>
    <row r="23" spans="1:18" ht="25.5" x14ac:dyDescent="0.25">
      <c r="A23" s="13"/>
      <c r="B23" s="19" t="s">
        <v>658</v>
      </c>
      <c r="C23" s="16"/>
      <c r="D23" s="16"/>
      <c r="E23" s="20">
        <v>8098</v>
      </c>
      <c r="F23" s="21" t="s">
        <v>231</v>
      </c>
      <c r="G23" s="16"/>
      <c r="H23" s="16"/>
      <c r="I23" s="36">
        <v>1</v>
      </c>
      <c r="J23" s="21" t="s">
        <v>231</v>
      </c>
      <c r="K23" s="16"/>
      <c r="L23" s="16"/>
      <c r="M23" s="36" t="s">
        <v>667</v>
      </c>
      <c r="N23" s="21" t="s">
        <v>257</v>
      </c>
      <c r="O23" s="16"/>
      <c r="P23" s="16"/>
      <c r="Q23" s="20">
        <v>5292</v>
      </c>
      <c r="R23" s="21" t="s">
        <v>231</v>
      </c>
    </row>
    <row r="24" spans="1:18" ht="26.25" thickBot="1" x14ac:dyDescent="0.3">
      <c r="A24" s="13"/>
      <c r="B24" s="17" t="s">
        <v>660</v>
      </c>
      <c r="C24" s="11"/>
      <c r="D24" s="11"/>
      <c r="E24" s="35" t="s">
        <v>668</v>
      </c>
      <c r="F24" s="12" t="s">
        <v>257</v>
      </c>
      <c r="G24" s="11"/>
      <c r="H24" s="12"/>
      <c r="I24" s="44" t="s">
        <v>287</v>
      </c>
      <c r="J24" s="12" t="s">
        <v>231</v>
      </c>
      <c r="K24" s="11"/>
      <c r="L24" s="12"/>
      <c r="M24" s="44" t="s">
        <v>287</v>
      </c>
      <c r="N24" s="12" t="s">
        <v>231</v>
      </c>
      <c r="O24" s="11"/>
      <c r="P24" s="11"/>
      <c r="Q24" s="35" t="s">
        <v>668</v>
      </c>
      <c r="R24" s="12" t="s">
        <v>257</v>
      </c>
    </row>
    <row r="25" spans="1:18" x14ac:dyDescent="0.25">
      <c r="A25" s="13"/>
      <c r="B25" s="22"/>
      <c r="C25" s="22" t="s">
        <v>231</v>
      </c>
      <c r="D25" s="23"/>
      <c r="E25" s="23"/>
      <c r="F25" s="22"/>
      <c r="G25" s="22"/>
      <c r="H25" s="23"/>
      <c r="I25" s="23"/>
      <c r="J25" s="22"/>
      <c r="K25" s="22" t="s">
        <v>231</v>
      </c>
      <c r="L25" s="23"/>
      <c r="M25" s="23"/>
      <c r="N25" s="22"/>
      <c r="O25" s="22"/>
      <c r="P25" s="23"/>
      <c r="Q25" s="23"/>
      <c r="R25" s="22"/>
    </row>
    <row r="26" spans="1:18" ht="15.75" thickBot="1" x14ac:dyDescent="0.3">
      <c r="A26" s="13"/>
      <c r="B26" s="53" t="s">
        <v>662</v>
      </c>
      <c r="C26" s="16"/>
      <c r="D26" s="16"/>
      <c r="E26" s="20">
        <v>6677</v>
      </c>
      <c r="F26" s="21" t="s">
        <v>231</v>
      </c>
      <c r="G26" s="16"/>
      <c r="H26" s="16"/>
      <c r="I26" s="36">
        <v>1</v>
      </c>
      <c r="J26" s="21" t="s">
        <v>231</v>
      </c>
      <c r="K26" s="16"/>
      <c r="L26" s="16"/>
      <c r="M26" s="36" t="s">
        <v>667</v>
      </c>
      <c r="N26" s="21" t="s">
        <v>257</v>
      </c>
      <c r="O26" s="16"/>
      <c r="P26" s="16"/>
      <c r="Q26" s="20">
        <v>3871</v>
      </c>
      <c r="R26" s="21" t="s">
        <v>231</v>
      </c>
    </row>
    <row r="27" spans="1:18" x14ac:dyDescent="0.25">
      <c r="A27" s="13"/>
      <c r="B27" s="22"/>
      <c r="C27" s="22" t="s">
        <v>231</v>
      </c>
      <c r="D27" s="23"/>
      <c r="E27" s="23"/>
      <c r="F27" s="22"/>
      <c r="G27" s="22"/>
      <c r="H27" s="23"/>
      <c r="I27" s="23"/>
      <c r="J27" s="22"/>
      <c r="K27" s="22" t="s">
        <v>231</v>
      </c>
      <c r="L27" s="23"/>
      <c r="M27" s="23"/>
      <c r="N27" s="22"/>
      <c r="O27" s="22"/>
      <c r="P27" s="23"/>
      <c r="Q27" s="23"/>
      <c r="R27" s="22"/>
    </row>
    <row r="28" spans="1:18" ht="15.75" thickBot="1" x14ac:dyDescent="0.3">
      <c r="A28" s="13"/>
      <c r="B28" s="27" t="s">
        <v>449</v>
      </c>
      <c r="C28" s="11"/>
      <c r="D28" s="10" t="s">
        <v>235</v>
      </c>
      <c r="E28" s="52" t="s">
        <v>669</v>
      </c>
      <c r="F28" s="29" t="s">
        <v>257</v>
      </c>
      <c r="G28" s="11"/>
      <c r="H28" s="10" t="s">
        <v>235</v>
      </c>
      <c r="I28" s="52">
        <v>17</v>
      </c>
      <c r="J28" s="29" t="s">
        <v>231</v>
      </c>
      <c r="K28" s="11"/>
      <c r="L28" s="10" t="s">
        <v>235</v>
      </c>
      <c r="M28" s="28">
        <v>5984</v>
      </c>
      <c r="N28" s="29" t="s">
        <v>231</v>
      </c>
      <c r="O28" s="11"/>
      <c r="P28" s="10" t="s">
        <v>235</v>
      </c>
      <c r="Q28" s="52" t="s">
        <v>670</v>
      </c>
      <c r="R28" s="29" t="s">
        <v>257</v>
      </c>
    </row>
    <row r="29" spans="1:18" ht="15.75" thickTop="1" x14ac:dyDescent="0.25">
      <c r="A29" s="13"/>
      <c r="B29" s="22"/>
      <c r="C29" s="22" t="s">
        <v>231</v>
      </c>
      <c r="D29" s="33"/>
      <c r="E29" s="33"/>
      <c r="F29" s="22"/>
      <c r="G29" s="22"/>
      <c r="H29" s="33"/>
      <c r="I29" s="33"/>
      <c r="J29" s="22"/>
      <c r="K29" s="22" t="s">
        <v>231</v>
      </c>
      <c r="L29" s="33"/>
      <c r="M29" s="33"/>
      <c r="N29" s="22"/>
      <c r="O29" s="22"/>
      <c r="P29" s="33"/>
      <c r="Q29" s="33"/>
      <c r="R29" s="22"/>
    </row>
  </sheetData>
  <mergeCells count="28">
    <mergeCell ref="A1:A2"/>
    <mergeCell ref="B1:R1"/>
    <mergeCell ref="B2:R2"/>
    <mergeCell ref="B3:R3"/>
    <mergeCell ref="A4:A29"/>
    <mergeCell ref="B4:R4"/>
    <mergeCell ref="B5:R5"/>
    <mergeCell ref="D10:E10"/>
    <mergeCell ref="H10:I10"/>
    <mergeCell ref="L10:M10"/>
    <mergeCell ref="P10:Q10"/>
    <mergeCell ref="D11:E11"/>
    <mergeCell ref="H11:M11"/>
    <mergeCell ref="P11:Q11"/>
    <mergeCell ref="J7:J9"/>
    <mergeCell ref="L7:M7"/>
    <mergeCell ref="P7:Q7"/>
    <mergeCell ref="L8:M8"/>
    <mergeCell ref="P8:Q8"/>
    <mergeCell ref="L9:M9"/>
    <mergeCell ref="P9:Q9"/>
    <mergeCell ref="D7:E7"/>
    <mergeCell ref="D8:E8"/>
    <mergeCell ref="D9:E9"/>
    <mergeCell ref="F7:F9"/>
    <mergeCell ref="H7:I7"/>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7" width="1.85546875" bestFit="1" customWidth="1"/>
    <col min="9" max="9" width="5.28515625" bestFit="1" customWidth="1"/>
    <col min="10" max="10" width="3" bestFit="1" customWidth="1"/>
    <col min="12" max="12" width="1.85546875" bestFit="1" customWidth="1"/>
    <col min="13" max="13" width="6.5703125" bestFit="1" customWidth="1"/>
    <col min="14" max="15" width="1.85546875" bestFit="1" customWidth="1"/>
    <col min="17" max="17" width="3.5703125" bestFit="1" customWidth="1"/>
    <col min="18" max="18" width="3" bestFit="1" customWidth="1"/>
    <col min="20" max="20" width="1.85546875" bestFit="1" customWidth="1"/>
    <col min="21" max="21" width="6.5703125" bestFit="1" customWidth="1"/>
    <col min="22" max="23" width="1.85546875" bestFit="1" customWidth="1"/>
    <col min="25" max="25" width="4.28515625" bestFit="1" customWidth="1"/>
    <col min="26" max="26" width="3" bestFit="1" customWidth="1"/>
  </cols>
  <sheetData>
    <row r="1" spans="1:26" ht="15" customHeight="1" x14ac:dyDescent="0.25">
      <c r="A1" s="7" t="s">
        <v>940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674</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3" t="s">
        <v>941</v>
      </c>
      <c r="B4" s="41" t="s">
        <v>678</v>
      </c>
      <c r="C4" s="41"/>
      <c r="D4" s="41"/>
      <c r="E4" s="41"/>
      <c r="F4" s="41"/>
      <c r="G4" s="41"/>
      <c r="H4" s="41"/>
      <c r="I4" s="41"/>
      <c r="J4" s="41"/>
      <c r="K4" s="41"/>
      <c r="L4" s="41"/>
      <c r="M4" s="41"/>
      <c r="N4" s="41"/>
      <c r="O4" s="41"/>
      <c r="P4" s="41"/>
      <c r="Q4" s="41"/>
      <c r="R4" s="41"/>
      <c r="S4" s="41"/>
      <c r="T4" s="41"/>
      <c r="U4" s="41"/>
      <c r="V4" s="41"/>
      <c r="W4" s="41"/>
      <c r="X4" s="41"/>
      <c r="Y4" s="41"/>
      <c r="Z4" s="41"/>
    </row>
    <row r="5" spans="1:26" ht="15.75" x14ac:dyDescent="0.25">
      <c r="A5" s="13"/>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3"/>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3"/>
      <c r="B7" s="14"/>
      <c r="C7" s="14" t="s">
        <v>231</v>
      </c>
      <c r="D7" s="47"/>
      <c r="E7" s="47"/>
      <c r="F7" s="14"/>
      <c r="G7" s="14" t="s">
        <v>231</v>
      </c>
      <c r="H7" s="47"/>
      <c r="I7" s="47"/>
      <c r="J7" s="14"/>
      <c r="K7" s="14"/>
      <c r="L7" s="48" t="s">
        <v>679</v>
      </c>
      <c r="M7" s="48"/>
      <c r="N7" s="48"/>
      <c r="O7" s="48"/>
      <c r="P7" s="48"/>
      <c r="Q7" s="48"/>
      <c r="R7" s="14"/>
      <c r="S7" s="14"/>
      <c r="T7" s="48" t="s">
        <v>680</v>
      </c>
      <c r="U7" s="48"/>
      <c r="V7" s="48"/>
      <c r="W7" s="48"/>
      <c r="X7" s="48"/>
      <c r="Y7" s="48"/>
      <c r="Z7" s="14"/>
    </row>
    <row r="8" spans="1:26" x14ac:dyDescent="0.25">
      <c r="A8" s="13"/>
      <c r="B8" s="14"/>
      <c r="C8" s="14" t="s">
        <v>231</v>
      </c>
      <c r="D8" s="47"/>
      <c r="E8" s="47"/>
      <c r="F8" s="14"/>
      <c r="G8" s="14" t="s">
        <v>231</v>
      </c>
      <c r="H8" s="47"/>
      <c r="I8" s="47"/>
      <c r="J8" s="14"/>
      <c r="K8" s="14"/>
      <c r="L8" s="48" t="s">
        <v>681</v>
      </c>
      <c r="M8" s="48"/>
      <c r="N8" s="48"/>
      <c r="O8" s="48"/>
      <c r="P8" s="48"/>
      <c r="Q8" s="48"/>
      <c r="R8" s="14"/>
      <c r="S8" s="14"/>
      <c r="T8" s="48" t="s">
        <v>682</v>
      </c>
      <c r="U8" s="48"/>
      <c r="V8" s="48"/>
      <c r="W8" s="48"/>
      <c r="X8" s="48"/>
      <c r="Y8" s="48"/>
      <c r="Z8" s="14"/>
    </row>
    <row r="9" spans="1:26" ht="15.75" thickBot="1" x14ac:dyDescent="0.3">
      <c r="A9" s="13"/>
      <c r="B9" s="14"/>
      <c r="C9" s="14" t="s">
        <v>231</v>
      </c>
      <c r="D9" s="37" t="s">
        <v>683</v>
      </c>
      <c r="E9" s="37"/>
      <c r="F9" s="37"/>
      <c r="G9" s="37"/>
      <c r="H9" s="37"/>
      <c r="I9" s="37"/>
      <c r="J9" s="14"/>
      <c r="K9" s="14"/>
      <c r="L9" s="37" t="s">
        <v>684</v>
      </c>
      <c r="M9" s="37"/>
      <c r="N9" s="37"/>
      <c r="O9" s="37"/>
      <c r="P9" s="37"/>
      <c r="Q9" s="37"/>
      <c r="R9" s="14"/>
      <c r="S9" s="14"/>
      <c r="T9" s="37" t="s">
        <v>685</v>
      </c>
      <c r="U9" s="37"/>
      <c r="V9" s="37"/>
      <c r="W9" s="37"/>
      <c r="X9" s="37"/>
      <c r="Y9" s="37"/>
      <c r="Z9" s="14"/>
    </row>
    <row r="10" spans="1:26" ht="15.75" thickBot="1" x14ac:dyDescent="0.3">
      <c r="A10" s="13"/>
      <c r="B10" s="14"/>
      <c r="C10" s="14" t="s">
        <v>231</v>
      </c>
      <c r="D10" s="38" t="s">
        <v>598</v>
      </c>
      <c r="E10" s="38"/>
      <c r="F10" s="14"/>
      <c r="G10" s="14" t="s">
        <v>231</v>
      </c>
      <c r="H10" s="38" t="s">
        <v>686</v>
      </c>
      <c r="I10" s="38"/>
      <c r="J10" s="14"/>
      <c r="K10" s="14"/>
      <c r="L10" s="38" t="s">
        <v>598</v>
      </c>
      <c r="M10" s="38"/>
      <c r="N10" s="14"/>
      <c r="O10" s="14" t="s">
        <v>231</v>
      </c>
      <c r="P10" s="38" t="s">
        <v>686</v>
      </c>
      <c r="Q10" s="38"/>
      <c r="R10" s="14"/>
      <c r="S10" s="14"/>
      <c r="T10" s="38" t="s">
        <v>598</v>
      </c>
      <c r="U10" s="38"/>
      <c r="V10" s="14"/>
      <c r="W10" s="14" t="s">
        <v>231</v>
      </c>
      <c r="X10" s="38" t="s">
        <v>686</v>
      </c>
      <c r="Y10" s="38"/>
      <c r="Z10" s="14"/>
    </row>
    <row r="11" spans="1:26" x14ac:dyDescent="0.25">
      <c r="A11" s="13"/>
      <c r="B11" s="14"/>
      <c r="C11" s="14" t="s">
        <v>231</v>
      </c>
      <c r="D11" s="34" t="s">
        <v>313</v>
      </c>
      <c r="E11" s="34"/>
      <c r="F11" s="34"/>
      <c r="G11" s="34"/>
      <c r="H11" s="34"/>
      <c r="I11" s="34"/>
      <c r="J11" s="34"/>
      <c r="K11" s="34"/>
      <c r="L11" s="34"/>
      <c r="M11" s="34"/>
      <c r="N11" s="34"/>
      <c r="O11" s="34"/>
      <c r="P11" s="34"/>
      <c r="Q11" s="34"/>
      <c r="R11" s="34"/>
      <c r="S11" s="34"/>
      <c r="T11" s="34"/>
      <c r="U11" s="34"/>
      <c r="V11" s="34"/>
      <c r="W11" s="34"/>
      <c r="X11" s="34"/>
      <c r="Y11" s="34"/>
      <c r="Z11" s="14"/>
    </row>
    <row r="12" spans="1:26" x14ac:dyDescent="0.25">
      <c r="A12" s="13"/>
      <c r="B12" s="15" t="s">
        <v>345</v>
      </c>
      <c r="C12" s="16" t="s">
        <v>231</v>
      </c>
      <c r="D12" s="16"/>
      <c r="E12" s="16"/>
      <c r="F12" s="16"/>
      <c r="G12" s="16" t="s">
        <v>231</v>
      </c>
      <c r="H12" s="16"/>
      <c r="I12" s="16"/>
      <c r="J12" s="16"/>
      <c r="K12" s="16"/>
      <c r="L12" s="16"/>
      <c r="M12" s="16"/>
      <c r="N12" s="16"/>
      <c r="O12" s="16" t="s">
        <v>231</v>
      </c>
      <c r="P12" s="16"/>
      <c r="Q12" s="16"/>
      <c r="R12" s="16"/>
      <c r="S12" s="16"/>
      <c r="T12" s="16"/>
      <c r="U12" s="16"/>
      <c r="V12" s="16"/>
      <c r="W12" s="16" t="s">
        <v>231</v>
      </c>
      <c r="X12" s="16"/>
      <c r="Y12" s="16"/>
      <c r="Z12" s="16"/>
    </row>
    <row r="13" spans="1:26" x14ac:dyDescent="0.25">
      <c r="A13" s="13"/>
      <c r="B13" s="26" t="s">
        <v>687</v>
      </c>
      <c r="C13" s="11" t="s">
        <v>231</v>
      </c>
      <c r="D13" s="11"/>
      <c r="E13" s="11"/>
      <c r="F13" s="11"/>
      <c r="G13" s="11" t="s">
        <v>231</v>
      </c>
      <c r="H13" s="11"/>
      <c r="I13" s="11"/>
      <c r="J13" s="11"/>
      <c r="K13" s="11"/>
      <c r="L13" s="11"/>
      <c r="M13" s="11"/>
      <c r="N13" s="11"/>
      <c r="O13" s="11" t="s">
        <v>231</v>
      </c>
      <c r="P13" s="11"/>
      <c r="Q13" s="11"/>
      <c r="R13" s="11"/>
      <c r="S13" s="11"/>
      <c r="T13" s="11"/>
      <c r="U13" s="11"/>
      <c r="V13" s="11"/>
      <c r="W13" s="11" t="s">
        <v>231</v>
      </c>
      <c r="X13" s="11"/>
      <c r="Y13" s="11"/>
      <c r="Z13" s="11"/>
    </row>
    <row r="14" spans="1:26" x14ac:dyDescent="0.25">
      <c r="A14" s="13"/>
      <c r="B14" s="19" t="s">
        <v>688</v>
      </c>
      <c r="C14" s="16" t="s">
        <v>231</v>
      </c>
      <c r="D14" s="16" t="s">
        <v>235</v>
      </c>
      <c r="E14" s="20">
        <v>493598</v>
      </c>
      <c r="F14" s="21" t="s">
        <v>231</v>
      </c>
      <c r="G14" s="16" t="s">
        <v>231</v>
      </c>
      <c r="H14" s="16"/>
      <c r="I14" s="36">
        <v>15.4</v>
      </c>
      <c r="J14" s="21" t="s">
        <v>689</v>
      </c>
      <c r="K14" s="16"/>
      <c r="L14" s="16" t="s">
        <v>235</v>
      </c>
      <c r="M14" s="20">
        <v>252777</v>
      </c>
      <c r="N14" s="21" t="s">
        <v>231</v>
      </c>
      <c r="O14" s="16" t="s">
        <v>231</v>
      </c>
      <c r="P14" s="16"/>
      <c r="Q14" s="36">
        <v>8</v>
      </c>
      <c r="R14" s="21" t="s">
        <v>689</v>
      </c>
      <c r="S14" s="16"/>
      <c r="T14" s="16"/>
      <c r="U14" s="36" t="s">
        <v>690</v>
      </c>
      <c r="V14" s="21" t="s">
        <v>231</v>
      </c>
      <c r="W14" s="16" t="s">
        <v>231</v>
      </c>
      <c r="X14" s="16"/>
      <c r="Y14" s="36" t="s">
        <v>690</v>
      </c>
      <c r="Z14" s="21" t="s">
        <v>231</v>
      </c>
    </row>
    <row r="15" spans="1:26" x14ac:dyDescent="0.25">
      <c r="A15" s="13"/>
      <c r="B15" s="17" t="s">
        <v>691</v>
      </c>
      <c r="C15" s="11" t="s">
        <v>231</v>
      </c>
      <c r="D15" s="11" t="s">
        <v>235</v>
      </c>
      <c r="E15" s="18">
        <v>482965</v>
      </c>
      <c r="F15" s="12" t="s">
        <v>231</v>
      </c>
      <c r="G15" s="11" t="s">
        <v>231</v>
      </c>
      <c r="H15" s="11"/>
      <c r="I15" s="35">
        <v>15.33</v>
      </c>
      <c r="J15" s="12" t="s">
        <v>689</v>
      </c>
      <c r="K15" s="11"/>
      <c r="L15" s="11" t="s">
        <v>235</v>
      </c>
      <c r="M15" s="18">
        <v>252348</v>
      </c>
      <c r="N15" s="12" t="s">
        <v>231</v>
      </c>
      <c r="O15" s="11" t="s">
        <v>231</v>
      </c>
      <c r="P15" s="11"/>
      <c r="Q15" s="35">
        <v>8</v>
      </c>
      <c r="R15" s="12" t="s">
        <v>689</v>
      </c>
      <c r="S15" s="11"/>
      <c r="T15" s="11" t="s">
        <v>235</v>
      </c>
      <c r="U15" s="18">
        <v>315435</v>
      </c>
      <c r="V15" s="12" t="s">
        <v>231</v>
      </c>
      <c r="W15" s="11" t="s">
        <v>231</v>
      </c>
      <c r="X15" s="11"/>
      <c r="Y15" s="35">
        <v>10</v>
      </c>
      <c r="Z15" s="12" t="s">
        <v>689</v>
      </c>
    </row>
    <row r="16" spans="1:26" x14ac:dyDescent="0.25">
      <c r="A16" s="13"/>
      <c r="B16" s="25" t="s">
        <v>692</v>
      </c>
      <c r="C16" s="16" t="s">
        <v>231</v>
      </c>
      <c r="D16" s="16"/>
      <c r="E16" s="16"/>
      <c r="F16" s="16"/>
      <c r="G16" s="16" t="s">
        <v>231</v>
      </c>
      <c r="H16" s="16"/>
      <c r="I16" s="16"/>
      <c r="J16" s="16"/>
      <c r="K16" s="16"/>
      <c r="L16" s="16"/>
      <c r="M16" s="16"/>
      <c r="N16" s="16"/>
      <c r="O16" s="16" t="s">
        <v>231</v>
      </c>
      <c r="P16" s="16"/>
      <c r="Q16" s="16"/>
      <c r="R16" s="16"/>
      <c r="S16" s="16"/>
      <c r="T16" s="16"/>
      <c r="U16" s="16"/>
      <c r="V16" s="16"/>
      <c r="W16" s="16" t="s">
        <v>231</v>
      </c>
      <c r="X16" s="16"/>
      <c r="Y16" s="16"/>
      <c r="Z16" s="16"/>
    </row>
    <row r="17" spans="1:26" x14ac:dyDescent="0.25">
      <c r="A17" s="13"/>
      <c r="B17" s="17" t="s">
        <v>688</v>
      </c>
      <c r="C17" s="11" t="s">
        <v>231</v>
      </c>
      <c r="D17" s="11" t="s">
        <v>235</v>
      </c>
      <c r="E17" s="18">
        <v>454582</v>
      </c>
      <c r="F17" s="12" t="s">
        <v>231</v>
      </c>
      <c r="G17" s="11" t="s">
        <v>231</v>
      </c>
      <c r="H17" s="11"/>
      <c r="I17" s="35">
        <v>14.15</v>
      </c>
      <c r="J17" s="12" t="s">
        <v>689</v>
      </c>
      <c r="K17" s="11"/>
      <c r="L17" s="11" t="s">
        <v>235</v>
      </c>
      <c r="M17" s="18">
        <v>189583</v>
      </c>
      <c r="N17" s="12" t="s">
        <v>231</v>
      </c>
      <c r="O17" s="11" t="s">
        <v>231</v>
      </c>
      <c r="P17" s="11"/>
      <c r="Q17" s="35">
        <v>6</v>
      </c>
      <c r="R17" s="12" t="s">
        <v>689</v>
      </c>
      <c r="S17" s="11"/>
      <c r="T17" s="11"/>
      <c r="U17" s="35" t="s">
        <v>690</v>
      </c>
      <c r="V17" s="12" t="s">
        <v>231</v>
      </c>
      <c r="W17" s="11" t="s">
        <v>231</v>
      </c>
      <c r="X17" s="11"/>
      <c r="Y17" s="35" t="s">
        <v>690</v>
      </c>
      <c r="Z17" s="12" t="s">
        <v>231</v>
      </c>
    </row>
    <row r="18" spans="1:26" x14ac:dyDescent="0.25">
      <c r="A18" s="13"/>
      <c r="B18" s="19" t="s">
        <v>691</v>
      </c>
      <c r="C18" s="16" t="s">
        <v>231</v>
      </c>
      <c r="D18" s="16" t="s">
        <v>235</v>
      </c>
      <c r="E18" s="20">
        <v>443946</v>
      </c>
      <c r="F18" s="21" t="s">
        <v>231</v>
      </c>
      <c r="G18" s="16" t="s">
        <v>231</v>
      </c>
      <c r="H18" s="16"/>
      <c r="I18" s="36">
        <v>14.08</v>
      </c>
      <c r="J18" s="21" t="s">
        <v>689</v>
      </c>
      <c r="K18" s="16"/>
      <c r="L18" s="16" t="s">
        <v>235</v>
      </c>
      <c r="M18" s="20">
        <v>189261</v>
      </c>
      <c r="N18" s="21" t="s">
        <v>231</v>
      </c>
      <c r="O18" s="16" t="s">
        <v>231</v>
      </c>
      <c r="P18" s="16"/>
      <c r="Q18" s="36">
        <v>6</v>
      </c>
      <c r="R18" s="21" t="s">
        <v>689</v>
      </c>
      <c r="S18" s="16"/>
      <c r="T18" s="16" t="s">
        <v>235</v>
      </c>
      <c r="U18" s="20">
        <v>252348</v>
      </c>
      <c r="V18" s="21" t="s">
        <v>231</v>
      </c>
      <c r="W18" s="16" t="s">
        <v>231</v>
      </c>
      <c r="X18" s="16"/>
      <c r="Y18" s="36">
        <v>8</v>
      </c>
      <c r="Z18" s="21" t="s">
        <v>689</v>
      </c>
    </row>
    <row r="19" spans="1:26" ht="25.5" x14ac:dyDescent="0.25">
      <c r="A19" s="13"/>
      <c r="B19" s="26" t="s">
        <v>693</v>
      </c>
      <c r="C19" s="11" t="s">
        <v>231</v>
      </c>
      <c r="D19" s="11"/>
      <c r="E19" s="11"/>
      <c r="F19" s="11"/>
      <c r="G19" s="11" t="s">
        <v>231</v>
      </c>
      <c r="H19" s="11"/>
      <c r="I19" s="11"/>
      <c r="J19" s="11"/>
      <c r="K19" s="11"/>
      <c r="L19" s="11"/>
      <c r="M19" s="11"/>
      <c r="N19" s="11"/>
      <c r="O19" s="11" t="s">
        <v>231</v>
      </c>
      <c r="P19" s="11"/>
      <c r="Q19" s="11"/>
      <c r="R19" s="11"/>
      <c r="S19" s="11"/>
      <c r="T19" s="11"/>
      <c r="U19" s="11"/>
      <c r="V19" s="11"/>
      <c r="W19" s="11" t="s">
        <v>231</v>
      </c>
      <c r="X19" s="11"/>
      <c r="Y19" s="11"/>
      <c r="Z19" s="11"/>
    </row>
    <row r="20" spans="1:26" x14ac:dyDescent="0.25">
      <c r="A20" s="13"/>
      <c r="B20" s="19" t="s">
        <v>688</v>
      </c>
      <c r="C20" s="16" t="s">
        <v>231</v>
      </c>
      <c r="D20" s="16" t="s">
        <v>235</v>
      </c>
      <c r="E20" s="20">
        <v>454582</v>
      </c>
      <c r="F20" s="21" t="s">
        <v>231</v>
      </c>
      <c r="G20" s="16" t="s">
        <v>231</v>
      </c>
      <c r="H20" s="16"/>
      <c r="I20" s="36">
        <v>14.15</v>
      </c>
      <c r="J20" s="21" t="s">
        <v>689</v>
      </c>
      <c r="K20" s="16"/>
      <c r="L20" s="16" t="s">
        <v>235</v>
      </c>
      <c r="M20" s="20">
        <v>142187</v>
      </c>
      <c r="N20" s="21" t="s">
        <v>231</v>
      </c>
      <c r="O20" s="16" t="s">
        <v>231</v>
      </c>
      <c r="P20" s="16"/>
      <c r="Q20" s="36">
        <v>4.5</v>
      </c>
      <c r="R20" s="21" t="s">
        <v>689</v>
      </c>
      <c r="S20" s="16"/>
      <c r="T20" s="16"/>
      <c r="U20" s="36" t="s">
        <v>690</v>
      </c>
      <c r="V20" s="21" t="s">
        <v>231</v>
      </c>
      <c r="W20" s="16" t="s">
        <v>231</v>
      </c>
      <c r="X20" s="16"/>
      <c r="Y20" s="36" t="s">
        <v>690</v>
      </c>
      <c r="Z20" s="21" t="s">
        <v>231</v>
      </c>
    </row>
    <row r="21" spans="1:26" x14ac:dyDescent="0.25">
      <c r="A21" s="13"/>
      <c r="B21" s="17" t="s">
        <v>691</v>
      </c>
      <c r="C21" s="11" t="s">
        <v>231</v>
      </c>
      <c r="D21" s="11" t="s">
        <v>235</v>
      </c>
      <c r="E21" s="18">
        <v>443946</v>
      </c>
      <c r="F21" s="12" t="s">
        <v>231</v>
      </c>
      <c r="G21" s="11" t="s">
        <v>231</v>
      </c>
      <c r="H21" s="11"/>
      <c r="I21" s="35">
        <v>14.08</v>
      </c>
      <c r="J21" s="12" t="s">
        <v>689</v>
      </c>
      <c r="K21" s="11"/>
      <c r="L21" s="11" t="s">
        <v>235</v>
      </c>
      <c r="M21" s="18">
        <v>141946</v>
      </c>
      <c r="N21" s="12" t="s">
        <v>231</v>
      </c>
      <c r="O21" s="11" t="s">
        <v>231</v>
      </c>
      <c r="P21" s="11"/>
      <c r="Q21" s="35">
        <v>4.5</v>
      </c>
      <c r="R21" s="12" t="s">
        <v>689</v>
      </c>
      <c r="S21" s="11"/>
      <c r="T21" s="11" t="s">
        <v>235</v>
      </c>
      <c r="U21" s="18">
        <v>205033</v>
      </c>
      <c r="V21" s="12" t="s">
        <v>231</v>
      </c>
      <c r="W21" s="11" t="s">
        <v>231</v>
      </c>
      <c r="X21" s="11"/>
      <c r="Y21" s="35">
        <v>6.5</v>
      </c>
      <c r="Z21" s="12" t="s">
        <v>689</v>
      </c>
    </row>
    <row r="22" spans="1:26" x14ac:dyDescent="0.25">
      <c r="A22" s="13"/>
      <c r="B22" s="25" t="s">
        <v>694</v>
      </c>
      <c r="C22" s="16" t="s">
        <v>231</v>
      </c>
      <c r="D22" s="16"/>
      <c r="E22" s="16"/>
      <c r="F22" s="16"/>
      <c r="G22" s="16" t="s">
        <v>231</v>
      </c>
      <c r="H22" s="16"/>
      <c r="I22" s="16"/>
      <c r="J22" s="16"/>
      <c r="K22" s="16"/>
      <c r="L22" s="16"/>
      <c r="M22" s="16"/>
      <c r="N22" s="16"/>
      <c r="O22" s="16" t="s">
        <v>231</v>
      </c>
      <c r="P22" s="16"/>
      <c r="Q22" s="16"/>
      <c r="R22" s="16"/>
      <c r="S22" s="16"/>
      <c r="T22" s="16"/>
      <c r="U22" s="16"/>
      <c r="V22" s="16"/>
      <c r="W22" s="16" t="s">
        <v>231</v>
      </c>
      <c r="X22" s="16"/>
      <c r="Y22" s="16"/>
      <c r="Z22" s="16"/>
    </row>
    <row r="23" spans="1:26" x14ac:dyDescent="0.25">
      <c r="A23" s="13"/>
      <c r="B23" s="17" t="s">
        <v>688</v>
      </c>
      <c r="C23" s="11" t="s">
        <v>231</v>
      </c>
      <c r="D23" s="11" t="s">
        <v>235</v>
      </c>
      <c r="E23" s="18">
        <v>454582</v>
      </c>
      <c r="F23" s="12" t="s">
        <v>231</v>
      </c>
      <c r="G23" s="11" t="s">
        <v>231</v>
      </c>
      <c r="H23" s="11"/>
      <c r="I23" s="35">
        <v>10.78</v>
      </c>
      <c r="J23" s="12" t="s">
        <v>689</v>
      </c>
      <c r="K23" s="11"/>
      <c r="L23" s="11" t="s">
        <v>235</v>
      </c>
      <c r="M23" s="18">
        <v>165895</v>
      </c>
      <c r="N23" s="12" t="s">
        <v>231</v>
      </c>
      <c r="O23" s="11" t="s">
        <v>231</v>
      </c>
      <c r="P23" s="11"/>
      <c r="Q23" s="35">
        <v>4</v>
      </c>
      <c r="R23" s="12" t="s">
        <v>689</v>
      </c>
      <c r="S23" s="11"/>
      <c r="T23" s="11"/>
      <c r="U23" s="35" t="s">
        <v>690</v>
      </c>
      <c r="V23" s="12" t="s">
        <v>231</v>
      </c>
      <c r="W23" s="11" t="s">
        <v>231</v>
      </c>
      <c r="X23" s="11"/>
      <c r="Y23" s="35" t="s">
        <v>690</v>
      </c>
      <c r="Z23" s="12" t="s">
        <v>231</v>
      </c>
    </row>
    <row r="24" spans="1:26" x14ac:dyDescent="0.25">
      <c r="A24" s="13"/>
      <c r="B24" s="19" t="s">
        <v>691</v>
      </c>
      <c r="C24" s="16" t="s">
        <v>231</v>
      </c>
      <c r="D24" s="16" t="s">
        <v>235</v>
      </c>
      <c r="E24" s="20">
        <v>443946</v>
      </c>
      <c r="F24" s="21" t="s">
        <v>231</v>
      </c>
      <c r="G24" s="16" t="s">
        <v>231</v>
      </c>
      <c r="H24" s="16"/>
      <c r="I24" s="36">
        <v>10.72</v>
      </c>
      <c r="J24" s="21" t="s">
        <v>689</v>
      </c>
      <c r="K24" s="16"/>
      <c r="L24" s="16" t="s">
        <v>235</v>
      </c>
      <c r="M24" s="20">
        <v>165710</v>
      </c>
      <c r="N24" s="21" t="s">
        <v>231</v>
      </c>
      <c r="O24" s="16" t="s">
        <v>231</v>
      </c>
      <c r="P24" s="16"/>
      <c r="Q24" s="36">
        <v>4</v>
      </c>
      <c r="R24" s="21" t="s">
        <v>689</v>
      </c>
      <c r="S24" s="16"/>
      <c r="T24" s="16" t="s">
        <v>235</v>
      </c>
      <c r="U24" s="20">
        <v>207137</v>
      </c>
      <c r="V24" s="21" t="s">
        <v>231</v>
      </c>
      <c r="W24" s="16" t="s">
        <v>231</v>
      </c>
      <c r="X24" s="16"/>
      <c r="Y24" s="36">
        <v>5</v>
      </c>
      <c r="Z24" s="21" t="s">
        <v>689</v>
      </c>
    </row>
    <row r="25" spans="1:26" x14ac:dyDescent="0.25">
      <c r="A25" s="13"/>
      <c r="B25" s="27" t="s">
        <v>357</v>
      </c>
      <c r="C25" s="11" t="s">
        <v>231</v>
      </c>
      <c r="D25" s="11"/>
      <c r="E25" s="11"/>
      <c r="F25" s="11"/>
      <c r="G25" s="11" t="s">
        <v>231</v>
      </c>
      <c r="H25" s="11"/>
      <c r="I25" s="11"/>
      <c r="J25" s="11"/>
      <c r="K25" s="11"/>
      <c r="L25" s="11"/>
      <c r="M25" s="11"/>
      <c r="N25" s="11"/>
      <c r="O25" s="11" t="s">
        <v>231</v>
      </c>
      <c r="P25" s="11"/>
      <c r="Q25" s="11"/>
      <c r="R25" s="11"/>
      <c r="S25" s="11"/>
      <c r="T25" s="11"/>
      <c r="U25" s="11"/>
      <c r="V25" s="11"/>
      <c r="W25" s="11" t="s">
        <v>231</v>
      </c>
      <c r="X25" s="11"/>
      <c r="Y25" s="11"/>
      <c r="Z25" s="11"/>
    </row>
    <row r="26" spans="1:26" x14ac:dyDescent="0.25">
      <c r="A26" s="13"/>
      <c r="B26" s="25" t="s">
        <v>687</v>
      </c>
      <c r="C26" s="16" t="s">
        <v>231</v>
      </c>
      <c r="D26" s="16"/>
      <c r="E26" s="16"/>
      <c r="F26" s="16"/>
      <c r="G26" s="16" t="s">
        <v>231</v>
      </c>
      <c r="H26" s="16"/>
      <c r="I26" s="16"/>
      <c r="J26" s="16"/>
      <c r="K26" s="16"/>
      <c r="L26" s="16"/>
      <c r="M26" s="16"/>
      <c r="N26" s="16"/>
      <c r="O26" s="16" t="s">
        <v>231</v>
      </c>
      <c r="P26" s="16"/>
      <c r="Q26" s="16"/>
      <c r="R26" s="16"/>
      <c r="S26" s="16"/>
      <c r="T26" s="16"/>
      <c r="U26" s="16"/>
      <c r="V26" s="16"/>
      <c r="W26" s="16" t="s">
        <v>231</v>
      </c>
      <c r="X26" s="16"/>
      <c r="Y26" s="16"/>
      <c r="Z26" s="16"/>
    </row>
    <row r="27" spans="1:26" x14ac:dyDescent="0.25">
      <c r="A27" s="13"/>
      <c r="B27" s="17" t="s">
        <v>688</v>
      </c>
      <c r="C27" s="11" t="s">
        <v>231</v>
      </c>
      <c r="D27" s="11" t="s">
        <v>235</v>
      </c>
      <c r="E27" s="18">
        <v>493598</v>
      </c>
      <c r="F27" s="12" t="s">
        <v>231</v>
      </c>
      <c r="G27" s="11" t="s">
        <v>231</v>
      </c>
      <c r="H27" s="11"/>
      <c r="I27" s="35">
        <v>15.89</v>
      </c>
      <c r="J27" s="12" t="s">
        <v>689</v>
      </c>
      <c r="K27" s="11"/>
      <c r="L27" s="11" t="s">
        <v>235</v>
      </c>
      <c r="M27" s="18">
        <v>248501</v>
      </c>
      <c r="N27" s="12" t="s">
        <v>231</v>
      </c>
      <c r="O27" s="11" t="s">
        <v>231</v>
      </c>
      <c r="P27" s="11"/>
      <c r="Q27" s="35">
        <v>8</v>
      </c>
      <c r="R27" s="12" t="s">
        <v>689</v>
      </c>
      <c r="S27" s="11"/>
      <c r="T27" s="11"/>
      <c r="U27" s="35" t="s">
        <v>690</v>
      </c>
      <c r="V27" s="12" t="s">
        <v>231</v>
      </c>
      <c r="W27" s="11" t="s">
        <v>231</v>
      </c>
      <c r="X27" s="11"/>
      <c r="Y27" s="35" t="s">
        <v>690</v>
      </c>
      <c r="Z27" s="12" t="s">
        <v>231</v>
      </c>
    </row>
    <row r="28" spans="1:26" x14ac:dyDescent="0.25">
      <c r="A28" s="13"/>
      <c r="B28" s="19" t="s">
        <v>691</v>
      </c>
      <c r="C28" s="16" t="s">
        <v>231</v>
      </c>
      <c r="D28" s="16" t="s">
        <v>235</v>
      </c>
      <c r="E28" s="20">
        <v>470934</v>
      </c>
      <c r="F28" s="21" t="s">
        <v>231</v>
      </c>
      <c r="G28" s="16" t="s">
        <v>231</v>
      </c>
      <c r="H28" s="16"/>
      <c r="I28" s="36">
        <v>15.18</v>
      </c>
      <c r="J28" s="21" t="s">
        <v>689</v>
      </c>
      <c r="K28" s="16"/>
      <c r="L28" s="16" t="s">
        <v>235</v>
      </c>
      <c r="M28" s="20">
        <v>248157</v>
      </c>
      <c r="N28" s="21" t="s">
        <v>231</v>
      </c>
      <c r="O28" s="16" t="s">
        <v>231</v>
      </c>
      <c r="P28" s="16"/>
      <c r="Q28" s="36">
        <v>8</v>
      </c>
      <c r="R28" s="21" t="s">
        <v>689</v>
      </c>
      <c r="S28" s="16"/>
      <c r="T28" s="16" t="s">
        <v>235</v>
      </c>
      <c r="U28" s="20">
        <v>310196</v>
      </c>
      <c r="V28" s="21" t="s">
        <v>231</v>
      </c>
      <c r="W28" s="16" t="s">
        <v>231</v>
      </c>
      <c r="X28" s="16"/>
      <c r="Y28" s="36">
        <v>10</v>
      </c>
      <c r="Z28" s="21" t="s">
        <v>689</v>
      </c>
    </row>
    <row r="29" spans="1:26" x14ac:dyDescent="0.25">
      <c r="A29" s="13"/>
      <c r="B29" s="26" t="s">
        <v>692</v>
      </c>
      <c r="C29" s="11" t="s">
        <v>231</v>
      </c>
      <c r="D29" s="11"/>
      <c r="E29" s="11"/>
      <c r="F29" s="11"/>
      <c r="G29" s="11" t="s">
        <v>231</v>
      </c>
      <c r="H29" s="11"/>
      <c r="I29" s="11"/>
      <c r="J29" s="11"/>
      <c r="K29" s="11"/>
      <c r="L29" s="11"/>
      <c r="M29" s="11"/>
      <c r="N29" s="11"/>
      <c r="O29" s="11" t="s">
        <v>231</v>
      </c>
      <c r="P29" s="11"/>
      <c r="Q29" s="11"/>
      <c r="R29" s="11"/>
      <c r="S29" s="11"/>
      <c r="T29" s="11"/>
      <c r="U29" s="11"/>
      <c r="V29" s="11"/>
      <c r="W29" s="11" t="s">
        <v>231</v>
      </c>
      <c r="X29" s="11"/>
      <c r="Y29" s="11"/>
      <c r="Z29" s="11"/>
    </row>
    <row r="30" spans="1:26" x14ac:dyDescent="0.25">
      <c r="A30" s="13"/>
      <c r="B30" s="19" t="s">
        <v>688</v>
      </c>
      <c r="C30" s="16" t="s">
        <v>231</v>
      </c>
      <c r="D30" s="16" t="s">
        <v>235</v>
      </c>
      <c r="E30" s="20">
        <v>454582</v>
      </c>
      <c r="F30" s="21" t="s">
        <v>231</v>
      </c>
      <c r="G30" s="16" t="s">
        <v>231</v>
      </c>
      <c r="H30" s="16"/>
      <c r="I30" s="36">
        <v>14.63</v>
      </c>
      <c r="J30" s="21" t="s">
        <v>689</v>
      </c>
      <c r="K30" s="16"/>
      <c r="L30" s="16" t="s">
        <v>235</v>
      </c>
      <c r="M30" s="20">
        <v>124250</v>
      </c>
      <c r="N30" s="21" t="s">
        <v>231</v>
      </c>
      <c r="O30" s="16" t="s">
        <v>231</v>
      </c>
      <c r="P30" s="16"/>
      <c r="Q30" s="36">
        <v>4</v>
      </c>
      <c r="R30" s="21" t="s">
        <v>689</v>
      </c>
      <c r="S30" s="16"/>
      <c r="T30" s="16"/>
      <c r="U30" s="36" t="s">
        <v>690</v>
      </c>
      <c r="V30" s="21" t="s">
        <v>231</v>
      </c>
      <c r="W30" s="16" t="s">
        <v>231</v>
      </c>
      <c r="X30" s="16"/>
      <c r="Y30" s="36" t="s">
        <v>690</v>
      </c>
      <c r="Z30" s="21" t="s">
        <v>231</v>
      </c>
    </row>
    <row r="31" spans="1:26" x14ac:dyDescent="0.25">
      <c r="A31" s="13"/>
      <c r="B31" s="17" t="s">
        <v>691</v>
      </c>
      <c r="C31" s="11" t="s">
        <v>231</v>
      </c>
      <c r="D31" s="11" t="s">
        <v>235</v>
      </c>
      <c r="E31" s="18">
        <v>431971</v>
      </c>
      <c r="F31" s="12" t="s">
        <v>231</v>
      </c>
      <c r="G31" s="11" t="s">
        <v>231</v>
      </c>
      <c r="H31" s="11"/>
      <c r="I31" s="35">
        <v>13.93</v>
      </c>
      <c r="J31" s="12" t="s">
        <v>689</v>
      </c>
      <c r="K31" s="11"/>
      <c r="L31" s="11" t="s">
        <v>235</v>
      </c>
      <c r="M31" s="18">
        <v>124078</v>
      </c>
      <c r="N31" s="12" t="s">
        <v>231</v>
      </c>
      <c r="O31" s="11" t="s">
        <v>231</v>
      </c>
      <c r="P31" s="11"/>
      <c r="Q31" s="35">
        <v>4</v>
      </c>
      <c r="R31" s="12" t="s">
        <v>689</v>
      </c>
      <c r="S31" s="11"/>
      <c r="T31" s="11" t="s">
        <v>235</v>
      </c>
      <c r="U31" s="18">
        <v>186118</v>
      </c>
      <c r="V31" s="12" t="s">
        <v>231</v>
      </c>
      <c r="W31" s="11" t="s">
        <v>231</v>
      </c>
      <c r="X31" s="11"/>
      <c r="Y31" s="35">
        <v>6</v>
      </c>
      <c r="Z31" s="12" t="s">
        <v>689</v>
      </c>
    </row>
    <row r="32" spans="1:26" x14ac:dyDescent="0.25">
      <c r="A32" s="13"/>
      <c r="B32" s="25" t="s">
        <v>694</v>
      </c>
      <c r="C32" s="16" t="s">
        <v>231</v>
      </c>
      <c r="D32" s="16"/>
      <c r="E32" s="16"/>
      <c r="F32" s="16"/>
      <c r="G32" s="16" t="s">
        <v>231</v>
      </c>
      <c r="H32" s="16"/>
      <c r="I32" s="16"/>
      <c r="J32" s="16"/>
      <c r="K32" s="16"/>
      <c r="L32" s="16"/>
      <c r="M32" s="16"/>
      <c r="N32" s="16"/>
      <c r="O32" s="16" t="s">
        <v>231</v>
      </c>
      <c r="P32" s="16"/>
      <c r="Q32" s="16"/>
      <c r="R32" s="16"/>
      <c r="S32" s="16"/>
      <c r="T32" s="16"/>
      <c r="U32" s="16"/>
      <c r="V32" s="16"/>
      <c r="W32" s="16" t="s">
        <v>231</v>
      </c>
      <c r="X32" s="16"/>
      <c r="Y32" s="16"/>
      <c r="Z32" s="16"/>
    </row>
    <row r="33" spans="1:26" x14ac:dyDescent="0.25">
      <c r="A33" s="13"/>
      <c r="B33" s="17" t="s">
        <v>688</v>
      </c>
      <c r="C33" s="11" t="s">
        <v>231</v>
      </c>
      <c r="D33" s="11" t="s">
        <v>235</v>
      </c>
      <c r="E33" s="18">
        <v>454582</v>
      </c>
      <c r="F33" s="12" t="s">
        <v>231</v>
      </c>
      <c r="G33" s="11" t="s">
        <v>231</v>
      </c>
      <c r="H33" s="11"/>
      <c r="I33" s="35">
        <v>10.91</v>
      </c>
      <c r="J33" s="12" t="s">
        <v>689</v>
      </c>
      <c r="K33" s="11"/>
      <c r="L33" s="11" t="s">
        <v>235</v>
      </c>
      <c r="M33" s="18">
        <v>166600</v>
      </c>
      <c r="N33" s="12" t="s">
        <v>231</v>
      </c>
      <c r="O33" s="11" t="s">
        <v>231</v>
      </c>
      <c r="P33" s="11"/>
      <c r="Q33" s="35">
        <v>4</v>
      </c>
      <c r="R33" s="12" t="s">
        <v>689</v>
      </c>
      <c r="S33" s="11"/>
      <c r="T33" s="11"/>
      <c r="U33" s="35" t="s">
        <v>690</v>
      </c>
      <c r="V33" s="12" t="s">
        <v>231</v>
      </c>
      <c r="W33" s="11" t="s">
        <v>231</v>
      </c>
      <c r="X33" s="11"/>
      <c r="Y33" s="35" t="s">
        <v>690</v>
      </c>
      <c r="Z33" s="12" t="s">
        <v>231</v>
      </c>
    </row>
    <row r="34" spans="1:26" x14ac:dyDescent="0.25">
      <c r="A34" s="13"/>
      <c r="B34" s="19" t="s">
        <v>691</v>
      </c>
      <c r="C34" s="16" t="s">
        <v>231</v>
      </c>
      <c r="D34" s="16" t="s">
        <v>235</v>
      </c>
      <c r="E34" s="20">
        <v>431971</v>
      </c>
      <c r="F34" s="21" t="s">
        <v>231</v>
      </c>
      <c r="G34" s="16" t="s">
        <v>231</v>
      </c>
      <c r="H34" s="16"/>
      <c r="I34" s="36">
        <v>10.39</v>
      </c>
      <c r="J34" s="21" t="s">
        <v>689</v>
      </c>
      <c r="K34" s="16"/>
      <c r="L34" s="16" t="s">
        <v>235</v>
      </c>
      <c r="M34" s="20">
        <v>166332</v>
      </c>
      <c r="N34" s="21" t="s">
        <v>231</v>
      </c>
      <c r="O34" s="16" t="s">
        <v>231</v>
      </c>
      <c r="P34" s="16"/>
      <c r="Q34" s="36">
        <v>4</v>
      </c>
      <c r="R34" s="21" t="s">
        <v>689</v>
      </c>
      <c r="S34" s="16"/>
      <c r="T34" s="16" t="s">
        <v>235</v>
      </c>
      <c r="U34" s="20">
        <v>207915</v>
      </c>
      <c r="V34" s="21" t="s">
        <v>231</v>
      </c>
      <c r="W34" s="16" t="s">
        <v>231</v>
      </c>
      <c r="X34" s="16"/>
      <c r="Y34" s="36">
        <v>5</v>
      </c>
      <c r="Z34" s="21" t="s">
        <v>689</v>
      </c>
    </row>
  </sheetData>
  <mergeCells count="25">
    <mergeCell ref="D11:Y11"/>
    <mergeCell ref="A1:A2"/>
    <mergeCell ref="B1:Z1"/>
    <mergeCell ref="B2:Z2"/>
    <mergeCell ref="B3:Z3"/>
    <mergeCell ref="A4:A34"/>
    <mergeCell ref="B4:Z4"/>
    <mergeCell ref="B5:Z5"/>
    <mergeCell ref="D9:I9"/>
    <mergeCell ref="L9:Q9"/>
    <mergeCell ref="T9:Y9"/>
    <mergeCell ref="D10:E10"/>
    <mergeCell ref="H10:I10"/>
    <mergeCell ref="L10:M10"/>
    <mergeCell ref="P10:Q10"/>
    <mergeCell ref="T10:U10"/>
    <mergeCell ref="X10:Y10"/>
    <mergeCell ref="D7:E7"/>
    <mergeCell ref="H7:I7"/>
    <mergeCell ref="L7:Q7"/>
    <mergeCell ref="T7:Y7"/>
    <mergeCell ref="D8:E8"/>
    <mergeCell ref="H8:I8"/>
    <mergeCell ref="L8:Q8"/>
    <mergeCell ref="T8:Y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3"/>
  <sheetViews>
    <sheetView showGridLines="0" workbookViewId="0"/>
  </sheetViews>
  <sheetFormatPr defaultRowHeight="15" x14ac:dyDescent="0.25"/>
  <cols>
    <col min="1" max="3" width="36.5703125" bestFit="1" customWidth="1"/>
    <col min="4" max="4" width="3" customWidth="1"/>
    <col min="5" max="5" width="11.7109375" customWidth="1"/>
    <col min="6" max="7" width="2.7109375" customWidth="1"/>
    <col min="8" max="8" width="3" customWidth="1"/>
    <col min="9" max="9" width="11.140625" customWidth="1"/>
    <col min="10" max="10" width="3" customWidth="1"/>
    <col min="11" max="11" width="2.7109375" customWidth="1"/>
    <col min="12" max="12" width="3" customWidth="1"/>
    <col min="13" max="13" width="11.7109375" customWidth="1"/>
    <col min="14" max="15" width="2.7109375" customWidth="1"/>
    <col min="16" max="16" width="3" customWidth="1"/>
    <col min="17" max="17" width="13.7109375" customWidth="1"/>
    <col min="18" max="19" width="2.7109375" customWidth="1"/>
    <col min="20" max="20" width="3.42578125" customWidth="1"/>
    <col min="21" max="21" width="7.140625" customWidth="1"/>
    <col min="22" max="22" width="2.7109375" customWidth="1"/>
  </cols>
  <sheetData>
    <row r="1" spans="1:22" ht="15" customHeight="1" x14ac:dyDescent="0.25">
      <c r="A1" s="7" t="s">
        <v>942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696</v>
      </c>
      <c r="B3" s="39"/>
      <c r="C3" s="39"/>
      <c r="D3" s="39"/>
      <c r="E3" s="39"/>
      <c r="F3" s="39"/>
      <c r="G3" s="39"/>
      <c r="H3" s="39"/>
      <c r="I3" s="39"/>
      <c r="J3" s="39"/>
      <c r="K3" s="39"/>
      <c r="L3" s="39"/>
      <c r="M3" s="39"/>
      <c r="N3" s="39"/>
      <c r="O3" s="39"/>
      <c r="P3" s="39"/>
      <c r="Q3" s="39"/>
      <c r="R3" s="39"/>
      <c r="S3" s="39"/>
      <c r="T3" s="39"/>
      <c r="U3" s="39"/>
      <c r="V3" s="39"/>
    </row>
    <row r="4" spans="1:22" x14ac:dyDescent="0.25">
      <c r="A4" s="13" t="s">
        <v>943</v>
      </c>
      <c r="B4" s="41" t="s">
        <v>944</v>
      </c>
      <c r="C4" s="41"/>
      <c r="D4" s="41"/>
      <c r="E4" s="41"/>
      <c r="F4" s="41"/>
      <c r="G4" s="41"/>
      <c r="H4" s="41"/>
      <c r="I4" s="41"/>
      <c r="J4" s="41"/>
      <c r="K4" s="41"/>
      <c r="L4" s="41"/>
      <c r="M4" s="41"/>
      <c r="N4" s="41"/>
      <c r="O4" s="41"/>
      <c r="P4" s="41"/>
      <c r="Q4" s="41"/>
      <c r="R4" s="41"/>
      <c r="S4" s="41"/>
      <c r="T4" s="41"/>
      <c r="U4" s="41"/>
      <c r="V4" s="41"/>
    </row>
    <row r="5" spans="1:22" ht="15.75" x14ac:dyDescent="0.25">
      <c r="A5" s="13"/>
      <c r="B5" s="42"/>
      <c r="C5" s="42"/>
      <c r="D5" s="42"/>
      <c r="E5" s="42"/>
      <c r="F5" s="42"/>
      <c r="G5" s="42"/>
      <c r="H5" s="42"/>
      <c r="I5" s="42"/>
      <c r="J5" s="42"/>
      <c r="K5" s="42"/>
      <c r="L5" s="42"/>
      <c r="M5" s="42"/>
      <c r="N5" s="42"/>
      <c r="O5" s="42"/>
      <c r="P5" s="42"/>
      <c r="Q5" s="42"/>
      <c r="R5" s="42"/>
      <c r="S5" s="42"/>
      <c r="T5" s="42"/>
      <c r="U5" s="42"/>
      <c r="V5" s="42"/>
    </row>
    <row r="6" spans="1:22" x14ac:dyDescent="0.25">
      <c r="A6" s="13"/>
      <c r="B6" s="11"/>
      <c r="C6" s="11"/>
      <c r="D6" s="11"/>
      <c r="E6" s="11"/>
      <c r="F6" s="11"/>
      <c r="G6" s="11"/>
      <c r="H6" s="11"/>
      <c r="I6" s="11"/>
      <c r="J6" s="11"/>
      <c r="K6" s="11"/>
      <c r="L6" s="11"/>
      <c r="M6" s="11"/>
      <c r="N6" s="11"/>
      <c r="O6" s="11"/>
      <c r="P6" s="11"/>
      <c r="Q6" s="11"/>
      <c r="R6" s="11"/>
    </row>
    <row r="7" spans="1:22" ht="15.75" thickBot="1" x14ac:dyDescent="0.3">
      <c r="A7" s="13"/>
      <c r="B7" s="14"/>
      <c r="C7" s="14" t="s">
        <v>231</v>
      </c>
      <c r="D7" s="37" t="s">
        <v>713</v>
      </c>
      <c r="E7" s="37"/>
      <c r="F7" s="14"/>
      <c r="G7" s="14" t="s">
        <v>231</v>
      </c>
      <c r="H7" s="37" t="s">
        <v>714</v>
      </c>
      <c r="I7" s="37"/>
      <c r="J7" s="14"/>
      <c r="K7" s="14" t="s">
        <v>231</v>
      </c>
      <c r="L7" s="37" t="s">
        <v>715</v>
      </c>
      <c r="M7" s="37"/>
      <c r="N7" s="14"/>
      <c r="O7" s="14" t="s">
        <v>231</v>
      </c>
      <c r="P7" s="47"/>
      <c r="Q7" s="47"/>
      <c r="R7" s="14"/>
    </row>
    <row r="8" spans="1:22" x14ac:dyDescent="0.25">
      <c r="A8" s="13"/>
      <c r="B8" s="47"/>
      <c r="C8" s="47" t="s">
        <v>231</v>
      </c>
      <c r="D8" s="70" t="s">
        <v>716</v>
      </c>
      <c r="E8" s="70"/>
      <c r="F8" s="47"/>
      <c r="G8" s="47" t="s">
        <v>231</v>
      </c>
      <c r="H8" s="70" t="s">
        <v>719</v>
      </c>
      <c r="I8" s="70"/>
      <c r="J8" s="47"/>
      <c r="K8" s="47" t="s">
        <v>231</v>
      </c>
      <c r="L8" s="70" t="s">
        <v>719</v>
      </c>
      <c r="M8" s="70"/>
      <c r="N8" s="47"/>
      <c r="O8" s="47" t="s">
        <v>231</v>
      </c>
      <c r="P8" s="58" t="s">
        <v>536</v>
      </c>
      <c r="Q8" s="58"/>
      <c r="R8" s="47"/>
    </row>
    <row r="9" spans="1:22" x14ac:dyDescent="0.25">
      <c r="A9" s="13"/>
      <c r="B9" s="47"/>
      <c r="C9" s="47"/>
      <c r="D9" s="58" t="s">
        <v>717</v>
      </c>
      <c r="E9" s="58"/>
      <c r="F9" s="47"/>
      <c r="G9" s="47"/>
      <c r="H9" s="58" t="s">
        <v>720</v>
      </c>
      <c r="I9" s="58"/>
      <c r="J9" s="47"/>
      <c r="K9" s="47"/>
      <c r="L9" s="58" t="s">
        <v>725</v>
      </c>
      <c r="M9" s="58"/>
      <c r="N9" s="47"/>
      <c r="O9" s="47"/>
      <c r="P9" s="58"/>
      <c r="Q9" s="58"/>
      <c r="R9" s="47"/>
    </row>
    <row r="10" spans="1:22" x14ac:dyDescent="0.25">
      <c r="A10" s="13"/>
      <c r="B10" s="47"/>
      <c r="C10" s="47"/>
      <c r="D10" s="58" t="s">
        <v>718</v>
      </c>
      <c r="E10" s="58"/>
      <c r="F10" s="47"/>
      <c r="G10" s="47"/>
      <c r="H10" s="58" t="s">
        <v>721</v>
      </c>
      <c r="I10" s="58"/>
      <c r="J10" s="47"/>
      <c r="K10" s="47"/>
      <c r="L10" s="58" t="s">
        <v>726</v>
      </c>
      <c r="M10" s="58"/>
      <c r="N10" s="47"/>
      <c r="O10" s="47"/>
      <c r="P10" s="58"/>
      <c r="Q10" s="58"/>
      <c r="R10" s="47"/>
    </row>
    <row r="11" spans="1:22" x14ac:dyDescent="0.25">
      <c r="A11" s="13"/>
      <c r="B11" s="47"/>
      <c r="C11" s="47"/>
      <c r="D11" s="58" t="s">
        <v>24</v>
      </c>
      <c r="E11" s="58"/>
      <c r="F11" s="47"/>
      <c r="G11" s="47"/>
      <c r="H11" s="58" t="s">
        <v>722</v>
      </c>
      <c r="I11" s="58"/>
      <c r="J11" s="47"/>
      <c r="K11" s="47"/>
      <c r="L11" s="58"/>
      <c r="M11" s="58"/>
      <c r="N11" s="47"/>
      <c r="O11" s="47"/>
      <c r="P11" s="58"/>
      <c r="Q11" s="58"/>
      <c r="R11" s="47"/>
    </row>
    <row r="12" spans="1:22" x14ac:dyDescent="0.25">
      <c r="A12" s="13"/>
      <c r="B12" s="47"/>
      <c r="C12" s="47"/>
      <c r="D12" s="58"/>
      <c r="E12" s="58"/>
      <c r="F12" s="47"/>
      <c r="G12" s="47"/>
      <c r="H12" s="58" t="s">
        <v>723</v>
      </c>
      <c r="I12" s="58"/>
      <c r="J12" s="47"/>
      <c r="K12" s="47"/>
      <c r="L12" s="58"/>
      <c r="M12" s="58"/>
      <c r="N12" s="47"/>
      <c r="O12" s="47"/>
      <c r="P12" s="58"/>
      <c r="Q12" s="58"/>
      <c r="R12" s="47"/>
    </row>
    <row r="13" spans="1:22" ht="15.75" thickBot="1" x14ac:dyDescent="0.3">
      <c r="A13" s="13"/>
      <c r="B13" s="47"/>
      <c r="C13" s="47"/>
      <c r="D13" s="59"/>
      <c r="E13" s="59"/>
      <c r="F13" s="47"/>
      <c r="G13" s="47"/>
      <c r="H13" s="59" t="s">
        <v>724</v>
      </c>
      <c r="I13" s="59"/>
      <c r="J13" s="47"/>
      <c r="K13" s="47"/>
      <c r="L13" s="59"/>
      <c r="M13" s="59"/>
      <c r="N13" s="47"/>
      <c r="O13" s="47"/>
      <c r="P13" s="59"/>
      <c r="Q13" s="59"/>
      <c r="R13" s="47"/>
    </row>
    <row r="14" spans="1:22" x14ac:dyDescent="0.25">
      <c r="A14" s="13"/>
      <c r="B14" s="14"/>
      <c r="C14" s="14" t="s">
        <v>231</v>
      </c>
      <c r="D14" s="34" t="s">
        <v>313</v>
      </c>
      <c r="E14" s="34"/>
      <c r="F14" s="34"/>
      <c r="G14" s="34"/>
      <c r="H14" s="34"/>
      <c r="I14" s="34"/>
      <c r="J14" s="34"/>
      <c r="K14" s="34"/>
      <c r="L14" s="34"/>
      <c r="M14" s="34"/>
      <c r="N14" s="34"/>
      <c r="O14" s="34"/>
      <c r="P14" s="34"/>
      <c r="Q14" s="34"/>
      <c r="R14" s="14"/>
    </row>
    <row r="15" spans="1:22" x14ac:dyDescent="0.25">
      <c r="A15" s="13"/>
      <c r="B15" s="15" t="s">
        <v>345</v>
      </c>
      <c r="C15" s="16" t="s">
        <v>231</v>
      </c>
      <c r="D15" s="16"/>
      <c r="E15" s="16"/>
      <c r="F15" s="16"/>
      <c r="G15" s="16" t="s">
        <v>231</v>
      </c>
      <c r="H15" s="16"/>
      <c r="I15" s="16"/>
      <c r="J15" s="16"/>
      <c r="K15" s="16" t="s">
        <v>231</v>
      </c>
      <c r="L15" s="16"/>
      <c r="M15" s="16"/>
      <c r="N15" s="16"/>
      <c r="O15" s="16" t="s">
        <v>231</v>
      </c>
      <c r="P15" s="16"/>
      <c r="Q15" s="16"/>
      <c r="R15" s="16"/>
    </row>
    <row r="16" spans="1:22" x14ac:dyDescent="0.25">
      <c r="A16" s="13"/>
      <c r="B16" s="27" t="s">
        <v>727</v>
      </c>
      <c r="C16" s="11" t="s">
        <v>231</v>
      </c>
      <c r="D16" s="11"/>
      <c r="E16" s="11"/>
      <c r="F16" s="11"/>
      <c r="G16" s="11" t="s">
        <v>231</v>
      </c>
      <c r="H16" s="11"/>
      <c r="I16" s="11"/>
      <c r="J16" s="11"/>
      <c r="K16" s="11" t="s">
        <v>231</v>
      </c>
      <c r="L16" s="11"/>
      <c r="M16" s="11"/>
      <c r="N16" s="11"/>
      <c r="O16" s="11" t="s">
        <v>231</v>
      </c>
      <c r="P16" s="11"/>
      <c r="Q16" s="11"/>
      <c r="R16" s="11"/>
    </row>
    <row r="17" spans="1:18" x14ac:dyDescent="0.25">
      <c r="A17" s="13"/>
      <c r="B17" s="19" t="s">
        <v>728</v>
      </c>
      <c r="C17" s="16" t="s">
        <v>231</v>
      </c>
      <c r="D17" s="16"/>
      <c r="E17" s="16"/>
      <c r="F17" s="16"/>
      <c r="G17" s="16" t="s">
        <v>231</v>
      </c>
      <c r="H17" s="16"/>
      <c r="I17" s="16"/>
      <c r="J17" s="16"/>
      <c r="K17" s="16" t="s">
        <v>231</v>
      </c>
      <c r="L17" s="16"/>
      <c r="M17" s="16"/>
      <c r="N17" s="16"/>
      <c r="O17" s="16" t="s">
        <v>231</v>
      </c>
      <c r="P17" s="16"/>
      <c r="Q17" s="16"/>
      <c r="R17" s="16"/>
    </row>
    <row r="18" spans="1:18" x14ac:dyDescent="0.25">
      <c r="A18" s="13"/>
      <c r="B18" s="63" t="s">
        <v>369</v>
      </c>
      <c r="C18" s="11" t="s">
        <v>231</v>
      </c>
      <c r="D18" s="12" t="s">
        <v>235</v>
      </c>
      <c r="E18" s="44" t="s">
        <v>287</v>
      </c>
      <c r="F18" s="12" t="s">
        <v>231</v>
      </c>
      <c r="G18" s="11" t="s">
        <v>231</v>
      </c>
      <c r="H18" s="11" t="s">
        <v>235</v>
      </c>
      <c r="I18" s="18">
        <v>492896</v>
      </c>
      <c r="J18" s="12" t="s">
        <v>231</v>
      </c>
      <c r="K18" s="11" t="s">
        <v>231</v>
      </c>
      <c r="L18" s="12" t="s">
        <v>235</v>
      </c>
      <c r="M18" s="44" t="s">
        <v>287</v>
      </c>
      <c r="N18" s="12" t="s">
        <v>231</v>
      </c>
      <c r="O18" s="11" t="s">
        <v>231</v>
      </c>
      <c r="P18" s="11" t="s">
        <v>235</v>
      </c>
      <c r="Q18" s="18">
        <v>492896</v>
      </c>
      <c r="R18" s="12" t="s">
        <v>231</v>
      </c>
    </row>
    <row r="19" spans="1:18" x14ac:dyDescent="0.25">
      <c r="A19" s="13"/>
      <c r="B19" s="53" t="s">
        <v>370</v>
      </c>
      <c r="C19" s="16" t="s">
        <v>231</v>
      </c>
      <c r="D19" s="21"/>
      <c r="E19" s="45" t="s">
        <v>287</v>
      </c>
      <c r="F19" s="21" t="s">
        <v>231</v>
      </c>
      <c r="G19" s="16" t="s">
        <v>231</v>
      </c>
      <c r="H19" s="16"/>
      <c r="I19" s="20">
        <v>165405</v>
      </c>
      <c r="J19" s="21" t="s">
        <v>231</v>
      </c>
      <c r="K19" s="16" t="s">
        <v>231</v>
      </c>
      <c r="L19" s="21"/>
      <c r="M19" s="45" t="s">
        <v>287</v>
      </c>
      <c r="N19" s="21" t="s">
        <v>231</v>
      </c>
      <c r="O19" s="16" t="s">
        <v>231</v>
      </c>
      <c r="P19" s="16"/>
      <c r="Q19" s="20">
        <v>165405</v>
      </c>
      <c r="R19" s="21" t="s">
        <v>231</v>
      </c>
    </row>
    <row r="20" spans="1:18" x14ac:dyDescent="0.25">
      <c r="A20" s="13"/>
      <c r="B20" s="63" t="s">
        <v>348</v>
      </c>
      <c r="C20" s="11" t="s">
        <v>231</v>
      </c>
      <c r="D20" s="11"/>
      <c r="E20" s="18">
        <v>63355</v>
      </c>
      <c r="F20" s="12" t="s">
        <v>231</v>
      </c>
      <c r="G20" s="11" t="s">
        <v>231</v>
      </c>
      <c r="H20" s="12"/>
      <c r="I20" s="44" t="s">
        <v>287</v>
      </c>
      <c r="J20" s="12" t="s">
        <v>231</v>
      </c>
      <c r="K20" s="11" t="s">
        <v>231</v>
      </c>
      <c r="L20" s="12"/>
      <c r="M20" s="44" t="s">
        <v>287</v>
      </c>
      <c r="N20" s="12" t="s">
        <v>231</v>
      </c>
      <c r="O20" s="11" t="s">
        <v>231</v>
      </c>
      <c r="P20" s="11"/>
      <c r="Q20" s="18">
        <v>63355</v>
      </c>
      <c r="R20" s="12" t="s">
        <v>231</v>
      </c>
    </row>
    <row r="21" spans="1:18" x14ac:dyDescent="0.25">
      <c r="A21" s="13"/>
      <c r="B21" s="53" t="s">
        <v>729</v>
      </c>
      <c r="C21" s="16" t="s">
        <v>231</v>
      </c>
      <c r="D21" s="21"/>
      <c r="E21" s="45" t="s">
        <v>287</v>
      </c>
      <c r="F21" s="21" t="s">
        <v>231</v>
      </c>
      <c r="G21" s="16" t="s">
        <v>231</v>
      </c>
      <c r="H21" s="16"/>
      <c r="I21" s="20">
        <v>75027</v>
      </c>
      <c r="J21" s="21" t="s">
        <v>231</v>
      </c>
      <c r="K21" s="16" t="s">
        <v>231</v>
      </c>
      <c r="L21" s="21"/>
      <c r="M21" s="45" t="s">
        <v>287</v>
      </c>
      <c r="N21" s="21" t="s">
        <v>231</v>
      </c>
      <c r="O21" s="16" t="s">
        <v>231</v>
      </c>
      <c r="P21" s="16"/>
      <c r="Q21" s="20">
        <v>75027</v>
      </c>
      <c r="R21" s="21" t="s">
        <v>231</v>
      </c>
    </row>
    <row r="22" spans="1:18" x14ac:dyDescent="0.25">
      <c r="A22" s="13"/>
      <c r="B22" s="63" t="s">
        <v>350</v>
      </c>
      <c r="C22" s="11" t="s">
        <v>231</v>
      </c>
      <c r="D22" s="12"/>
      <c r="E22" s="44" t="s">
        <v>287</v>
      </c>
      <c r="F22" s="12" t="s">
        <v>231</v>
      </c>
      <c r="G22" s="11" t="s">
        <v>231</v>
      </c>
      <c r="H22" s="11"/>
      <c r="I22" s="18">
        <v>3676</v>
      </c>
      <c r="J22" s="12" t="s">
        <v>231</v>
      </c>
      <c r="K22" s="11" t="s">
        <v>231</v>
      </c>
      <c r="L22" s="12"/>
      <c r="M22" s="44" t="s">
        <v>287</v>
      </c>
      <c r="N22" s="12" t="s">
        <v>231</v>
      </c>
      <c r="O22" s="11" t="s">
        <v>231</v>
      </c>
      <c r="P22" s="11"/>
      <c r="Q22" s="18">
        <v>3676</v>
      </c>
      <c r="R22" s="12" t="s">
        <v>231</v>
      </c>
    </row>
    <row r="23" spans="1:18" x14ac:dyDescent="0.25">
      <c r="A23" s="13"/>
      <c r="B23" s="53" t="s">
        <v>351</v>
      </c>
      <c r="C23" s="16" t="s">
        <v>231</v>
      </c>
      <c r="D23" s="21"/>
      <c r="E23" s="45" t="s">
        <v>287</v>
      </c>
      <c r="F23" s="21" t="s">
        <v>231</v>
      </c>
      <c r="G23" s="16" t="s">
        <v>231</v>
      </c>
      <c r="H23" s="16"/>
      <c r="I23" s="20">
        <v>17042</v>
      </c>
      <c r="J23" s="21" t="s">
        <v>231</v>
      </c>
      <c r="K23" s="16" t="s">
        <v>231</v>
      </c>
      <c r="L23" s="21"/>
      <c r="M23" s="45" t="s">
        <v>287</v>
      </c>
      <c r="N23" s="21" t="s">
        <v>231</v>
      </c>
      <c r="O23" s="16" t="s">
        <v>231</v>
      </c>
      <c r="P23" s="16"/>
      <c r="Q23" s="20">
        <v>17042</v>
      </c>
      <c r="R23" s="21" t="s">
        <v>231</v>
      </c>
    </row>
    <row r="24" spans="1:18" x14ac:dyDescent="0.25">
      <c r="A24" s="13"/>
      <c r="B24" s="63" t="s">
        <v>352</v>
      </c>
      <c r="C24" s="11" t="s">
        <v>231</v>
      </c>
      <c r="D24" s="12"/>
      <c r="E24" s="44" t="s">
        <v>287</v>
      </c>
      <c r="F24" s="12" t="s">
        <v>231</v>
      </c>
      <c r="G24" s="11" t="s">
        <v>231</v>
      </c>
      <c r="H24" s="11"/>
      <c r="I24" s="18">
        <v>16984</v>
      </c>
      <c r="J24" s="12" t="s">
        <v>231</v>
      </c>
      <c r="K24" s="11" t="s">
        <v>231</v>
      </c>
      <c r="L24" s="12"/>
      <c r="M24" s="44" t="s">
        <v>287</v>
      </c>
      <c r="N24" s="12" t="s">
        <v>231</v>
      </c>
      <c r="O24" s="11" t="s">
        <v>231</v>
      </c>
      <c r="P24" s="11"/>
      <c r="Q24" s="18">
        <v>16984</v>
      </c>
      <c r="R24" s="12" t="s">
        <v>231</v>
      </c>
    </row>
    <row r="25" spans="1:18" x14ac:dyDescent="0.25">
      <c r="A25" s="13"/>
      <c r="B25" s="53" t="s">
        <v>353</v>
      </c>
      <c r="C25" s="16" t="s">
        <v>231</v>
      </c>
      <c r="D25" s="16"/>
      <c r="E25" s="36">
        <v>163</v>
      </c>
      <c r="F25" s="21" t="s">
        <v>231</v>
      </c>
      <c r="G25" s="16" t="s">
        <v>231</v>
      </c>
      <c r="H25" s="21"/>
      <c r="I25" s="45" t="s">
        <v>287</v>
      </c>
      <c r="J25" s="21" t="s">
        <v>231</v>
      </c>
      <c r="K25" s="16" t="s">
        <v>231</v>
      </c>
      <c r="L25" s="21"/>
      <c r="M25" s="45" t="s">
        <v>287</v>
      </c>
      <c r="N25" s="21" t="s">
        <v>231</v>
      </c>
      <c r="O25" s="16" t="s">
        <v>231</v>
      </c>
      <c r="P25" s="16"/>
      <c r="Q25" s="36">
        <v>163</v>
      </c>
      <c r="R25" s="21" t="s">
        <v>231</v>
      </c>
    </row>
    <row r="26" spans="1:18" x14ac:dyDescent="0.25">
      <c r="A26" s="13"/>
      <c r="B26" s="63" t="s">
        <v>354</v>
      </c>
      <c r="C26" s="11" t="s">
        <v>231</v>
      </c>
      <c r="D26" s="12"/>
      <c r="E26" s="44" t="s">
        <v>287</v>
      </c>
      <c r="F26" s="12" t="s">
        <v>231</v>
      </c>
      <c r="G26" s="11" t="s">
        <v>231</v>
      </c>
      <c r="H26" s="11"/>
      <c r="I26" s="18">
        <v>23100</v>
      </c>
      <c r="J26" s="12" t="s">
        <v>231</v>
      </c>
      <c r="K26" s="11" t="s">
        <v>231</v>
      </c>
      <c r="L26" s="12"/>
      <c r="M26" s="44" t="s">
        <v>287</v>
      </c>
      <c r="N26" s="12" t="s">
        <v>231</v>
      </c>
      <c r="O26" s="11" t="s">
        <v>231</v>
      </c>
      <c r="P26" s="11"/>
      <c r="Q26" s="18">
        <v>23100</v>
      </c>
      <c r="R26" s="12" t="s">
        <v>231</v>
      </c>
    </row>
    <row r="27" spans="1:18" ht="15.75" thickBot="1" x14ac:dyDescent="0.3">
      <c r="A27" s="13"/>
      <c r="B27" s="53" t="s">
        <v>355</v>
      </c>
      <c r="C27" s="16" t="s">
        <v>231</v>
      </c>
      <c r="D27" s="21"/>
      <c r="E27" s="45" t="s">
        <v>287</v>
      </c>
      <c r="F27" s="21" t="s">
        <v>231</v>
      </c>
      <c r="G27" s="16" t="s">
        <v>231</v>
      </c>
      <c r="H27" s="21"/>
      <c r="I27" s="45" t="s">
        <v>287</v>
      </c>
      <c r="J27" s="21" t="s">
        <v>231</v>
      </c>
      <c r="K27" s="16" t="s">
        <v>231</v>
      </c>
      <c r="L27" s="16"/>
      <c r="M27" s="36">
        <v>416</v>
      </c>
      <c r="N27" s="21" t="s">
        <v>231</v>
      </c>
      <c r="O27" s="16" t="s">
        <v>231</v>
      </c>
      <c r="P27" s="16"/>
      <c r="Q27" s="36">
        <v>416</v>
      </c>
      <c r="R27" s="21" t="s">
        <v>231</v>
      </c>
    </row>
    <row r="28" spans="1:18" x14ac:dyDescent="0.25">
      <c r="A28" s="13"/>
      <c r="B28" s="22"/>
      <c r="C28" s="22" t="s">
        <v>231</v>
      </c>
      <c r="D28" s="23"/>
      <c r="E28" s="23"/>
      <c r="F28" s="22"/>
      <c r="G28" s="22" t="s">
        <v>231</v>
      </c>
      <c r="H28" s="23"/>
      <c r="I28" s="23"/>
      <c r="J28" s="22"/>
      <c r="K28" s="22" t="s">
        <v>231</v>
      </c>
      <c r="L28" s="23"/>
      <c r="M28" s="23"/>
      <c r="N28" s="22"/>
      <c r="O28" s="22" t="s">
        <v>231</v>
      </c>
      <c r="P28" s="23"/>
      <c r="Q28" s="23"/>
      <c r="R28" s="22"/>
    </row>
    <row r="29" spans="1:18" ht="15.75" thickBot="1" x14ac:dyDescent="0.3">
      <c r="A29" s="13"/>
      <c r="B29" s="72" t="s">
        <v>356</v>
      </c>
      <c r="C29" s="11"/>
      <c r="D29" s="10" t="s">
        <v>235</v>
      </c>
      <c r="E29" s="28">
        <v>63518</v>
      </c>
      <c r="F29" s="29" t="s">
        <v>231</v>
      </c>
      <c r="G29" s="11"/>
      <c r="H29" s="10" t="s">
        <v>235</v>
      </c>
      <c r="I29" s="28">
        <v>794130</v>
      </c>
      <c r="J29" s="29" t="s">
        <v>231</v>
      </c>
      <c r="K29" s="11"/>
      <c r="L29" s="10" t="s">
        <v>235</v>
      </c>
      <c r="M29" s="52">
        <v>416</v>
      </c>
      <c r="N29" s="29" t="s">
        <v>231</v>
      </c>
      <c r="O29" s="11"/>
      <c r="P29" s="10" t="s">
        <v>235</v>
      </c>
      <c r="Q29" s="28">
        <v>858064</v>
      </c>
      <c r="R29" s="29" t="s">
        <v>231</v>
      </c>
    </row>
    <row r="30" spans="1:18" ht="15.75" thickTop="1" x14ac:dyDescent="0.25">
      <c r="A30" s="13"/>
      <c r="B30" s="22"/>
      <c r="C30" s="22" t="s">
        <v>231</v>
      </c>
      <c r="D30" s="33"/>
      <c r="E30" s="33"/>
      <c r="F30" s="22"/>
      <c r="G30" s="22" t="s">
        <v>231</v>
      </c>
      <c r="H30" s="33"/>
      <c r="I30" s="33"/>
      <c r="J30" s="22"/>
      <c r="K30" s="22" t="s">
        <v>231</v>
      </c>
      <c r="L30" s="33"/>
      <c r="M30" s="33"/>
      <c r="N30" s="22"/>
      <c r="O30" s="22" t="s">
        <v>231</v>
      </c>
      <c r="P30" s="33"/>
      <c r="Q30" s="33"/>
      <c r="R30" s="22"/>
    </row>
    <row r="31" spans="1:18" x14ac:dyDescent="0.25">
      <c r="A31" s="13"/>
      <c r="B31" s="15" t="s">
        <v>357</v>
      </c>
      <c r="C31" s="16"/>
      <c r="D31" s="16"/>
      <c r="E31" s="16"/>
      <c r="F31" s="16"/>
      <c r="G31" s="16"/>
      <c r="H31" s="16"/>
      <c r="I31" s="16"/>
      <c r="J31" s="16"/>
      <c r="K31" s="16"/>
      <c r="L31" s="16"/>
      <c r="M31" s="16"/>
      <c r="N31" s="16"/>
      <c r="O31" s="16"/>
      <c r="P31" s="16"/>
      <c r="Q31" s="16"/>
      <c r="R31" s="16"/>
    </row>
    <row r="32" spans="1:18" x14ac:dyDescent="0.25">
      <c r="A32" s="13"/>
      <c r="B32" s="27" t="s">
        <v>727</v>
      </c>
      <c r="C32" s="11"/>
      <c r="D32" s="11"/>
      <c r="E32" s="11"/>
      <c r="F32" s="11"/>
      <c r="G32" s="11"/>
      <c r="H32" s="11"/>
      <c r="I32" s="11"/>
      <c r="J32" s="11"/>
      <c r="K32" s="11"/>
      <c r="L32" s="11"/>
      <c r="M32" s="11"/>
      <c r="N32" s="11"/>
      <c r="O32" s="11"/>
      <c r="P32" s="11"/>
      <c r="Q32" s="11"/>
      <c r="R32" s="11"/>
    </row>
    <row r="33" spans="1:22" x14ac:dyDescent="0.25">
      <c r="A33" s="13"/>
      <c r="B33" s="19" t="s">
        <v>728</v>
      </c>
      <c r="C33" s="16"/>
      <c r="D33" s="16"/>
      <c r="E33" s="16"/>
      <c r="F33" s="16"/>
      <c r="G33" s="16"/>
      <c r="H33" s="16"/>
      <c r="I33" s="16"/>
      <c r="J33" s="16"/>
      <c r="K33" s="16"/>
      <c r="L33" s="16"/>
      <c r="M33" s="16"/>
      <c r="N33" s="16"/>
      <c r="O33" s="16"/>
      <c r="P33" s="16"/>
      <c r="Q33" s="16"/>
      <c r="R33" s="16"/>
    </row>
    <row r="34" spans="1:22" x14ac:dyDescent="0.25">
      <c r="A34" s="13"/>
      <c r="B34" s="63" t="s">
        <v>369</v>
      </c>
      <c r="C34" s="11"/>
      <c r="D34" s="12" t="s">
        <v>235</v>
      </c>
      <c r="E34" s="44" t="s">
        <v>287</v>
      </c>
      <c r="F34" s="12" t="s">
        <v>231</v>
      </c>
      <c r="G34" s="11"/>
      <c r="H34" s="11" t="s">
        <v>235</v>
      </c>
      <c r="I34" s="18">
        <v>573286</v>
      </c>
      <c r="J34" s="12" t="s">
        <v>231</v>
      </c>
      <c r="K34" s="11"/>
      <c r="L34" s="12" t="s">
        <v>235</v>
      </c>
      <c r="M34" s="44" t="s">
        <v>287</v>
      </c>
      <c r="N34" s="12" t="s">
        <v>231</v>
      </c>
      <c r="O34" s="11"/>
      <c r="P34" s="11" t="s">
        <v>235</v>
      </c>
      <c r="Q34" s="18">
        <v>573286</v>
      </c>
      <c r="R34" s="12" t="s">
        <v>231</v>
      </c>
    </row>
    <row r="35" spans="1:22" x14ac:dyDescent="0.25">
      <c r="A35" s="13"/>
      <c r="B35" s="53" t="s">
        <v>370</v>
      </c>
      <c r="C35" s="16"/>
      <c r="D35" s="21"/>
      <c r="E35" s="45" t="s">
        <v>287</v>
      </c>
      <c r="F35" s="21" t="s">
        <v>231</v>
      </c>
      <c r="G35" s="16"/>
      <c r="H35" s="16"/>
      <c r="I35" s="20">
        <v>188047</v>
      </c>
      <c r="J35" s="21" t="s">
        <v>231</v>
      </c>
      <c r="K35" s="16"/>
      <c r="L35" s="21"/>
      <c r="M35" s="45" t="s">
        <v>287</v>
      </c>
      <c r="N35" s="21" t="s">
        <v>231</v>
      </c>
      <c r="O35" s="16"/>
      <c r="P35" s="16"/>
      <c r="Q35" s="20">
        <v>188047</v>
      </c>
      <c r="R35" s="21" t="s">
        <v>231</v>
      </c>
    </row>
    <row r="36" spans="1:22" x14ac:dyDescent="0.25">
      <c r="A36" s="13"/>
      <c r="B36" s="63" t="s">
        <v>348</v>
      </c>
      <c r="C36" s="11"/>
      <c r="D36" s="11"/>
      <c r="E36" s="18">
        <v>128207</v>
      </c>
      <c r="F36" s="12" t="s">
        <v>231</v>
      </c>
      <c r="G36" s="11"/>
      <c r="H36" s="12"/>
      <c r="I36" s="44" t="s">
        <v>287</v>
      </c>
      <c r="J36" s="12" t="s">
        <v>231</v>
      </c>
      <c r="K36" s="11"/>
      <c r="L36" s="12"/>
      <c r="M36" s="44" t="s">
        <v>287</v>
      </c>
      <c r="N36" s="12" t="s">
        <v>231</v>
      </c>
      <c r="O36" s="11"/>
      <c r="P36" s="11"/>
      <c r="Q36" s="18">
        <v>128207</v>
      </c>
      <c r="R36" s="12" t="s">
        <v>231</v>
      </c>
    </row>
    <row r="37" spans="1:22" x14ac:dyDescent="0.25">
      <c r="A37" s="13"/>
      <c r="B37" s="53" t="s">
        <v>729</v>
      </c>
      <c r="C37" s="16"/>
      <c r="D37" s="21"/>
      <c r="E37" s="45" t="s">
        <v>287</v>
      </c>
      <c r="F37" s="21" t="s">
        <v>231</v>
      </c>
      <c r="G37" s="16"/>
      <c r="H37" s="16"/>
      <c r="I37" s="20">
        <v>109447</v>
      </c>
      <c r="J37" s="21" t="s">
        <v>231</v>
      </c>
      <c r="K37" s="16"/>
      <c r="L37" s="21"/>
      <c r="M37" s="45" t="s">
        <v>287</v>
      </c>
      <c r="N37" s="21" t="s">
        <v>231</v>
      </c>
      <c r="O37" s="16"/>
      <c r="P37" s="16"/>
      <c r="Q37" s="20">
        <v>109447</v>
      </c>
      <c r="R37" s="21" t="s">
        <v>231</v>
      </c>
    </row>
    <row r="38" spans="1:22" x14ac:dyDescent="0.25">
      <c r="A38" s="13"/>
      <c r="B38" s="63" t="s">
        <v>350</v>
      </c>
      <c r="C38" s="11"/>
      <c r="D38" s="12"/>
      <c r="E38" s="44" t="s">
        <v>287</v>
      </c>
      <c r="F38" s="12" t="s">
        <v>231</v>
      </c>
      <c r="G38" s="11"/>
      <c r="H38" s="11"/>
      <c r="I38" s="18">
        <v>3681</v>
      </c>
      <c r="J38" s="12" t="s">
        <v>231</v>
      </c>
      <c r="K38" s="11"/>
      <c r="L38" s="11"/>
      <c r="M38" s="35">
        <v>709</v>
      </c>
      <c r="N38" s="12" t="s">
        <v>231</v>
      </c>
      <c r="O38" s="11"/>
      <c r="P38" s="11"/>
      <c r="Q38" s="18">
        <v>4390</v>
      </c>
      <c r="R38" s="12" t="s">
        <v>231</v>
      </c>
    </row>
    <row r="39" spans="1:22" x14ac:dyDescent="0.25">
      <c r="A39" s="13"/>
      <c r="B39" s="53" t="s">
        <v>351</v>
      </c>
      <c r="C39" s="16"/>
      <c r="D39" s="21"/>
      <c r="E39" s="45" t="s">
        <v>287</v>
      </c>
      <c r="F39" s="21" t="s">
        <v>231</v>
      </c>
      <c r="G39" s="16"/>
      <c r="H39" s="16"/>
      <c r="I39" s="20">
        <v>16922</v>
      </c>
      <c r="J39" s="21" t="s">
        <v>231</v>
      </c>
      <c r="K39" s="16"/>
      <c r="L39" s="21"/>
      <c r="M39" s="45" t="s">
        <v>287</v>
      </c>
      <c r="N39" s="21" t="s">
        <v>231</v>
      </c>
      <c r="O39" s="16"/>
      <c r="P39" s="16"/>
      <c r="Q39" s="20">
        <v>16922</v>
      </c>
      <c r="R39" s="21" t="s">
        <v>231</v>
      </c>
    </row>
    <row r="40" spans="1:22" x14ac:dyDescent="0.25">
      <c r="A40" s="13"/>
      <c r="B40" s="63" t="s">
        <v>352</v>
      </c>
      <c r="C40" s="11"/>
      <c r="D40" s="12"/>
      <c r="E40" s="44" t="s">
        <v>287</v>
      </c>
      <c r="F40" s="12" t="s">
        <v>231</v>
      </c>
      <c r="G40" s="11"/>
      <c r="H40" s="11"/>
      <c r="I40" s="18">
        <v>16948</v>
      </c>
      <c r="J40" s="12" t="s">
        <v>231</v>
      </c>
      <c r="K40" s="11"/>
      <c r="L40" s="12"/>
      <c r="M40" s="44" t="s">
        <v>287</v>
      </c>
      <c r="N40" s="12" t="s">
        <v>231</v>
      </c>
      <c r="O40" s="11"/>
      <c r="P40" s="11"/>
      <c r="Q40" s="18">
        <v>16948</v>
      </c>
      <c r="R40" s="12" t="s">
        <v>231</v>
      </c>
    </row>
    <row r="41" spans="1:22" x14ac:dyDescent="0.25">
      <c r="A41" s="13"/>
      <c r="B41" s="53" t="s">
        <v>353</v>
      </c>
      <c r="C41" s="16"/>
      <c r="D41" s="16"/>
      <c r="E41" s="36">
        <v>163</v>
      </c>
      <c r="F41" s="21" t="s">
        <v>231</v>
      </c>
      <c r="G41" s="16"/>
      <c r="H41" s="21"/>
      <c r="I41" s="45" t="s">
        <v>287</v>
      </c>
      <c r="J41" s="21" t="s">
        <v>231</v>
      </c>
      <c r="K41" s="16"/>
      <c r="L41" s="21"/>
      <c r="M41" s="45" t="s">
        <v>287</v>
      </c>
      <c r="N41" s="21" t="s">
        <v>231</v>
      </c>
      <c r="O41" s="16"/>
      <c r="P41" s="16"/>
      <c r="Q41" s="36">
        <v>163</v>
      </c>
      <c r="R41" s="21" t="s">
        <v>231</v>
      </c>
    </row>
    <row r="42" spans="1:22" x14ac:dyDescent="0.25">
      <c r="A42" s="13"/>
      <c r="B42" s="63" t="s">
        <v>354</v>
      </c>
      <c r="C42" s="11"/>
      <c r="D42" s="12"/>
      <c r="E42" s="44" t="s">
        <v>287</v>
      </c>
      <c r="F42" s="12" t="s">
        <v>231</v>
      </c>
      <c r="G42" s="11"/>
      <c r="H42" s="11"/>
      <c r="I42" s="18">
        <v>22893</v>
      </c>
      <c r="J42" s="12" t="s">
        <v>231</v>
      </c>
      <c r="K42" s="11"/>
      <c r="L42" s="12"/>
      <c r="M42" s="44" t="s">
        <v>287</v>
      </c>
      <c r="N42" s="12" t="s">
        <v>231</v>
      </c>
      <c r="O42" s="11"/>
      <c r="P42" s="11"/>
      <c r="Q42" s="18">
        <v>22893</v>
      </c>
      <c r="R42" s="12" t="s">
        <v>231</v>
      </c>
    </row>
    <row r="43" spans="1:22" ht="15.75" thickBot="1" x14ac:dyDescent="0.3">
      <c r="A43" s="13"/>
      <c r="B43" s="53" t="s">
        <v>355</v>
      </c>
      <c r="C43" s="16"/>
      <c r="D43" s="21"/>
      <c r="E43" s="45" t="s">
        <v>287</v>
      </c>
      <c r="F43" s="21" t="s">
        <v>231</v>
      </c>
      <c r="G43" s="16"/>
      <c r="H43" s="21"/>
      <c r="I43" s="45" t="s">
        <v>287</v>
      </c>
      <c r="J43" s="21" t="s">
        <v>231</v>
      </c>
      <c r="K43" s="16"/>
      <c r="L43" s="16"/>
      <c r="M43" s="36">
        <v>414</v>
      </c>
      <c r="N43" s="21" t="s">
        <v>231</v>
      </c>
      <c r="O43" s="16"/>
      <c r="P43" s="16"/>
      <c r="Q43" s="36">
        <v>414</v>
      </c>
      <c r="R43" s="21" t="s">
        <v>231</v>
      </c>
    </row>
    <row r="44" spans="1:22" x14ac:dyDescent="0.25">
      <c r="A44" s="13"/>
      <c r="B44" s="22"/>
      <c r="C44" s="22" t="s">
        <v>231</v>
      </c>
      <c r="D44" s="23"/>
      <c r="E44" s="23"/>
      <c r="F44" s="22"/>
      <c r="G44" s="22" t="s">
        <v>231</v>
      </c>
      <c r="H44" s="23"/>
      <c r="I44" s="23"/>
      <c r="J44" s="22"/>
      <c r="K44" s="22" t="s">
        <v>231</v>
      </c>
      <c r="L44" s="23"/>
      <c r="M44" s="23"/>
      <c r="N44" s="22"/>
      <c r="O44" s="22" t="s">
        <v>231</v>
      </c>
      <c r="P44" s="23"/>
      <c r="Q44" s="23"/>
      <c r="R44" s="22"/>
    </row>
    <row r="45" spans="1:22" ht="15.75" thickBot="1" x14ac:dyDescent="0.3">
      <c r="A45" s="13"/>
      <c r="B45" s="72" t="s">
        <v>356</v>
      </c>
      <c r="C45" s="11"/>
      <c r="D45" s="10" t="s">
        <v>235</v>
      </c>
      <c r="E45" s="28">
        <v>128370</v>
      </c>
      <c r="F45" s="29" t="s">
        <v>231</v>
      </c>
      <c r="G45" s="11"/>
      <c r="H45" s="10" t="s">
        <v>235</v>
      </c>
      <c r="I45" s="28">
        <v>931224</v>
      </c>
      <c r="J45" s="29" t="s">
        <v>231</v>
      </c>
      <c r="K45" s="11"/>
      <c r="L45" s="10" t="s">
        <v>235</v>
      </c>
      <c r="M45" s="28">
        <v>1123</v>
      </c>
      <c r="N45" s="29" t="s">
        <v>231</v>
      </c>
      <c r="O45" s="11"/>
      <c r="P45" s="10" t="s">
        <v>235</v>
      </c>
      <c r="Q45" s="28">
        <v>1060717</v>
      </c>
      <c r="R45" s="29" t="s">
        <v>231</v>
      </c>
    </row>
    <row r="46" spans="1:22" ht="15.75" thickTop="1" x14ac:dyDescent="0.25">
      <c r="A46" s="13"/>
      <c r="B46" s="22"/>
      <c r="C46" s="22" t="s">
        <v>231</v>
      </c>
      <c r="D46" s="33"/>
      <c r="E46" s="33"/>
      <c r="F46" s="22"/>
      <c r="G46" s="22" t="s">
        <v>231</v>
      </c>
      <c r="H46" s="33"/>
      <c r="I46" s="33"/>
      <c r="J46" s="22"/>
      <c r="K46" s="22" t="s">
        <v>231</v>
      </c>
      <c r="L46" s="33"/>
      <c r="M46" s="33"/>
      <c r="N46" s="22"/>
      <c r="O46" s="22" t="s">
        <v>231</v>
      </c>
      <c r="P46" s="33"/>
      <c r="Q46" s="33"/>
      <c r="R46" s="22"/>
    </row>
    <row r="47" spans="1:22" ht="25.5" customHeight="1" x14ac:dyDescent="0.25">
      <c r="A47" s="13" t="s">
        <v>945</v>
      </c>
      <c r="B47" s="41" t="s">
        <v>730</v>
      </c>
      <c r="C47" s="41"/>
      <c r="D47" s="41"/>
      <c r="E47" s="41"/>
      <c r="F47" s="41"/>
      <c r="G47" s="41"/>
      <c r="H47" s="41"/>
      <c r="I47" s="41"/>
      <c r="J47" s="41"/>
      <c r="K47" s="41"/>
      <c r="L47" s="41"/>
      <c r="M47" s="41"/>
      <c r="N47" s="41"/>
      <c r="O47" s="41"/>
      <c r="P47" s="41"/>
      <c r="Q47" s="41"/>
      <c r="R47" s="41"/>
      <c r="S47" s="41"/>
      <c r="T47" s="41"/>
      <c r="U47" s="41"/>
      <c r="V47" s="41"/>
    </row>
    <row r="48" spans="1:22" ht="15.75" x14ac:dyDescent="0.25">
      <c r="A48" s="13"/>
      <c r="B48" s="42"/>
      <c r="C48" s="42"/>
      <c r="D48" s="42"/>
      <c r="E48" s="42"/>
      <c r="F48" s="42"/>
      <c r="G48" s="42"/>
      <c r="H48" s="42"/>
      <c r="I48" s="42"/>
      <c r="J48" s="42"/>
      <c r="K48" s="42"/>
      <c r="L48" s="42"/>
      <c r="M48" s="42"/>
      <c r="N48" s="42"/>
      <c r="O48" s="42"/>
      <c r="P48" s="42"/>
      <c r="Q48" s="42"/>
      <c r="R48" s="42"/>
      <c r="S48" s="42"/>
      <c r="T48" s="42"/>
      <c r="U48" s="42"/>
      <c r="V48" s="42"/>
    </row>
    <row r="49" spans="1:22" x14ac:dyDescent="0.25">
      <c r="A49" s="13"/>
      <c r="B49" s="14"/>
      <c r="C49" s="14"/>
      <c r="D49" s="14"/>
      <c r="E49" s="14"/>
      <c r="F49" s="14"/>
      <c r="G49" s="14"/>
      <c r="H49" s="14"/>
      <c r="I49" s="14"/>
      <c r="J49" s="14"/>
      <c r="K49" s="14"/>
      <c r="L49" s="14"/>
      <c r="M49" s="14"/>
      <c r="N49" s="14"/>
      <c r="O49" s="14"/>
      <c r="P49" s="14"/>
      <c r="Q49" s="14"/>
      <c r="R49" s="14"/>
      <c r="S49" s="14"/>
      <c r="T49" s="14"/>
      <c r="U49" s="14"/>
      <c r="V49" s="14"/>
    </row>
    <row r="50" spans="1:22" x14ac:dyDescent="0.25">
      <c r="A50" s="13"/>
      <c r="B50" s="47"/>
      <c r="C50" s="47" t="s">
        <v>231</v>
      </c>
      <c r="D50" s="58" t="s">
        <v>731</v>
      </c>
      <c r="E50" s="58"/>
      <c r="F50" s="47"/>
      <c r="G50" s="47" t="s">
        <v>231</v>
      </c>
      <c r="H50" s="58" t="s">
        <v>734</v>
      </c>
      <c r="I50" s="58"/>
      <c r="J50" s="47"/>
      <c r="K50" s="47"/>
      <c r="L50" s="58" t="s">
        <v>737</v>
      </c>
      <c r="M50" s="58"/>
      <c r="N50" s="47"/>
      <c r="O50" s="47" t="s">
        <v>231</v>
      </c>
      <c r="P50" s="58" t="s">
        <v>339</v>
      </c>
      <c r="Q50" s="58"/>
      <c r="R50" s="47"/>
      <c r="S50" s="47" t="s">
        <v>231</v>
      </c>
      <c r="T50" s="58" t="s">
        <v>743</v>
      </c>
      <c r="U50" s="58"/>
      <c r="V50" s="47"/>
    </row>
    <row r="51" spans="1:22" x14ac:dyDescent="0.25">
      <c r="A51" s="13"/>
      <c r="B51" s="47"/>
      <c r="C51" s="47"/>
      <c r="D51" s="58" t="s">
        <v>732</v>
      </c>
      <c r="E51" s="58"/>
      <c r="F51" s="47"/>
      <c r="G51" s="47"/>
      <c r="H51" s="58" t="s">
        <v>735</v>
      </c>
      <c r="I51" s="58"/>
      <c r="J51" s="47"/>
      <c r="K51" s="47"/>
      <c r="L51" s="58" t="s">
        <v>738</v>
      </c>
      <c r="M51" s="58"/>
      <c r="N51" s="47"/>
      <c r="O51" s="47"/>
      <c r="P51" s="58" t="s">
        <v>738</v>
      </c>
      <c r="Q51" s="58"/>
      <c r="R51" s="47"/>
      <c r="S51" s="47"/>
      <c r="T51" s="58" t="s">
        <v>732</v>
      </c>
      <c r="U51" s="58"/>
      <c r="V51" s="47"/>
    </row>
    <row r="52" spans="1:22" x14ac:dyDescent="0.25">
      <c r="A52" s="13"/>
      <c r="B52" s="47"/>
      <c r="C52" s="47"/>
      <c r="D52" s="58" t="s">
        <v>733</v>
      </c>
      <c r="E52" s="58"/>
      <c r="F52" s="47"/>
      <c r="G52" s="47"/>
      <c r="H52" s="58" t="s">
        <v>569</v>
      </c>
      <c r="I52" s="58"/>
      <c r="J52" s="47"/>
      <c r="K52" s="47"/>
      <c r="L52" s="58" t="s">
        <v>739</v>
      </c>
      <c r="M52" s="58"/>
      <c r="N52" s="47"/>
      <c r="O52" s="47"/>
      <c r="P52" s="58" t="s">
        <v>739</v>
      </c>
      <c r="Q52" s="58"/>
      <c r="R52" s="47"/>
      <c r="S52" s="47"/>
      <c r="T52" s="58" t="s">
        <v>744</v>
      </c>
      <c r="U52" s="58"/>
      <c r="V52" s="47"/>
    </row>
    <row r="53" spans="1:22" x14ac:dyDescent="0.25">
      <c r="A53" s="13"/>
      <c r="B53" s="47"/>
      <c r="C53" s="47"/>
      <c r="D53" s="58">
        <v>2015</v>
      </c>
      <c r="E53" s="58"/>
      <c r="F53" s="47"/>
      <c r="G53" s="47"/>
      <c r="H53" s="58" t="s">
        <v>736</v>
      </c>
      <c r="I53" s="58"/>
      <c r="J53" s="47"/>
      <c r="K53" s="47"/>
      <c r="L53" s="58" t="s">
        <v>740</v>
      </c>
      <c r="M53" s="58"/>
      <c r="N53" s="47"/>
      <c r="O53" s="47"/>
      <c r="P53" s="58" t="s">
        <v>741</v>
      </c>
      <c r="Q53" s="58"/>
      <c r="R53" s="47"/>
      <c r="S53" s="47"/>
      <c r="T53" s="58">
        <v>2015</v>
      </c>
      <c r="U53" s="58"/>
      <c r="V53" s="47"/>
    </row>
    <row r="54" spans="1:22" x14ac:dyDescent="0.25">
      <c r="A54" s="13"/>
      <c r="B54" s="47"/>
      <c r="C54" s="47"/>
      <c r="D54" s="58"/>
      <c r="E54" s="58"/>
      <c r="F54" s="47"/>
      <c r="G54" s="47"/>
      <c r="H54" s="58"/>
      <c r="I54" s="58"/>
      <c r="J54" s="47"/>
      <c r="K54" s="47"/>
      <c r="L54" s="58"/>
      <c r="M54" s="58"/>
      <c r="N54" s="47"/>
      <c r="O54" s="47"/>
      <c r="P54" s="58" t="s">
        <v>742</v>
      </c>
      <c r="Q54" s="58"/>
      <c r="R54" s="47"/>
      <c r="S54" s="47"/>
      <c r="T54" s="58"/>
      <c r="U54" s="58"/>
      <c r="V54" s="47"/>
    </row>
    <row r="55" spans="1:22" ht="15.75" thickBot="1" x14ac:dyDescent="0.3">
      <c r="A55" s="13"/>
      <c r="B55" s="47"/>
      <c r="C55" s="47"/>
      <c r="D55" s="59"/>
      <c r="E55" s="59"/>
      <c r="F55" s="47"/>
      <c r="G55" s="47"/>
      <c r="H55" s="59"/>
      <c r="I55" s="59"/>
      <c r="J55" s="47"/>
      <c r="K55" s="47"/>
      <c r="L55" s="59"/>
      <c r="M55" s="59"/>
      <c r="N55" s="47"/>
      <c r="O55" s="47"/>
      <c r="P55" s="59" t="s">
        <v>542</v>
      </c>
      <c r="Q55" s="59"/>
      <c r="R55" s="47"/>
      <c r="S55" s="47"/>
      <c r="T55" s="59"/>
      <c r="U55" s="59"/>
      <c r="V55" s="47"/>
    </row>
    <row r="56" spans="1:22" x14ac:dyDescent="0.25">
      <c r="A56" s="13"/>
      <c r="B56" s="14"/>
      <c r="C56" s="14" t="s">
        <v>231</v>
      </c>
      <c r="D56" s="50"/>
      <c r="E56" s="50"/>
      <c r="F56" s="14"/>
      <c r="G56" s="14" t="s">
        <v>231</v>
      </c>
      <c r="H56" s="34" t="s">
        <v>313</v>
      </c>
      <c r="I56" s="34"/>
      <c r="J56" s="34"/>
      <c r="K56" s="34"/>
      <c r="L56" s="34"/>
      <c r="M56" s="34"/>
      <c r="N56" s="34"/>
      <c r="O56" s="34"/>
      <c r="P56" s="34"/>
      <c r="Q56" s="34"/>
      <c r="R56" s="14"/>
      <c r="S56" s="14" t="s">
        <v>231</v>
      </c>
      <c r="T56" s="50"/>
      <c r="U56" s="50"/>
      <c r="V56" s="14"/>
    </row>
    <row r="57" spans="1:22" x14ac:dyDescent="0.25">
      <c r="A57" s="13"/>
      <c r="B57" s="15" t="s">
        <v>727</v>
      </c>
      <c r="C57" s="16" t="s">
        <v>231</v>
      </c>
      <c r="D57" s="16"/>
      <c r="E57" s="16"/>
      <c r="F57" s="16"/>
      <c r="G57" s="16" t="s">
        <v>231</v>
      </c>
      <c r="H57" s="16"/>
      <c r="I57" s="16"/>
      <c r="J57" s="16"/>
      <c r="K57" s="16"/>
      <c r="L57" s="16"/>
      <c r="M57" s="16"/>
      <c r="N57" s="16"/>
      <c r="O57" s="16" t="s">
        <v>231</v>
      </c>
      <c r="P57" s="16"/>
      <c r="Q57" s="16"/>
      <c r="R57" s="16"/>
      <c r="S57" s="16" t="s">
        <v>231</v>
      </c>
      <c r="T57" s="16"/>
      <c r="U57" s="16"/>
      <c r="V57" s="16"/>
    </row>
    <row r="58" spans="1:22" x14ac:dyDescent="0.25">
      <c r="A58" s="13"/>
      <c r="B58" s="17" t="s">
        <v>745</v>
      </c>
      <c r="C58" s="11" t="s">
        <v>231</v>
      </c>
      <c r="D58" s="11" t="s">
        <v>235</v>
      </c>
      <c r="E58" s="35">
        <v>709</v>
      </c>
      <c r="F58" s="12" t="s">
        <v>231</v>
      </c>
      <c r="G58" s="11" t="s">
        <v>231</v>
      </c>
      <c r="H58" s="11" t="s">
        <v>235</v>
      </c>
      <c r="I58" s="35" t="s">
        <v>746</v>
      </c>
      <c r="J58" s="12" t="s">
        <v>257</v>
      </c>
      <c r="K58" s="11"/>
      <c r="L58" s="12" t="s">
        <v>235</v>
      </c>
      <c r="M58" s="44" t="s">
        <v>287</v>
      </c>
      <c r="N58" s="12" t="s">
        <v>231</v>
      </c>
      <c r="O58" s="11" t="s">
        <v>231</v>
      </c>
      <c r="P58" s="12" t="s">
        <v>235</v>
      </c>
      <c r="Q58" s="44" t="s">
        <v>287</v>
      </c>
      <c r="R58" s="12" t="s">
        <v>231</v>
      </c>
      <c r="S58" s="11" t="s">
        <v>231</v>
      </c>
      <c r="T58" s="12" t="s">
        <v>235</v>
      </c>
      <c r="U58" s="44" t="s">
        <v>287</v>
      </c>
      <c r="V58" s="12" t="s">
        <v>231</v>
      </c>
    </row>
    <row r="59" spans="1:22" x14ac:dyDescent="0.25">
      <c r="A59" s="13"/>
      <c r="B59" s="19" t="s">
        <v>747</v>
      </c>
      <c r="C59" s="16" t="s">
        <v>231</v>
      </c>
      <c r="D59" s="16"/>
      <c r="E59" s="36">
        <v>414</v>
      </c>
      <c r="F59" s="21" t="s">
        <v>231</v>
      </c>
      <c r="G59" s="16" t="s">
        <v>231</v>
      </c>
      <c r="H59" s="21"/>
      <c r="I59" s="45" t="s">
        <v>287</v>
      </c>
      <c r="J59" s="21" t="s">
        <v>231</v>
      </c>
      <c r="K59" s="16"/>
      <c r="L59" s="21"/>
      <c r="M59" s="45" t="s">
        <v>287</v>
      </c>
      <c r="N59" s="21" t="s">
        <v>231</v>
      </c>
      <c r="O59" s="16" t="s">
        <v>231</v>
      </c>
      <c r="P59" s="16"/>
      <c r="Q59" s="36">
        <v>2</v>
      </c>
      <c r="R59" s="21" t="s">
        <v>231</v>
      </c>
      <c r="S59" s="16" t="s">
        <v>231</v>
      </c>
      <c r="T59" s="16"/>
      <c r="U59" s="36">
        <v>416</v>
      </c>
      <c r="V59" s="21" t="s">
        <v>231</v>
      </c>
    </row>
    <row r="60" spans="1:22" x14ac:dyDescent="0.25">
      <c r="A60" s="13"/>
      <c r="B60" s="39"/>
      <c r="C60" s="39"/>
      <c r="D60" s="39"/>
      <c r="E60" s="39"/>
      <c r="F60" s="39"/>
      <c r="G60" s="39"/>
      <c r="H60" s="39"/>
      <c r="I60" s="39"/>
      <c r="J60" s="39"/>
      <c r="K60" s="39"/>
      <c r="L60" s="39"/>
      <c r="M60" s="39"/>
      <c r="N60" s="39"/>
      <c r="O60" s="39"/>
      <c r="P60" s="39"/>
      <c r="Q60" s="39"/>
      <c r="R60" s="39"/>
      <c r="S60" s="39"/>
      <c r="T60" s="39"/>
      <c r="U60" s="39"/>
      <c r="V60" s="39"/>
    </row>
    <row r="61" spans="1:22" ht="25.5" x14ac:dyDescent="0.25">
      <c r="A61" s="13"/>
      <c r="B61" s="60" t="s">
        <v>358</v>
      </c>
      <c r="C61" s="61" t="s">
        <v>748</v>
      </c>
    </row>
    <row r="62" spans="1:22" ht="165.75" x14ac:dyDescent="0.25">
      <c r="A62" s="13"/>
      <c r="B62" s="60" t="s">
        <v>360</v>
      </c>
      <c r="C62" s="61" t="s">
        <v>749</v>
      </c>
    </row>
    <row r="63" spans="1:22" x14ac:dyDescent="0.25">
      <c r="A63" s="13" t="s">
        <v>946</v>
      </c>
      <c r="B63" s="41" t="s">
        <v>751</v>
      </c>
      <c r="C63" s="41"/>
      <c r="D63" s="41"/>
      <c r="E63" s="41"/>
      <c r="F63" s="41"/>
      <c r="G63" s="41"/>
      <c r="H63" s="41"/>
      <c r="I63" s="41"/>
      <c r="J63" s="41"/>
      <c r="K63" s="41"/>
      <c r="L63" s="41"/>
      <c r="M63" s="41"/>
      <c r="N63" s="41"/>
      <c r="O63" s="41"/>
      <c r="P63" s="41"/>
      <c r="Q63" s="41"/>
      <c r="R63" s="41"/>
      <c r="S63" s="41"/>
      <c r="T63" s="41"/>
      <c r="U63" s="41"/>
      <c r="V63" s="41"/>
    </row>
    <row r="64" spans="1:22" ht="15.75" x14ac:dyDescent="0.25">
      <c r="A64" s="13"/>
      <c r="B64" s="42"/>
      <c r="C64" s="42"/>
      <c r="D64" s="42"/>
      <c r="E64" s="42"/>
      <c r="F64" s="42"/>
      <c r="G64" s="42"/>
      <c r="H64" s="42"/>
      <c r="I64" s="42"/>
      <c r="J64" s="42"/>
      <c r="K64" s="42"/>
      <c r="L64" s="42"/>
      <c r="M64" s="42"/>
      <c r="N64" s="42"/>
      <c r="O64" s="42"/>
      <c r="P64" s="42"/>
      <c r="Q64" s="42"/>
      <c r="R64" s="42"/>
      <c r="S64" s="42"/>
      <c r="T64" s="42"/>
      <c r="U64" s="42"/>
      <c r="V64" s="42"/>
    </row>
    <row r="65" spans="1:18" x14ac:dyDescent="0.25">
      <c r="A65" s="13"/>
      <c r="B65" s="14"/>
      <c r="C65" s="14"/>
      <c r="D65" s="14"/>
      <c r="E65" s="14"/>
      <c r="F65" s="14"/>
      <c r="G65" s="14"/>
      <c r="H65" s="14"/>
      <c r="I65" s="14"/>
      <c r="J65" s="14"/>
      <c r="K65" s="14"/>
      <c r="L65" s="14"/>
      <c r="M65" s="14"/>
      <c r="N65" s="14"/>
      <c r="O65" s="14"/>
      <c r="P65" s="14"/>
      <c r="Q65" s="14"/>
      <c r="R65" s="14"/>
    </row>
    <row r="66" spans="1:18" ht="15.75" thickBot="1" x14ac:dyDescent="0.3">
      <c r="A66" s="13"/>
      <c r="B66" s="14"/>
      <c r="C66" s="14" t="s">
        <v>231</v>
      </c>
      <c r="D66" s="37" t="s">
        <v>713</v>
      </c>
      <c r="E66" s="37"/>
      <c r="F66" s="14"/>
      <c r="G66" s="14" t="s">
        <v>231</v>
      </c>
      <c r="H66" s="37" t="s">
        <v>714</v>
      </c>
      <c r="I66" s="37"/>
      <c r="J66" s="14"/>
      <c r="K66" s="14" t="s">
        <v>231</v>
      </c>
      <c r="L66" s="37" t="s">
        <v>715</v>
      </c>
      <c r="M66" s="37"/>
      <c r="N66" s="14"/>
      <c r="O66" s="14" t="s">
        <v>231</v>
      </c>
      <c r="P66" s="47"/>
      <c r="Q66" s="47"/>
      <c r="R66" s="14"/>
    </row>
    <row r="67" spans="1:18" x14ac:dyDescent="0.25">
      <c r="A67" s="13"/>
      <c r="B67" s="47"/>
      <c r="C67" s="47" t="s">
        <v>231</v>
      </c>
      <c r="D67" s="70" t="s">
        <v>716</v>
      </c>
      <c r="E67" s="70"/>
      <c r="F67" s="47"/>
      <c r="G67" s="47" t="s">
        <v>231</v>
      </c>
      <c r="H67" s="70" t="s">
        <v>719</v>
      </c>
      <c r="I67" s="70"/>
      <c r="J67" s="47"/>
      <c r="K67" s="47" t="s">
        <v>231</v>
      </c>
      <c r="L67" s="70" t="s">
        <v>719</v>
      </c>
      <c r="M67" s="70"/>
      <c r="N67" s="47"/>
      <c r="O67" s="47" t="s">
        <v>231</v>
      </c>
      <c r="P67" s="58" t="s">
        <v>755</v>
      </c>
      <c r="Q67" s="58"/>
      <c r="R67" s="47"/>
    </row>
    <row r="68" spans="1:18" x14ac:dyDescent="0.25">
      <c r="A68" s="13"/>
      <c r="B68" s="47"/>
      <c r="C68" s="47"/>
      <c r="D68" s="58" t="s">
        <v>717</v>
      </c>
      <c r="E68" s="58"/>
      <c r="F68" s="47"/>
      <c r="G68" s="47"/>
      <c r="H68" s="58" t="s">
        <v>720</v>
      </c>
      <c r="I68" s="58"/>
      <c r="J68" s="47"/>
      <c r="K68" s="47"/>
      <c r="L68" s="58" t="s">
        <v>725</v>
      </c>
      <c r="M68" s="58"/>
      <c r="N68" s="47"/>
      <c r="O68" s="47"/>
      <c r="P68" s="58" t="s">
        <v>756</v>
      </c>
      <c r="Q68" s="58"/>
      <c r="R68" s="47"/>
    </row>
    <row r="69" spans="1:18" x14ac:dyDescent="0.25">
      <c r="A69" s="13"/>
      <c r="B69" s="47"/>
      <c r="C69" s="47"/>
      <c r="D69" s="58" t="s">
        <v>718</v>
      </c>
      <c r="E69" s="58"/>
      <c r="F69" s="47"/>
      <c r="G69" s="47"/>
      <c r="H69" s="58" t="s">
        <v>752</v>
      </c>
      <c r="I69" s="58"/>
      <c r="J69" s="47"/>
      <c r="K69" s="47"/>
      <c r="L69" s="58" t="s">
        <v>726</v>
      </c>
      <c r="M69" s="58"/>
      <c r="N69" s="47"/>
      <c r="O69" s="47"/>
      <c r="P69" s="73">
        <v>42094</v>
      </c>
      <c r="Q69" s="73"/>
      <c r="R69" s="47"/>
    </row>
    <row r="70" spans="1:18" x14ac:dyDescent="0.25">
      <c r="A70" s="13"/>
      <c r="B70" s="47"/>
      <c r="C70" s="47"/>
      <c r="D70" s="58" t="s">
        <v>24</v>
      </c>
      <c r="E70" s="58"/>
      <c r="F70" s="47"/>
      <c r="G70" s="47"/>
      <c r="H70" s="58" t="s">
        <v>753</v>
      </c>
      <c r="I70" s="58"/>
      <c r="J70" s="47"/>
      <c r="K70" s="47"/>
      <c r="L70" s="58"/>
      <c r="M70" s="58"/>
      <c r="N70" s="47"/>
      <c r="O70" s="47"/>
      <c r="P70" s="58"/>
      <c r="Q70" s="58"/>
      <c r="R70" s="47"/>
    </row>
    <row r="71" spans="1:18" x14ac:dyDescent="0.25">
      <c r="A71" s="13"/>
      <c r="B71" s="47"/>
      <c r="C71" s="47"/>
      <c r="D71" s="58"/>
      <c r="E71" s="58"/>
      <c r="F71" s="47"/>
      <c r="G71" s="47"/>
      <c r="H71" s="58" t="s">
        <v>754</v>
      </c>
      <c r="I71" s="58"/>
      <c r="J71" s="47"/>
      <c r="K71" s="47"/>
      <c r="L71" s="58"/>
      <c r="M71" s="58"/>
      <c r="N71" s="47"/>
      <c r="O71" s="47"/>
      <c r="P71" s="58"/>
      <c r="Q71" s="58"/>
      <c r="R71" s="47"/>
    </row>
    <row r="72" spans="1:18" ht="15.75" thickBot="1" x14ac:dyDescent="0.3">
      <c r="A72" s="13"/>
      <c r="B72" s="47"/>
      <c r="C72" s="47"/>
      <c r="D72" s="59"/>
      <c r="E72" s="59"/>
      <c r="F72" s="47"/>
      <c r="G72" s="47"/>
      <c r="H72" s="59" t="s">
        <v>724</v>
      </c>
      <c r="I72" s="59"/>
      <c r="J72" s="47"/>
      <c r="K72" s="47"/>
      <c r="L72" s="59"/>
      <c r="M72" s="59"/>
      <c r="N72" s="47"/>
      <c r="O72" s="47"/>
      <c r="P72" s="59"/>
      <c r="Q72" s="59"/>
      <c r="R72" s="47"/>
    </row>
    <row r="73" spans="1:18" x14ac:dyDescent="0.25">
      <c r="A73" s="13"/>
      <c r="B73" s="14"/>
      <c r="C73" s="14" t="s">
        <v>231</v>
      </c>
      <c r="D73" s="50"/>
      <c r="E73" s="50"/>
      <c r="F73" s="14"/>
      <c r="G73" s="14" t="s">
        <v>231</v>
      </c>
      <c r="H73" s="34" t="s">
        <v>313</v>
      </c>
      <c r="I73" s="34"/>
      <c r="J73" s="34"/>
      <c r="K73" s="34"/>
      <c r="L73" s="34"/>
      <c r="M73" s="34"/>
      <c r="N73" s="14"/>
      <c r="O73" s="14" t="s">
        <v>231</v>
      </c>
      <c r="P73" s="50"/>
      <c r="Q73" s="50"/>
      <c r="R73" s="14"/>
    </row>
    <row r="74" spans="1:18" x14ac:dyDescent="0.25">
      <c r="A74" s="13"/>
      <c r="B74" s="15" t="s">
        <v>345</v>
      </c>
      <c r="C74" s="16" t="s">
        <v>231</v>
      </c>
      <c r="D74" s="16"/>
      <c r="E74" s="16"/>
      <c r="F74" s="16"/>
      <c r="G74" s="16" t="s">
        <v>231</v>
      </c>
      <c r="H74" s="16"/>
      <c r="I74" s="16"/>
      <c r="J74" s="16"/>
      <c r="K74" s="16" t="s">
        <v>231</v>
      </c>
      <c r="L74" s="16"/>
      <c r="M74" s="16"/>
      <c r="N74" s="16"/>
      <c r="O74" s="16" t="s">
        <v>231</v>
      </c>
      <c r="P74" s="16"/>
      <c r="Q74" s="16"/>
      <c r="R74" s="16"/>
    </row>
    <row r="75" spans="1:18" x14ac:dyDescent="0.25">
      <c r="A75" s="13"/>
      <c r="B75" s="27" t="s">
        <v>727</v>
      </c>
      <c r="C75" s="11" t="s">
        <v>231</v>
      </c>
      <c r="D75" s="11"/>
      <c r="E75" s="11"/>
      <c r="F75" s="11"/>
      <c r="G75" s="11" t="s">
        <v>231</v>
      </c>
      <c r="H75" s="11"/>
      <c r="I75" s="11"/>
      <c r="J75" s="11"/>
      <c r="K75" s="11" t="s">
        <v>231</v>
      </c>
      <c r="L75" s="11"/>
      <c r="M75" s="11"/>
      <c r="N75" s="11"/>
      <c r="O75" s="11" t="s">
        <v>231</v>
      </c>
      <c r="P75" s="11"/>
      <c r="Q75" s="11"/>
      <c r="R75" s="11"/>
    </row>
    <row r="76" spans="1:18" x14ac:dyDescent="0.25">
      <c r="A76" s="13"/>
      <c r="B76" s="19" t="s">
        <v>757</v>
      </c>
      <c r="C76" s="16" t="s">
        <v>231</v>
      </c>
      <c r="D76" s="21" t="s">
        <v>235</v>
      </c>
      <c r="E76" s="45" t="s">
        <v>287</v>
      </c>
      <c r="F76" s="21" t="s">
        <v>231</v>
      </c>
      <c r="G76" s="16" t="s">
        <v>231</v>
      </c>
      <c r="H76" s="16" t="s">
        <v>235</v>
      </c>
      <c r="I76" s="20">
        <v>32116</v>
      </c>
      <c r="J76" s="21" t="s">
        <v>231</v>
      </c>
      <c r="K76" s="16" t="s">
        <v>231</v>
      </c>
      <c r="L76" s="16" t="s">
        <v>235</v>
      </c>
      <c r="M76" s="36">
        <v>956</v>
      </c>
      <c r="N76" s="21" t="s">
        <v>231</v>
      </c>
      <c r="O76" s="16" t="s">
        <v>231</v>
      </c>
      <c r="P76" s="16" t="s">
        <v>235</v>
      </c>
      <c r="Q76" s="20">
        <v>1200</v>
      </c>
      <c r="R76" s="21" t="s">
        <v>231</v>
      </c>
    </row>
    <row r="77" spans="1:18" x14ac:dyDescent="0.25">
      <c r="A77" s="13"/>
      <c r="B77" s="17" t="s">
        <v>758</v>
      </c>
      <c r="C77" s="11" t="s">
        <v>231</v>
      </c>
      <c r="D77" s="12"/>
      <c r="E77" s="44" t="s">
        <v>287</v>
      </c>
      <c r="F77" s="12" t="s">
        <v>231</v>
      </c>
      <c r="G77" s="11" t="s">
        <v>231</v>
      </c>
      <c r="H77" s="11"/>
      <c r="I77" s="18">
        <v>12114</v>
      </c>
      <c r="J77" s="12" t="s">
        <v>231</v>
      </c>
      <c r="K77" s="11" t="s">
        <v>231</v>
      </c>
      <c r="L77" s="12"/>
      <c r="M77" s="44" t="s">
        <v>287</v>
      </c>
      <c r="N77" s="12" t="s">
        <v>231</v>
      </c>
      <c r="O77" s="11" t="s">
        <v>231</v>
      </c>
      <c r="P77" s="12"/>
      <c r="Q77" s="44" t="s">
        <v>287</v>
      </c>
      <c r="R77" s="12" t="s">
        <v>231</v>
      </c>
    </row>
    <row r="78" spans="1:18" x14ac:dyDescent="0.25">
      <c r="A78" s="13"/>
      <c r="B78" s="22"/>
      <c r="C78" s="57"/>
      <c r="D78" s="57"/>
      <c r="E78" s="57"/>
      <c r="F78" s="57"/>
      <c r="G78" s="57"/>
      <c r="H78" s="57"/>
      <c r="I78" s="57"/>
      <c r="J78" s="57"/>
      <c r="K78" s="57"/>
      <c r="L78" s="57"/>
      <c r="M78" s="57"/>
      <c r="N78" s="57"/>
      <c r="O78" s="57"/>
      <c r="P78" s="57"/>
      <c r="Q78" s="57"/>
      <c r="R78" s="57"/>
    </row>
    <row r="79" spans="1:18" ht="15.75" thickBot="1" x14ac:dyDescent="0.3">
      <c r="A79" s="13"/>
      <c r="B79" s="14"/>
      <c r="C79" s="14" t="s">
        <v>231</v>
      </c>
      <c r="D79" s="37" t="s">
        <v>713</v>
      </c>
      <c r="E79" s="37"/>
      <c r="F79" s="14"/>
      <c r="G79" s="14" t="s">
        <v>231</v>
      </c>
      <c r="H79" s="37" t="s">
        <v>714</v>
      </c>
      <c r="I79" s="37"/>
      <c r="J79" s="14"/>
      <c r="K79" s="14" t="s">
        <v>231</v>
      </c>
      <c r="L79" s="37" t="s">
        <v>715</v>
      </c>
      <c r="M79" s="37"/>
      <c r="N79" s="14"/>
      <c r="O79" s="14" t="s">
        <v>231</v>
      </c>
      <c r="P79" s="47"/>
      <c r="Q79" s="47"/>
      <c r="R79" s="14"/>
    </row>
    <row r="80" spans="1:18" x14ac:dyDescent="0.25">
      <c r="A80" s="13"/>
      <c r="B80" s="41"/>
      <c r="C80" s="41" t="s">
        <v>231</v>
      </c>
      <c r="D80" s="70" t="s">
        <v>759</v>
      </c>
      <c r="E80" s="70"/>
      <c r="F80" s="41"/>
      <c r="G80" s="41" t="s">
        <v>231</v>
      </c>
      <c r="H80" s="70" t="s">
        <v>719</v>
      </c>
      <c r="I80" s="70"/>
      <c r="J80" s="41"/>
      <c r="K80" s="41" t="s">
        <v>231</v>
      </c>
      <c r="L80" s="70" t="s">
        <v>719</v>
      </c>
      <c r="M80" s="70"/>
      <c r="N80" s="41"/>
      <c r="O80" s="41" t="s">
        <v>231</v>
      </c>
      <c r="P80" s="58" t="s">
        <v>761</v>
      </c>
      <c r="Q80" s="58"/>
      <c r="R80" s="41"/>
    </row>
    <row r="81" spans="1:22" x14ac:dyDescent="0.25">
      <c r="A81" s="13"/>
      <c r="B81" s="41"/>
      <c r="C81" s="41"/>
      <c r="D81" s="58" t="s">
        <v>717</v>
      </c>
      <c r="E81" s="58"/>
      <c r="F81" s="41"/>
      <c r="G81" s="41"/>
      <c r="H81" s="58" t="s">
        <v>720</v>
      </c>
      <c r="I81" s="58"/>
      <c r="J81" s="41"/>
      <c r="K81" s="41"/>
      <c r="L81" s="58" t="s">
        <v>725</v>
      </c>
      <c r="M81" s="58"/>
      <c r="N81" s="41"/>
      <c r="O81" s="41"/>
      <c r="P81" s="58" t="s">
        <v>762</v>
      </c>
      <c r="Q81" s="58"/>
      <c r="R81" s="41"/>
    </row>
    <row r="82" spans="1:22" x14ac:dyDescent="0.25">
      <c r="A82" s="13"/>
      <c r="B82" s="41"/>
      <c r="C82" s="41"/>
      <c r="D82" s="58" t="s">
        <v>718</v>
      </c>
      <c r="E82" s="58"/>
      <c r="F82" s="41"/>
      <c r="G82" s="41"/>
      <c r="H82" s="58" t="s">
        <v>752</v>
      </c>
      <c r="I82" s="58"/>
      <c r="J82" s="41"/>
      <c r="K82" s="41"/>
      <c r="L82" s="58" t="s">
        <v>726</v>
      </c>
      <c r="M82" s="58"/>
      <c r="N82" s="41"/>
      <c r="O82" s="41"/>
      <c r="P82" s="73">
        <v>42004</v>
      </c>
      <c r="Q82" s="73"/>
      <c r="R82" s="41"/>
    </row>
    <row r="83" spans="1:22" x14ac:dyDescent="0.25">
      <c r="A83" s="13"/>
      <c r="B83" s="41"/>
      <c r="C83" s="41"/>
      <c r="D83" s="58" t="s">
        <v>24</v>
      </c>
      <c r="E83" s="58"/>
      <c r="F83" s="41"/>
      <c r="G83" s="41"/>
      <c r="H83" s="58" t="s">
        <v>753</v>
      </c>
      <c r="I83" s="58"/>
      <c r="J83" s="41"/>
      <c r="K83" s="41"/>
      <c r="L83" s="58"/>
      <c r="M83" s="58"/>
      <c r="N83" s="41"/>
      <c r="O83" s="41"/>
      <c r="P83" s="58"/>
      <c r="Q83" s="58"/>
      <c r="R83" s="41"/>
    </row>
    <row r="84" spans="1:22" x14ac:dyDescent="0.25">
      <c r="A84" s="13"/>
      <c r="B84" s="41"/>
      <c r="C84" s="41"/>
      <c r="D84" s="58"/>
      <c r="E84" s="58"/>
      <c r="F84" s="41"/>
      <c r="G84" s="41"/>
      <c r="H84" s="58" t="s">
        <v>760</v>
      </c>
      <c r="I84" s="58"/>
      <c r="J84" s="41"/>
      <c r="K84" s="41"/>
      <c r="L84" s="58"/>
      <c r="M84" s="58"/>
      <c r="N84" s="41"/>
      <c r="O84" s="41"/>
      <c r="P84" s="58"/>
      <c r="Q84" s="58"/>
      <c r="R84" s="41"/>
    </row>
    <row r="85" spans="1:22" ht="15.75" thickBot="1" x14ac:dyDescent="0.3">
      <c r="A85" s="13"/>
      <c r="B85" s="41"/>
      <c r="C85" s="41"/>
      <c r="D85" s="59"/>
      <c r="E85" s="59"/>
      <c r="F85" s="41"/>
      <c r="G85" s="41"/>
      <c r="H85" s="59" t="s">
        <v>724</v>
      </c>
      <c r="I85" s="59"/>
      <c r="J85" s="41"/>
      <c r="K85" s="41"/>
      <c r="L85" s="59"/>
      <c r="M85" s="59"/>
      <c r="N85" s="41"/>
      <c r="O85" s="41"/>
      <c r="P85" s="59"/>
      <c r="Q85" s="59"/>
      <c r="R85" s="41"/>
    </row>
    <row r="86" spans="1:22" x14ac:dyDescent="0.25">
      <c r="A86" s="13"/>
      <c r="B86" s="14"/>
      <c r="C86" s="14" t="s">
        <v>231</v>
      </c>
      <c r="D86" s="50"/>
      <c r="E86" s="50"/>
      <c r="F86" s="14"/>
      <c r="G86" s="14" t="s">
        <v>231</v>
      </c>
      <c r="H86" s="34" t="s">
        <v>313</v>
      </c>
      <c r="I86" s="34"/>
      <c r="J86" s="34"/>
      <c r="K86" s="34"/>
      <c r="L86" s="34"/>
      <c r="M86" s="34"/>
      <c r="N86" s="14"/>
      <c r="O86" s="14" t="s">
        <v>231</v>
      </c>
      <c r="P86" s="50"/>
      <c r="Q86" s="50"/>
      <c r="R86" s="14"/>
    </row>
    <row r="87" spans="1:22" x14ac:dyDescent="0.25">
      <c r="A87" s="13"/>
      <c r="B87" s="15" t="s">
        <v>357</v>
      </c>
      <c r="C87" s="16" t="s">
        <v>231</v>
      </c>
      <c r="D87" s="16"/>
      <c r="E87" s="16"/>
      <c r="F87" s="16"/>
      <c r="G87" s="16" t="s">
        <v>231</v>
      </c>
      <c r="H87" s="16"/>
      <c r="I87" s="67"/>
      <c r="J87" s="67"/>
      <c r="K87" s="67"/>
      <c r="L87" s="67"/>
      <c r="M87" s="67"/>
      <c r="N87" s="67"/>
      <c r="O87" s="67"/>
      <c r="P87" s="67"/>
      <c r="Q87" s="67"/>
      <c r="R87" s="16"/>
    </row>
    <row r="88" spans="1:22" x14ac:dyDescent="0.25">
      <c r="A88" s="13"/>
      <c r="B88" s="27" t="s">
        <v>727</v>
      </c>
      <c r="C88" s="11" t="s">
        <v>231</v>
      </c>
      <c r="D88" s="11"/>
      <c r="E88" s="11"/>
      <c r="F88" s="11"/>
      <c r="G88" s="11" t="s">
        <v>231</v>
      </c>
      <c r="H88" s="11"/>
      <c r="I88" s="11"/>
      <c r="J88" s="11"/>
      <c r="K88" s="11" t="s">
        <v>231</v>
      </c>
      <c r="L88" s="11"/>
      <c r="M88" s="11"/>
      <c r="N88" s="11"/>
      <c r="O88" s="11" t="s">
        <v>231</v>
      </c>
      <c r="P88" s="11"/>
      <c r="Q88" s="11"/>
      <c r="R88" s="11"/>
    </row>
    <row r="89" spans="1:22" x14ac:dyDescent="0.25">
      <c r="A89" s="13"/>
      <c r="B89" s="19" t="s">
        <v>763</v>
      </c>
      <c r="C89" s="16" t="s">
        <v>231</v>
      </c>
      <c r="D89" s="21" t="s">
        <v>235</v>
      </c>
      <c r="E89" s="45" t="s">
        <v>287</v>
      </c>
      <c r="F89" s="21" t="s">
        <v>231</v>
      </c>
      <c r="G89" s="16" t="s">
        <v>231</v>
      </c>
      <c r="H89" s="16" t="s">
        <v>235</v>
      </c>
      <c r="I89" s="20">
        <v>32171</v>
      </c>
      <c r="J89" s="21" t="s">
        <v>231</v>
      </c>
      <c r="K89" s="16" t="s">
        <v>231</v>
      </c>
      <c r="L89" s="16" t="s">
        <v>235</v>
      </c>
      <c r="M89" s="36">
        <v>781</v>
      </c>
      <c r="N89" s="21" t="s">
        <v>231</v>
      </c>
      <c r="O89" s="16" t="s">
        <v>231</v>
      </c>
      <c r="P89" s="16" t="s">
        <v>235</v>
      </c>
      <c r="Q89" s="20">
        <v>2774</v>
      </c>
      <c r="R89" s="21" t="s">
        <v>231</v>
      </c>
    </row>
    <row r="90" spans="1:22" x14ac:dyDescent="0.25">
      <c r="A90" s="13"/>
      <c r="B90" s="17" t="s">
        <v>764</v>
      </c>
      <c r="C90" s="11" t="s">
        <v>231</v>
      </c>
      <c r="D90" s="12"/>
      <c r="E90" s="44" t="s">
        <v>287</v>
      </c>
      <c r="F90" s="12" t="s">
        <v>231</v>
      </c>
      <c r="G90" s="11" t="s">
        <v>231</v>
      </c>
      <c r="H90" s="11"/>
      <c r="I90" s="18">
        <v>15790</v>
      </c>
      <c r="J90" s="12" t="s">
        <v>231</v>
      </c>
      <c r="K90" s="11" t="s">
        <v>231</v>
      </c>
      <c r="L90" s="12"/>
      <c r="M90" s="44" t="s">
        <v>287</v>
      </c>
      <c r="N90" s="12" t="s">
        <v>231</v>
      </c>
      <c r="O90" s="11" t="s">
        <v>231</v>
      </c>
      <c r="P90" s="12"/>
      <c r="Q90" s="44" t="s">
        <v>287</v>
      </c>
      <c r="R90" s="12" t="s">
        <v>231</v>
      </c>
    </row>
    <row r="91" spans="1:22" x14ac:dyDescent="0.25">
      <c r="A91" s="13"/>
      <c r="B91" s="39"/>
      <c r="C91" s="39"/>
      <c r="D91" s="39"/>
      <c r="E91" s="39"/>
      <c r="F91" s="39"/>
      <c r="G91" s="39"/>
      <c r="H91" s="39"/>
      <c r="I91" s="39"/>
      <c r="J91" s="39"/>
      <c r="K91" s="39"/>
      <c r="L91" s="39"/>
      <c r="M91" s="39"/>
      <c r="N91" s="39"/>
      <c r="O91" s="39"/>
      <c r="P91" s="39"/>
      <c r="Q91" s="39"/>
      <c r="R91" s="39"/>
      <c r="S91" s="39"/>
      <c r="T91" s="39"/>
      <c r="U91" s="39"/>
      <c r="V91" s="39"/>
    </row>
    <row r="92" spans="1:22" ht="38.25" x14ac:dyDescent="0.25">
      <c r="A92" s="13"/>
      <c r="B92" s="60" t="s">
        <v>358</v>
      </c>
      <c r="C92" s="61" t="s">
        <v>765</v>
      </c>
    </row>
    <row r="93" spans="1:22" ht="38.25" x14ac:dyDescent="0.25">
      <c r="A93" s="13"/>
      <c r="B93" s="60" t="s">
        <v>360</v>
      </c>
      <c r="C93" s="61" t="s">
        <v>766</v>
      </c>
    </row>
    <row r="94" spans="1:22" ht="38.25" x14ac:dyDescent="0.25">
      <c r="A94" s="13"/>
      <c r="B94" s="60" t="s">
        <v>589</v>
      </c>
      <c r="C94" s="61" t="s">
        <v>767</v>
      </c>
    </row>
    <row r="95" spans="1:22" ht="51" x14ac:dyDescent="0.25">
      <c r="A95" s="13"/>
      <c r="B95" s="60" t="s">
        <v>768</v>
      </c>
      <c r="C95" s="61" t="s">
        <v>769</v>
      </c>
    </row>
    <row r="96" spans="1:22" x14ac:dyDescent="0.25">
      <c r="A96" s="13" t="s">
        <v>947</v>
      </c>
      <c r="B96" s="41" t="s">
        <v>772</v>
      </c>
      <c r="C96" s="41"/>
      <c r="D96" s="41"/>
      <c r="E96" s="41"/>
      <c r="F96" s="41"/>
      <c r="G96" s="41"/>
      <c r="H96" s="41"/>
      <c r="I96" s="41"/>
      <c r="J96" s="41"/>
      <c r="K96" s="41"/>
      <c r="L96" s="41"/>
      <c r="M96" s="41"/>
      <c r="N96" s="41"/>
      <c r="O96" s="41"/>
      <c r="P96" s="41"/>
      <c r="Q96" s="41"/>
      <c r="R96" s="41"/>
      <c r="S96" s="41"/>
      <c r="T96" s="41"/>
      <c r="U96" s="41"/>
      <c r="V96" s="41"/>
    </row>
    <row r="97" spans="1:22" ht="15.75" x14ac:dyDescent="0.25">
      <c r="A97" s="13"/>
      <c r="B97" s="42"/>
      <c r="C97" s="42"/>
      <c r="D97" s="42"/>
      <c r="E97" s="42"/>
      <c r="F97" s="42"/>
      <c r="G97" s="42"/>
      <c r="H97" s="42"/>
      <c r="I97" s="42"/>
      <c r="J97" s="42"/>
      <c r="K97" s="42"/>
      <c r="L97" s="42"/>
      <c r="M97" s="42"/>
      <c r="N97" s="42"/>
      <c r="O97" s="42"/>
      <c r="P97" s="42"/>
      <c r="Q97" s="42"/>
      <c r="R97" s="42"/>
      <c r="S97" s="42"/>
      <c r="T97" s="42"/>
      <c r="U97" s="42"/>
      <c r="V97" s="42"/>
    </row>
    <row r="98" spans="1:22" x14ac:dyDescent="0.25">
      <c r="A98" s="13"/>
      <c r="B98" s="11"/>
      <c r="C98" s="11"/>
      <c r="D98" s="11"/>
      <c r="E98" s="11"/>
      <c r="F98" s="11"/>
      <c r="G98" s="11"/>
      <c r="H98" s="11"/>
      <c r="I98" s="11"/>
      <c r="J98" s="11"/>
      <c r="K98" s="11"/>
      <c r="L98" s="11"/>
      <c r="M98" s="11"/>
      <c r="N98" s="11"/>
      <c r="O98" s="11"/>
      <c r="P98" s="11"/>
      <c r="Q98" s="11"/>
      <c r="R98" s="11"/>
    </row>
    <row r="99" spans="1:22" ht="15.75" thickBot="1" x14ac:dyDescent="0.3">
      <c r="A99" s="13"/>
      <c r="B99" s="14"/>
      <c r="C99" s="14" t="s">
        <v>231</v>
      </c>
      <c r="D99" s="37" t="s">
        <v>345</v>
      </c>
      <c r="E99" s="37"/>
      <c r="F99" s="37"/>
      <c r="G99" s="37"/>
      <c r="H99" s="37"/>
      <c r="I99" s="37"/>
      <c r="J99" s="37"/>
      <c r="K99" s="37"/>
      <c r="L99" s="37"/>
      <c r="M99" s="37"/>
      <c r="N99" s="37"/>
      <c r="O99" s="37"/>
      <c r="P99" s="37"/>
      <c r="Q99" s="37"/>
      <c r="R99" s="14"/>
    </row>
    <row r="100" spans="1:22" ht="15.75" thickBot="1" x14ac:dyDescent="0.3">
      <c r="A100" s="13"/>
      <c r="B100" s="14"/>
      <c r="C100" s="14" t="s">
        <v>231</v>
      </c>
      <c r="D100" s="49" t="s">
        <v>596</v>
      </c>
      <c r="E100" s="49"/>
      <c r="F100" s="14"/>
      <c r="G100" s="14" t="s">
        <v>231</v>
      </c>
      <c r="H100" s="38" t="s">
        <v>364</v>
      </c>
      <c r="I100" s="38"/>
      <c r="J100" s="38"/>
      <c r="K100" s="38"/>
      <c r="L100" s="38"/>
      <c r="M100" s="38"/>
      <c r="N100" s="38"/>
      <c r="O100" s="38"/>
      <c r="P100" s="38"/>
      <c r="Q100" s="38"/>
      <c r="R100" s="14"/>
    </row>
    <row r="101" spans="1:22" ht="15.75" thickBot="1" x14ac:dyDescent="0.3">
      <c r="A101" s="13"/>
      <c r="B101" s="14"/>
      <c r="C101" s="14" t="s">
        <v>231</v>
      </c>
      <c r="D101" s="37" t="s">
        <v>598</v>
      </c>
      <c r="E101" s="37"/>
      <c r="F101" s="14"/>
      <c r="G101" s="14" t="s">
        <v>231</v>
      </c>
      <c r="H101" s="38" t="s">
        <v>713</v>
      </c>
      <c r="I101" s="38"/>
      <c r="J101" s="14"/>
      <c r="K101" s="14" t="s">
        <v>231</v>
      </c>
      <c r="L101" s="38" t="s">
        <v>714</v>
      </c>
      <c r="M101" s="38"/>
      <c r="N101" s="14"/>
      <c r="O101" s="14" t="s">
        <v>231</v>
      </c>
      <c r="P101" s="38" t="s">
        <v>715</v>
      </c>
      <c r="Q101" s="38"/>
      <c r="R101" s="14"/>
    </row>
    <row r="102" spans="1:22" x14ac:dyDescent="0.25">
      <c r="A102" s="13"/>
      <c r="B102" s="14"/>
      <c r="C102" s="14" t="s">
        <v>231</v>
      </c>
      <c r="D102" s="50"/>
      <c r="E102" s="50"/>
      <c r="F102" s="14"/>
      <c r="G102" s="14" t="s">
        <v>231</v>
      </c>
      <c r="H102" s="34" t="s">
        <v>313</v>
      </c>
      <c r="I102" s="34"/>
      <c r="J102" s="34"/>
      <c r="K102" s="34"/>
      <c r="L102" s="34"/>
      <c r="M102" s="34"/>
      <c r="N102" s="14"/>
      <c r="O102" s="14" t="s">
        <v>231</v>
      </c>
      <c r="P102" s="50"/>
      <c r="Q102" s="50"/>
      <c r="R102" s="14"/>
    </row>
    <row r="103" spans="1:22" x14ac:dyDescent="0.25">
      <c r="A103" s="13"/>
      <c r="B103" s="15" t="s">
        <v>773</v>
      </c>
      <c r="C103" s="16" t="s">
        <v>231</v>
      </c>
      <c r="D103" s="16"/>
      <c r="E103" s="16"/>
      <c r="F103" s="16"/>
      <c r="G103" s="16" t="s">
        <v>231</v>
      </c>
      <c r="H103" s="16"/>
      <c r="I103" s="16"/>
      <c r="J103" s="16"/>
      <c r="K103" s="16" t="s">
        <v>231</v>
      </c>
      <c r="L103" s="16"/>
      <c r="M103" s="16"/>
      <c r="N103" s="16"/>
      <c r="O103" s="16" t="s">
        <v>231</v>
      </c>
      <c r="P103" s="16"/>
      <c r="Q103" s="16"/>
      <c r="R103" s="16"/>
    </row>
    <row r="104" spans="1:22" x14ac:dyDescent="0.25">
      <c r="A104" s="13"/>
      <c r="B104" s="17" t="s">
        <v>25</v>
      </c>
      <c r="C104" s="11" t="s">
        <v>231</v>
      </c>
      <c r="D104" s="11" t="s">
        <v>235</v>
      </c>
      <c r="E104" s="18">
        <v>182054</v>
      </c>
      <c r="F104" s="12" t="s">
        <v>231</v>
      </c>
      <c r="G104" s="11" t="s">
        <v>231</v>
      </c>
      <c r="H104" s="11" t="s">
        <v>235</v>
      </c>
      <c r="I104" s="18">
        <v>182054</v>
      </c>
      <c r="J104" s="12" t="s">
        <v>231</v>
      </c>
      <c r="K104" s="11" t="s">
        <v>231</v>
      </c>
      <c r="L104" s="12" t="s">
        <v>235</v>
      </c>
      <c r="M104" s="44" t="s">
        <v>287</v>
      </c>
      <c r="N104" s="12" t="s">
        <v>231</v>
      </c>
      <c r="O104" s="11" t="s">
        <v>231</v>
      </c>
      <c r="P104" s="12" t="s">
        <v>235</v>
      </c>
      <c r="Q104" s="44" t="s">
        <v>287</v>
      </c>
      <c r="R104" s="12" t="s">
        <v>231</v>
      </c>
    </row>
    <row r="105" spans="1:22" x14ac:dyDescent="0.25">
      <c r="A105" s="13"/>
      <c r="B105" s="19" t="s">
        <v>238</v>
      </c>
      <c r="C105" s="16" t="s">
        <v>231</v>
      </c>
      <c r="D105" s="16"/>
      <c r="E105" s="20">
        <v>858064</v>
      </c>
      <c r="F105" s="21" t="s">
        <v>231</v>
      </c>
      <c r="G105" s="16" t="s">
        <v>231</v>
      </c>
      <c r="H105" s="16"/>
      <c r="I105" s="20">
        <v>63518</v>
      </c>
      <c r="J105" s="21" t="s">
        <v>231</v>
      </c>
      <c r="K105" s="16" t="s">
        <v>231</v>
      </c>
      <c r="L105" s="16"/>
      <c r="M105" s="20">
        <v>794130</v>
      </c>
      <c r="N105" s="21" t="s">
        <v>231</v>
      </c>
      <c r="O105" s="16" t="s">
        <v>231</v>
      </c>
      <c r="P105" s="16"/>
      <c r="Q105" s="36">
        <v>416</v>
      </c>
      <c r="R105" s="21" t="s">
        <v>231</v>
      </c>
    </row>
    <row r="106" spans="1:22" ht="25.5" x14ac:dyDescent="0.25">
      <c r="A106" s="13"/>
      <c r="B106" s="17" t="s">
        <v>774</v>
      </c>
      <c r="C106" s="11" t="s">
        <v>231</v>
      </c>
      <c r="D106" s="11"/>
      <c r="E106" s="18">
        <v>2767080</v>
      </c>
      <c r="F106" s="12" t="s">
        <v>231</v>
      </c>
      <c r="G106" s="11" t="s">
        <v>231</v>
      </c>
      <c r="H106" s="12"/>
      <c r="I106" s="44" t="s">
        <v>287</v>
      </c>
      <c r="J106" s="12" t="s">
        <v>231</v>
      </c>
      <c r="K106" s="11" t="s">
        <v>231</v>
      </c>
      <c r="L106" s="12"/>
      <c r="M106" s="44" t="s">
        <v>287</v>
      </c>
      <c r="N106" s="12" t="s">
        <v>231</v>
      </c>
      <c r="O106" s="11" t="s">
        <v>231</v>
      </c>
      <c r="P106" s="11"/>
      <c r="Q106" s="18">
        <v>2772612</v>
      </c>
      <c r="R106" s="12" t="s">
        <v>231</v>
      </c>
    </row>
    <row r="107" spans="1:22" x14ac:dyDescent="0.25">
      <c r="A107" s="13"/>
      <c r="B107" s="19" t="s">
        <v>775</v>
      </c>
      <c r="C107" s="16" t="s">
        <v>231</v>
      </c>
      <c r="D107" s="16"/>
      <c r="E107" s="20">
        <v>8677</v>
      </c>
      <c r="F107" s="21" t="s">
        <v>231</v>
      </c>
      <c r="G107" s="16" t="s">
        <v>231</v>
      </c>
      <c r="H107" s="21"/>
      <c r="I107" s="45" t="s">
        <v>287</v>
      </c>
      <c r="J107" s="21" t="s">
        <v>231</v>
      </c>
      <c r="K107" s="16" t="s">
        <v>231</v>
      </c>
      <c r="L107" s="16"/>
      <c r="M107" s="20">
        <v>8677</v>
      </c>
      <c r="N107" s="21" t="s">
        <v>231</v>
      </c>
      <c r="O107" s="16" t="s">
        <v>231</v>
      </c>
      <c r="P107" s="21"/>
      <c r="Q107" s="45" t="s">
        <v>287</v>
      </c>
      <c r="R107" s="21" t="s">
        <v>231</v>
      </c>
    </row>
    <row r="108" spans="1:22" x14ac:dyDescent="0.25">
      <c r="A108" s="13"/>
      <c r="B108" s="17" t="s">
        <v>29</v>
      </c>
      <c r="C108" s="11" t="s">
        <v>231</v>
      </c>
      <c r="D108" s="11"/>
      <c r="E108" s="18">
        <v>9238</v>
      </c>
      <c r="F108" s="12" t="s">
        <v>231</v>
      </c>
      <c r="G108" s="11" t="s">
        <v>231</v>
      </c>
      <c r="H108" s="11"/>
      <c r="I108" s="18">
        <v>9238</v>
      </c>
      <c r="J108" s="12" t="s">
        <v>231</v>
      </c>
      <c r="K108" s="11" t="s">
        <v>231</v>
      </c>
      <c r="L108" s="12"/>
      <c r="M108" s="44" t="s">
        <v>287</v>
      </c>
      <c r="N108" s="12" t="s">
        <v>231</v>
      </c>
      <c r="O108" s="11" t="s">
        <v>231</v>
      </c>
      <c r="P108" s="12"/>
      <c r="Q108" s="44" t="s">
        <v>287</v>
      </c>
      <c r="R108" s="12" t="s">
        <v>231</v>
      </c>
    </row>
    <row r="109" spans="1:22" x14ac:dyDescent="0.25">
      <c r="A109" s="13"/>
      <c r="B109" s="19" t="s">
        <v>33</v>
      </c>
      <c r="C109" s="16" t="s">
        <v>231</v>
      </c>
      <c r="D109" s="16"/>
      <c r="E109" s="20">
        <v>13321</v>
      </c>
      <c r="F109" s="21" t="s">
        <v>231</v>
      </c>
      <c r="G109" s="16" t="s">
        <v>231</v>
      </c>
      <c r="H109" s="21"/>
      <c r="I109" s="45" t="s">
        <v>287</v>
      </c>
      <c r="J109" s="21" t="s">
        <v>231</v>
      </c>
      <c r="K109" s="16" t="s">
        <v>231</v>
      </c>
      <c r="L109" s="21"/>
      <c r="M109" s="45" t="s">
        <v>287</v>
      </c>
      <c r="N109" s="21" t="s">
        <v>231</v>
      </c>
      <c r="O109" s="16" t="s">
        <v>231</v>
      </c>
      <c r="P109" s="16"/>
      <c r="Q109" s="20">
        <v>13321</v>
      </c>
      <c r="R109" s="21" t="s">
        <v>231</v>
      </c>
    </row>
    <row r="110" spans="1:22" x14ac:dyDescent="0.25">
      <c r="A110" s="13"/>
      <c r="B110" s="17" t="s">
        <v>776</v>
      </c>
      <c r="C110" s="11" t="s">
        <v>231</v>
      </c>
      <c r="D110" s="11"/>
      <c r="E110" s="18">
        <v>17581</v>
      </c>
      <c r="F110" s="12" t="s">
        <v>231</v>
      </c>
      <c r="G110" s="11" t="s">
        <v>231</v>
      </c>
      <c r="H110" s="11"/>
      <c r="I110" s="18">
        <v>17581</v>
      </c>
      <c r="J110" s="12" t="s">
        <v>231</v>
      </c>
      <c r="K110" s="11" t="s">
        <v>231</v>
      </c>
      <c r="L110" s="12"/>
      <c r="M110" s="44" t="s">
        <v>287</v>
      </c>
      <c r="N110" s="12" t="s">
        <v>231</v>
      </c>
      <c r="O110" s="11" t="s">
        <v>231</v>
      </c>
      <c r="P110" s="12"/>
      <c r="Q110" s="44" t="s">
        <v>287</v>
      </c>
      <c r="R110" s="12" t="s">
        <v>231</v>
      </c>
    </row>
    <row r="111" spans="1:22" x14ac:dyDescent="0.25">
      <c r="A111" s="13"/>
      <c r="B111" s="19" t="s">
        <v>777</v>
      </c>
      <c r="C111" s="16" t="s">
        <v>231</v>
      </c>
      <c r="D111" s="16"/>
      <c r="E111" s="20">
        <v>12273</v>
      </c>
      <c r="F111" s="21" t="s">
        <v>231</v>
      </c>
      <c r="G111" s="16" t="s">
        <v>231</v>
      </c>
      <c r="H111" s="16"/>
      <c r="I111" s="20">
        <v>12273</v>
      </c>
      <c r="J111" s="21" t="s">
        <v>231</v>
      </c>
      <c r="K111" s="16" t="s">
        <v>231</v>
      </c>
      <c r="L111" s="21"/>
      <c r="M111" s="45" t="s">
        <v>287</v>
      </c>
      <c r="N111" s="21" t="s">
        <v>231</v>
      </c>
      <c r="O111" s="16" t="s">
        <v>231</v>
      </c>
      <c r="P111" s="21"/>
      <c r="Q111" s="45" t="s">
        <v>287</v>
      </c>
      <c r="R111" s="21" t="s">
        <v>231</v>
      </c>
    </row>
    <row r="112" spans="1:22" x14ac:dyDescent="0.25">
      <c r="A112" s="13"/>
      <c r="B112" s="27" t="s">
        <v>778</v>
      </c>
      <c r="C112" s="11" t="s">
        <v>231</v>
      </c>
      <c r="D112" s="11"/>
      <c r="E112" s="11"/>
      <c r="F112" s="11"/>
      <c r="G112" s="11" t="s">
        <v>231</v>
      </c>
      <c r="H112" s="11"/>
      <c r="I112" s="11"/>
      <c r="J112" s="11"/>
      <c r="K112" s="11" t="s">
        <v>231</v>
      </c>
      <c r="L112" s="11"/>
      <c r="M112" s="11"/>
      <c r="N112" s="11"/>
      <c r="O112" s="11" t="s">
        <v>231</v>
      </c>
      <c r="P112" s="11"/>
      <c r="Q112" s="11"/>
      <c r="R112" s="11"/>
    </row>
    <row r="113" spans="1:18" x14ac:dyDescent="0.25">
      <c r="A113" s="13"/>
      <c r="B113" s="19" t="s">
        <v>779</v>
      </c>
      <c r="C113" s="16" t="s">
        <v>231</v>
      </c>
      <c r="D113" s="16"/>
      <c r="E113" s="20">
        <v>1064695</v>
      </c>
      <c r="F113" s="21" t="s">
        <v>231</v>
      </c>
      <c r="G113" s="16" t="s">
        <v>231</v>
      </c>
      <c r="H113" s="21"/>
      <c r="I113" s="45" t="s">
        <v>287</v>
      </c>
      <c r="J113" s="21" t="s">
        <v>231</v>
      </c>
      <c r="K113" s="16" t="s">
        <v>231</v>
      </c>
      <c r="L113" s="16"/>
      <c r="M113" s="20">
        <v>1064695</v>
      </c>
      <c r="N113" s="21" t="s">
        <v>231</v>
      </c>
      <c r="O113" s="16" t="s">
        <v>231</v>
      </c>
      <c r="P113" s="21"/>
      <c r="Q113" s="45" t="s">
        <v>287</v>
      </c>
      <c r="R113" s="21" t="s">
        <v>231</v>
      </c>
    </row>
    <row r="114" spans="1:18" x14ac:dyDescent="0.25">
      <c r="A114" s="13"/>
      <c r="B114" s="17" t="s">
        <v>780</v>
      </c>
      <c r="C114" s="11" t="s">
        <v>231</v>
      </c>
      <c r="D114" s="11"/>
      <c r="E114" s="18">
        <v>2487981</v>
      </c>
      <c r="F114" s="12" t="s">
        <v>231</v>
      </c>
      <c r="G114" s="11" t="s">
        <v>231</v>
      </c>
      <c r="H114" s="12"/>
      <c r="I114" s="44" t="s">
        <v>287</v>
      </c>
      <c r="J114" s="12" t="s">
        <v>231</v>
      </c>
      <c r="K114" s="11" t="s">
        <v>231</v>
      </c>
      <c r="L114" s="12"/>
      <c r="M114" s="44" t="s">
        <v>287</v>
      </c>
      <c r="N114" s="12" t="s">
        <v>231</v>
      </c>
      <c r="O114" s="11" t="s">
        <v>231</v>
      </c>
      <c r="P114" s="11"/>
      <c r="Q114" s="18">
        <v>2500027</v>
      </c>
      <c r="R114" s="12" t="s">
        <v>231</v>
      </c>
    </row>
    <row r="115" spans="1:18" x14ac:dyDescent="0.25">
      <c r="A115" s="13"/>
      <c r="B115" s="19" t="s">
        <v>49</v>
      </c>
      <c r="C115" s="16" t="s">
        <v>231</v>
      </c>
      <c r="D115" s="16"/>
      <c r="E115" s="20">
        <v>5529</v>
      </c>
      <c r="F115" s="21" t="s">
        <v>231</v>
      </c>
      <c r="G115" s="16" t="s">
        <v>231</v>
      </c>
      <c r="H115" s="21"/>
      <c r="I115" s="45" t="s">
        <v>287</v>
      </c>
      <c r="J115" s="21" t="s">
        <v>231</v>
      </c>
      <c r="K115" s="16" t="s">
        <v>231</v>
      </c>
      <c r="L115" s="21"/>
      <c r="M115" s="45" t="s">
        <v>287</v>
      </c>
      <c r="N115" s="21" t="s">
        <v>231</v>
      </c>
      <c r="O115" s="16" t="s">
        <v>231</v>
      </c>
      <c r="P115" s="16"/>
      <c r="Q115" s="20">
        <v>5529</v>
      </c>
      <c r="R115" s="21" t="s">
        <v>231</v>
      </c>
    </row>
    <row r="116" spans="1:18" x14ac:dyDescent="0.25">
      <c r="A116" s="13"/>
      <c r="B116" s="17" t="s">
        <v>781</v>
      </c>
      <c r="C116" s="11" t="s">
        <v>231</v>
      </c>
      <c r="D116" s="11"/>
      <c r="E116" s="18">
        <v>18582</v>
      </c>
      <c r="F116" s="12" t="s">
        <v>231</v>
      </c>
      <c r="G116" s="11" t="s">
        <v>231</v>
      </c>
      <c r="H116" s="12"/>
      <c r="I116" s="44" t="s">
        <v>287</v>
      </c>
      <c r="J116" s="12" t="s">
        <v>231</v>
      </c>
      <c r="K116" s="11" t="s">
        <v>231</v>
      </c>
      <c r="L116" s="12"/>
      <c r="M116" s="44" t="s">
        <v>287</v>
      </c>
      <c r="N116" s="12" t="s">
        <v>231</v>
      </c>
      <c r="O116" s="11" t="s">
        <v>231</v>
      </c>
      <c r="P116" s="11"/>
      <c r="Q116" s="18">
        <v>18582</v>
      </c>
      <c r="R116" s="12" t="s">
        <v>231</v>
      </c>
    </row>
    <row r="117" spans="1:18" x14ac:dyDescent="0.25">
      <c r="A117" s="13"/>
      <c r="B117" s="19" t="s">
        <v>46</v>
      </c>
      <c r="C117" s="16" t="s">
        <v>231</v>
      </c>
      <c r="D117" s="16"/>
      <c r="E117" s="20">
        <v>3497</v>
      </c>
      <c r="F117" s="21" t="s">
        <v>231</v>
      </c>
      <c r="G117" s="16" t="s">
        <v>231</v>
      </c>
      <c r="H117" s="16"/>
      <c r="I117" s="20">
        <v>3497</v>
      </c>
      <c r="J117" s="21" t="s">
        <v>231</v>
      </c>
      <c r="K117" s="16" t="s">
        <v>231</v>
      </c>
      <c r="L117" s="21"/>
      <c r="M117" s="45" t="s">
        <v>287</v>
      </c>
      <c r="N117" s="21" t="s">
        <v>231</v>
      </c>
      <c r="O117" s="16" t="s">
        <v>231</v>
      </c>
      <c r="P117" s="21"/>
      <c r="Q117" s="45" t="s">
        <v>287</v>
      </c>
      <c r="R117" s="21" t="s">
        <v>231</v>
      </c>
    </row>
    <row r="118" spans="1:18" x14ac:dyDescent="0.25">
      <c r="A118" s="13"/>
      <c r="B118" s="27" t="s">
        <v>782</v>
      </c>
      <c r="C118" s="11" t="s">
        <v>231</v>
      </c>
      <c r="D118" s="11"/>
      <c r="E118" s="11"/>
      <c r="F118" s="11"/>
      <c r="G118" s="11" t="s">
        <v>231</v>
      </c>
      <c r="H118" s="11"/>
      <c r="I118" s="11"/>
      <c r="J118" s="11"/>
      <c r="K118" s="11" t="s">
        <v>231</v>
      </c>
      <c r="L118" s="11"/>
      <c r="M118" s="11"/>
      <c r="N118" s="11"/>
      <c r="O118" s="11" t="s">
        <v>231</v>
      </c>
      <c r="P118" s="11"/>
      <c r="Q118" s="11"/>
      <c r="R118" s="11"/>
    </row>
    <row r="119" spans="1:18" x14ac:dyDescent="0.25">
      <c r="A119" s="13"/>
      <c r="B119" s="19" t="s">
        <v>783</v>
      </c>
      <c r="C119" s="16" t="s">
        <v>231</v>
      </c>
      <c r="D119" s="16"/>
      <c r="E119" s="20">
        <v>297912</v>
      </c>
      <c r="F119" s="21" t="s">
        <v>231</v>
      </c>
      <c r="G119" s="16" t="s">
        <v>231</v>
      </c>
      <c r="H119" s="21"/>
      <c r="I119" s="45" t="s">
        <v>287</v>
      </c>
      <c r="J119" s="21" t="s">
        <v>231</v>
      </c>
      <c r="K119" s="16" t="s">
        <v>231</v>
      </c>
      <c r="L119" s="21"/>
      <c r="M119" s="45" t="s">
        <v>287</v>
      </c>
      <c r="N119" s="21" t="s">
        <v>231</v>
      </c>
      <c r="O119" s="16" t="s">
        <v>231</v>
      </c>
      <c r="P119" s="16"/>
      <c r="Q119" s="20">
        <v>297912</v>
      </c>
      <c r="R119" s="21" t="s">
        <v>231</v>
      </c>
    </row>
    <row r="120" spans="1:18" x14ac:dyDescent="0.25">
      <c r="A120" s="13"/>
      <c r="B120" s="17" t="s">
        <v>784</v>
      </c>
      <c r="C120" s="11" t="s">
        <v>231</v>
      </c>
      <c r="D120" s="11"/>
      <c r="E120" s="18">
        <v>6299</v>
      </c>
      <c r="F120" s="12" t="s">
        <v>231</v>
      </c>
      <c r="G120" s="11" t="s">
        <v>231</v>
      </c>
      <c r="H120" s="12"/>
      <c r="I120" s="44" t="s">
        <v>287</v>
      </c>
      <c r="J120" s="12" t="s">
        <v>231</v>
      </c>
      <c r="K120" s="11" t="s">
        <v>231</v>
      </c>
      <c r="L120" s="12"/>
      <c r="M120" s="44" t="s">
        <v>287</v>
      </c>
      <c r="N120" s="12" t="s">
        <v>231</v>
      </c>
      <c r="O120" s="11" t="s">
        <v>231</v>
      </c>
      <c r="P120" s="11"/>
      <c r="Q120" s="18">
        <v>6299</v>
      </c>
      <c r="R120" s="12" t="s">
        <v>231</v>
      </c>
    </row>
    <row r="121" spans="1:18" x14ac:dyDescent="0.25">
      <c r="A121" s="13"/>
      <c r="B121" s="22"/>
      <c r="C121" s="57"/>
      <c r="D121" s="57"/>
      <c r="E121" s="57"/>
      <c r="F121" s="57"/>
      <c r="G121" s="57"/>
      <c r="H121" s="57"/>
      <c r="I121" s="57"/>
      <c r="J121" s="57"/>
      <c r="K121" s="57"/>
      <c r="L121" s="57"/>
      <c r="M121" s="57"/>
      <c r="N121" s="57"/>
      <c r="O121" s="57"/>
      <c r="P121" s="57"/>
      <c r="Q121" s="57"/>
      <c r="R121" s="57"/>
    </row>
    <row r="122" spans="1:18" ht="15.75" thickBot="1" x14ac:dyDescent="0.3">
      <c r="A122" s="13"/>
      <c r="B122" s="14"/>
      <c r="C122" s="14" t="s">
        <v>231</v>
      </c>
      <c r="D122" s="74">
        <v>42004</v>
      </c>
      <c r="E122" s="74"/>
      <c r="F122" s="74"/>
      <c r="G122" s="74"/>
      <c r="H122" s="74"/>
      <c r="I122" s="74"/>
      <c r="J122" s="74"/>
      <c r="K122" s="74"/>
      <c r="L122" s="74"/>
      <c r="M122" s="74"/>
      <c r="N122" s="74"/>
      <c r="O122" s="74"/>
      <c r="P122" s="74"/>
      <c r="Q122" s="74"/>
      <c r="R122" s="14"/>
    </row>
    <row r="123" spans="1:18" ht="15.75" thickBot="1" x14ac:dyDescent="0.3">
      <c r="A123" s="13"/>
      <c r="B123" s="14"/>
      <c r="C123" s="14" t="s">
        <v>231</v>
      </c>
      <c r="D123" s="49" t="s">
        <v>596</v>
      </c>
      <c r="E123" s="49"/>
      <c r="F123" s="14"/>
      <c r="G123" s="14" t="s">
        <v>231</v>
      </c>
      <c r="H123" s="38" t="s">
        <v>364</v>
      </c>
      <c r="I123" s="38"/>
      <c r="J123" s="38"/>
      <c r="K123" s="38"/>
      <c r="L123" s="38"/>
      <c r="M123" s="38"/>
      <c r="N123" s="38"/>
      <c r="O123" s="38"/>
      <c r="P123" s="38"/>
      <c r="Q123" s="38"/>
      <c r="R123" s="14"/>
    </row>
    <row r="124" spans="1:18" ht="15.75" thickBot="1" x14ac:dyDescent="0.3">
      <c r="A124" s="13"/>
      <c r="B124" s="14"/>
      <c r="C124" s="14" t="s">
        <v>231</v>
      </c>
      <c r="D124" s="37" t="s">
        <v>598</v>
      </c>
      <c r="E124" s="37"/>
      <c r="F124" s="14"/>
      <c r="G124" s="14" t="s">
        <v>231</v>
      </c>
      <c r="H124" s="38" t="s">
        <v>713</v>
      </c>
      <c r="I124" s="38"/>
      <c r="J124" s="14"/>
      <c r="K124" s="14" t="s">
        <v>231</v>
      </c>
      <c r="L124" s="38" t="s">
        <v>714</v>
      </c>
      <c r="M124" s="38"/>
      <c r="N124" s="14"/>
      <c r="O124" s="14" t="s">
        <v>231</v>
      </c>
      <c r="P124" s="38" t="s">
        <v>715</v>
      </c>
      <c r="Q124" s="38"/>
      <c r="R124" s="14"/>
    </row>
    <row r="125" spans="1:18" x14ac:dyDescent="0.25">
      <c r="A125" s="13"/>
      <c r="B125" s="14"/>
      <c r="C125" s="14" t="s">
        <v>231</v>
      </c>
      <c r="D125" s="50"/>
      <c r="E125" s="50"/>
      <c r="F125" s="14"/>
      <c r="G125" s="14" t="s">
        <v>231</v>
      </c>
      <c r="H125" s="34" t="s">
        <v>313</v>
      </c>
      <c r="I125" s="34"/>
      <c r="J125" s="34"/>
      <c r="K125" s="34"/>
      <c r="L125" s="34"/>
      <c r="M125" s="34"/>
      <c r="N125" s="14"/>
      <c r="O125" s="14" t="s">
        <v>231</v>
      </c>
      <c r="P125" s="50"/>
      <c r="Q125" s="50"/>
      <c r="R125" s="14"/>
    </row>
    <row r="126" spans="1:18" x14ac:dyDescent="0.25">
      <c r="A126" s="13"/>
      <c r="B126" s="15" t="s">
        <v>773</v>
      </c>
      <c r="C126" s="16" t="s">
        <v>231</v>
      </c>
      <c r="D126" s="16"/>
      <c r="E126" s="16"/>
      <c r="F126" s="16"/>
      <c r="G126" s="16" t="s">
        <v>231</v>
      </c>
      <c r="H126" s="16"/>
      <c r="I126" s="16"/>
      <c r="J126" s="16"/>
      <c r="K126" s="16" t="s">
        <v>231</v>
      </c>
      <c r="L126" s="16"/>
      <c r="M126" s="16"/>
      <c r="N126" s="16"/>
      <c r="O126" s="16" t="s">
        <v>231</v>
      </c>
      <c r="P126" s="16"/>
      <c r="Q126" s="16"/>
      <c r="R126" s="16"/>
    </row>
    <row r="127" spans="1:18" x14ac:dyDescent="0.25">
      <c r="A127" s="13"/>
      <c r="B127" s="17" t="s">
        <v>25</v>
      </c>
      <c r="C127" s="11" t="s">
        <v>231</v>
      </c>
      <c r="D127" s="11" t="s">
        <v>235</v>
      </c>
      <c r="E127" s="18">
        <v>158320</v>
      </c>
      <c r="F127" s="12" t="s">
        <v>231</v>
      </c>
      <c r="G127" s="11" t="s">
        <v>231</v>
      </c>
      <c r="H127" s="11" t="s">
        <v>235</v>
      </c>
      <c r="I127" s="18">
        <v>158320</v>
      </c>
      <c r="J127" s="12" t="s">
        <v>231</v>
      </c>
      <c r="K127" s="11" t="s">
        <v>231</v>
      </c>
      <c r="L127" s="12" t="s">
        <v>235</v>
      </c>
      <c r="M127" s="44" t="s">
        <v>287</v>
      </c>
      <c r="N127" s="12" t="s">
        <v>231</v>
      </c>
      <c r="O127" s="11" t="s">
        <v>231</v>
      </c>
      <c r="P127" s="12" t="s">
        <v>235</v>
      </c>
      <c r="Q127" s="44" t="s">
        <v>287</v>
      </c>
      <c r="R127" s="12" t="s">
        <v>231</v>
      </c>
    </row>
    <row r="128" spans="1:18" x14ac:dyDescent="0.25">
      <c r="A128" s="13"/>
      <c r="B128" s="19" t="s">
        <v>238</v>
      </c>
      <c r="C128" s="16" t="s">
        <v>231</v>
      </c>
      <c r="D128" s="16"/>
      <c r="E128" s="20">
        <v>1060717</v>
      </c>
      <c r="F128" s="21" t="s">
        <v>231</v>
      </c>
      <c r="G128" s="16" t="s">
        <v>231</v>
      </c>
      <c r="H128" s="16"/>
      <c r="I128" s="20">
        <v>128370</v>
      </c>
      <c r="J128" s="21" t="s">
        <v>231</v>
      </c>
      <c r="K128" s="16" t="s">
        <v>231</v>
      </c>
      <c r="L128" s="16"/>
      <c r="M128" s="20">
        <v>931224</v>
      </c>
      <c r="N128" s="21" t="s">
        <v>231</v>
      </c>
      <c r="O128" s="16" t="s">
        <v>231</v>
      </c>
      <c r="P128" s="16"/>
      <c r="Q128" s="20">
        <v>1123</v>
      </c>
      <c r="R128" s="21" t="s">
        <v>231</v>
      </c>
    </row>
    <row r="129" spans="1:18" ht="25.5" x14ac:dyDescent="0.25">
      <c r="A129" s="13"/>
      <c r="B129" s="17" t="s">
        <v>774</v>
      </c>
      <c r="C129" s="11" t="s">
        <v>231</v>
      </c>
      <c r="D129" s="11"/>
      <c r="E129" s="18">
        <v>2735932</v>
      </c>
      <c r="F129" s="12" t="s">
        <v>231</v>
      </c>
      <c r="G129" s="11" t="s">
        <v>231</v>
      </c>
      <c r="H129" s="12"/>
      <c r="I129" s="44" t="s">
        <v>287</v>
      </c>
      <c r="J129" s="12" t="s">
        <v>231</v>
      </c>
      <c r="K129" s="11" t="s">
        <v>231</v>
      </c>
      <c r="L129" s="12"/>
      <c r="M129" s="44" t="s">
        <v>287</v>
      </c>
      <c r="N129" s="12" t="s">
        <v>231</v>
      </c>
      <c r="O129" s="11" t="s">
        <v>231</v>
      </c>
      <c r="P129" s="11"/>
      <c r="Q129" s="18">
        <v>2738401</v>
      </c>
      <c r="R129" s="12" t="s">
        <v>231</v>
      </c>
    </row>
    <row r="130" spans="1:18" x14ac:dyDescent="0.25">
      <c r="A130" s="13"/>
      <c r="B130" s="19" t="s">
        <v>775</v>
      </c>
      <c r="C130" s="16" t="s">
        <v>231</v>
      </c>
      <c r="D130" s="16"/>
      <c r="E130" s="20">
        <v>5451</v>
      </c>
      <c r="F130" s="21" t="s">
        <v>231</v>
      </c>
      <c r="G130" s="16" t="s">
        <v>231</v>
      </c>
      <c r="H130" s="21"/>
      <c r="I130" s="45" t="s">
        <v>287</v>
      </c>
      <c r="J130" s="21" t="s">
        <v>231</v>
      </c>
      <c r="K130" s="16" t="s">
        <v>231</v>
      </c>
      <c r="L130" s="16"/>
      <c r="M130" s="20">
        <v>5451</v>
      </c>
      <c r="N130" s="21" t="s">
        <v>231</v>
      </c>
      <c r="O130" s="16" t="s">
        <v>231</v>
      </c>
      <c r="P130" s="21"/>
      <c r="Q130" s="45" t="s">
        <v>287</v>
      </c>
      <c r="R130" s="21" t="s">
        <v>231</v>
      </c>
    </row>
    <row r="131" spans="1:18" x14ac:dyDescent="0.25">
      <c r="A131" s="13"/>
      <c r="B131" s="17" t="s">
        <v>29</v>
      </c>
      <c r="C131" s="11" t="s">
        <v>231</v>
      </c>
      <c r="D131" s="11"/>
      <c r="E131" s="18">
        <v>9749</v>
      </c>
      <c r="F131" s="12" t="s">
        <v>231</v>
      </c>
      <c r="G131" s="11" t="s">
        <v>231</v>
      </c>
      <c r="H131" s="11"/>
      <c r="I131" s="18">
        <v>9749</v>
      </c>
      <c r="J131" s="12" t="s">
        <v>231</v>
      </c>
      <c r="K131" s="11" t="s">
        <v>231</v>
      </c>
      <c r="L131" s="12"/>
      <c r="M131" s="44" t="s">
        <v>287</v>
      </c>
      <c r="N131" s="12" t="s">
        <v>231</v>
      </c>
      <c r="O131" s="11" t="s">
        <v>231</v>
      </c>
      <c r="P131" s="12"/>
      <c r="Q131" s="44" t="s">
        <v>287</v>
      </c>
      <c r="R131" s="12" t="s">
        <v>231</v>
      </c>
    </row>
    <row r="132" spans="1:18" x14ac:dyDescent="0.25">
      <c r="A132" s="13"/>
      <c r="B132" s="19" t="s">
        <v>33</v>
      </c>
      <c r="C132" s="16" t="s">
        <v>231</v>
      </c>
      <c r="D132" s="16"/>
      <c r="E132" s="20">
        <v>13773</v>
      </c>
      <c r="F132" s="21" t="s">
        <v>231</v>
      </c>
      <c r="G132" s="16" t="s">
        <v>231</v>
      </c>
      <c r="H132" s="21"/>
      <c r="I132" s="45" t="s">
        <v>287</v>
      </c>
      <c r="J132" s="21" t="s">
        <v>231</v>
      </c>
      <c r="K132" s="16" t="s">
        <v>231</v>
      </c>
      <c r="L132" s="21"/>
      <c r="M132" s="45" t="s">
        <v>287</v>
      </c>
      <c r="N132" s="21" t="s">
        <v>231</v>
      </c>
      <c r="O132" s="16" t="s">
        <v>231</v>
      </c>
      <c r="P132" s="16"/>
      <c r="Q132" s="20">
        <v>13773</v>
      </c>
      <c r="R132" s="21" t="s">
        <v>231</v>
      </c>
    </row>
    <row r="133" spans="1:18" x14ac:dyDescent="0.25">
      <c r="A133" s="13"/>
      <c r="B133" s="17" t="s">
        <v>776</v>
      </c>
      <c r="C133" s="11" t="s">
        <v>231</v>
      </c>
      <c r="D133" s="11"/>
      <c r="E133" s="18">
        <v>17580</v>
      </c>
      <c r="F133" s="12" t="s">
        <v>231</v>
      </c>
      <c r="G133" s="11" t="s">
        <v>231</v>
      </c>
      <c r="H133" s="11"/>
      <c r="I133" s="18">
        <v>17580</v>
      </c>
      <c r="J133" s="12" t="s">
        <v>231</v>
      </c>
      <c r="K133" s="11" t="s">
        <v>231</v>
      </c>
      <c r="L133" s="12"/>
      <c r="M133" s="44" t="s">
        <v>287</v>
      </c>
      <c r="N133" s="12" t="s">
        <v>231</v>
      </c>
      <c r="O133" s="11" t="s">
        <v>231</v>
      </c>
      <c r="P133" s="12"/>
      <c r="Q133" s="44" t="s">
        <v>287</v>
      </c>
      <c r="R133" s="12" t="s">
        <v>231</v>
      </c>
    </row>
    <row r="134" spans="1:18" x14ac:dyDescent="0.25">
      <c r="A134" s="13"/>
      <c r="B134" s="19" t="s">
        <v>777</v>
      </c>
      <c r="C134" s="16" t="s">
        <v>231</v>
      </c>
      <c r="D134" s="16"/>
      <c r="E134" s="20">
        <v>12273</v>
      </c>
      <c r="F134" s="21" t="s">
        <v>231</v>
      </c>
      <c r="G134" s="16" t="s">
        <v>231</v>
      </c>
      <c r="H134" s="16"/>
      <c r="I134" s="20">
        <v>12273</v>
      </c>
      <c r="J134" s="21" t="s">
        <v>231</v>
      </c>
      <c r="K134" s="16" t="s">
        <v>231</v>
      </c>
      <c r="L134" s="21"/>
      <c r="M134" s="45" t="s">
        <v>287</v>
      </c>
      <c r="N134" s="21" t="s">
        <v>231</v>
      </c>
      <c r="O134" s="16" t="s">
        <v>231</v>
      </c>
      <c r="P134" s="21"/>
      <c r="Q134" s="45" t="s">
        <v>287</v>
      </c>
      <c r="R134" s="21" t="s">
        <v>231</v>
      </c>
    </row>
    <row r="135" spans="1:18" x14ac:dyDescent="0.25">
      <c r="A135" s="13"/>
      <c r="B135" s="27" t="s">
        <v>778</v>
      </c>
      <c r="C135" s="11" t="s">
        <v>231</v>
      </c>
      <c r="D135" s="11"/>
      <c r="E135" s="11"/>
      <c r="F135" s="11"/>
      <c r="G135" s="11" t="s">
        <v>231</v>
      </c>
      <c r="H135" s="11"/>
      <c r="I135" s="11"/>
      <c r="J135" s="11"/>
      <c r="K135" s="11" t="s">
        <v>231</v>
      </c>
      <c r="L135" s="11"/>
      <c r="M135" s="11"/>
      <c r="N135" s="11"/>
      <c r="O135" s="11" t="s">
        <v>231</v>
      </c>
      <c r="P135" s="11"/>
      <c r="Q135" s="11"/>
      <c r="R135" s="11"/>
    </row>
    <row r="136" spans="1:18" x14ac:dyDescent="0.25">
      <c r="A136" s="13"/>
      <c r="B136" s="19" t="s">
        <v>779</v>
      </c>
      <c r="C136" s="16" t="s">
        <v>231</v>
      </c>
      <c r="D136" s="16"/>
      <c r="E136" s="20">
        <v>1022972</v>
      </c>
      <c r="F136" s="21" t="s">
        <v>231</v>
      </c>
      <c r="G136" s="16" t="s">
        <v>231</v>
      </c>
      <c r="H136" s="21"/>
      <c r="I136" s="45" t="s">
        <v>287</v>
      </c>
      <c r="J136" s="21" t="s">
        <v>231</v>
      </c>
      <c r="K136" s="16" t="s">
        <v>231</v>
      </c>
      <c r="L136" s="16"/>
      <c r="M136" s="20">
        <v>1022972</v>
      </c>
      <c r="N136" s="21" t="s">
        <v>231</v>
      </c>
      <c r="O136" s="16" t="s">
        <v>231</v>
      </c>
      <c r="P136" s="21"/>
      <c r="Q136" s="45" t="s">
        <v>287</v>
      </c>
      <c r="R136" s="21" t="s">
        <v>231</v>
      </c>
    </row>
    <row r="137" spans="1:18" x14ac:dyDescent="0.25">
      <c r="A137" s="13"/>
      <c r="B137" s="17" t="s">
        <v>780</v>
      </c>
      <c r="C137" s="11" t="s">
        <v>231</v>
      </c>
      <c r="D137" s="11"/>
      <c r="E137" s="18">
        <v>2533774</v>
      </c>
      <c r="F137" s="12" t="s">
        <v>231</v>
      </c>
      <c r="G137" s="11" t="s">
        <v>231</v>
      </c>
      <c r="H137" s="12"/>
      <c r="I137" s="44" t="s">
        <v>287</v>
      </c>
      <c r="J137" s="12" t="s">
        <v>231</v>
      </c>
      <c r="K137" s="11" t="s">
        <v>231</v>
      </c>
      <c r="L137" s="12"/>
      <c r="M137" s="44" t="s">
        <v>287</v>
      </c>
      <c r="N137" s="12" t="s">
        <v>231</v>
      </c>
      <c r="O137" s="11" t="s">
        <v>231</v>
      </c>
      <c r="P137" s="11"/>
      <c r="Q137" s="18">
        <v>2528304</v>
      </c>
      <c r="R137" s="12" t="s">
        <v>231</v>
      </c>
    </row>
    <row r="138" spans="1:18" x14ac:dyDescent="0.25">
      <c r="A138" s="13"/>
      <c r="B138" s="19" t="s">
        <v>49</v>
      </c>
      <c r="C138" s="16" t="s">
        <v>231</v>
      </c>
      <c r="D138" s="16"/>
      <c r="E138" s="20">
        <v>5971</v>
      </c>
      <c r="F138" s="21" t="s">
        <v>231</v>
      </c>
      <c r="G138" s="16" t="s">
        <v>231</v>
      </c>
      <c r="H138" s="21"/>
      <c r="I138" s="45" t="s">
        <v>287</v>
      </c>
      <c r="J138" s="21" t="s">
        <v>231</v>
      </c>
      <c r="K138" s="16" t="s">
        <v>231</v>
      </c>
      <c r="L138" s="21"/>
      <c r="M138" s="45" t="s">
        <v>287</v>
      </c>
      <c r="N138" s="21" t="s">
        <v>231</v>
      </c>
      <c r="O138" s="16" t="s">
        <v>231</v>
      </c>
      <c r="P138" s="16"/>
      <c r="Q138" s="20">
        <v>5971</v>
      </c>
      <c r="R138" s="21" t="s">
        <v>231</v>
      </c>
    </row>
    <row r="139" spans="1:18" x14ac:dyDescent="0.25">
      <c r="A139" s="13"/>
      <c r="B139" s="17" t="s">
        <v>781</v>
      </c>
      <c r="C139" s="11" t="s">
        <v>231</v>
      </c>
      <c r="D139" s="11"/>
      <c r="E139" s="18">
        <v>168544</v>
      </c>
      <c r="F139" s="12" t="s">
        <v>231</v>
      </c>
      <c r="G139" s="11" t="s">
        <v>231</v>
      </c>
      <c r="H139" s="12"/>
      <c r="I139" s="44" t="s">
        <v>287</v>
      </c>
      <c r="J139" s="12" t="s">
        <v>231</v>
      </c>
      <c r="K139" s="11" t="s">
        <v>231</v>
      </c>
      <c r="L139" s="12"/>
      <c r="M139" s="44" t="s">
        <v>287</v>
      </c>
      <c r="N139" s="12" t="s">
        <v>231</v>
      </c>
      <c r="O139" s="11" t="s">
        <v>231</v>
      </c>
      <c r="P139" s="11"/>
      <c r="Q139" s="18">
        <v>168544</v>
      </c>
      <c r="R139" s="12" t="s">
        <v>231</v>
      </c>
    </row>
    <row r="140" spans="1:18" x14ac:dyDescent="0.25">
      <c r="A140" s="13"/>
      <c r="B140" s="19" t="s">
        <v>46</v>
      </c>
      <c r="C140" s="16" t="s">
        <v>231</v>
      </c>
      <c r="D140" s="16"/>
      <c r="E140" s="20">
        <v>3450</v>
      </c>
      <c r="F140" s="21" t="s">
        <v>231</v>
      </c>
      <c r="G140" s="16" t="s">
        <v>231</v>
      </c>
      <c r="H140" s="16"/>
      <c r="I140" s="20">
        <v>3450</v>
      </c>
      <c r="J140" s="21" t="s">
        <v>231</v>
      </c>
      <c r="K140" s="16" t="s">
        <v>231</v>
      </c>
      <c r="L140" s="21"/>
      <c r="M140" s="45" t="s">
        <v>287</v>
      </c>
      <c r="N140" s="21" t="s">
        <v>231</v>
      </c>
      <c r="O140" s="16" t="s">
        <v>231</v>
      </c>
      <c r="P140" s="21"/>
      <c r="Q140" s="45" t="s">
        <v>287</v>
      </c>
      <c r="R140" s="21" t="s">
        <v>231</v>
      </c>
    </row>
    <row r="141" spans="1:18" x14ac:dyDescent="0.25">
      <c r="A141" s="13"/>
      <c r="B141" s="27" t="s">
        <v>782</v>
      </c>
      <c r="C141" s="11" t="s">
        <v>231</v>
      </c>
      <c r="D141" s="11"/>
      <c r="E141" s="11"/>
      <c r="F141" s="11"/>
      <c r="G141" s="11" t="s">
        <v>231</v>
      </c>
      <c r="H141" s="11"/>
      <c r="I141" s="11"/>
      <c r="J141" s="11"/>
      <c r="K141" s="11" t="s">
        <v>231</v>
      </c>
      <c r="L141" s="11"/>
      <c r="M141" s="11"/>
      <c r="N141" s="11"/>
      <c r="O141" s="11" t="s">
        <v>231</v>
      </c>
      <c r="P141" s="11"/>
      <c r="Q141" s="11"/>
      <c r="R141" s="11"/>
    </row>
    <row r="142" spans="1:18" x14ac:dyDescent="0.25">
      <c r="A142" s="13"/>
      <c r="B142" s="19" t="s">
        <v>783</v>
      </c>
      <c r="C142" s="16" t="s">
        <v>231</v>
      </c>
      <c r="D142" s="16"/>
      <c r="E142" s="20">
        <v>309584</v>
      </c>
      <c r="F142" s="21" t="s">
        <v>231</v>
      </c>
      <c r="G142" s="16" t="s">
        <v>231</v>
      </c>
      <c r="H142" s="21"/>
      <c r="I142" s="45" t="s">
        <v>287</v>
      </c>
      <c r="J142" s="21" t="s">
        <v>231</v>
      </c>
      <c r="K142" s="16" t="s">
        <v>231</v>
      </c>
      <c r="L142" s="21"/>
      <c r="M142" s="45" t="s">
        <v>287</v>
      </c>
      <c r="N142" s="21" t="s">
        <v>231</v>
      </c>
      <c r="O142" s="16" t="s">
        <v>231</v>
      </c>
      <c r="P142" s="16"/>
      <c r="Q142" s="20">
        <v>309584</v>
      </c>
      <c r="R142" s="21" t="s">
        <v>231</v>
      </c>
    </row>
    <row r="143" spans="1:18" x14ac:dyDescent="0.25">
      <c r="A143" s="13"/>
      <c r="B143" s="17" t="s">
        <v>784</v>
      </c>
      <c r="C143" s="11" t="s">
        <v>231</v>
      </c>
      <c r="D143" s="11"/>
      <c r="E143" s="18">
        <v>8982</v>
      </c>
      <c r="F143" s="12" t="s">
        <v>231</v>
      </c>
      <c r="G143" s="11" t="s">
        <v>231</v>
      </c>
      <c r="H143" s="12"/>
      <c r="I143" s="44" t="s">
        <v>287</v>
      </c>
      <c r="J143" s="12" t="s">
        <v>231</v>
      </c>
      <c r="K143" s="11" t="s">
        <v>231</v>
      </c>
      <c r="L143" s="12"/>
      <c r="M143" s="44" t="s">
        <v>287</v>
      </c>
      <c r="N143" s="12" t="s">
        <v>231</v>
      </c>
      <c r="O143" s="11" t="s">
        <v>231</v>
      </c>
      <c r="P143" s="11"/>
      <c r="Q143" s="18">
        <v>8982</v>
      </c>
      <c r="R143" s="12" t="s">
        <v>231</v>
      </c>
    </row>
  </sheetData>
  <mergeCells count="201">
    <mergeCell ref="A96:A143"/>
    <mergeCell ref="B96:V96"/>
    <mergeCell ref="B97:V97"/>
    <mergeCell ref="A47:A62"/>
    <mergeCell ref="B47:V47"/>
    <mergeCell ref="B48:V48"/>
    <mergeCell ref="B60:V60"/>
    <mergeCell ref="A63:A95"/>
    <mergeCell ref="B63:V63"/>
    <mergeCell ref="B64:V64"/>
    <mergeCell ref="B91:V91"/>
    <mergeCell ref="A1:A2"/>
    <mergeCell ref="B1:V1"/>
    <mergeCell ref="B2:V2"/>
    <mergeCell ref="B3:V3"/>
    <mergeCell ref="A4:A46"/>
    <mergeCell ref="B4:V4"/>
    <mergeCell ref="B5:V5"/>
    <mergeCell ref="D124:E124"/>
    <mergeCell ref="H124:I124"/>
    <mergeCell ref="L124:M124"/>
    <mergeCell ref="P124:Q124"/>
    <mergeCell ref="D125:E125"/>
    <mergeCell ref="H125:M125"/>
    <mergeCell ref="P125:Q125"/>
    <mergeCell ref="D102:E102"/>
    <mergeCell ref="H102:M102"/>
    <mergeCell ref="P102:Q102"/>
    <mergeCell ref="C121:R121"/>
    <mergeCell ref="D122:Q122"/>
    <mergeCell ref="D123:E123"/>
    <mergeCell ref="H123:Q123"/>
    <mergeCell ref="D100:E100"/>
    <mergeCell ref="H100:Q100"/>
    <mergeCell ref="D101:E101"/>
    <mergeCell ref="H101:I101"/>
    <mergeCell ref="L101:M101"/>
    <mergeCell ref="P101:Q101"/>
    <mergeCell ref="R80:R85"/>
    <mergeCell ref="D86:E86"/>
    <mergeCell ref="H86:M86"/>
    <mergeCell ref="P86:Q86"/>
    <mergeCell ref="I87:Q87"/>
    <mergeCell ref="D99:Q99"/>
    <mergeCell ref="N80:N85"/>
    <mergeCell ref="O80:O85"/>
    <mergeCell ref="P80:Q80"/>
    <mergeCell ref="P81:Q81"/>
    <mergeCell ref="P82:Q82"/>
    <mergeCell ref="P83:Q83"/>
    <mergeCell ref="P84:Q84"/>
    <mergeCell ref="P85:Q85"/>
    <mergeCell ref="J80:J85"/>
    <mergeCell ref="K80:K85"/>
    <mergeCell ref="L80:M80"/>
    <mergeCell ref="L81:M81"/>
    <mergeCell ref="L82:M82"/>
    <mergeCell ref="L83:M83"/>
    <mergeCell ref="L84:M84"/>
    <mergeCell ref="L85:M85"/>
    <mergeCell ref="D84:E84"/>
    <mergeCell ref="D85:E85"/>
    <mergeCell ref="F80:F85"/>
    <mergeCell ref="G80:G85"/>
    <mergeCell ref="H80:I80"/>
    <mergeCell ref="H81:I81"/>
    <mergeCell ref="H82:I82"/>
    <mergeCell ref="H83:I83"/>
    <mergeCell ref="H84:I84"/>
    <mergeCell ref="H85:I85"/>
    <mergeCell ref="D79:E79"/>
    <mergeCell ref="H79:I79"/>
    <mergeCell ref="L79:M79"/>
    <mergeCell ref="P79:Q79"/>
    <mergeCell ref="B80:B85"/>
    <mergeCell ref="C80:C85"/>
    <mergeCell ref="D80:E80"/>
    <mergeCell ref="D81:E81"/>
    <mergeCell ref="D82:E82"/>
    <mergeCell ref="D83:E83"/>
    <mergeCell ref="R67:R72"/>
    <mergeCell ref="D73:E73"/>
    <mergeCell ref="H73:M73"/>
    <mergeCell ref="P73:Q73"/>
    <mergeCell ref="C78:F78"/>
    <mergeCell ref="G78:J78"/>
    <mergeCell ref="K78:N78"/>
    <mergeCell ref="O78:R78"/>
    <mergeCell ref="N67:N72"/>
    <mergeCell ref="O67:O72"/>
    <mergeCell ref="P67:Q67"/>
    <mergeCell ref="P68:Q68"/>
    <mergeCell ref="P69:Q69"/>
    <mergeCell ref="P70:Q70"/>
    <mergeCell ref="P71:Q71"/>
    <mergeCell ref="P72:Q72"/>
    <mergeCell ref="J67:J72"/>
    <mergeCell ref="K67:K72"/>
    <mergeCell ref="L67:M67"/>
    <mergeCell ref="L68:M68"/>
    <mergeCell ref="L69:M69"/>
    <mergeCell ref="L70:M70"/>
    <mergeCell ref="L71:M71"/>
    <mergeCell ref="L72:M72"/>
    <mergeCell ref="F67:F72"/>
    <mergeCell ref="G67:G72"/>
    <mergeCell ref="H67:I67"/>
    <mergeCell ref="H68:I68"/>
    <mergeCell ref="H69:I69"/>
    <mergeCell ref="H70:I70"/>
    <mergeCell ref="H71:I71"/>
    <mergeCell ref="H72:I72"/>
    <mergeCell ref="B67:B72"/>
    <mergeCell ref="C67:C72"/>
    <mergeCell ref="D67:E67"/>
    <mergeCell ref="D68:E68"/>
    <mergeCell ref="D69:E69"/>
    <mergeCell ref="D70:E70"/>
    <mergeCell ref="D71:E71"/>
    <mergeCell ref="D72:E72"/>
    <mergeCell ref="V50:V55"/>
    <mergeCell ref="D56:E56"/>
    <mergeCell ref="H56:Q56"/>
    <mergeCell ref="T56:U56"/>
    <mergeCell ref="D66:E66"/>
    <mergeCell ref="H66:I66"/>
    <mergeCell ref="L66:M66"/>
    <mergeCell ref="P66:Q66"/>
    <mergeCell ref="R50:R55"/>
    <mergeCell ref="S50:S55"/>
    <mergeCell ref="T50:U50"/>
    <mergeCell ref="T51:U51"/>
    <mergeCell ref="T52:U52"/>
    <mergeCell ref="T53:U53"/>
    <mergeCell ref="T54:U54"/>
    <mergeCell ref="T55:U55"/>
    <mergeCell ref="N50:N55"/>
    <mergeCell ref="O50:O55"/>
    <mergeCell ref="P50:Q50"/>
    <mergeCell ref="P51:Q51"/>
    <mergeCell ref="P52:Q52"/>
    <mergeCell ref="P53:Q53"/>
    <mergeCell ref="P54:Q54"/>
    <mergeCell ref="P55:Q55"/>
    <mergeCell ref="H55:I55"/>
    <mergeCell ref="J50:J55"/>
    <mergeCell ref="K50:K55"/>
    <mergeCell ref="L50:M50"/>
    <mergeCell ref="L51:M51"/>
    <mergeCell ref="L52:M52"/>
    <mergeCell ref="L53:M53"/>
    <mergeCell ref="L54:M54"/>
    <mergeCell ref="L55:M55"/>
    <mergeCell ref="D53:E53"/>
    <mergeCell ref="D54:E54"/>
    <mergeCell ref="D55:E55"/>
    <mergeCell ref="F50:F55"/>
    <mergeCell ref="G50:G55"/>
    <mergeCell ref="H50:I50"/>
    <mergeCell ref="H51:I51"/>
    <mergeCell ref="H52:I52"/>
    <mergeCell ref="H53:I53"/>
    <mergeCell ref="H54:I54"/>
    <mergeCell ref="N8:N13"/>
    <mergeCell ref="O8:O13"/>
    <mergeCell ref="P8:Q13"/>
    <mergeCell ref="R8:R13"/>
    <mergeCell ref="D14:Q14"/>
    <mergeCell ref="B50:B55"/>
    <mergeCell ref="C50:C55"/>
    <mergeCell ref="D50:E50"/>
    <mergeCell ref="D51:E51"/>
    <mergeCell ref="D52:E52"/>
    <mergeCell ref="J8:J13"/>
    <mergeCell ref="K8:K13"/>
    <mergeCell ref="L8:M8"/>
    <mergeCell ref="L9:M9"/>
    <mergeCell ref="L10:M10"/>
    <mergeCell ref="L11:M11"/>
    <mergeCell ref="L12:M12"/>
    <mergeCell ref="L13:M13"/>
    <mergeCell ref="D12:E12"/>
    <mergeCell ref="D13:E13"/>
    <mergeCell ref="F8:F13"/>
    <mergeCell ref="G8:G13"/>
    <mergeCell ref="H8:I8"/>
    <mergeCell ref="H9:I9"/>
    <mergeCell ref="H10:I10"/>
    <mergeCell ref="H11:I11"/>
    <mergeCell ref="H12:I12"/>
    <mergeCell ref="H13:I13"/>
    <mergeCell ref="D7:E7"/>
    <mergeCell ref="H7:I7"/>
    <mergeCell ref="L7:M7"/>
    <mergeCell ref="P7:Q7"/>
    <mergeCell ref="B8:B13"/>
    <mergeCell ref="C8:C13"/>
    <mergeCell ref="D8:E8"/>
    <mergeCell ref="D9:E9"/>
    <mergeCell ref="D10:E10"/>
    <mergeCell ref="D11: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3" width="36.5703125" bestFit="1" customWidth="1"/>
    <col min="4" max="4" width="2.28515625" customWidth="1"/>
    <col min="5" max="5" width="8.7109375" customWidth="1"/>
    <col min="6" max="6" width="2" bestFit="1" customWidth="1"/>
    <col min="7" max="7" width="1.85546875" bestFit="1" customWidth="1"/>
    <col min="8" max="8" width="2.7109375" customWidth="1"/>
    <col min="9" max="9" width="11" customWidth="1"/>
    <col min="10" max="11" width="1.85546875" bestFit="1" customWidth="1"/>
    <col min="13" max="13" width="8.140625" bestFit="1" customWidth="1"/>
    <col min="14" max="15" width="1.85546875" bestFit="1" customWidth="1"/>
    <col min="16" max="16" width="2.7109375" customWidth="1"/>
    <col min="17" max="17" width="8.140625" customWidth="1"/>
    <col min="18" max="18" width="4.42578125" bestFit="1" customWidth="1"/>
  </cols>
  <sheetData>
    <row r="1" spans="1:18" ht="15" customHeight="1" x14ac:dyDescent="0.25">
      <c r="A1" s="7" t="s">
        <v>948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801</v>
      </c>
      <c r="B3" s="39"/>
      <c r="C3" s="39"/>
      <c r="D3" s="39"/>
      <c r="E3" s="39"/>
      <c r="F3" s="39"/>
      <c r="G3" s="39"/>
      <c r="H3" s="39"/>
      <c r="I3" s="39"/>
      <c r="J3" s="39"/>
      <c r="K3" s="39"/>
      <c r="L3" s="39"/>
      <c r="M3" s="39"/>
      <c r="N3" s="39"/>
      <c r="O3" s="39"/>
      <c r="P3" s="39"/>
      <c r="Q3" s="39"/>
      <c r="R3" s="39"/>
    </row>
    <row r="4" spans="1:18" x14ac:dyDescent="0.25">
      <c r="A4" s="13" t="s">
        <v>805</v>
      </c>
      <c r="B4" s="41" t="s">
        <v>806</v>
      </c>
      <c r="C4" s="41"/>
      <c r="D4" s="41"/>
      <c r="E4" s="41"/>
      <c r="F4" s="41"/>
      <c r="G4" s="41"/>
      <c r="H4" s="41"/>
      <c r="I4" s="41"/>
      <c r="J4" s="41"/>
      <c r="K4" s="41"/>
      <c r="L4" s="41"/>
      <c r="M4" s="41"/>
      <c r="N4" s="41"/>
      <c r="O4" s="41"/>
      <c r="P4" s="41"/>
      <c r="Q4" s="41"/>
      <c r="R4" s="41"/>
    </row>
    <row r="5" spans="1:18" ht="15.75" x14ac:dyDescent="0.25">
      <c r="A5" s="13"/>
      <c r="B5" s="42"/>
      <c r="C5" s="42"/>
      <c r="D5" s="42"/>
      <c r="E5" s="42"/>
      <c r="F5" s="42"/>
      <c r="G5" s="42"/>
      <c r="H5" s="42"/>
      <c r="I5" s="42"/>
      <c r="J5" s="42"/>
      <c r="K5" s="42"/>
      <c r="L5" s="42"/>
      <c r="M5" s="42"/>
      <c r="N5" s="42"/>
      <c r="O5" s="42"/>
      <c r="P5" s="42"/>
      <c r="Q5" s="42"/>
      <c r="R5" s="42"/>
    </row>
    <row r="6" spans="1:18" x14ac:dyDescent="0.25">
      <c r="A6" s="13"/>
      <c r="B6" s="14"/>
      <c r="C6" s="14"/>
      <c r="D6" s="14"/>
      <c r="E6" s="14"/>
      <c r="F6" s="14"/>
      <c r="G6" s="14"/>
      <c r="H6" s="14"/>
      <c r="I6" s="14"/>
      <c r="J6" s="14"/>
    </row>
    <row r="7" spans="1:18" x14ac:dyDescent="0.25">
      <c r="A7" s="13"/>
      <c r="B7" s="14"/>
      <c r="C7" s="14" t="s">
        <v>231</v>
      </c>
      <c r="D7" s="47"/>
      <c r="E7" s="47"/>
      <c r="F7" s="14"/>
      <c r="G7" s="14" t="s">
        <v>231</v>
      </c>
      <c r="H7" s="58" t="s">
        <v>807</v>
      </c>
      <c r="I7" s="58"/>
      <c r="J7" s="14"/>
    </row>
    <row r="8" spans="1:18" x14ac:dyDescent="0.25">
      <c r="A8" s="13"/>
      <c r="B8" s="14"/>
      <c r="C8" s="14" t="s">
        <v>231</v>
      </c>
      <c r="D8" s="58" t="s">
        <v>808</v>
      </c>
      <c r="E8" s="58"/>
      <c r="F8" s="14"/>
      <c r="G8" s="14" t="s">
        <v>231</v>
      </c>
      <c r="H8" s="58" t="s">
        <v>809</v>
      </c>
      <c r="I8" s="58"/>
      <c r="J8" s="14"/>
    </row>
    <row r="9" spans="1:18" ht="15.75" thickBot="1" x14ac:dyDescent="0.3">
      <c r="A9" s="13"/>
      <c r="B9" s="14"/>
      <c r="C9" s="14" t="s">
        <v>231</v>
      </c>
      <c r="D9" s="59" t="s">
        <v>810</v>
      </c>
      <c r="E9" s="59"/>
      <c r="F9" s="14"/>
      <c r="G9" s="14" t="s">
        <v>231</v>
      </c>
      <c r="H9" s="59" t="s">
        <v>811</v>
      </c>
      <c r="I9" s="59"/>
      <c r="J9" s="14"/>
    </row>
    <row r="10" spans="1:18" x14ac:dyDescent="0.25">
      <c r="A10" s="13"/>
      <c r="B10" s="14"/>
      <c r="C10" s="14" t="s">
        <v>231</v>
      </c>
      <c r="D10" s="34" t="s">
        <v>313</v>
      </c>
      <c r="E10" s="34"/>
      <c r="F10" s="34"/>
      <c r="G10" s="34"/>
      <c r="H10" s="34"/>
      <c r="I10" s="34"/>
      <c r="J10" s="14"/>
    </row>
    <row r="11" spans="1:18" x14ac:dyDescent="0.25">
      <c r="A11" s="13"/>
      <c r="B11" s="25" t="s">
        <v>812</v>
      </c>
      <c r="C11" s="16" t="s">
        <v>231</v>
      </c>
      <c r="D11" s="16" t="s">
        <v>235</v>
      </c>
      <c r="E11" s="20">
        <v>1137</v>
      </c>
      <c r="F11" s="21" t="s">
        <v>231</v>
      </c>
      <c r="G11" s="16" t="s">
        <v>231</v>
      </c>
      <c r="H11" s="16"/>
      <c r="I11" s="36" t="s">
        <v>813</v>
      </c>
      <c r="J11" s="21" t="s">
        <v>231</v>
      </c>
    </row>
    <row r="12" spans="1:18" ht="15.75" thickBot="1" x14ac:dyDescent="0.3">
      <c r="A12" s="13"/>
      <c r="B12" s="26" t="s">
        <v>814</v>
      </c>
      <c r="C12" s="11" t="s">
        <v>231</v>
      </c>
      <c r="D12" s="11"/>
      <c r="E12" s="18">
        <v>2360</v>
      </c>
      <c r="F12" s="12" t="s">
        <v>231</v>
      </c>
      <c r="G12" s="11" t="s">
        <v>231</v>
      </c>
      <c r="H12" s="11"/>
      <c r="I12" s="35" t="s">
        <v>815</v>
      </c>
      <c r="J12" s="12" t="s">
        <v>231</v>
      </c>
    </row>
    <row r="13" spans="1:18" x14ac:dyDescent="0.25">
      <c r="A13" s="13"/>
      <c r="B13" s="22"/>
      <c r="C13" s="22" t="s">
        <v>231</v>
      </c>
      <c r="D13" s="23"/>
      <c r="E13" s="23"/>
      <c r="F13" s="22"/>
      <c r="G13" s="22" t="s">
        <v>231</v>
      </c>
      <c r="H13" s="22"/>
      <c r="I13" s="22"/>
      <c r="J13" s="22"/>
    </row>
    <row r="14" spans="1:18" ht="26.25" thickBot="1" x14ac:dyDescent="0.3">
      <c r="A14" s="13"/>
      <c r="B14" s="15" t="s">
        <v>816</v>
      </c>
      <c r="C14" s="16"/>
      <c r="D14" s="30" t="s">
        <v>235</v>
      </c>
      <c r="E14" s="31">
        <v>3497</v>
      </c>
      <c r="F14" s="32" t="s">
        <v>231</v>
      </c>
      <c r="G14" s="16"/>
      <c r="H14" s="30"/>
      <c r="I14" s="46" t="s">
        <v>817</v>
      </c>
      <c r="J14" s="32" t="s">
        <v>231</v>
      </c>
    </row>
    <row r="15" spans="1:18" ht="15.75" thickTop="1" x14ac:dyDescent="0.25">
      <c r="A15" s="13"/>
      <c r="B15" s="22"/>
      <c r="C15" s="22" t="s">
        <v>231</v>
      </c>
      <c r="D15" s="33"/>
      <c r="E15" s="33"/>
      <c r="F15" s="22"/>
      <c r="G15" s="22" t="s">
        <v>231</v>
      </c>
      <c r="H15" s="22"/>
      <c r="I15" s="22"/>
      <c r="J15" s="22"/>
    </row>
    <row r="16" spans="1:18" x14ac:dyDescent="0.25">
      <c r="A16" s="13" t="s">
        <v>949</v>
      </c>
      <c r="B16" s="41" t="s">
        <v>818</v>
      </c>
      <c r="C16" s="41"/>
      <c r="D16" s="41"/>
      <c r="E16" s="41"/>
      <c r="F16" s="41"/>
      <c r="G16" s="41"/>
      <c r="H16" s="41"/>
      <c r="I16" s="41"/>
      <c r="J16" s="41"/>
      <c r="K16" s="41"/>
      <c r="L16" s="41"/>
      <c r="M16" s="41"/>
      <c r="N16" s="41"/>
      <c r="O16" s="41"/>
      <c r="P16" s="41"/>
      <c r="Q16" s="41"/>
      <c r="R16" s="41"/>
    </row>
    <row r="17" spans="1:18" ht="15.75" x14ac:dyDescent="0.25">
      <c r="A17" s="13"/>
      <c r="B17" s="42"/>
      <c r="C17" s="42"/>
      <c r="D17" s="42"/>
      <c r="E17" s="42"/>
      <c r="F17" s="42"/>
      <c r="G17" s="42"/>
      <c r="H17" s="42"/>
      <c r="I17" s="42"/>
      <c r="J17" s="42"/>
      <c r="K17" s="42"/>
      <c r="L17" s="42"/>
      <c r="M17" s="42"/>
      <c r="N17" s="42"/>
      <c r="O17" s="42"/>
      <c r="P17" s="42"/>
      <c r="Q17" s="42"/>
      <c r="R17" s="42"/>
    </row>
    <row r="18" spans="1:18" x14ac:dyDescent="0.25">
      <c r="A18" s="13"/>
      <c r="B18" s="14"/>
      <c r="C18" s="14"/>
      <c r="D18" s="14"/>
      <c r="E18" s="14"/>
      <c r="F18" s="14"/>
      <c r="G18" s="14"/>
      <c r="H18" s="14"/>
      <c r="I18" s="14"/>
      <c r="J18" s="14"/>
      <c r="K18" s="14"/>
      <c r="L18" s="14"/>
      <c r="M18" s="14"/>
      <c r="N18" s="14"/>
      <c r="O18" s="14"/>
      <c r="P18" s="14"/>
      <c r="Q18" s="14"/>
      <c r="R18" s="14"/>
    </row>
    <row r="19" spans="1:18" x14ac:dyDescent="0.25">
      <c r="A19" s="13"/>
      <c r="B19" s="14"/>
      <c r="C19" s="14" t="s">
        <v>231</v>
      </c>
      <c r="D19" s="47"/>
      <c r="E19" s="47"/>
      <c r="F19" s="14"/>
      <c r="G19" s="14" t="s">
        <v>231</v>
      </c>
      <c r="H19" s="58" t="s">
        <v>819</v>
      </c>
      <c r="I19" s="58"/>
      <c r="J19" s="14"/>
      <c r="K19" s="14" t="s">
        <v>231</v>
      </c>
      <c r="L19" s="58" t="s">
        <v>819</v>
      </c>
      <c r="M19" s="58"/>
      <c r="N19" s="14"/>
      <c r="O19" s="14" t="s">
        <v>231</v>
      </c>
      <c r="P19" s="58" t="s">
        <v>820</v>
      </c>
      <c r="Q19" s="58"/>
      <c r="R19" s="14"/>
    </row>
    <row r="20" spans="1:18" x14ac:dyDescent="0.25">
      <c r="A20" s="13"/>
      <c r="B20" s="14"/>
      <c r="C20" s="14" t="s">
        <v>231</v>
      </c>
      <c r="D20" s="47"/>
      <c r="E20" s="47"/>
      <c r="F20" s="14"/>
      <c r="G20" s="14" t="s">
        <v>231</v>
      </c>
      <c r="H20" s="58" t="s">
        <v>541</v>
      </c>
      <c r="I20" s="58"/>
      <c r="J20" s="14"/>
      <c r="K20" s="14" t="s">
        <v>231</v>
      </c>
      <c r="L20" s="58" t="s">
        <v>541</v>
      </c>
      <c r="M20" s="58"/>
      <c r="N20" s="14"/>
      <c r="O20" s="14" t="s">
        <v>231</v>
      </c>
      <c r="P20" s="58" t="s">
        <v>821</v>
      </c>
      <c r="Q20" s="58"/>
      <c r="R20" s="14"/>
    </row>
    <row r="21" spans="1:18" x14ac:dyDescent="0.25">
      <c r="A21" s="13"/>
      <c r="B21" s="14"/>
      <c r="C21" s="14" t="s">
        <v>231</v>
      </c>
      <c r="D21" s="47"/>
      <c r="E21" s="47"/>
      <c r="F21" s="14"/>
      <c r="G21" s="14" t="s">
        <v>231</v>
      </c>
      <c r="H21" s="58" t="s">
        <v>822</v>
      </c>
      <c r="I21" s="58"/>
      <c r="J21" s="14"/>
      <c r="K21" s="14" t="s">
        <v>231</v>
      </c>
      <c r="L21" s="58" t="s">
        <v>823</v>
      </c>
      <c r="M21" s="58"/>
      <c r="N21" s="14"/>
      <c r="O21" s="14" t="s">
        <v>231</v>
      </c>
      <c r="P21" s="58" t="s">
        <v>824</v>
      </c>
      <c r="Q21" s="58"/>
      <c r="R21" s="14"/>
    </row>
    <row r="22" spans="1:18" x14ac:dyDescent="0.25">
      <c r="A22" s="13"/>
      <c r="B22" s="14"/>
      <c r="C22" s="14" t="s">
        <v>231</v>
      </c>
      <c r="D22" s="58" t="s">
        <v>579</v>
      </c>
      <c r="E22" s="58"/>
      <c r="F22" s="14"/>
      <c r="G22" s="14" t="s">
        <v>231</v>
      </c>
      <c r="H22" s="58" t="s">
        <v>825</v>
      </c>
      <c r="I22" s="58"/>
      <c r="J22" s="14"/>
      <c r="K22" s="14" t="s">
        <v>231</v>
      </c>
      <c r="L22" s="58" t="s">
        <v>826</v>
      </c>
      <c r="M22" s="58"/>
      <c r="N22" s="14"/>
      <c r="O22" s="14" t="s">
        <v>231</v>
      </c>
      <c r="P22" s="58" t="s">
        <v>827</v>
      </c>
      <c r="Q22" s="58"/>
      <c r="R22" s="14"/>
    </row>
    <row r="23" spans="1:18" ht="15.75" thickBot="1" x14ac:dyDescent="0.3">
      <c r="A23" s="13"/>
      <c r="B23" s="14"/>
      <c r="C23" s="14" t="s">
        <v>231</v>
      </c>
      <c r="D23" s="59" t="s">
        <v>828</v>
      </c>
      <c r="E23" s="59"/>
      <c r="F23" s="14"/>
      <c r="G23" s="14" t="s">
        <v>231</v>
      </c>
      <c r="H23" s="59" t="s">
        <v>829</v>
      </c>
      <c r="I23" s="59"/>
      <c r="J23" s="14"/>
      <c r="K23" s="14" t="s">
        <v>231</v>
      </c>
      <c r="L23" s="59" t="s">
        <v>830</v>
      </c>
      <c r="M23" s="59"/>
      <c r="N23" s="14"/>
      <c r="O23" s="14" t="s">
        <v>231</v>
      </c>
      <c r="P23" s="59" t="s">
        <v>831</v>
      </c>
      <c r="Q23" s="59"/>
      <c r="R23" s="14"/>
    </row>
    <row r="24" spans="1:18" x14ac:dyDescent="0.25">
      <c r="A24" s="13"/>
      <c r="B24" s="14"/>
      <c r="C24" s="14" t="s">
        <v>231</v>
      </c>
      <c r="D24" s="34" t="s">
        <v>832</v>
      </c>
      <c r="E24" s="34"/>
      <c r="F24" s="34"/>
      <c r="G24" s="34"/>
      <c r="H24" s="34"/>
      <c r="I24" s="34"/>
      <c r="J24" s="34"/>
      <c r="K24" s="34"/>
      <c r="L24" s="34"/>
      <c r="M24" s="34"/>
      <c r="N24" s="34"/>
      <c r="O24" s="34"/>
      <c r="P24" s="34"/>
      <c r="Q24" s="34"/>
      <c r="R24" s="14"/>
    </row>
    <row r="25" spans="1:18" x14ac:dyDescent="0.25">
      <c r="A25" s="13"/>
      <c r="B25" s="25" t="s">
        <v>833</v>
      </c>
      <c r="C25" s="16" t="s">
        <v>231</v>
      </c>
      <c r="D25" s="16"/>
      <c r="E25" s="20">
        <v>603872</v>
      </c>
      <c r="F25" s="21" t="s">
        <v>231</v>
      </c>
      <c r="G25" s="16" t="s">
        <v>231</v>
      </c>
      <c r="H25" s="16" t="s">
        <v>235</v>
      </c>
      <c r="I25" s="36">
        <v>23.78</v>
      </c>
      <c r="J25" s="21" t="s">
        <v>231</v>
      </c>
      <c r="K25" s="16" t="s">
        <v>231</v>
      </c>
      <c r="L25" s="21"/>
      <c r="M25" s="45" t="s">
        <v>834</v>
      </c>
      <c r="N25" s="21" t="s">
        <v>231</v>
      </c>
      <c r="O25" s="16" t="s">
        <v>231</v>
      </c>
      <c r="P25" s="16" t="s">
        <v>235</v>
      </c>
      <c r="Q25" s="20">
        <v>2853</v>
      </c>
      <c r="R25" s="77" t="s">
        <v>835</v>
      </c>
    </row>
    <row r="26" spans="1:18" x14ac:dyDescent="0.25">
      <c r="A26" s="13"/>
      <c r="B26" s="17" t="s">
        <v>836</v>
      </c>
      <c r="C26" s="11" t="s">
        <v>231</v>
      </c>
      <c r="D26" s="11"/>
      <c r="E26" s="35" t="s">
        <v>837</v>
      </c>
      <c r="F26" s="12" t="s">
        <v>257</v>
      </c>
      <c r="G26" s="11" t="s">
        <v>231</v>
      </c>
      <c r="H26" s="11" t="s">
        <v>235</v>
      </c>
      <c r="I26" s="35">
        <v>14.2</v>
      </c>
      <c r="J26" s="12" t="s">
        <v>231</v>
      </c>
      <c r="K26" s="11" t="s">
        <v>231</v>
      </c>
      <c r="L26" s="12"/>
      <c r="M26" s="44" t="s">
        <v>838</v>
      </c>
      <c r="N26" s="12" t="s">
        <v>231</v>
      </c>
      <c r="O26" s="11" t="s">
        <v>231</v>
      </c>
      <c r="P26" s="11"/>
      <c r="Q26" s="11"/>
      <c r="R26" s="11"/>
    </row>
    <row r="27" spans="1:18" x14ac:dyDescent="0.25">
      <c r="A27" s="13"/>
      <c r="B27" s="19" t="s">
        <v>839</v>
      </c>
      <c r="C27" s="16" t="s">
        <v>231</v>
      </c>
      <c r="D27" s="16"/>
      <c r="E27" s="36" t="s">
        <v>840</v>
      </c>
      <c r="F27" s="21" t="s">
        <v>257</v>
      </c>
      <c r="G27" s="16" t="s">
        <v>231</v>
      </c>
      <c r="H27" s="16" t="s">
        <v>235</v>
      </c>
      <c r="I27" s="36">
        <v>12.54</v>
      </c>
      <c r="J27" s="21" t="s">
        <v>231</v>
      </c>
      <c r="K27" s="16" t="s">
        <v>231</v>
      </c>
      <c r="L27" s="21"/>
      <c r="M27" s="45" t="s">
        <v>841</v>
      </c>
      <c r="N27" s="21" t="s">
        <v>231</v>
      </c>
      <c r="O27" s="16" t="s">
        <v>231</v>
      </c>
      <c r="P27" s="16"/>
      <c r="Q27" s="16"/>
      <c r="R27" s="16"/>
    </row>
    <row r="28" spans="1:18" ht="15.75" thickBot="1" x14ac:dyDescent="0.3">
      <c r="A28" s="13"/>
      <c r="B28" s="17" t="s">
        <v>842</v>
      </c>
      <c r="C28" s="11" t="s">
        <v>231</v>
      </c>
      <c r="D28" s="11"/>
      <c r="E28" s="35" t="s">
        <v>843</v>
      </c>
      <c r="F28" s="12" t="s">
        <v>257</v>
      </c>
      <c r="G28" s="11" t="s">
        <v>231</v>
      </c>
      <c r="H28" s="11" t="s">
        <v>235</v>
      </c>
      <c r="I28" s="35">
        <v>144</v>
      </c>
      <c r="J28" s="12" t="s">
        <v>231</v>
      </c>
      <c r="K28" s="11" t="s">
        <v>231</v>
      </c>
      <c r="L28" s="12"/>
      <c r="M28" s="44" t="s">
        <v>844</v>
      </c>
      <c r="N28" s="12" t="s">
        <v>231</v>
      </c>
      <c r="O28" s="11" t="s">
        <v>231</v>
      </c>
      <c r="P28" s="11"/>
      <c r="Q28" s="11"/>
      <c r="R28" s="11"/>
    </row>
    <row r="29" spans="1:18" x14ac:dyDescent="0.25">
      <c r="A29" s="13"/>
      <c r="B29" s="22"/>
      <c r="C29" s="22" t="s">
        <v>231</v>
      </c>
      <c r="D29" s="23"/>
      <c r="E29" s="23"/>
      <c r="F29" s="22"/>
      <c r="G29" s="22" t="s">
        <v>231</v>
      </c>
      <c r="H29" s="22"/>
      <c r="I29" s="22"/>
      <c r="J29" s="22"/>
      <c r="K29" s="22" t="s">
        <v>231</v>
      </c>
      <c r="L29" s="22"/>
      <c r="M29" s="22"/>
      <c r="N29" s="22"/>
      <c r="O29" s="22" t="s">
        <v>231</v>
      </c>
      <c r="P29" s="22"/>
      <c r="Q29" s="22"/>
      <c r="R29" s="22"/>
    </row>
    <row r="30" spans="1:18" ht="15.75" thickBot="1" x14ac:dyDescent="0.3">
      <c r="A30" s="13"/>
      <c r="B30" s="15" t="s">
        <v>845</v>
      </c>
      <c r="C30" s="16"/>
      <c r="D30" s="30"/>
      <c r="E30" s="31">
        <v>583665</v>
      </c>
      <c r="F30" s="32" t="s">
        <v>231</v>
      </c>
      <c r="G30" s="16"/>
      <c r="H30" s="30" t="s">
        <v>235</v>
      </c>
      <c r="I30" s="46">
        <v>24.09</v>
      </c>
      <c r="J30" s="32" t="s">
        <v>231</v>
      </c>
      <c r="K30" s="16"/>
      <c r="L30" s="32"/>
      <c r="M30" s="65" t="s">
        <v>846</v>
      </c>
      <c r="N30" s="32" t="s">
        <v>231</v>
      </c>
      <c r="O30" s="16"/>
      <c r="P30" s="30" t="s">
        <v>235</v>
      </c>
      <c r="Q30" s="31">
        <v>2383</v>
      </c>
      <c r="R30" s="77" t="s">
        <v>847</v>
      </c>
    </row>
    <row r="31" spans="1:18" ht="15.75" thickTop="1" x14ac:dyDescent="0.25">
      <c r="A31" s="13"/>
      <c r="B31" s="22"/>
      <c r="C31" s="22" t="s">
        <v>231</v>
      </c>
      <c r="D31" s="33"/>
      <c r="E31" s="33"/>
      <c r="F31" s="22"/>
      <c r="G31" s="22" t="s">
        <v>231</v>
      </c>
      <c r="H31" s="22"/>
      <c r="I31" s="22"/>
      <c r="J31" s="22"/>
      <c r="K31" s="22" t="s">
        <v>231</v>
      </c>
      <c r="L31" s="22"/>
      <c r="M31" s="22"/>
      <c r="N31" s="22"/>
      <c r="O31" s="22" t="s">
        <v>231</v>
      </c>
      <c r="P31" s="22"/>
      <c r="Q31" s="22"/>
      <c r="R31" s="22"/>
    </row>
    <row r="32" spans="1:18" x14ac:dyDescent="0.25">
      <c r="A32" s="13"/>
      <c r="B32" s="26" t="s">
        <v>848</v>
      </c>
      <c r="C32" s="11"/>
      <c r="D32" s="11"/>
      <c r="E32" s="18">
        <v>205058</v>
      </c>
      <c r="F32" s="12" t="s">
        <v>231</v>
      </c>
      <c r="G32" s="11"/>
      <c r="H32" s="11" t="s">
        <v>235</v>
      </c>
      <c r="I32" s="35">
        <v>35.119999999999997</v>
      </c>
      <c r="J32" s="12" t="s">
        <v>231</v>
      </c>
      <c r="K32" s="11"/>
      <c r="L32" s="12"/>
      <c r="M32" s="44" t="s">
        <v>849</v>
      </c>
      <c r="N32" s="12" t="s">
        <v>231</v>
      </c>
      <c r="O32" s="11"/>
      <c r="P32" s="11" t="s">
        <v>235</v>
      </c>
      <c r="Q32" s="18">
        <v>1158</v>
      </c>
      <c r="R32" s="76" t="s">
        <v>850</v>
      </c>
    </row>
    <row r="33" spans="1:18" x14ac:dyDescent="0.25">
      <c r="A33" s="13"/>
      <c r="B33" s="39"/>
      <c r="C33" s="39"/>
      <c r="D33" s="39"/>
      <c r="E33" s="39"/>
      <c r="F33" s="39"/>
      <c r="G33" s="39"/>
      <c r="H33" s="39"/>
      <c r="I33" s="39"/>
      <c r="J33" s="39"/>
      <c r="K33" s="39"/>
      <c r="L33" s="39"/>
      <c r="M33" s="39"/>
      <c r="N33" s="39"/>
      <c r="O33" s="39"/>
      <c r="P33" s="39"/>
      <c r="Q33" s="39"/>
      <c r="R33" s="39"/>
    </row>
    <row r="34" spans="1:18" ht="63.75" x14ac:dyDescent="0.25">
      <c r="A34" s="13"/>
      <c r="B34" s="60" t="s">
        <v>358</v>
      </c>
      <c r="C34" s="61" t="s">
        <v>851</v>
      </c>
    </row>
    <row r="35" spans="1:18" ht="63.75" x14ac:dyDescent="0.25">
      <c r="A35" s="13"/>
      <c r="B35" s="60" t="s">
        <v>360</v>
      </c>
      <c r="C35" s="61" t="s">
        <v>852</v>
      </c>
    </row>
    <row r="36" spans="1:18" x14ac:dyDescent="0.25">
      <c r="A36" s="13" t="s">
        <v>950</v>
      </c>
      <c r="B36" s="41" t="s">
        <v>856</v>
      </c>
      <c r="C36" s="41"/>
      <c r="D36" s="41"/>
      <c r="E36" s="41"/>
      <c r="F36" s="41"/>
      <c r="G36" s="41"/>
      <c r="H36" s="41"/>
      <c r="I36" s="41"/>
      <c r="J36" s="41"/>
      <c r="K36" s="41"/>
      <c r="L36" s="41"/>
      <c r="M36" s="41"/>
      <c r="N36" s="41"/>
      <c r="O36" s="41"/>
      <c r="P36" s="41"/>
      <c r="Q36" s="41"/>
      <c r="R36" s="41"/>
    </row>
    <row r="37" spans="1:18" ht="15.75" x14ac:dyDescent="0.25">
      <c r="A37" s="13"/>
      <c r="B37" s="42"/>
      <c r="C37" s="42"/>
      <c r="D37" s="42"/>
      <c r="E37" s="42"/>
      <c r="F37" s="42"/>
      <c r="G37" s="42"/>
      <c r="H37" s="42"/>
      <c r="I37" s="42"/>
      <c r="J37" s="42"/>
      <c r="K37" s="42"/>
      <c r="L37" s="42"/>
      <c r="M37" s="42"/>
      <c r="N37" s="42"/>
      <c r="O37" s="42"/>
      <c r="P37" s="42"/>
      <c r="Q37" s="42"/>
      <c r="R37" s="42"/>
    </row>
    <row r="38" spans="1:18" x14ac:dyDescent="0.25">
      <c r="A38" s="13"/>
      <c r="B38" s="11"/>
      <c r="C38" s="11"/>
      <c r="D38" s="11"/>
      <c r="E38" s="11"/>
      <c r="F38" s="11"/>
      <c r="G38" s="11"/>
      <c r="H38" s="11"/>
      <c r="I38" s="11"/>
      <c r="J38" s="11"/>
    </row>
    <row r="39" spans="1:18" x14ac:dyDescent="0.25">
      <c r="A39" s="13"/>
      <c r="B39" s="47"/>
      <c r="C39" s="47" t="s">
        <v>231</v>
      </c>
      <c r="D39" s="48" t="s">
        <v>579</v>
      </c>
      <c r="E39" s="48"/>
      <c r="F39" s="47"/>
      <c r="G39" s="47" t="s">
        <v>231</v>
      </c>
      <c r="H39" s="48" t="s">
        <v>819</v>
      </c>
      <c r="I39" s="48"/>
      <c r="J39" s="47"/>
    </row>
    <row r="40" spans="1:18" x14ac:dyDescent="0.25">
      <c r="A40" s="13"/>
      <c r="B40" s="47"/>
      <c r="C40" s="47"/>
      <c r="D40" s="48" t="s">
        <v>828</v>
      </c>
      <c r="E40" s="48"/>
      <c r="F40" s="47"/>
      <c r="G40" s="47"/>
      <c r="H40" s="48" t="s">
        <v>541</v>
      </c>
      <c r="I40" s="48"/>
      <c r="J40" s="47"/>
    </row>
    <row r="41" spans="1:18" x14ac:dyDescent="0.25">
      <c r="A41" s="13"/>
      <c r="B41" s="47"/>
      <c r="C41" s="47"/>
      <c r="D41" s="48"/>
      <c r="E41" s="48"/>
      <c r="F41" s="47"/>
      <c r="G41" s="47"/>
      <c r="H41" s="48" t="s">
        <v>857</v>
      </c>
      <c r="I41" s="48"/>
      <c r="J41" s="47"/>
    </row>
    <row r="42" spans="1:18" x14ac:dyDescent="0.25">
      <c r="A42" s="13"/>
      <c r="B42" s="47"/>
      <c r="C42" s="47"/>
      <c r="D42" s="48"/>
      <c r="E42" s="48"/>
      <c r="F42" s="47"/>
      <c r="G42" s="47"/>
      <c r="H42" s="48" t="s">
        <v>858</v>
      </c>
      <c r="I42" s="48"/>
      <c r="J42" s="47"/>
    </row>
    <row r="43" spans="1:18" ht="15.75" thickBot="1" x14ac:dyDescent="0.3">
      <c r="A43" s="13"/>
      <c r="B43" s="47"/>
      <c r="C43" s="47"/>
      <c r="D43" s="37"/>
      <c r="E43" s="37"/>
      <c r="F43" s="47"/>
      <c r="G43" s="47"/>
      <c r="H43" s="37" t="s">
        <v>859</v>
      </c>
      <c r="I43" s="37"/>
      <c r="J43" s="47"/>
    </row>
    <row r="44" spans="1:18" x14ac:dyDescent="0.25">
      <c r="A44" s="13"/>
      <c r="B44" s="25" t="s">
        <v>860</v>
      </c>
      <c r="C44" s="16" t="s">
        <v>231</v>
      </c>
      <c r="D44" s="16"/>
      <c r="E44" s="20">
        <v>173222</v>
      </c>
      <c r="F44" s="21" t="s">
        <v>231</v>
      </c>
      <c r="G44" s="16" t="s">
        <v>231</v>
      </c>
      <c r="H44" s="16" t="s">
        <v>235</v>
      </c>
      <c r="I44" s="36">
        <v>19.579999999999998</v>
      </c>
      <c r="J44" s="21" t="s">
        <v>231</v>
      </c>
    </row>
    <row r="45" spans="1:18" x14ac:dyDescent="0.25">
      <c r="A45" s="13"/>
      <c r="B45" s="17" t="s">
        <v>861</v>
      </c>
      <c r="C45" s="11" t="s">
        <v>231</v>
      </c>
      <c r="D45" s="11"/>
      <c r="E45" s="18">
        <v>3850</v>
      </c>
      <c r="F45" s="12" t="s">
        <v>231</v>
      </c>
      <c r="G45" s="11" t="s">
        <v>231</v>
      </c>
      <c r="H45" s="11" t="s">
        <v>235</v>
      </c>
      <c r="I45" s="35">
        <v>20.329999999999998</v>
      </c>
      <c r="J45" s="12" t="s">
        <v>231</v>
      </c>
    </row>
    <row r="46" spans="1:18" ht="15.75" thickBot="1" x14ac:dyDescent="0.3">
      <c r="A46" s="13"/>
      <c r="B46" s="19" t="s">
        <v>862</v>
      </c>
      <c r="C46" s="16" t="s">
        <v>231</v>
      </c>
      <c r="D46" s="16"/>
      <c r="E46" s="36" t="s">
        <v>863</v>
      </c>
      <c r="F46" s="21" t="s">
        <v>257</v>
      </c>
      <c r="G46" s="16" t="s">
        <v>231</v>
      </c>
      <c r="H46" s="16" t="s">
        <v>235</v>
      </c>
      <c r="I46" s="36">
        <v>24.45</v>
      </c>
      <c r="J46" s="21" t="s">
        <v>231</v>
      </c>
    </row>
    <row r="47" spans="1:18" x14ac:dyDescent="0.25">
      <c r="A47" s="13"/>
      <c r="B47" s="22"/>
      <c r="C47" s="22" t="s">
        <v>231</v>
      </c>
      <c r="D47" s="23"/>
      <c r="E47" s="23"/>
      <c r="F47" s="22"/>
      <c r="G47" s="22" t="s">
        <v>231</v>
      </c>
      <c r="H47" s="22"/>
      <c r="I47" s="22"/>
      <c r="J47" s="22"/>
    </row>
    <row r="48" spans="1:18" ht="15.75" thickBot="1" x14ac:dyDescent="0.3">
      <c r="A48" s="13"/>
      <c r="B48" s="27" t="s">
        <v>864</v>
      </c>
      <c r="C48" s="11"/>
      <c r="D48" s="10"/>
      <c r="E48" s="28">
        <v>175072</v>
      </c>
      <c r="F48" s="29" t="s">
        <v>231</v>
      </c>
      <c r="G48" s="11"/>
      <c r="H48" s="10" t="s">
        <v>235</v>
      </c>
      <c r="I48" s="52">
        <v>19.55</v>
      </c>
      <c r="J48" s="29" t="s">
        <v>231</v>
      </c>
    </row>
    <row r="49" spans="1:10" ht="15.75" thickTop="1" x14ac:dyDescent="0.25">
      <c r="A49" s="13"/>
      <c r="B49" s="22"/>
      <c r="C49" s="22" t="s">
        <v>231</v>
      </c>
      <c r="D49" s="33"/>
      <c r="E49" s="33"/>
      <c r="F49" s="22"/>
      <c r="G49" s="22" t="s">
        <v>231</v>
      </c>
      <c r="H49" s="22"/>
      <c r="I49" s="22"/>
      <c r="J49" s="22"/>
    </row>
  </sheetData>
  <mergeCells count="57">
    <mergeCell ref="B33:R33"/>
    <mergeCell ref="A36:A49"/>
    <mergeCell ref="B36:R36"/>
    <mergeCell ref="B37:R37"/>
    <mergeCell ref="J39:J43"/>
    <mergeCell ref="A1:A2"/>
    <mergeCell ref="B1:R1"/>
    <mergeCell ref="B2:R2"/>
    <mergeCell ref="B3:R3"/>
    <mergeCell ref="A4:A15"/>
    <mergeCell ref="B4:R4"/>
    <mergeCell ref="B5:R5"/>
    <mergeCell ref="A16:A35"/>
    <mergeCell ref="B16:R16"/>
    <mergeCell ref="D42:E42"/>
    <mergeCell ref="D43:E43"/>
    <mergeCell ref="F39:F43"/>
    <mergeCell ref="G39:G43"/>
    <mergeCell ref="H39:I39"/>
    <mergeCell ref="H40:I40"/>
    <mergeCell ref="H41:I41"/>
    <mergeCell ref="H42:I42"/>
    <mergeCell ref="H43:I43"/>
    <mergeCell ref="D23:E23"/>
    <mergeCell ref="H23:I23"/>
    <mergeCell ref="L23:M23"/>
    <mergeCell ref="P23:Q23"/>
    <mergeCell ref="D24:Q24"/>
    <mergeCell ref="B39:B43"/>
    <mergeCell ref="C39:C43"/>
    <mergeCell ref="D39:E39"/>
    <mergeCell ref="D40:E40"/>
    <mergeCell ref="D41:E41"/>
    <mergeCell ref="D21:E21"/>
    <mergeCell ref="H21:I21"/>
    <mergeCell ref="L21:M21"/>
    <mergeCell ref="P21:Q21"/>
    <mergeCell ref="D22:E22"/>
    <mergeCell ref="H22:I22"/>
    <mergeCell ref="L22:M22"/>
    <mergeCell ref="P22:Q22"/>
    <mergeCell ref="D10:I10"/>
    <mergeCell ref="D19:E19"/>
    <mergeCell ref="H19:I19"/>
    <mergeCell ref="L19:M19"/>
    <mergeCell ref="P19:Q19"/>
    <mergeCell ref="D20:E20"/>
    <mergeCell ref="H20:I20"/>
    <mergeCell ref="L20:M20"/>
    <mergeCell ref="P20:Q20"/>
    <mergeCell ref="B17:R17"/>
    <mergeCell ref="D7:E7"/>
    <mergeCell ref="H7:I7"/>
    <mergeCell ref="D8:E8"/>
    <mergeCell ref="H8:I8"/>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7.28515625" customWidth="1"/>
    <col min="6" max="7" width="1.85546875" bestFit="1" customWidth="1"/>
    <col min="9" max="9" width="9.85546875" bestFit="1" customWidth="1"/>
    <col min="10" max="11" width="1.85546875" bestFit="1" customWidth="1"/>
    <col min="12" max="12" width="2" bestFit="1" customWidth="1"/>
    <col min="13" max="13" width="5" bestFit="1" customWidth="1"/>
    <col min="14" max="15" width="1.85546875" bestFit="1" customWidth="1"/>
    <col min="16" max="16" width="2.28515625" customWidth="1"/>
    <col min="17" max="17" width="7.28515625" customWidth="1"/>
    <col min="18" max="19" width="1.85546875" bestFit="1" customWidth="1"/>
    <col min="21" max="21" width="9.85546875" bestFit="1" customWidth="1"/>
    <col min="22" max="23" width="1.85546875" bestFit="1" customWidth="1"/>
    <col min="24" max="24" width="2" bestFit="1" customWidth="1"/>
    <col min="25" max="25" width="5" bestFit="1" customWidth="1"/>
    <col min="26" max="26" width="1.85546875" bestFit="1" customWidth="1"/>
  </cols>
  <sheetData>
    <row r="1" spans="1:26" ht="15" customHeight="1" x14ac:dyDescent="0.25">
      <c r="A1" s="7" t="s">
        <v>951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866</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3" t="s">
        <v>952</v>
      </c>
      <c r="B4" s="41" t="s">
        <v>869</v>
      </c>
      <c r="C4" s="41"/>
      <c r="D4" s="41"/>
      <c r="E4" s="41"/>
      <c r="F4" s="41"/>
      <c r="G4" s="41"/>
      <c r="H4" s="41"/>
      <c r="I4" s="41"/>
      <c r="J4" s="41"/>
      <c r="K4" s="41"/>
      <c r="L4" s="41"/>
      <c r="M4" s="41"/>
      <c r="N4" s="41"/>
      <c r="O4" s="41"/>
      <c r="P4" s="41"/>
      <c r="Q4" s="41"/>
      <c r="R4" s="41"/>
      <c r="S4" s="41"/>
      <c r="T4" s="41"/>
      <c r="U4" s="41"/>
      <c r="V4" s="41"/>
      <c r="W4" s="41"/>
      <c r="X4" s="41"/>
      <c r="Y4" s="41"/>
      <c r="Z4" s="41"/>
    </row>
    <row r="5" spans="1:26" ht="15.75" x14ac:dyDescent="0.25">
      <c r="A5" s="13"/>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3"/>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13"/>
      <c r="B7" s="14"/>
      <c r="C7" s="14" t="s">
        <v>231</v>
      </c>
      <c r="D7" s="37" t="s">
        <v>870</v>
      </c>
      <c r="E7" s="37"/>
      <c r="F7" s="37"/>
      <c r="G7" s="37"/>
      <c r="H7" s="37"/>
      <c r="I7" s="37"/>
      <c r="J7" s="37"/>
      <c r="K7" s="37"/>
      <c r="L7" s="37"/>
      <c r="M7" s="37"/>
      <c r="N7" s="37"/>
      <c r="O7" s="37"/>
      <c r="P7" s="37"/>
      <c r="Q7" s="37"/>
      <c r="R7" s="37"/>
      <c r="S7" s="37"/>
      <c r="T7" s="37"/>
      <c r="U7" s="37"/>
      <c r="V7" s="37"/>
      <c r="W7" s="37"/>
      <c r="X7" s="37"/>
      <c r="Y7" s="37"/>
      <c r="Z7" s="14"/>
    </row>
    <row r="8" spans="1:26" ht="15.75" thickBot="1" x14ac:dyDescent="0.3">
      <c r="A8" s="13"/>
      <c r="B8" s="14"/>
      <c r="C8" s="14" t="s">
        <v>231</v>
      </c>
      <c r="D8" s="38">
        <v>2015</v>
      </c>
      <c r="E8" s="38"/>
      <c r="F8" s="38"/>
      <c r="G8" s="38"/>
      <c r="H8" s="38"/>
      <c r="I8" s="38"/>
      <c r="J8" s="38"/>
      <c r="K8" s="38"/>
      <c r="L8" s="38"/>
      <c r="M8" s="38"/>
      <c r="N8" s="14"/>
      <c r="O8" s="14" t="s">
        <v>231</v>
      </c>
      <c r="P8" s="38">
        <v>2014</v>
      </c>
      <c r="Q8" s="38"/>
      <c r="R8" s="38"/>
      <c r="S8" s="38"/>
      <c r="T8" s="38"/>
      <c r="U8" s="38"/>
      <c r="V8" s="38"/>
      <c r="W8" s="38"/>
      <c r="X8" s="38"/>
      <c r="Y8" s="38"/>
      <c r="Z8" s="14"/>
    </row>
    <row r="9" spans="1:26" x14ac:dyDescent="0.25">
      <c r="A9" s="13"/>
      <c r="B9" s="14"/>
      <c r="C9" s="14" t="s">
        <v>231</v>
      </c>
      <c r="D9" s="50"/>
      <c r="E9" s="50"/>
      <c r="F9" s="14"/>
      <c r="G9" s="14" t="s">
        <v>231</v>
      </c>
      <c r="H9" s="49" t="s">
        <v>819</v>
      </c>
      <c r="I9" s="49"/>
      <c r="J9" s="14"/>
      <c r="K9" s="14" t="s">
        <v>231</v>
      </c>
      <c r="L9" s="50"/>
      <c r="M9" s="50"/>
      <c r="N9" s="14"/>
      <c r="O9" s="14" t="s">
        <v>231</v>
      </c>
      <c r="P9" s="50"/>
      <c r="Q9" s="50"/>
      <c r="R9" s="14"/>
      <c r="S9" s="14" t="s">
        <v>231</v>
      </c>
      <c r="T9" s="49" t="s">
        <v>819</v>
      </c>
      <c r="U9" s="49"/>
      <c r="V9" s="14"/>
      <c r="W9" s="14" t="s">
        <v>231</v>
      </c>
      <c r="X9" s="50"/>
      <c r="Y9" s="50"/>
      <c r="Z9" s="14"/>
    </row>
    <row r="10" spans="1:26" x14ac:dyDescent="0.25">
      <c r="A10" s="13"/>
      <c r="B10" s="14"/>
      <c r="C10" s="14" t="s">
        <v>231</v>
      </c>
      <c r="D10" s="48" t="s">
        <v>871</v>
      </c>
      <c r="E10" s="48"/>
      <c r="F10" s="14"/>
      <c r="G10" s="14" t="s">
        <v>231</v>
      </c>
      <c r="H10" s="48" t="s">
        <v>541</v>
      </c>
      <c r="I10" s="48"/>
      <c r="J10" s="14"/>
      <c r="K10" s="14" t="s">
        <v>231</v>
      </c>
      <c r="L10" s="48" t="s">
        <v>872</v>
      </c>
      <c r="M10" s="48"/>
      <c r="N10" s="14"/>
      <c r="O10" s="14" t="s">
        <v>231</v>
      </c>
      <c r="P10" s="48" t="s">
        <v>871</v>
      </c>
      <c r="Q10" s="48"/>
      <c r="R10" s="14"/>
      <c r="S10" s="14" t="s">
        <v>231</v>
      </c>
      <c r="T10" s="48" t="s">
        <v>541</v>
      </c>
      <c r="U10" s="48"/>
      <c r="V10" s="14"/>
      <c r="W10" s="14" t="s">
        <v>231</v>
      </c>
      <c r="X10" s="48" t="s">
        <v>872</v>
      </c>
      <c r="Y10" s="48"/>
      <c r="Z10" s="14"/>
    </row>
    <row r="11" spans="1:26" x14ac:dyDescent="0.25">
      <c r="A11" s="13"/>
      <c r="B11" s="14"/>
      <c r="C11" s="14" t="s">
        <v>231</v>
      </c>
      <c r="D11" s="48" t="s">
        <v>542</v>
      </c>
      <c r="E11" s="48"/>
      <c r="F11" s="14"/>
      <c r="G11" s="14" t="s">
        <v>231</v>
      </c>
      <c r="H11" s="48" t="s">
        <v>828</v>
      </c>
      <c r="I11" s="48"/>
      <c r="J11" s="14"/>
      <c r="K11" s="14" t="s">
        <v>231</v>
      </c>
      <c r="L11" s="48" t="s">
        <v>829</v>
      </c>
      <c r="M11" s="48"/>
      <c r="N11" s="14"/>
      <c r="O11" s="14" t="s">
        <v>231</v>
      </c>
      <c r="P11" s="48" t="s">
        <v>542</v>
      </c>
      <c r="Q11" s="48"/>
      <c r="R11" s="14"/>
      <c r="S11" s="14" t="s">
        <v>231</v>
      </c>
      <c r="T11" s="48" t="s">
        <v>828</v>
      </c>
      <c r="U11" s="48"/>
      <c r="V11" s="14"/>
      <c r="W11" s="14" t="s">
        <v>231</v>
      </c>
      <c r="X11" s="48" t="s">
        <v>829</v>
      </c>
      <c r="Y11" s="48"/>
      <c r="Z11" s="14"/>
    </row>
    <row r="12" spans="1:26" ht="15.75" thickBot="1" x14ac:dyDescent="0.3">
      <c r="A12" s="13"/>
      <c r="B12" s="14"/>
      <c r="C12" s="14" t="s">
        <v>231</v>
      </c>
      <c r="D12" s="78" t="s">
        <v>873</v>
      </c>
      <c r="E12" s="78"/>
      <c r="F12" s="14"/>
      <c r="G12" s="14" t="s">
        <v>231</v>
      </c>
      <c r="H12" s="78" t="s">
        <v>874</v>
      </c>
      <c r="I12" s="78"/>
      <c r="J12" s="14"/>
      <c r="K12" s="14" t="s">
        <v>231</v>
      </c>
      <c r="L12" s="37" t="s">
        <v>598</v>
      </c>
      <c r="M12" s="37"/>
      <c r="N12" s="14"/>
      <c r="O12" s="14" t="s">
        <v>231</v>
      </c>
      <c r="P12" s="78" t="s">
        <v>873</v>
      </c>
      <c r="Q12" s="78"/>
      <c r="R12" s="14"/>
      <c r="S12" s="14" t="s">
        <v>231</v>
      </c>
      <c r="T12" s="78" t="s">
        <v>874</v>
      </c>
      <c r="U12" s="78"/>
      <c r="V12" s="14"/>
      <c r="W12" s="14" t="s">
        <v>231</v>
      </c>
      <c r="X12" s="37" t="s">
        <v>598</v>
      </c>
      <c r="Y12" s="37"/>
      <c r="Z12" s="14"/>
    </row>
    <row r="13" spans="1:26" x14ac:dyDescent="0.25">
      <c r="A13" s="13"/>
      <c r="B13" s="14"/>
      <c r="C13" s="14" t="s">
        <v>231</v>
      </c>
      <c r="D13" s="34" t="s">
        <v>832</v>
      </c>
      <c r="E13" s="34"/>
      <c r="F13" s="34"/>
      <c r="G13" s="34"/>
      <c r="H13" s="34"/>
      <c r="I13" s="34"/>
      <c r="J13" s="34"/>
      <c r="K13" s="34"/>
      <c r="L13" s="34"/>
      <c r="M13" s="34"/>
      <c r="N13" s="34"/>
      <c r="O13" s="34"/>
      <c r="P13" s="34"/>
      <c r="Q13" s="34"/>
      <c r="R13" s="34"/>
      <c r="S13" s="34"/>
      <c r="T13" s="34"/>
      <c r="U13" s="34"/>
      <c r="V13" s="34"/>
      <c r="W13" s="34"/>
      <c r="X13" s="34"/>
      <c r="Y13" s="34"/>
      <c r="Z13" s="14"/>
    </row>
    <row r="14" spans="1:26" x14ac:dyDescent="0.25">
      <c r="A14" s="13"/>
      <c r="B14" s="25" t="s">
        <v>875</v>
      </c>
      <c r="C14" s="16" t="s">
        <v>231</v>
      </c>
      <c r="D14" s="16"/>
      <c r="E14" s="16"/>
      <c r="F14" s="16"/>
      <c r="G14" s="16" t="s">
        <v>231</v>
      </c>
      <c r="H14" s="16"/>
      <c r="I14" s="16"/>
      <c r="J14" s="16"/>
      <c r="K14" s="16" t="s">
        <v>231</v>
      </c>
      <c r="L14" s="16"/>
      <c r="M14" s="16"/>
      <c r="N14" s="16"/>
      <c r="O14" s="16" t="s">
        <v>231</v>
      </c>
      <c r="P14" s="16"/>
      <c r="Q14" s="16"/>
      <c r="R14" s="16"/>
      <c r="S14" s="16" t="s">
        <v>231</v>
      </c>
      <c r="T14" s="16"/>
      <c r="U14" s="16"/>
      <c r="V14" s="16"/>
      <c r="W14" s="16" t="s">
        <v>231</v>
      </c>
      <c r="X14" s="16"/>
      <c r="Y14" s="16"/>
      <c r="Z14" s="16"/>
    </row>
    <row r="15" spans="1:26" ht="25.5" x14ac:dyDescent="0.25">
      <c r="A15" s="13"/>
      <c r="B15" s="17" t="s">
        <v>120</v>
      </c>
      <c r="C15" s="11" t="s">
        <v>231</v>
      </c>
      <c r="D15" s="11" t="s">
        <v>235</v>
      </c>
      <c r="E15" s="18">
        <v>11054</v>
      </c>
      <c r="F15" s="12" t="s">
        <v>231</v>
      </c>
      <c r="G15" s="11" t="s">
        <v>231</v>
      </c>
      <c r="H15" s="11"/>
      <c r="I15" s="18">
        <v>31747299</v>
      </c>
      <c r="J15" s="12" t="s">
        <v>231</v>
      </c>
      <c r="K15" s="11" t="s">
        <v>231</v>
      </c>
      <c r="L15" s="11" t="s">
        <v>235</v>
      </c>
      <c r="M15" s="35">
        <v>0.35</v>
      </c>
      <c r="N15" s="12" t="s">
        <v>231</v>
      </c>
      <c r="O15" s="11" t="s">
        <v>231</v>
      </c>
      <c r="P15" s="11" t="s">
        <v>235</v>
      </c>
      <c r="Q15" s="18">
        <v>10969</v>
      </c>
      <c r="R15" s="12" t="s">
        <v>231</v>
      </c>
      <c r="S15" s="11" t="s">
        <v>231</v>
      </c>
      <c r="T15" s="11"/>
      <c r="U15" s="18">
        <v>31659705</v>
      </c>
      <c r="V15" s="12" t="s">
        <v>231</v>
      </c>
      <c r="W15" s="11" t="s">
        <v>231</v>
      </c>
      <c r="X15" s="11" t="s">
        <v>235</v>
      </c>
      <c r="Y15" s="35">
        <v>0.35</v>
      </c>
      <c r="Z15" s="12" t="s">
        <v>231</v>
      </c>
    </row>
    <row r="16" spans="1:26" ht="26.25" thickBot="1" x14ac:dyDescent="0.3">
      <c r="A16" s="13"/>
      <c r="B16" s="19" t="s">
        <v>127</v>
      </c>
      <c r="C16" s="16" t="s">
        <v>231</v>
      </c>
      <c r="D16" s="21"/>
      <c r="E16" s="45" t="s">
        <v>287</v>
      </c>
      <c r="F16" s="21" t="s">
        <v>231</v>
      </c>
      <c r="G16" s="16" t="s">
        <v>231</v>
      </c>
      <c r="H16" s="16"/>
      <c r="I16" s="20">
        <v>31747299</v>
      </c>
      <c r="J16" s="21" t="s">
        <v>231</v>
      </c>
      <c r="K16" s="16" t="s">
        <v>231</v>
      </c>
      <c r="L16" s="21"/>
      <c r="M16" s="45" t="s">
        <v>287</v>
      </c>
      <c r="N16" s="21" t="s">
        <v>231</v>
      </c>
      <c r="O16" s="16" t="s">
        <v>231</v>
      </c>
      <c r="P16" s="16"/>
      <c r="Q16" s="36">
        <v>22</v>
      </c>
      <c r="R16" s="21" t="s">
        <v>231</v>
      </c>
      <c r="S16" s="16" t="s">
        <v>231</v>
      </c>
      <c r="T16" s="16"/>
      <c r="U16" s="20">
        <v>31659705</v>
      </c>
      <c r="V16" s="21" t="s">
        <v>231</v>
      </c>
      <c r="W16" s="16" t="s">
        <v>231</v>
      </c>
      <c r="X16" s="21"/>
      <c r="Y16" s="45" t="s">
        <v>287</v>
      </c>
      <c r="Z16" s="21" t="s">
        <v>231</v>
      </c>
    </row>
    <row r="17" spans="1:26" x14ac:dyDescent="0.25">
      <c r="A17" s="13"/>
      <c r="B17" s="22"/>
      <c r="C17" s="22" t="s">
        <v>231</v>
      </c>
      <c r="D17" s="23"/>
      <c r="E17" s="23"/>
      <c r="F17" s="22"/>
      <c r="G17" s="22" t="s">
        <v>231</v>
      </c>
      <c r="H17" s="23"/>
      <c r="I17" s="23"/>
      <c r="J17" s="22"/>
      <c r="K17" s="22" t="s">
        <v>231</v>
      </c>
      <c r="L17" s="23"/>
      <c r="M17" s="23"/>
      <c r="N17" s="22"/>
      <c r="O17" s="22" t="s">
        <v>231</v>
      </c>
      <c r="P17" s="23"/>
      <c r="Q17" s="23"/>
      <c r="R17" s="22"/>
      <c r="S17" s="22" t="s">
        <v>231</v>
      </c>
      <c r="T17" s="23"/>
      <c r="U17" s="23"/>
      <c r="V17" s="22"/>
      <c r="W17" s="22" t="s">
        <v>231</v>
      </c>
      <c r="X17" s="23"/>
      <c r="Y17" s="23"/>
      <c r="Z17" s="22"/>
    </row>
    <row r="18" spans="1:26" x14ac:dyDescent="0.25">
      <c r="A18" s="13"/>
      <c r="B18" s="66" t="s">
        <v>875</v>
      </c>
      <c r="C18" s="11"/>
      <c r="D18" s="10" t="s">
        <v>235</v>
      </c>
      <c r="E18" s="28">
        <v>11054</v>
      </c>
      <c r="F18" s="29" t="s">
        <v>231</v>
      </c>
      <c r="G18" s="11"/>
      <c r="H18" s="10"/>
      <c r="I18" s="28">
        <v>31747299</v>
      </c>
      <c r="J18" s="29" t="s">
        <v>231</v>
      </c>
      <c r="K18" s="11"/>
      <c r="L18" s="10" t="s">
        <v>235</v>
      </c>
      <c r="M18" s="52">
        <v>0.35</v>
      </c>
      <c r="N18" s="29" t="s">
        <v>231</v>
      </c>
      <c r="O18" s="11"/>
      <c r="P18" s="10" t="s">
        <v>235</v>
      </c>
      <c r="Q18" s="28">
        <v>10991</v>
      </c>
      <c r="R18" s="29" t="s">
        <v>231</v>
      </c>
      <c r="S18" s="11"/>
      <c r="T18" s="10"/>
      <c r="U18" s="28">
        <v>31659705</v>
      </c>
      <c r="V18" s="29" t="s">
        <v>231</v>
      </c>
      <c r="W18" s="11"/>
      <c r="X18" s="10" t="s">
        <v>235</v>
      </c>
      <c r="Y18" s="52">
        <v>0.35</v>
      </c>
      <c r="Z18" s="29" t="s">
        <v>231</v>
      </c>
    </row>
    <row r="19" spans="1:26" ht="25.5" x14ac:dyDescent="0.25">
      <c r="A19" s="13"/>
      <c r="B19" s="25" t="s">
        <v>876</v>
      </c>
      <c r="C19" s="16"/>
      <c r="D19" s="21"/>
      <c r="E19" s="45" t="s">
        <v>287</v>
      </c>
      <c r="F19" s="21" t="s">
        <v>231</v>
      </c>
      <c r="G19" s="16"/>
      <c r="H19" s="16"/>
      <c r="I19" s="20">
        <v>279424</v>
      </c>
      <c r="J19" s="21" t="s">
        <v>231</v>
      </c>
      <c r="K19" s="16"/>
      <c r="L19" s="21"/>
      <c r="M19" s="45" t="s">
        <v>287</v>
      </c>
      <c r="N19" s="21" t="s">
        <v>231</v>
      </c>
      <c r="O19" s="16"/>
      <c r="P19" s="21"/>
      <c r="Q19" s="45" t="s">
        <v>287</v>
      </c>
      <c r="R19" s="21" t="s">
        <v>231</v>
      </c>
      <c r="S19" s="16"/>
      <c r="T19" s="16"/>
      <c r="U19" s="20">
        <v>274458</v>
      </c>
      <c r="V19" s="21" t="s">
        <v>231</v>
      </c>
      <c r="W19" s="16"/>
      <c r="X19" s="21"/>
      <c r="Y19" s="45" t="s">
        <v>287</v>
      </c>
      <c r="Z19" s="21" t="s">
        <v>231</v>
      </c>
    </row>
    <row r="20" spans="1:26" x14ac:dyDescent="0.25">
      <c r="A20" s="13"/>
      <c r="B20" s="26" t="s">
        <v>877</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25.5" x14ac:dyDescent="0.25">
      <c r="A21" s="13"/>
      <c r="B21" s="19" t="s">
        <v>120</v>
      </c>
      <c r="C21" s="16"/>
      <c r="D21" s="16" t="s">
        <v>235</v>
      </c>
      <c r="E21" s="20">
        <v>11054</v>
      </c>
      <c r="F21" s="21" t="s">
        <v>231</v>
      </c>
      <c r="G21" s="16"/>
      <c r="H21" s="16"/>
      <c r="I21" s="20">
        <v>32026723</v>
      </c>
      <c r="J21" s="21" t="s">
        <v>231</v>
      </c>
      <c r="K21" s="16"/>
      <c r="L21" s="16" t="s">
        <v>235</v>
      </c>
      <c r="M21" s="36">
        <v>0.35</v>
      </c>
      <c r="N21" s="21" t="s">
        <v>231</v>
      </c>
      <c r="O21" s="16"/>
      <c r="P21" s="16" t="s">
        <v>235</v>
      </c>
      <c r="Q21" s="20">
        <v>10969</v>
      </c>
      <c r="R21" s="21" t="s">
        <v>231</v>
      </c>
      <c r="S21" s="16"/>
      <c r="T21" s="16"/>
      <c r="U21" s="20">
        <v>31934163</v>
      </c>
      <c r="V21" s="21" t="s">
        <v>231</v>
      </c>
      <c r="W21" s="16"/>
      <c r="X21" s="16" t="s">
        <v>235</v>
      </c>
      <c r="Y21" s="36">
        <v>0.34</v>
      </c>
      <c r="Z21" s="21" t="s">
        <v>231</v>
      </c>
    </row>
    <row r="22" spans="1:26" ht="26.25" thickBot="1" x14ac:dyDescent="0.3">
      <c r="A22" s="13"/>
      <c r="B22" s="17" t="s">
        <v>127</v>
      </c>
      <c r="C22" s="11"/>
      <c r="D22" s="12"/>
      <c r="E22" s="44" t="s">
        <v>287</v>
      </c>
      <c r="F22" s="12" t="s">
        <v>231</v>
      </c>
      <c r="G22" s="11"/>
      <c r="H22" s="11"/>
      <c r="I22" s="18">
        <v>32026723</v>
      </c>
      <c r="J22" s="12" t="s">
        <v>231</v>
      </c>
      <c r="K22" s="11"/>
      <c r="L22" s="12"/>
      <c r="M22" s="44" t="s">
        <v>287</v>
      </c>
      <c r="N22" s="12" t="s">
        <v>231</v>
      </c>
      <c r="O22" s="11"/>
      <c r="P22" s="11"/>
      <c r="Q22" s="35">
        <v>22</v>
      </c>
      <c r="R22" s="12" t="s">
        <v>231</v>
      </c>
      <c r="S22" s="11"/>
      <c r="T22" s="11"/>
      <c r="U22" s="18">
        <v>31934163</v>
      </c>
      <c r="V22" s="12" t="s">
        <v>231</v>
      </c>
      <c r="W22" s="11"/>
      <c r="X22" s="12"/>
      <c r="Y22" s="44" t="s">
        <v>287</v>
      </c>
      <c r="Z22" s="12" t="s">
        <v>231</v>
      </c>
    </row>
    <row r="23" spans="1:26" x14ac:dyDescent="0.25">
      <c r="A23" s="13"/>
      <c r="B23" s="22"/>
      <c r="C23" s="22" t="s">
        <v>231</v>
      </c>
      <c r="D23" s="23"/>
      <c r="E23" s="23"/>
      <c r="F23" s="22"/>
      <c r="G23" s="22" t="s">
        <v>231</v>
      </c>
      <c r="H23" s="23"/>
      <c r="I23" s="23"/>
      <c r="J23" s="22"/>
      <c r="K23" s="22" t="s">
        <v>231</v>
      </c>
      <c r="L23" s="23"/>
      <c r="M23" s="23"/>
      <c r="N23" s="22"/>
      <c r="O23" s="22" t="s">
        <v>231</v>
      </c>
      <c r="P23" s="23"/>
      <c r="Q23" s="23"/>
      <c r="R23" s="22"/>
      <c r="S23" s="22" t="s">
        <v>231</v>
      </c>
      <c r="T23" s="23"/>
      <c r="U23" s="23"/>
      <c r="V23" s="22"/>
      <c r="W23" s="22" t="s">
        <v>231</v>
      </c>
      <c r="X23" s="23"/>
      <c r="Y23" s="23"/>
      <c r="Z23" s="22"/>
    </row>
    <row r="24" spans="1:26" ht="15.75" thickBot="1" x14ac:dyDescent="0.3">
      <c r="A24" s="13"/>
      <c r="B24" s="69" t="s">
        <v>877</v>
      </c>
      <c r="C24" s="16"/>
      <c r="D24" s="30" t="s">
        <v>235</v>
      </c>
      <c r="E24" s="31">
        <v>11054</v>
      </c>
      <c r="F24" s="32" t="s">
        <v>231</v>
      </c>
      <c r="G24" s="16"/>
      <c r="H24" s="30"/>
      <c r="I24" s="31">
        <v>32026723</v>
      </c>
      <c r="J24" s="32" t="s">
        <v>231</v>
      </c>
      <c r="K24" s="16"/>
      <c r="L24" s="30" t="s">
        <v>235</v>
      </c>
      <c r="M24" s="46">
        <v>0.35</v>
      </c>
      <c r="N24" s="32" t="s">
        <v>231</v>
      </c>
      <c r="O24" s="16"/>
      <c r="P24" s="30" t="s">
        <v>235</v>
      </c>
      <c r="Q24" s="31">
        <v>10991</v>
      </c>
      <c r="R24" s="32" t="s">
        <v>231</v>
      </c>
      <c r="S24" s="16"/>
      <c r="T24" s="30"/>
      <c r="U24" s="31">
        <v>31934163</v>
      </c>
      <c r="V24" s="32" t="s">
        <v>231</v>
      </c>
      <c r="W24" s="16"/>
      <c r="X24" s="30" t="s">
        <v>235</v>
      </c>
      <c r="Y24" s="46">
        <v>0.34</v>
      </c>
      <c r="Z24" s="32" t="s">
        <v>231</v>
      </c>
    </row>
    <row r="25" spans="1:26" x14ac:dyDescent="0.25">
      <c r="A25" s="13"/>
      <c r="B25" s="22"/>
      <c r="C25" s="22" t="s">
        <v>231</v>
      </c>
      <c r="D25" s="23"/>
      <c r="E25" s="23"/>
      <c r="F25" s="22"/>
      <c r="G25" s="22" t="s">
        <v>231</v>
      </c>
      <c r="H25" s="23"/>
      <c r="I25" s="23"/>
      <c r="J25" s="22"/>
      <c r="K25" s="22" t="s">
        <v>231</v>
      </c>
      <c r="L25" s="23"/>
      <c r="M25" s="23"/>
      <c r="N25" s="22"/>
      <c r="O25" s="22" t="s">
        <v>231</v>
      </c>
      <c r="P25" s="23"/>
      <c r="Q25" s="23"/>
      <c r="R25" s="22"/>
      <c r="S25" s="22" t="s">
        <v>231</v>
      </c>
      <c r="T25" s="23"/>
      <c r="U25" s="23"/>
      <c r="V25" s="22"/>
      <c r="W25" s="22" t="s">
        <v>231</v>
      </c>
      <c r="X25" s="23"/>
      <c r="Y25" s="23"/>
      <c r="Z25" s="22"/>
    </row>
  </sheetData>
  <mergeCells count="35">
    <mergeCell ref="D13:Y13"/>
    <mergeCell ref="A1:A2"/>
    <mergeCell ref="B1:Z1"/>
    <mergeCell ref="B2:Z2"/>
    <mergeCell ref="B3:Z3"/>
    <mergeCell ref="A4:A25"/>
    <mergeCell ref="B4:Z4"/>
    <mergeCell ref="B5:Z5"/>
    <mergeCell ref="D12:E12"/>
    <mergeCell ref="H12:I12"/>
    <mergeCell ref="L12:M12"/>
    <mergeCell ref="P12:Q12"/>
    <mergeCell ref="T12:U12"/>
    <mergeCell ref="X12:Y12"/>
    <mergeCell ref="D11:E11"/>
    <mergeCell ref="H11:I11"/>
    <mergeCell ref="L11:M11"/>
    <mergeCell ref="P11:Q11"/>
    <mergeCell ref="T11:U11"/>
    <mergeCell ref="X11:Y11"/>
    <mergeCell ref="D10:E10"/>
    <mergeCell ref="H10:I10"/>
    <mergeCell ref="L10:M10"/>
    <mergeCell ref="P10:Q10"/>
    <mergeCell ref="T10:U10"/>
    <mergeCell ref="X10:Y10"/>
    <mergeCell ref="D7:Y7"/>
    <mergeCell ref="D8:M8"/>
    <mergeCell ref="P8:Y8"/>
    <mergeCell ref="D9:E9"/>
    <mergeCell ref="H9:I9"/>
    <mergeCell ref="L9:M9"/>
    <mergeCell ref="P9:Q9"/>
    <mergeCell ref="T9:U9"/>
    <mergeCell ref="X9:Y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4.42578125" customWidth="1"/>
    <col min="4" max="4" width="4.7109375" customWidth="1"/>
    <col min="5" max="5" width="17.7109375" customWidth="1"/>
    <col min="6" max="7" width="4.42578125" customWidth="1"/>
    <col min="8" max="8" width="4.7109375" customWidth="1"/>
    <col min="9" max="9" width="17.7109375" customWidth="1"/>
    <col min="10" max="10" width="4.42578125" customWidth="1"/>
  </cols>
  <sheetData>
    <row r="1" spans="1:10" ht="15" customHeight="1" x14ac:dyDescent="0.25">
      <c r="A1" s="7" t="s">
        <v>953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880</v>
      </c>
      <c r="B3" s="39"/>
      <c r="C3" s="39"/>
      <c r="D3" s="39"/>
      <c r="E3" s="39"/>
      <c r="F3" s="39"/>
      <c r="G3" s="39"/>
      <c r="H3" s="39"/>
      <c r="I3" s="39"/>
      <c r="J3" s="39"/>
    </row>
    <row r="4" spans="1:10" ht="25.5" customHeight="1" x14ac:dyDescent="0.25">
      <c r="A4" s="13" t="s">
        <v>954</v>
      </c>
      <c r="B4" s="41" t="s">
        <v>955</v>
      </c>
      <c r="C4" s="41"/>
      <c r="D4" s="41"/>
      <c r="E4" s="41"/>
      <c r="F4" s="41"/>
      <c r="G4" s="41"/>
      <c r="H4" s="41"/>
      <c r="I4" s="41"/>
      <c r="J4" s="41"/>
    </row>
    <row r="5" spans="1:10" ht="15.75" x14ac:dyDescent="0.25">
      <c r="A5" s="13"/>
      <c r="B5" s="42"/>
      <c r="C5" s="42"/>
      <c r="D5" s="42"/>
      <c r="E5" s="42"/>
      <c r="F5" s="42"/>
      <c r="G5" s="42"/>
      <c r="H5" s="42"/>
      <c r="I5" s="42"/>
      <c r="J5" s="42"/>
    </row>
    <row r="6" spans="1:10" x14ac:dyDescent="0.25">
      <c r="A6" s="13"/>
      <c r="B6" s="11"/>
      <c r="C6" s="11"/>
      <c r="D6" s="11"/>
      <c r="E6" s="11"/>
      <c r="F6" s="11"/>
      <c r="G6" s="11"/>
      <c r="H6" s="11"/>
      <c r="I6" s="11"/>
      <c r="J6" s="11"/>
    </row>
    <row r="7" spans="1:10" x14ac:dyDescent="0.25">
      <c r="A7" s="13"/>
      <c r="B7" s="14"/>
      <c r="C7" s="14" t="s">
        <v>231</v>
      </c>
      <c r="D7" s="48" t="s">
        <v>326</v>
      </c>
      <c r="E7" s="48"/>
      <c r="F7" s="14"/>
      <c r="G7" s="14" t="s">
        <v>231</v>
      </c>
      <c r="H7" s="48" t="s">
        <v>885</v>
      </c>
      <c r="I7" s="48"/>
      <c r="J7" s="14"/>
    </row>
    <row r="8" spans="1:10" ht="15.75" thickBot="1" x14ac:dyDescent="0.3">
      <c r="A8" s="13"/>
      <c r="B8" s="14"/>
      <c r="C8" s="14" t="s">
        <v>231</v>
      </c>
      <c r="D8" s="37">
        <v>2015</v>
      </c>
      <c r="E8" s="37"/>
      <c r="F8" s="14"/>
      <c r="G8" s="14" t="s">
        <v>231</v>
      </c>
      <c r="H8" s="37">
        <v>2014</v>
      </c>
      <c r="I8" s="37"/>
      <c r="J8" s="14"/>
    </row>
    <row r="9" spans="1:10" x14ac:dyDescent="0.25">
      <c r="A9" s="13"/>
      <c r="B9" s="14"/>
      <c r="C9" s="14" t="s">
        <v>231</v>
      </c>
      <c r="D9" s="34" t="s">
        <v>313</v>
      </c>
      <c r="E9" s="34"/>
      <c r="F9" s="34"/>
      <c r="G9" s="34"/>
      <c r="H9" s="34"/>
      <c r="I9" s="34"/>
      <c r="J9" s="14"/>
    </row>
    <row r="10" spans="1:10" x14ac:dyDescent="0.25">
      <c r="A10" s="13"/>
      <c r="B10" s="25" t="s">
        <v>783</v>
      </c>
      <c r="C10" s="16" t="s">
        <v>231</v>
      </c>
      <c r="D10" s="16" t="s">
        <v>235</v>
      </c>
      <c r="E10" s="20">
        <v>297912</v>
      </c>
      <c r="F10" s="21" t="s">
        <v>231</v>
      </c>
      <c r="G10" s="16" t="s">
        <v>231</v>
      </c>
      <c r="H10" s="16" t="s">
        <v>235</v>
      </c>
      <c r="I10" s="20">
        <v>309584</v>
      </c>
      <c r="J10" s="21" t="s">
        <v>231</v>
      </c>
    </row>
    <row r="11" spans="1:10" x14ac:dyDescent="0.25">
      <c r="A11" s="13"/>
      <c r="B11" s="26" t="s">
        <v>784</v>
      </c>
      <c r="C11" s="11" t="s">
        <v>231</v>
      </c>
      <c r="D11" s="11"/>
      <c r="E11" s="18">
        <v>6299</v>
      </c>
      <c r="F11" s="12" t="s">
        <v>231</v>
      </c>
      <c r="G11" s="11" t="s">
        <v>231</v>
      </c>
      <c r="H11" s="11"/>
      <c r="I11" s="18">
        <v>8982</v>
      </c>
      <c r="J11" s="12" t="s">
        <v>231</v>
      </c>
    </row>
    <row r="12" spans="1:10" ht="15.75" thickBot="1" x14ac:dyDescent="0.3">
      <c r="A12" s="13"/>
      <c r="B12" s="25" t="s">
        <v>886</v>
      </c>
      <c r="C12" s="16" t="s">
        <v>231</v>
      </c>
      <c r="D12" s="16"/>
      <c r="E12" s="20">
        <v>4590</v>
      </c>
      <c r="F12" s="21" t="s">
        <v>231</v>
      </c>
      <c r="G12" s="16" t="s">
        <v>231</v>
      </c>
      <c r="H12" s="16"/>
      <c r="I12" s="20">
        <v>7046</v>
      </c>
      <c r="J12" s="21" t="s">
        <v>231</v>
      </c>
    </row>
    <row r="13" spans="1:10" x14ac:dyDescent="0.25">
      <c r="A13" s="13"/>
      <c r="B13" s="22"/>
      <c r="C13" s="22" t="s">
        <v>231</v>
      </c>
      <c r="D13" s="23"/>
      <c r="E13" s="23"/>
      <c r="F13" s="22"/>
      <c r="G13" s="22" t="s">
        <v>231</v>
      </c>
      <c r="H13" s="23"/>
      <c r="I13" s="23"/>
      <c r="J13" s="22"/>
    </row>
    <row r="14" spans="1:10" ht="15.75" thickBot="1" x14ac:dyDescent="0.3">
      <c r="A14" s="13"/>
      <c r="B14" s="27" t="s">
        <v>887</v>
      </c>
      <c r="C14" s="11"/>
      <c r="D14" s="10" t="s">
        <v>235</v>
      </c>
      <c r="E14" s="28">
        <v>308801</v>
      </c>
      <c r="F14" s="29" t="s">
        <v>231</v>
      </c>
      <c r="G14" s="11"/>
      <c r="H14" s="10" t="s">
        <v>235</v>
      </c>
      <c r="I14" s="28">
        <v>325612</v>
      </c>
      <c r="J14" s="29" t="s">
        <v>231</v>
      </c>
    </row>
    <row r="15" spans="1:10" ht="15.75" thickTop="1" x14ac:dyDescent="0.25">
      <c r="A15" s="13"/>
      <c r="B15" s="22"/>
      <c r="C15" s="22" t="s">
        <v>231</v>
      </c>
      <c r="D15" s="33"/>
      <c r="E15" s="33"/>
      <c r="F15" s="22"/>
      <c r="G15" s="22" t="s">
        <v>231</v>
      </c>
      <c r="H15" s="33"/>
      <c r="I15" s="33"/>
      <c r="J15" s="22"/>
    </row>
  </sheetData>
  <mergeCells count="12">
    <mergeCell ref="B4:J4"/>
    <mergeCell ref="B5:J5"/>
    <mergeCell ref="D7:E7"/>
    <mergeCell ref="H7:I7"/>
    <mergeCell ref="D8:E8"/>
    <mergeCell ref="H8:I8"/>
    <mergeCell ref="D9:I9"/>
    <mergeCell ref="A1:A2"/>
    <mergeCell ref="B1:J1"/>
    <mergeCell ref="B2:J2"/>
    <mergeCell ref="B3:J3"/>
    <mergeCell ref="A4:A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7" t="s">
        <v>956</v>
      </c>
      <c r="B1" s="1" t="s">
        <v>957</v>
      </c>
      <c r="C1" s="7" t="s">
        <v>1</v>
      </c>
      <c r="D1" s="7"/>
      <c r="E1" s="1" t="s">
        <v>958</v>
      </c>
    </row>
    <row r="2" spans="1:5" x14ac:dyDescent="0.25">
      <c r="A2" s="7"/>
      <c r="B2" s="7" t="s">
        <v>959</v>
      </c>
      <c r="C2" s="1" t="s">
        <v>2</v>
      </c>
      <c r="D2" s="7" t="s">
        <v>75</v>
      </c>
      <c r="E2" s="7" t="s">
        <v>23</v>
      </c>
    </row>
    <row r="3" spans="1:5" x14ac:dyDescent="0.25">
      <c r="A3" s="7"/>
      <c r="B3" s="7"/>
      <c r="C3" s="1" t="s">
        <v>960</v>
      </c>
      <c r="D3" s="7"/>
      <c r="E3" s="7"/>
    </row>
    <row r="4" spans="1:5" x14ac:dyDescent="0.25">
      <c r="A4" s="3" t="s">
        <v>961</v>
      </c>
      <c r="B4" s="4"/>
      <c r="C4" s="4"/>
      <c r="D4" s="4"/>
      <c r="E4" s="4"/>
    </row>
    <row r="5" spans="1:5" x14ac:dyDescent="0.25">
      <c r="A5" s="2" t="s">
        <v>962</v>
      </c>
      <c r="B5" s="4"/>
      <c r="C5" s="4">
        <v>49</v>
      </c>
      <c r="D5" s="4"/>
      <c r="E5" s="4"/>
    </row>
    <row r="6" spans="1:5" x14ac:dyDescent="0.25">
      <c r="A6" s="2" t="s">
        <v>963</v>
      </c>
      <c r="B6" s="4"/>
      <c r="C6" s="8">
        <v>1611000</v>
      </c>
      <c r="D6" s="8">
        <v>85000</v>
      </c>
      <c r="E6" s="4"/>
    </row>
    <row r="7" spans="1:5" x14ac:dyDescent="0.25">
      <c r="A7" s="2" t="s">
        <v>243</v>
      </c>
      <c r="B7" s="6">
        <v>2200000</v>
      </c>
      <c r="C7" s="4"/>
      <c r="D7" s="4"/>
      <c r="E7" s="4"/>
    </row>
    <row r="8" spans="1:5" x14ac:dyDescent="0.25">
      <c r="A8" s="2" t="s">
        <v>964</v>
      </c>
      <c r="B8" s="4" t="s">
        <v>965</v>
      </c>
      <c r="C8" s="4"/>
      <c r="D8" s="4"/>
      <c r="E8" s="4"/>
    </row>
    <row r="9" spans="1:5" ht="30" x14ac:dyDescent="0.25">
      <c r="A9" s="2" t="s">
        <v>966</v>
      </c>
      <c r="B9" s="4"/>
      <c r="C9" s="6">
        <v>95000</v>
      </c>
      <c r="D9" s="4"/>
      <c r="E9" s="4"/>
    </row>
    <row r="10" spans="1:5" x14ac:dyDescent="0.25">
      <c r="A10" s="2" t="s">
        <v>967</v>
      </c>
      <c r="B10" s="6">
        <v>7400000</v>
      </c>
      <c r="C10" s="4"/>
      <c r="D10" s="4"/>
      <c r="E10" s="4"/>
    </row>
    <row r="11" spans="1:5" x14ac:dyDescent="0.25">
      <c r="A11" s="2" t="s">
        <v>968</v>
      </c>
      <c r="B11" s="4"/>
      <c r="C11" s="6">
        <v>1600000</v>
      </c>
      <c r="D11" s="4"/>
      <c r="E11" s="4"/>
    </row>
    <row r="12" spans="1:5" x14ac:dyDescent="0.25">
      <c r="A12" s="2" t="s">
        <v>969</v>
      </c>
      <c r="B12" s="6">
        <v>8300000</v>
      </c>
      <c r="C12" s="4"/>
      <c r="D12" s="4"/>
      <c r="E12" s="4"/>
    </row>
    <row r="13" spans="1:5" ht="30" x14ac:dyDescent="0.25">
      <c r="A13" s="2" t="s">
        <v>970</v>
      </c>
      <c r="B13" s="4"/>
      <c r="C13" s="6">
        <v>38000</v>
      </c>
      <c r="D13" s="4"/>
      <c r="E13" s="4"/>
    </row>
    <row r="14" spans="1:5" ht="30" x14ac:dyDescent="0.25">
      <c r="A14" s="2" t="s">
        <v>971</v>
      </c>
      <c r="B14" s="4"/>
      <c r="C14" s="4"/>
      <c r="D14" s="4"/>
      <c r="E14" s="4"/>
    </row>
    <row r="15" spans="1:5" x14ac:dyDescent="0.25">
      <c r="A15" s="3" t="s">
        <v>961</v>
      </c>
      <c r="B15" s="4"/>
      <c r="C15" s="4"/>
      <c r="D15" s="4"/>
      <c r="E15" s="4"/>
    </row>
    <row r="16" spans="1:5" ht="30" x14ac:dyDescent="0.25">
      <c r="A16" s="2" t="s">
        <v>251</v>
      </c>
      <c r="B16" s="6">
        <v>8000000</v>
      </c>
      <c r="C16" s="4"/>
      <c r="D16" s="4"/>
      <c r="E16" s="4"/>
    </row>
    <row r="17" spans="1:5" x14ac:dyDescent="0.25">
      <c r="A17" s="2" t="s">
        <v>972</v>
      </c>
      <c r="B17" s="4"/>
      <c r="C17" s="4"/>
      <c r="D17" s="4"/>
      <c r="E17" s="4"/>
    </row>
    <row r="18" spans="1:5" x14ac:dyDescent="0.25">
      <c r="A18" s="3" t="s">
        <v>961</v>
      </c>
      <c r="B18" s="4"/>
      <c r="C18" s="4"/>
      <c r="D18" s="4"/>
      <c r="E18" s="4"/>
    </row>
    <row r="19" spans="1:5" ht="30" x14ac:dyDescent="0.25">
      <c r="A19" s="2" t="s">
        <v>973</v>
      </c>
      <c r="B19" s="6">
        <v>28675000</v>
      </c>
      <c r="C19" s="4"/>
      <c r="D19" s="4"/>
      <c r="E19" s="4"/>
    </row>
    <row r="20" spans="1:5" ht="30" x14ac:dyDescent="0.25">
      <c r="A20" s="2" t="s">
        <v>974</v>
      </c>
      <c r="B20" s="9">
        <v>17.64</v>
      </c>
      <c r="C20" s="4"/>
      <c r="D20" s="4"/>
      <c r="E20" s="4"/>
    </row>
    <row r="21" spans="1:5" x14ac:dyDescent="0.25">
      <c r="A21" s="2" t="s">
        <v>975</v>
      </c>
      <c r="B21" s="6">
        <v>50000000</v>
      </c>
      <c r="C21" s="4"/>
      <c r="D21" s="4"/>
      <c r="E21" s="4"/>
    </row>
    <row r="22" spans="1:5" x14ac:dyDescent="0.25">
      <c r="A22" s="2" t="s">
        <v>245</v>
      </c>
      <c r="B22" s="6">
        <v>1267921000</v>
      </c>
      <c r="C22" s="4"/>
      <c r="D22" s="4"/>
      <c r="E22" s="4"/>
    </row>
    <row r="23" spans="1:5" x14ac:dyDescent="0.25">
      <c r="A23" s="2" t="s">
        <v>249</v>
      </c>
      <c r="B23" s="6">
        <v>1174669000</v>
      </c>
      <c r="C23" s="4"/>
      <c r="D23" s="4"/>
      <c r="E23" s="4"/>
    </row>
    <row r="24" spans="1:5" x14ac:dyDescent="0.25">
      <c r="A24" s="2" t="s">
        <v>250</v>
      </c>
      <c r="B24" s="6">
        <v>93252000</v>
      </c>
      <c r="C24" s="4"/>
      <c r="D24" s="4"/>
      <c r="E24" s="4"/>
    </row>
    <row r="25" spans="1:5" x14ac:dyDescent="0.25">
      <c r="A25" s="2" t="s">
        <v>239</v>
      </c>
      <c r="B25" s="6">
        <v>297272000</v>
      </c>
      <c r="C25" s="4"/>
      <c r="D25" s="4"/>
      <c r="E25" s="4"/>
    </row>
    <row r="26" spans="1:5" x14ac:dyDescent="0.25">
      <c r="A26" s="2" t="s">
        <v>45</v>
      </c>
      <c r="B26" s="6">
        <v>1098997000</v>
      </c>
      <c r="C26" s="4"/>
      <c r="D26" s="4"/>
      <c r="E26" s="4"/>
    </row>
    <row r="27" spans="1:5" x14ac:dyDescent="0.25">
      <c r="A27" s="2" t="s">
        <v>962</v>
      </c>
      <c r="B27" s="4"/>
      <c r="C27" s="4">
        <v>23</v>
      </c>
      <c r="D27" s="4"/>
      <c r="E27" s="4"/>
    </row>
    <row r="28" spans="1:5" ht="30" x14ac:dyDescent="0.25">
      <c r="A28" s="2" t="s">
        <v>251</v>
      </c>
      <c r="B28" s="6">
        <v>14577000</v>
      </c>
      <c r="C28" s="4"/>
      <c r="D28" s="4"/>
      <c r="E28" s="4"/>
    </row>
    <row r="29" spans="1:5" x14ac:dyDescent="0.25">
      <c r="A29" s="2" t="s">
        <v>963</v>
      </c>
      <c r="B29" s="4"/>
      <c r="C29" s="6">
        <v>1600000</v>
      </c>
      <c r="D29" s="4"/>
      <c r="E29" s="6">
        <v>6600000</v>
      </c>
    </row>
    <row r="30" spans="1:5" x14ac:dyDescent="0.25">
      <c r="A30" s="2" t="s">
        <v>243</v>
      </c>
      <c r="B30" s="8">
        <v>2213000</v>
      </c>
      <c r="C30" s="4"/>
      <c r="D30" s="4"/>
      <c r="E30" s="4"/>
    </row>
  </sheetData>
  <mergeCells count="5">
    <mergeCell ref="A1:A3"/>
    <mergeCell ref="C1:D1"/>
    <mergeCell ref="B2:B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2.7109375" bestFit="1" customWidth="1"/>
  </cols>
  <sheetData>
    <row r="1" spans="1:3" ht="15" customHeight="1" x14ac:dyDescent="0.25">
      <c r="A1" s="7" t="s">
        <v>976</v>
      </c>
      <c r="B1" s="1" t="s">
        <v>957</v>
      </c>
      <c r="C1" s="1"/>
    </row>
    <row r="2" spans="1:3" x14ac:dyDescent="0.25">
      <c r="A2" s="7"/>
      <c r="B2" s="1" t="s">
        <v>959</v>
      </c>
      <c r="C2" s="1" t="s">
        <v>959</v>
      </c>
    </row>
    <row r="3" spans="1:3" x14ac:dyDescent="0.25">
      <c r="A3" s="3" t="s">
        <v>237</v>
      </c>
      <c r="B3" s="4"/>
      <c r="C3" s="4"/>
    </row>
    <row r="4" spans="1:3" x14ac:dyDescent="0.25">
      <c r="A4" s="2" t="s">
        <v>243</v>
      </c>
      <c r="B4" s="8">
        <v>2200000</v>
      </c>
      <c r="C4" s="8">
        <v>2200000</v>
      </c>
    </row>
    <row r="5" spans="1:3" x14ac:dyDescent="0.25">
      <c r="A5" s="2" t="s">
        <v>972</v>
      </c>
      <c r="B5" s="4"/>
      <c r="C5" s="4"/>
    </row>
    <row r="6" spans="1:3" x14ac:dyDescent="0.25">
      <c r="A6" s="3" t="s">
        <v>233</v>
      </c>
      <c r="B6" s="4"/>
      <c r="C6" s="4"/>
    </row>
    <row r="7" spans="1:3" x14ac:dyDescent="0.25">
      <c r="A7" s="2" t="s">
        <v>234</v>
      </c>
      <c r="B7" s="6">
        <v>50000000</v>
      </c>
      <c r="C7" s="4"/>
    </row>
    <row r="8" spans="1:3" ht="30" x14ac:dyDescent="0.25">
      <c r="A8" s="2" t="s">
        <v>236</v>
      </c>
      <c r="B8" s="6">
        <v>28675000</v>
      </c>
      <c r="C8" s="4"/>
    </row>
    <row r="9" spans="1:3" x14ac:dyDescent="0.25">
      <c r="A9" s="2" t="s">
        <v>977</v>
      </c>
      <c r="B9" s="6">
        <v>78675000</v>
      </c>
      <c r="C9" s="4"/>
    </row>
    <row r="10" spans="1:3" x14ac:dyDescent="0.25">
      <c r="A10" s="3" t="s">
        <v>237</v>
      </c>
      <c r="B10" s="4"/>
      <c r="C10" s="4"/>
    </row>
    <row r="11" spans="1:3" x14ac:dyDescent="0.25">
      <c r="A11" s="2" t="s">
        <v>25</v>
      </c>
      <c r="B11" s="6">
        <v>197209000</v>
      </c>
      <c r="C11" s="6">
        <v>197209000</v>
      </c>
    </row>
    <row r="12" spans="1:3" x14ac:dyDescent="0.25">
      <c r="A12" s="2" t="s">
        <v>238</v>
      </c>
      <c r="B12" s="6">
        <v>663497000</v>
      </c>
      <c r="C12" s="6">
        <v>663497000</v>
      </c>
    </row>
    <row r="13" spans="1:3" x14ac:dyDescent="0.25">
      <c r="A13" s="2" t="s">
        <v>239</v>
      </c>
      <c r="B13" s="6">
        <v>297272000</v>
      </c>
      <c r="C13" s="6">
        <v>297272000</v>
      </c>
    </row>
    <row r="14" spans="1:3" x14ac:dyDescent="0.25">
      <c r="A14" s="2" t="s">
        <v>240</v>
      </c>
      <c r="B14" s="6">
        <v>17925000</v>
      </c>
      <c r="C14" s="6">
        <v>17925000</v>
      </c>
    </row>
    <row r="15" spans="1:3" x14ac:dyDescent="0.25">
      <c r="A15" s="2" t="s">
        <v>241</v>
      </c>
      <c r="B15" s="6">
        <v>25952000</v>
      </c>
      <c r="C15" s="6">
        <v>25952000</v>
      </c>
    </row>
    <row r="16" spans="1:3" x14ac:dyDescent="0.25">
      <c r="A16" s="2" t="s">
        <v>242</v>
      </c>
      <c r="B16" s="6">
        <v>12011000</v>
      </c>
      <c r="C16" s="6">
        <v>12011000</v>
      </c>
    </row>
    <row r="17" spans="1:3" x14ac:dyDescent="0.25">
      <c r="A17" s="2" t="s">
        <v>243</v>
      </c>
      <c r="B17" s="6">
        <v>2213000</v>
      </c>
      <c r="C17" s="6">
        <v>2213000</v>
      </c>
    </row>
    <row r="18" spans="1:3" x14ac:dyDescent="0.25">
      <c r="A18" s="2" t="s">
        <v>244</v>
      </c>
      <c r="B18" s="6">
        <v>11413000</v>
      </c>
      <c r="C18" s="6">
        <v>11413000</v>
      </c>
    </row>
    <row r="19" spans="1:3" x14ac:dyDescent="0.25">
      <c r="A19" s="2" t="s">
        <v>38</v>
      </c>
      <c r="B19" s="6">
        <v>18296000</v>
      </c>
      <c r="C19" s="6">
        <v>18296000</v>
      </c>
    </row>
    <row r="20" spans="1:3" x14ac:dyDescent="0.25">
      <c r="A20" s="2" t="s">
        <v>33</v>
      </c>
      <c r="B20" s="6">
        <v>7497000</v>
      </c>
      <c r="C20" s="6">
        <v>7497000</v>
      </c>
    </row>
    <row r="21" spans="1:3" x14ac:dyDescent="0.25">
      <c r="A21" s="2" t="s">
        <v>40</v>
      </c>
      <c r="B21" s="6">
        <v>14636000</v>
      </c>
      <c r="C21" s="6">
        <v>14636000</v>
      </c>
    </row>
    <row r="22" spans="1:3" x14ac:dyDescent="0.25">
      <c r="A22" s="2" t="s">
        <v>245</v>
      </c>
      <c r="B22" s="6">
        <v>1267921000</v>
      </c>
      <c r="C22" s="6">
        <v>1267921000</v>
      </c>
    </row>
    <row r="23" spans="1:3" x14ac:dyDescent="0.25">
      <c r="A23" s="3" t="s">
        <v>246</v>
      </c>
      <c r="B23" s="4"/>
      <c r="C23" s="4"/>
    </row>
    <row r="24" spans="1:3" x14ac:dyDescent="0.25">
      <c r="A24" s="2" t="s">
        <v>247</v>
      </c>
      <c r="B24" s="6">
        <v>1098997000</v>
      </c>
      <c r="C24" s="6">
        <v>1098997000</v>
      </c>
    </row>
    <row r="25" spans="1:3" x14ac:dyDescent="0.25">
      <c r="A25" s="2" t="s">
        <v>52</v>
      </c>
      <c r="B25" s="6">
        <v>18473000</v>
      </c>
      <c r="C25" s="6">
        <v>18473000</v>
      </c>
    </row>
    <row r="26" spans="1:3" x14ac:dyDescent="0.25">
      <c r="A26" s="2" t="s">
        <v>51</v>
      </c>
      <c r="B26" s="6">
        <v>15485000</v>
      </c>
      <c r="C26" s="6">
        <v>15485000</v>
      </c>
    </row>
    <row r="27" spans="1:3" x14ac:dyDescent="0.25">
      <c r="A27" s="2" t="s">
        <v>48</v>
      </c>
      <c r="B27" s="6">
        <v>10000000</v>
      </c>
      <c r="C27" s="6">
        <v>10000000</v>
      </c>
    </row>
    <row r="28" spans="1:3" x14ac:dyDescent="0.25">
      <c r="A28" s="2" t="s">
        <v>49</v>
      </c>
      <c r="B28" s="6">
        <v>6039000</v>
      </c>
      <c r="C28" s="6">
        <v>6039000</v>
      </c>
    </row>
    <row r="29" spans="1:3" x14ac:dyDescent="0.25">
      <c r="A29" s="2" t="s">
        <v>248</v>
      </c>
      <c r="B29" s="6">
        <v>25675000</v>
      </c>
      <c r="C29" s="6">
        <v>25675000</v>
      </c>
    </row>
    <row r="30" spans="1:3" x14ac:dyDescent="0.25">
      <c r="A30" s="2" t="s">
        <v>249</v>
      </c>
      <c r="B30" s="6">
        <v>1174669000</v>
      </c>
      <c r="C30" s="6">
        <v>1174669000</v>
      </c>
    </row>
    <row r="31" spans="1:3" x14ac:dyDescent="0.25">
      <c r="A31" s="2" t="s">
        <v>250</v>
      </c>
      <c r="B31" s="6">
        <v>93252000</v>
      </c>
      <c r="C31" s="6">
        <v>93252000</v>
      </c>
    </row>
    <row r="32" spans="1:3" ht="30" x14ac:dyDescent="0.25">
      <c r="A32" s="2" t="s">
        <v>251</v>
      </c>
      <c r="B32" s="8">
        <v>14577000</v>
      </c>
      <c r="C32"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64</v>
      </c>
      <c r="B2" s="1" t="s">
        <v>2</v>
      </c>
      <c r="C2" s="1" t="s">
        <v>75</v>
      </c>
    </row>
    <row r="3" spans="1:3" x14ac:dyDescent="0.25">
      <c r="A3" s="3" t="s">
        <v>76</v>
      </c>
      <c r="B3" s="4"/>
      <c r="C3" s="4"/>
    </row>
    <row r="4" spans="1:3" x14ac:dyDescent="0.25">
      <c r="A4" s="2" t="s">
        <v>77</v>
      </c>
      <c r="B4" s="8">
        <v>37250</v>
      </c>
      <c r="C4" s="8">
        <v>27329</v>
      </c>
    </row>
    <row r="5" spans="1:3" ht="30" x14ac:dyDescent="0.25">
      <c r="A5" s="2" t="s">
        <v>78</v>
      </c>
      <c r="B5" s="6">
        <v>3854</v>
      </c>
      <c r="C5" s="6">
        <v>2537</v>
      </c>
    </row>
    <row r="6" spans="1:3" ht="30" x14ac:dyDescent="0.25">
      <c r="A6" s="2" t="s">
        <v>79</v>
      </c>
      <c r="B6" s="4">
        <v>20</v>
      </c>
      <c r="C6" s="4">
        <v>76</v>
      </c>
    </row>
    <row r="7" spans="1:3" ht="30" x14ac:dyDescent="0.25">
      <c r="A7" s="2" t="s">
        <v>80</v>
      </c>
      <c r="B7" s="4">
        <v>48</v>
      </c>
      <c r="C7" s="4">
        <v>21</v>
      </c>
    </row>
    <row r="8" spans="1:3" x14ac:dyDescent="0.25">
      <c r="A8" s="2" t="s">
        <v>81</v>
      </c>
      <c r="B8" s="4">
        <v>184</v>
      </c>
      <c r="C8" s="4">
        <v>168</v>
      </c>
    </row>
    <row r="9" spans="1:3" x14ac:dyDescent="0.25">
      <c r="A9" s="2" t="s">
        <v>82</v>
      </c>
      <c r="B9" s="4">
        <v>298</v>
      </c>
      <c r="C9" s="4">
        <v>236</v>
      </c>
    </row>
    <row r="10" spans="1:3" x14ac:dyDescent="0.25">
      <c r="A10" s="2" t="s">
        <v>83</v>
      </c>
      <c r="B10" s="6">
        <v>41654</v>
      </c>
      <c r="C10" s="6">
        <v>30367</v>
      </c>
    </row>
    <row r="11" spans="1:3" x14ac:dyDescent="0.25">
      <c r="A11" s="3" t="s">
        <v>84</v>
      </c>
      <c r="B11" s="4"/>
      <c r="C11" s="4"/>
    </row>
    <row r="12" spans="1:3" x14ac:dyDescent="0.25">
      <c r="A12" s="2" t="s">
        <v>85</v>
      </c>
      <c r="B12" s="6">
        <v>3780</v>
      </c>
      <c r="C12" s="6">
        <v>3221</v>
      </c>
    </row>
    <row r="13" spans="1:3" x14ac:dyDescent="0.25">
      <c r="A13" s="2" t="s">
        <v>86</v>
      </c>
      <c r="B13" s="4">
        <v>56</v>
      </c>
      <c r="C13" s="4">
        <v>48</v>
      </c>
    </row>
    <row r="14" spans="1:3" x14ac:dyDescent="0.25">
      <c r="A14" s="2" t="s">
        <v>87</v>
      </c>
      <c r="B14" s="4">
        <v>145</v>
      </c>
      <c r="C14" s="4"/>
    </row>
    <row r="15" spans="1:3" x14ac:dyDescent="0.25">
      <c r="A15" s="2" t="s">
        <v>88</v>
      </c>
      <c r="B15" s="6">
        <v>3981</v>
      </c>
      <c r="C15" s="6">
        <v>3269</v>
      </c>
    </row>
    <row r="16" spans="1:3" ht="30" x14ac:dyDescent="0.25">
      <c r="A16" s="2" t="s">
        <v>89</v>
      </c>
      <c r="B16" s="6">
        <v>37673</v>
      </c>
      <c r="C16" s="6">
        <v>27098</v>
      </c>
    </row>
    <row r="17" spans="1:3" x14ac:dyDescent="0.25">
      <c r="A17" s="2" t="s">
        <v>90</v>
      </c>
      <c r="B17" s="6">
        <v>-1985</v>
      </c>
      <c r="C17" s="6">
        <v>-3300</v>
      </c>
    </row>
    <row r="18" spans="1:3" ht="30" x14ac:dyDescent="0.25">
      <c r="A18" s="2" t="s">
        <v>91</v>
      </c>
      <c r="B18" s="6">
        <v>39658</v>
      </c>
      <c r="C18" s="6">
        <v>30398</v>
      </c>
    </row>
    <row r="19" spans="1:3" x14ac:dyDescent="0.25">
      <c r="A19" s="3" t="s">
        <v>92</v>
      </c>
      <c r="B19" s="4"/>
      <c r="C19" s="4"/>
    </row>
    <row r="20" spans="1:3" x14ac:dyDescent="0.25">
      <c r="A20" s="2" t="s">
        <v>93</v>
      </c>
      <c r="B20" s="6">
        <v>3211</v>
      </c>
      <c r="C20" s="6">
        <v>2474</v>
      </c>
    </row>
    <row r="21" spans="1:3" x14ac:dyDescent="0.25">
      <c r="A21" s="2" t="s">
        <v>94</v>
      </c>
      <c r="B21" s="4">
        <v>561</v>
      </c>
      <c r="C21" s="4">
        <v>438</v>
      </c>
    </row>
    <row r="22" spans="1:3" x14ac:dyDescent="0.25">
      <c r="A22" s="2" t="s">
        <v>95</v>
      </c>
      <c r="B22" s="4">
        <v>281</v>
      </c>
      <c r="C22" s="4">
        <v>252</v>
      </c>
    </row>
    <row r="23" spans="1:3" x14ac:dyDescent="0.25">
      <c r="A23" s="2" t="s">
        <v>96</v>
      </c>
      <c r="B23" s="4">
        <v>425</v>
      </c>
      <c r="C23" s="4">
        <v>331</v>
      </c>
    </row>
    <row r="24" spans="1:3" x14ac:dyDescent="0.25">
      <c r="A24" s="2" t="s">
        <v>97</v>
      </c>
      <c r="B24" s="4">
        <v>253</v>
      </c>
      <c r="C24" s="4">
        <v>223</v>
      </c>
    </row>
    <row r="25" spans="1:3" x14ac:dyDescent="0.25">
      <c r="A25" s="2" t="s">
        <v>98</v>
      </c>
      <c r="B25" s="6">
        <v>1684</v>
      </c>
      <c r="C25" s="4">
        <v>547</v>
      </c>
    </row>
    <row r="26" spans="1:3" ht="30" x14ac:dyDescent="0.25">
      <c r="A26" s="2" t="s">
        <v>99</v>
      </c>
      <c r="B26" s="6">
        <v>2184</v>
      </c>
      <c r="C26" s="6">
        <v>1421</v>
      </c>
    </row>
    <row r="27" spans="1:3" x14ac:dyDescent="0.25">
      <c r="A27" s="2" t="s">
        <v>100</v>
      </c>
      <c r="B27" s="4">
        <v>881</v>
      </c>
      <c r="C27" s="4"/>
    </row>
    <row r="28" spans="1:3" x14ac:dyDescent="0.25">
      <c r="A28" s="2" t="s">
        <v>101</v>
      </c>
      <c r="B28" s="6">
        <v>1154</v>
      </c>
      <c r="C28" s="4">
        <v>528</v>
      </c>
    </row>
    <row r="29" spans="1:3" x14ac:dyDescent="0.25">
      <c r="A29" s="2" t="s">
        <v>102</v>
      </c>
      <c r="B29" s="6">
        <v>10634</v>
      </c>
      <c r="C29" s="6">
        <v>6214</v>
      </c>
    </row>
    <row r="30" spans="1:3" x14ac:dyDescent="0.25">
      <c r="A30" s="3" t="s">
        <v>103</v>
      </c>
      <c r="B30" s="4"/>
      <c r="C30" s="4"/>
    </row>
    <row r="31" spans="1:3" x14ac:dyDescent="0.25">
      <c r="A31" s="2" t="s">
        <v>104</v>
      </c>
      <c r="B31" s="6">
        <v>16384</v>
      </c>
      <c r="C31" s="6">
        <v>10259</v>
      </c>
    </row>
    <row r="32" spans="1:3" x14ac:dyDescent="0.25">
      <c r="A32" s="2" t="s">
        <v>105</v>
      </c>
      <c r="B32" s="6">
        <v>4303</v>
      </c>
      <c r="C32" s="6">
        <v>2396</v>
      </c>
    </row>
    <row r="33" spans="1:3" x14ac:dyDescent="0.25">
      <c r="A33" s="2" t="s">
        <v>106</v>
      </c>
      <c r="B33" s="6">
        <v>1611</v>
      </c>
      <c r="C33" s="4">
        <v>85</v>
      </c>
    </row>
    <row r="34" spans="1:3" ht="30" x14ac:dyDescent="0.25">
      <c r="A34" s="2" t="s">
        <v>107</v>
      </c>
      <c r="B34" s="4">
        <v>893</v>
      </c>
      <c r="C34" s="4">
        <v>437</v>
      </c>
    </row>
    <row r="35" spans="1:3" x14ac:dyDescent="0.25">
      <c r="A35" s="2" t="s">
        <v>108</v>
      </c>
      <c r="B35" s="6">
        <v>2132</v>
      </c>
      <c r="C35" s="6">
        <v>1158</v>
      </c>
    </row>
    <row r="36" spans="1:3" x14ac:dyDescent="0.25">
      <c r="A36" s="2" t="s">
        <v>109</v>
      </c>
      <c r="B36" s="4">
        <v>417</v>
      </c>
      <c r="C36" s="4">
        <v>6</v>
      </c>
    </row>
    <row r="37" spans="1:3" x14ac:dyDescent="0.25">
      <c r="A37" s="2" t="s">
        <v>110</v>
      </c>
      <c r="B37" s="6">
        <v>2341</v>
      </c>
      <c r="C37" s="4">
        <v>748</v>
      </c>
    </row>
    <row r="38" spans="1:3" ht="30" x14ac:dyDescent="0.25">
      <c r="A38" s="2" t="s">
        <v>111</v>
      </c>
      <c r="B38" s="4">
        <v>176</v>
      </c>
      <c r="C38" s="4">
        <v>191</v>
      </c>
    </row>
    <row r="39" spans="1:3" x14ac:dyDescent="0.25">
      <c r="A39" s="2" t="s">
        <v>112</v>
      </c>
      <c r="B39" s="4">
        <v>830</v>
      </c>
      <c r="C39" s="4">
        <v>501</v>
      </c>
    </row>
    <row r="40" spans="1:3" x14ac:dyDescent="0.25">
      <c r="A40" s="2" t="s">
        <v>113</v>
      </c>
      <c r="B40" s="4">
        <v>523</v>
      </c>
      <c r="C40" s="4">
        <v>581</v>
      </c>
    </row>
    <row r="41" spans="1:3" x14ac:dyDescent="0.25">
      <c r="A41" s="2" t="s">
        <v>114</v>
      </c>
      <c r="B41" s="4">
        <v>669</v>
      </c>
      <c r="C41" s="4">
        <v>83</v>
      </c>
    </row>
    <row r="42" spans="1:3" x14ac:dyDescent="0.25">
      <c r="A42" s="2" t="s">
        <v>115</v>
      </c>
      <c r="B42" s="4">
        <v>95</v>
      </c>
      <c r="C42" s="4"/>
    </row>
    <row r="43" spans="1:3" x14ac:dyDescent="0.25">
      <c r="A43" s="2" t="s">
        <v>116</v>
      </c>
      <c r="B43" s="6">
        <v>1330</v>
      </c>
      <c r="C43" s="6">
        <v>1354</v>
      </c>
    </row>
    <row r="44" spans="1:3" x14ac:dyDescent="0.25">
      <c r="A44" s="2" t="s">
        <v>117</v>
      </c>
      <c r="B44" s="6">
        <v>31704</v>
      </c>
      <c r="C44" s="6">
        <v>17799</v>
      </c>
    </row>
    <row r="45" spans="1:3" ht="30" x14ac:dyDescent="0.25">
      <c r="A45" s="2" t="s">
        <v>118</v>
      </c>
      <c r="B45" s="6">
        <v>18588</v>
      </c>
      <c r="C45" s="6">
        <v>18813</v>
      </c>
    </row>
    <row r="46" spans="1:3" x14ac:dyDescent="0.25">
      <c r="A46" s="2" t="s">
        <v>119</v>
      </c>
      <c r="B46" s="6">
        <v>7534</v>
      </c>
      <c r="C46" s="6">
        <v>7844</v>
      </c>
    </row>
    <row r="47" spans="1:3" ht="30" x14ac:dyDescent="0.25">
      <c r="A47" s="2" t="s">
        <v>120</v>
      </c>
      <c r="B47" s="6">
        <v>11054</v>
      </c>
      <c r="C47" s="6">
        <v>10969</v>
      </c>
    </row>
    <row r="48" spans="1:3" x14ac:dyDescent="0.25">
      <c r="A48" s="3" t="s">
        <v>121</v>
      </c>
      <c r="B48" s="4"/>
      <c r="C48" s="4"/>
    </row>
    <row r="49" spans="1:3" ht="30" x14ac:dyDescent="0.25">
      <c r="A49" s="2" t="s">
        <v>122</v>
      </c>
      <c r="B49" s="4"/>
      <c r="C49" s="4">
        <v>37</v>
      </c>
    </row>
    <row r="50" spans="1:3" x14ac:dyDescent="0.25">
      <c r="A50" s="2" t="s">
        <v>123</v>
      </c>
      <c r="B50" s="4"/>
      <c r="C50" s="4">
        <v>15</v>
      </c>
    </row>
    <row r="51" spans="1:3" x14ac:dyDescent="0.25">
      <c r="A51" s="2" t="s">
        <v>124</v>
      </c>
      <c r="B51" s="4"/>
      <c r="C51" s="4">
        <v>22</v>
      </c>
    </row>
    <row r="52" spans="1:3" x14ac:dyDescent="0.25">
      <c r="A52" s="2" t="s">
        <v>125</v>
      </c>
      <c r="B52" s="8">
        <v>11054</v>
      </c>
      <c r="C52" s="8">
        <v>10991</v>
      </c>
    </row>
    <row r="53" spans="1:3" x14ac:dyDescent="0.25">
      <c r="A53" s="3" t="s">
        <v>126</v>
      </c>
      <c r="B53" s="4"/>
      <c r="C53" s="4"/>
    </row>
    <row r="54" spans="1:3" ht="30" x14ac:dyDescent="0.25">
      <c r="A54" s="2" t="s">
        <v>120</v>
      </c>
      <c r="B54" s="9">
        <v>0.35</v>
      </c>
      <c r="C54" s="9">
        <v>0.35</v>
      </c>
    </row>
    <row r="55" spans="1:3" ht="30" x14ac:dyDescent="0.25">
      <c r="A55" s="2" t="s">
        <v>127</v>
      </c>
      <c r="B55" s="8">
        <v>0</v>
      </c>
      <c r="C55" s="8">
        <v>0</v>
      </c>
    </row>
    <row r="56" spans="1:3" x14ac:dyDescent="0.25">
      <c r="A56" s="2" t="s">
        <v>128</v>
      </c>
      <c r="B56" s="9">
        <v>0.35</v>
      </c>
      <c r="C56" s="9">
        <v>0.35</v>
      </c>
    </row>
    <row r="57" spans="1:3" x14ac:dyDescent="0.25">
      <c r="A57" s="3" t="s">
        <v>129</v>
      </c>
      <c r="B57" s="4"/>
      <c r="C57" s="4"/>
    </row>
    <row r="58" spans="1:3" ht="30" x14ac:dyDescent="0.25">
      <c r="A58" s="2" t="s">
        <v>120</v>
      </c>
      <c r="B58" s="9">
        <v>0.35</v>
      </c>
      <c r="C58" s="9">
        <v>0.34</v>
      </c>
    </row>
    <row r="59" spans="1:3" ht="30" x14ac:dyDescent="0.25">
      <c r="A59" s="2" t="s">
        <v>127</v>
      </c>
      <c r="B59" s="8">
        <v>0</v>
      </c>
      <c r="C59" s="8">
        <v>0</v>
      </c>
    </row>
    <row r="60" spans="1:3" x14ac:dyDescent="0.25">
      <c r="A60" s="2" t="s">
        <v>130</v>
      </c>
      <c r="B60" s="9">
        <v>0.35</v>
      </c>
      <c r="C60" s="9">
        <v>0.34</v>
      </c>
    </row>
    <row r="61" spans="1:3" x14ac:dyDescent="0.25">
      <c r="A61" s="3" t="s">
        <v>131</v>
      </c>
      <c r="B61" s="4"/>
      <c r="C61" s="4"/>
    </row>
    <row r="62" spans="1:3" x14ac:dyDescent="0.25">
      <c r="A62" s="2" t="s">
        <v>132</v>
      </c>
      <c r="B62" s="6">
        <v>31747299</v>
      </c>
      <c r="C62" s="6">
        <v>31659705</v>
      </c>
    </row>
    <row r="63" spans="1:3" x14ac:dyDescent="0.25">
      <c r="A63" s="2" t="s">
        <v>133</v>
      </c>
      <c r="B63" s="6">
        <v>32026723</v>
      </c>
      <c r="C63" s="6">
        <v>31934163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978</v>
      </c>
      <c r="B1" s="7" t="s">
        <v>959</v>
      </c>
    </row>
    <row r="2" spans="1:2" ht="30" x14ac:dyDescent="0.25">
      <c r="A2" s="1" t="s">
        <v>22</v>
      </c>
      <c r="B2" s="7"/>
    </row>
    <row r="3" spans="1:2" x14ac:dyDescent="0.25">
      <c r="A3" s="3" t="s">
        <v>979</v>
      </c>
      <c r="B3" s="4"/>
    </row>
    <row r="4" spans="1:2" x14ac:dyDescent="0.25">
      <c r="A4" s="2" t="s">
        <v>254</v>
      </c>
      <c r="B4" s="8">
        <v>93623</v>
      </c>
    </row>
    <row r="5" spans="1:2" x14ac:dyDescent="0.25">
      <c r="A5" s="2" t="s">
        <v>255</v>
      </c>
      <c r="B5" s="6">
        <v>-17421</v>
      </c>
    </row>
    <row r="6" spans="1:2" x14ac:dyDescent="0.25">
      <c r="A6" s="2" t="s">
        <v>258</v>
      </c>
      <c r="B6" s="6">
        <v>76202</v>
      </c>
    </row>
    <row r="7" spans="1:2" x14ac:dyDescent="0.25">
      <c r="A7" s="2" t="s">
        <v>259</v>
      </c>
      <c r="B7" s="6">
        <v>65346</v>
      </c>
    </row>
    <row r="8" spans="1:2" x14ac:dyDescent="0.25">
      <c r="A8" s="2" t="s">
        <v>260</v>
      </c>
      <c r="B8" s="8">
        <v>10856</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980</v>
      </c>
      <c r="B1" s="7" t="s">
        <v>1</v>
      </c>
      <c r="C1" s="7"/>
    </row>
    <row r="2" spans="1:3" ht="30" x14ac:dyDescent="0.25">
      <c r="A2" s="1" t="s">
        <v>981</v>
      </c>
      <c r="B2" s="1" t="s">
        <v>2</v>
      </c>
      <c r="C2" s="1" t="s">
        <v>75</v>
      </c>
    </row>
    <row r="3" spans="1:3" x14ac:dyDescent="0.25">
      <c r="A3" s="2" t="s">
        <v>972</v>
      </c>
      <c r="B3" s="4"/>
      <c r="C3" s="4"/>
    </row>
    <row r="4" spans="1:3" x14ac:dyDescent="0.25">
      <c r="A4" s="3" t="s">
        <v>961</v>
      </c>
      <c r="B4" s="4"/>
      <c r="C4" s="4"/>
    </row>
    <row r="5" spans="1:3" ht="30" x14ac:dyDescent="0.25">
      <c r="A5" s="2" t="s">
        <v>270</v>
      </c>
      <c r="B5" s="8">
        <v>53531</v>
      </c>
      <c r="C5" s="8">
        <v>56245</v>
      </c>
    </row>
    <row r="6" spans="1:3" ht="30" x14ac:dyDescent="0.25">
      <c r="A6" s="2" t="s">
        <v>271</v>
      </c>
      <c r="B6" s="8">
        <v>12611</v>
      </c>
      <c r="C6" s="8">
        <v>16280</v>
      </c>
    </row>
    <row r="7" spans="1:3" ht="30" x14ac:dyDescent="0.25">
      <c r="A7" s="3" t="s">
        <v>272</v>
      </c>
      <c r="B7" s="4"/>
      <c r="C7" s="4"/>
    </row>
    <row r="8" spans="1:3" x14ac:dyDescent="0.25">
      <c r="A8" s="2" t="s">
        <v>132</v>
      </c>
      <c r="B8" s="9">
        <v>0.4</v>
      </c>
      <c r="C8" s="9">
        <v>0.51</v>
      </c>
    </row>
    <row r="9" spans="1:3" x14ac:dyDescent="0.25">
      <c r="A9" s="2" t="s">
        <v>133</v>
      </c>
      <c r="B9" s="9">
        <v>0.39</v>
      </c>
      <c r="C9" s="9">
        <v>0.51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30" customHeight="1" x14ac:dyDescent="0.25">
      <c r="A1" s="7" t="s">
        <v>982</v>
      </c>
      <c r="B1" s="1" t="s">
        <v>957</v>
      </c>
      <c r="C1" s="7" t="s">
        <v>1</v>
      </c>
      <c r="D1" s="7"/>
      <c r="E1" s="1" t="s">
        <v>958</v>
      </c>
    </row>
    <row r="2" spans="1:5" x14ac:dyDescent="0.25">
      <c r="A2" s="7"/>
      <c r="B2" s="1" t="s">
        <v>983</v>
      </c>
      <c r="C2" s="1" t="s">
        <v>2</v>
      </c>
      <c r="D2" s="1" t="s">
        <v>75</v>
      </c>
      <c r="E2" s="1" t="s">
        <v>23</v>
      </c>
    </row>
    <row r="3" spans="1:5" ht="45" x14ac:dyDescent="0.25">
      <c r="A3" s="3" t="s">
        <v>984</v>
      </c>
      <c r="B3" s="4"/>
      <c r="C3" s="4"/>
      <c r="D3" s="4"/>
      <c r="E3" s="4"/>
    </row>
    <row r="4" spans="1:5" ht="30" x14ac:dyDescent="0.25">
      <c r="A4" s="2" t="s">
        <v>985</v>
      </c>
      <c r="B4" s="8">
        <v>1100000</v>
      </c>
      <c r="C4" s="4"/>
      <c r="D4" s="4"/>
      <c r="E4" s="4"/>
    </row>
    <row r="5" spans="1:5" x14ac:dyDescent="0.25">
      <c r="A5" s="2" t="s">
        <v>986</v>
      </c>
      <c r="B5" s="4"/>
      <c r="C5" s="4"/>
      <c r="D5" s="6">
        <v>44000</v>
      </c>
      <c r="E5" s="4"/>
    </row>
    <row r="6" spans="1:5" x14ac:dyDescent="0.25">
      <c r="A6" s="2" t="s">
        <v>987</v>
      </c>
      <c r="B6" s="4"/>
      <c r="C6" s="4">
        <v>0</v>
      </c>
      <c r="D6" s="4"/>
      <c r="E6" s="4">
        <v>0</v>
      </c>
    </row>
    <row r="7" spans="1:5" x14ac:dyDescent="0.25">
      <c r="A7" s="2" t="s">
        <v>988</v>
      </c>
      <c r="B7" s="4"/>
      <c r="C7" s="6">
        <v>20700000</v>
      </c>
      <c r="D7" s="4"/>
      <c r="E7" s="6">
        <v>21300000</v>
      </c>
    </row>
    <row r="8" spans="1:5" ht="30" x14ac:dyDescent="0.25">
      <c r="A8" s="2" t="s">
        <v>989</v>
      </c>
      <c r="B8" s="4"/>
      <c r="C8" s="6">
        <v>9900000</v>
      </c>
      <c r="D8" s="4"/>
      <c r="E8" s="6">
        <v>11900000</v>
      </c>
    </row>
    <row r="9" spans="1:5" x14ac:dyDescent="0.25">
      <c r="A9" s="2" t="s">
        <v>123</v>
      </c>
      <c r="B9" s="4"/>
      <c r="C9" s="6">
        <v>584000</v>
      </c>
      <c r="D9" s="6">
        <v>171000</v>
      </c>
      <c r="E9" s="4"/>
    </row>
    <row r="10" spans="1:5" ht="30" x14ac:dyDescent="0.25">
      <c r="A10" s="2" t="s">
        <v>990</v>
      </c>
      <c r="B10" s="4"/>
      <c r="C10" s="8">
        <v>829000</v>
      </c>
      <c r="D10" s="8">
        <v>255000</v>
      </c>
      <c r="E10" s="4"/>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991</v>
      </c>
      <c r="B1" s="7" t="s">
        <v>2</v>
      </c>
      <c r="C1" s="7" t="s">
        <v>23</v>
      </c>
      <c r="D1" s="7" t="s">
        <v>75</v>
      </c>
      <c r="E1" s="7" t="s">
        <v>992</v>
      </c>
    </row>
    <row r="2" spans="1:5" ht="30" x14ac:dyDescent="0.25">
      <c r="A2" s="1" t="s">
        <v>22</v>
      </c>
      <c r="B2" s="7"/>
      <c r="C2" s="7"/>
      <c r="D2" s="7"/>
      <c r="E2" s="7"/>
    </row>
    <row r="3" spans="1:5" x14ac:dyDescent="0.25">
      <c r="A3" s="3" t="s">
        <v>24</v>
      </c>
      <c r="B3" s="4"/>
      <c r="C3" s="4"/>
      <c r="D3" s="4"/>
      <c r="E3" s="4"/>
    </row>
    <row r="4" spans="1:5" x14ac:dyDescent="0.25">
      <c r="A4" s="2" t="s">
        <v>25</v>
      </c>
      <c r="B4" s="8">
        <v>182054</v>
      </c>
      <c r="C4" s="8">
        <v>158320</v>
      </c>
      <c r="D4" s="8">
        <v>204384</v>
      </c>
      <c r="E4" s="8">
        <v>179357</v>
      </c>
    </row>
    <row r="5" spans="1:5" ht="30" x14ac:dyDescent="0.25">
      <c r="A5" s="2" t="s">
        <v>993</v>
      </c>
      <c r="B5" s="6">
        <v>858064</v>
      </c>
      <c r="C5" s="6">
        <v>1060717</v>
      </c>
      <c r="D5" s="6">
        <v>520990</v>
      </c>
      <c r="E5" s="4"/>
    </row>
    <row r="6" spans="1:5" x14ac:dyDescent="0.25">
      <c r="A6" s="2" t="s">
        <v>288</v>
      </c>
      <c r="B6" s="6">
        <v>2767080</v>
      </c>
      <c r="C6" s="6">
        <v>2735832</v>
      </c>
      <c r="D6" s="6">
        <v>2221520</v>
      </c>
      <c r="E6" s="4"/>
    </row>
    <row r="7" spans="1:5" x14ac:dyDescent="0.25">
      <c r="A7" s="2" t="s">
        <v>289</v>
      </c>
      <c r="B7" s="6">
        <v>86478</v>
      </c>
      <c r="C7" s="6">
        <v>84371</v>
      </c>
      <c r="D7" s="6">
        <v>53500</v>
      </c>
      <c r="E7" s="4"/>
    </row>
    <row r="8" spans="1:5" x14ac:dyDescent="0.25">
      <c r="A8" s="2" t="s">
        <v>40</v>
      </c>
      <c r="B8" s="4"/>
      <c r="C8" s="4"/>
      <c r="D8" s="6">
        <v>95364</v>
      </c>
      <c r="E8" s="4"/>
    </row>
    <row r="9" spans="1:5" x14ac:dyDescent="0.25">
      <c r="A9" s="2" t="s">
        <v>41</v>
      </c>
      <c r="B9" s="6">
        <v>4084015</v>
      </c>
      <c r="C9" s="6">
        <v>4232443</v>
      </c>
      <c r="D9" s="6">
        <v>3095758</v>
      </c>
      <c r="E9" s="4"/>
    </row>
    <row r="10" spans="1:5" x14ac:dyDescent="0.25">
      <c r="A10" s="3" t="s">
        <v>994</v>
      </c>
      <c r="B10" s="4"/>
      <c r="C10" s="4"/>
      <c r="D10" s="4"/>
      <c r="E10" s="4"/>
    </row>
    <row r="11" spans="1:5" x14ac:dyDescent="0.25">
      <c r="A11" s="2" t="s">
        <v>293</v>
      </c>
      <c r="B11" s="6">
        <v>3616545</v>
      </c>
      <c r="C11" s="6">
        <v>3779056</v>
      </c>
      <c r="D11" s="6">
        <v>2682247</v>
      </c>
      <c r="E11" s="4"/>
    </row>
    <row r="12" spans="1:5" x14ac:dyDescent="0.25">
      <c r="A12" s="2" t="s">
        <v>995</v>
      </c>
      <c r="B12" s="6">
        <v>467470</v>
      </c>
      <c r="C12" s="6">
        <v>453387</v>
      </c>
      <c r="D12" s="6">
        <v>413511</v>
      </c>
      <c r="E12" s="6">
        <v>400077</v>
      </c>
    </row>
    <row r="13" spans="1:5" ht="30" x14ac:dyDescent="0.25">
      <c r="A13" s="2" t="s">
        <v>62</v>
      </c>
      <c r="B13" s="6">
        <v>4084015</v>
      </c>
      <c r="C13" s="6">
        <v>4232443</v>
      </c>
      <c r="D13" s="6">
        <v>3095758</v>
      </c>
      <c r="E13" s="4"/>
    </row>
    <row r="14" spans="1:5" x14ac:dyDescent="0.25">
      <c r="A14" s="2" t="s">
        <v>996</v>
      </c>
      <c r="B14" s="4"/>
      <c r="C14" s="4"/>
      <c r="D14" s="4"/>
      <c r="E14" s="4"/>
    </row>
    <row r="15" spans="1:5" x14ac:dyDescent="0.25">
      <c r="A15" s="3" t="s">
        <v>24</v>
      </c>
      <c r="B15" s="4"/>
      <c r="C15" s="4"/>
      <c r="D15" s="4"/>
      <c r="E15" s="4"/>
    </row>
    <row r="16" spans="1:5" x14ac:dyDescent="0.25">
      <c r="A16" s="2" t="s">
        <v>25</v>
      </c>
      <c r="B16" s="4"/>
      <c r="C16" s="4"/>
      <c r="D16" s="6">
        <v>204384</v>
      </c>
      <c r="E16" s="6">
        <v>179357</v>
      </c>
    </row>
    <row r="17" spans="1:5" ht="30" x14ac:dyDescent="0.25">
      <c r="A17" s="2" t="s">
        <v>993</v>
      </c>
      <c r="B17" s="4"/>
      <c r="C17" s="4"/>
      <c r="D17" s="6">
        <v>520990</v>
      </c>
      <c r="E17" s="4"/>
    </row>
    <row r="18" spans="1:5" x14ac:dyDescent="0.25">
      <c r="A18" s="2" t="s">
        <v>288</v>
      </c>
      <c r="B18" s="4"/>
      <c r="C18" s="4"/>
      <c r="D18" s="6">
        <v>2221520</v>
      </c>
      <c r="E18" s="4"/>
    </row>
    <row r="19" spans="1:5" x14ac:dyDescent="0.25">
      <c r="A19" s="2" t="s">
        <v>289</v>
      </c>
      <c r="B19" s="4"/>
      <c r="C19" s="4"/>
      <c r="D19" s="6">
        <v>53227</v>
      </c>
      <c r="E19" s="4"/>
    </row>
    <row r="20" spans="1:5" x14ac:dyDescent="0.25">
      <c r="A20" s="2" t="s">
        <v>40</v>
      </c>
      <c r="B20" s="4"/>
      <c r="C20" s="4"/>
      <c r="D20" s="6">
        <v>96841</v>
      </c>
      <c r="E20" s="4"/>
    </row>
    <row r="21" spans="1:5" x14ac:dyDescent="0.25">
      <c r="A21" s="2" t="s">
        <v>41</v>
      </c>
      <c r="B21" s="4"/>
      <c r="C21" s="4"/>
      <c r="D21" s="6">
        <v>3096962</v>
      </c>
      <c r="E21" s="4"/>
    </row>
    <row r="22" spans="1:5" x14ac:dyDescent="0.25">
      <c r="A22" s="3" t="s">
        <v>994</v>
      </c>
      <c r="B22" s="4"/>
      <c r="C22" s="4"/>
      <c r="D22" s="4"/>
      <c r="E22" s="4"/>
    </row>
    <row r="23" spans="1:5" x14ac:dyDescent="0.25">
      <c r="A23" s="2" t="s">
        <v>293</v>
      </c>
      <c r="B23" s="4"/>
      <c r="C23" s="4"/>
      <c r="D23" s="6">
        <v>2682247</v>
      </c>
      <c r="E23" s="4"/>
    </row>
    <row r="24" spans="1:5" x14ac:dyDescent="0.25">
      <c r="A24" s="2" t="s">
        <v>995</v>
      </c>
      <c r="B24" s="4"/>
      <c r="C24" s="4"/>
      <c r="D24" s="6">
        <v>414715</v>
      </c>
      <c r="E24" s="4"/>
    </row>
    <row r="25" spans="1:5" ht="30" x14ac:dyDescent="0.25">
      <c r="A25" s="2" t="s">
        <v>62</v>
      </c>
      <c r="B25" s="4"/>
      <c r="C25" s="4"/>
      <c r="D25" s="6">
        <v>3096962</v>
      </c>
      <c r="E25" s="4"/>
    </row>
    <row r="26" spans="1:5" ht="30" x14ac:dyDescent="0.25">
      <c r="A26" s="2" t="s">
        <v>971</v>
      </c>
      <c r="B26" s="4"/>
      <c r="C26" s="4"/>
      <c r="D26" s="4"/>
      <c r="E26" s="4"/>
    </row>
    <row r="27" spans="1:5" x14ac:dyDescent="0.25">
      <c r="A27" s="3" t="s">
        <v>24</v>
      </c>
      <c r="B27" s="4"/>
      <c r="C27" s="4"/>
      <c r="D27" s="4"/>
      <c r="E27" s="4"/>
    </row>
    <row r="28" spans="1:5" x14ac:dyDescent="0.25">
      <c r="A28" s="2" t="s">
        <v>289</v>
      </c>
      <c r="B28" s="4"/>
      <c r="C28" s="4"/>
      <c r="D28" s="4">
        <v>273</v>
      </c>
      <c r="E28" s="4"/>
    </row>
    <row r="29" spans="1:5" x14ac:dyDescent="0.25">
      <c r="A29" s="2" t="s">
        <v>40</v>
      </c>
      <c r="B29" s="4"/>
      <c r="C29" s="4"/>
      <c r="D29" s="6">
        <v>-1477</v>
      </c>
      <c r="E29" s="4"/>
    </row>
    <row r="30" spans="1:5" x14ac:dyDescent="0.25">
      <c r="A30" s="2" t="s">
        <v>41</v>
      </c>
      <c r="B30" s="4"/>
      <c r="C30" s="4"/>
      <c r="D30" s="6">
        <v>-1204</v>
      </c>
      <c r="E30" s="4"/>
    </row>
    <row r="31" spans="1:5" x14ac:dyDescent="0.25">
      <c r="A31" s="3" t="s">
        <v>994</v>
      </c>
      <c r="B31" s="4"/>
      <c r="C31" s="4"/>
      <c r="D31" s="4"/>
      <c r="E31" s="4"/>
    </row>
    <row r="32" spans="1:5" x14ac:dyDescent="0.25">
      <c r="A32" s="2" t="s">
        <v>995</v>
      </c>
      <c r="B32" s="4"/>
      <c r="C32" s="4"/>
      <c r="D32" s="6">
        <v>-1204</v>
      </c>
      <c r="E32" s="4"/>
    </row>
    <row r="33" spans="1:5" ht="30" x14ac:dyDescent="0.25">
      <c r="A33" s="2" t="s">
        <v>62</v>
      </c>
      <c r="B33" s="4"/>
      <c r="C33" s="4"/>
      <c r="D33" s="8">
        <v>-1204</v>
      </c>
      <c r="E33"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997</v>
      </c>
      <c r="B1" s="7" t="s">
        <v>1</v>
      </c>
      <c r="C1" s="7"/>
    </row>
    <row r="2" spans="1:3" ht="30" x14ac:dyDescent="0.25">
      <c r="A2" s="1" t="s">
        <v>981</v>
      </c>
      <c r="B2" s="1" t="s">
        <v>2</v>
      </c>
      <c r="C2" s="1" t="s">
        <v>75</v>
      </c>
    </row>
    <row r="3" spans="1:3" x14ac:dyDescent="0.25">
      <c r="A3" s="2" t="s">
        <v>300</v>
      </c>
      <c r="B3" s="8">
        <v>41654</v>
      </c>
      <c r="C3" s="8">
        <v>30367</v>
      </c>
    </row>
    <row r="4" spans="1:3" x14ac:dyDescent="0.25">
      <c r="A4" s="2" t="s">
        <v>301</v>
      </c>
      <c r="B4" s="6">
        <v>3981</v>
      </c>
      <c r="C4" s="6">
        <v>3269</v>
      </c>
    </row>
    <row r="5" spans="1:3" x14ac:dyDescent="0.25">
      <c r="A5" s="2" t="s">
        <v>90</v>
      </c>
      <c r="B5" s="6">
        <v>-1985</v>
      </c>
      <c r="C5" s="6">
        <v>-3300</v>
      </c>
    </row>
    <row r="6" spans="1:3" ht="30" x14ac:dyDescent="0.25">
      <c r="A6" s="2" t="s">
        <v>89</v>
      </c>
      <c r="B6" s="6">
        <v>37673</v>
      </c>
      <c r="C6" s="6">
        <v>27098</v>
      </c>
    </row>
    <row r="7" spans="1:3" x14ac:dyDescent="0.25">
      <c r="A7" s="2" t="s">
        <v>304</v>
      </c>
      <c r="B7" s="6">
        <v>10634</v>
      </c>
      <c r="C7" s="6">
        <v>6214</v>
      </c>
    </row>
    <row r="8" spans="1:3" x14ac:dyDescent="0.25">
      <c r="A8" s="2" t="s">
        <v>305</v>
      </c>
      <c r="B8" s="6">
        <v>31704</v>
      </c>
      <c r="C8" s="6">
        <v>17799</v>
      </c>
    </row>
    <row r="9" spans="1:3" ht="30" x14ac:dyDescent="0.25">
      <c r="A9" s="2" t="s">
        <v>118</v>
      </c>
      <c r="B9" s="6">
        <v>18588</v>
      </c>
      <c r="C9" s="6">
        <v>18813</v>
      </c>
    </row>
    <row r="10" spans="1:3" x14ac:dyDescent="0.25">
      <c r="A10" s="2" t="s">
        <v>998</v>
      </c>
      <c r="B10" s="6">
        <v>7534</v>
      </c>
      <c r="C10" s="6">
        <v>7844</v>
      </c>
    </row>
    <row r="11" spans="1:3" x14ac:dyDescent="0.25">
      <c r="A11" s="2" t="s">
        <v>308</v>
      </c>
      <c r="B11" s="6">
        <v>11054</v>
      </c>
      <c r="C11" s="6">
        <v>10969</v>
      </c>
    </row>
    <row r="12" spans="1:3" ht="30" x14ac:dyDescent="0.25">
      <c r="A12" s="3" t="s">
        <v>310</v>
      </c>
      <c r="B12" s="4"/>
      <c r="C12" s="4"/>
    </row>
    <row r="13" spans="1:3" x14ac:dyDescent="0.25">
      <c r="A13" s="2" t="s">
        <v>132</v>
      </c>
      <c r="B13" s="9">
        <v>0.35</v>
      </c>
      <c r="C13" s="9">
        <v>0.35</v>
      </c>
    </row>
    <row r="14" spans="1:3" x14ac:dyDescent="0.25">
      <c r="A14" s="2" t="s">
        <v>133</v>
      </c>
      <c r="B14" s="9">
        <v>0.35</v>
      </c>
      <c r="C14" s="9">
        <v>0.34</v>
      </c>
    </row>
    <row r="15" spans="1:3" x14ac:dyDescent="0.25">
      <c r="A15" s="2" t="s">
        <v>996</v>
      </c>
      <c r="B15" s="4"/>
      <c r="C15" s="4"/>
    </row>
    <row r="16" spans="1:3" x14ac:dyDescent="0.25">
      <c r="A16" s="2" t="s">
        <v>300</v>
      </c>
      <c r="B16" s="4"/>
      <c r="C16" s="6">
        <v>30367</v>
      </c>
    </row>
    <row r="17" spans="1:3" x14ac:dyDescent="0.25">
      <c r="A17" s="2" t="s">
        <v>301</v>
      </c>
      <c r="B17" s="4"/>
      <c r="C17" s="6">
        <v>3269</v>
      </c>
    </row>
    <row r="18" spans="1:3" x14ac:dyDescent="0.25">
      <c r="A18" s="2" t="s">
        <v>90</v>
      </c>
      <c r="B18" s="4"/>
      <c r="C18" s="6">
        <v>-3300</v>
      </c>
    </row>
    <row r="19" spans="1:3" ht="30" x14ac:dyDescent="0.25">
      <c r="A19" s="2" t="s">
        <v>89</v>
      </c>
      <c r="B19" s="4"/>
      <c r="C19" s="6">
        <v>30398</v>
      </c>
    </row>
    <row r="20" spans="1:3" x14ac:dyDescent="0.25">
      <c r="A20" s="2" t="s">
        <v>304</v>
      </c>
      <c r="B20" s="4"/>
      <c r="C20" s="6">
        <v>6214</v>
      </c>
    </row>
    <row r="21" spans="1:3" x14ac:dyDescent="0.25">
      <c r="A21" s="2" t="s">
        <v>305</v>
      </c>
      <c r="B21" s="4"/>
      <c r="C21" s="6">
        <v>17961</v>
      </c>
    </row>
    <row r="22" spans="1:3" ht="30" x14ac:dyDescent="0.25">
      <c r="A22" s="2" t="s">
        <v>118</v>
      </c>
      <c r="B22" s="4"/>
      <c r="C22" s="6">
        <v>18651</v>
      </c>
    </row>
    <row r="23" spans="1:3" x14ac:dyDescent="0.25">
      <c r="A23" s="2" t="s">
        <v>998</v>
      </c>
      <c r="B23" s="4"/>
      <c r="C23" s="6">
        <v>7638</v>
      </c>
    </row>
    <row r="24" spans="1:3" x14ac:dyDescent="0.25">
      <c r="A24" s="2" t="s">
        <v>308</v>
      </c>
      <c r="B24" s="4"/>
      <c r="C24" s="6">
        <v>11013</v>
      </c>
    </row>
    <row r="25" spans="1:3" ht="30" x14ac:dyDescent="0.25">
      <c r="A25" s="3" t="s">
        <v>310</v>
      </c>
      <c r="B25" s="4"/>
      <c r="C25" s="4"/>
    </row>
    <row r="26" spans="1:3" x14ac:dyDescent="0.25">
      <c r="A26" s="2" t="s">
        <v>132</v>
      </c>
      <c r="B26" s="4"/>
      <c r="C26" s="9">
        <v>0.35</v>
      </c>
    </row>
    <row r="27" spans="1:3" x14ac:dyDescent="0.25">
      <c r="A27" s="2" t="s">
        <v>133</v>
      </c>
      <c r="B27" s="4"/>
      <c r="C27" s="9">
        <v>0.35</v>
      </c>
    </row>
    <row r="28" spans="1:3" ht="30" x14ac:dyDescent="0.25">
      <c r="A28" s="2" t="s">
        <v>971</v>
      </c>
      <c r="B28" s="4"/>
      <c r="C28" s="4"/>
    </row>
    <row r="29" spans="1:3" x14ac:dyDescent="0.25">
      <c r="A29" s="2" t="s">
        <v>305</v>
      </c>
      <c r="B29" s="4"/>
      <c r="C29" s="4">
        <v>-162</v>
      </c>
    </row>
    <row r="30" spans="1:3" ht="30" x14ac:dyDescent="0.25">
      <c r="A30" s="2" t="s">
        <v>118</v>
      </c>
      <c r="B30" s="4"/>
      <c r="C30" s="4">
        <v>162</v>
      </c>
    </row>
    <row r="31" spans="1:3" x14ac:dyDescent="0.25">
      <c r="A31" s="2" t="s">
        <v>998</v>
      </c>
      <c r="B31" s="4"/>
      <c r="C31" s="4">
        <v>206</v>
      </c>
    </row>
    <row r="32" spans="1:3" x14ac:dyDescent="0.25">
      <c r="A32" s="2" t="s">
        <v>308</v>
      </c>
      <c r="B32" s="4"/>
      <c r="C32" s="8">
        <v>-44</v>
      </c>
    </row>
    <row r="33" spans="1:3" ht="30" x14ac:dyDescent="0.25">
      <c r="A33" s="3" t="s">
        <v>310</v>
      </c>
      <c r="B33" s="4"/>
      <c r="C33" s="4"/>
    </row>
    <row r="34" spans="1:3" x14ac:dyDescent="0.25">
      <c r="A34" s="2" t="s">
        <v>133</v>
      </c>
      <c r="B34" s="4"/>
      <c r="C34" s="9">
        <v>-0.01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999</v>
      </c>
      <c r="B1" s="7" t="s">
        <v>1</v>
      </c>
      <c r="C1" s="7"/>
    </row>
    <row r="2" spans="1:3" ht="30" x14ac:dyDescent="0.25">
      <c r="A2" s="1" t="s">
        <v>22</v>
      </c>
      <c r="B2" s="1" t="s">
        <v>2</v>
      </c>
      <c r="C2" s="1" t="s">
        <v>75</v>
      </c>
    </row>
    <row r="3" spans="1:3" x14ac:dyDescent="0.25">
      <c r="A3" s="3" t="s">
        <v>170</v>
      </c>
      <c r="B3" s="4"/>
      <c r="C3" s="4"/>
    </row>
    <row r="4" spans="1:3" x14ac:dyDescent="0.25">
      <c r="A4" s="2" t="s">
        <v>125</v>
      </c>
      <c r="B4" s="8">
        <v>11054</v>
      </c>
      <c r="C4" s="8">
        <v>10991</v>
      </c>
    </row>
    <row r="5" spans="1:3" x14ac:dyDescent="0.25">
      <c r="A5" s="2" t="s">
        <v>314</v>
      </c>
      <c r="B5" s="4"/>
      <c r="C5" s="6">
        <v>12274</v>
      </c>
    </row>
    <row r="6" spans="1:3" ht="30" x14ac:dyDescent="0.25">
      <c r="A6" s="2" t="s">
        <v>315</v>
      </c>
      <c r="B6" s="6">
        <v>-5007</v>
      </c>
      <c r="C6" s="6">
        <v>23265</v>
      </c>
    </row>
    <row r="7" spans="1:3" x14ac:dyDescent="0.25">
      <c r="A7" s="3" t="s">
        <v>188</v>
      </c>
      <c r="B7" s="4"/>
      <c r="C7" s="4"/>
    </row>
    <row r="8" spans="1:3" ht="30" x14ac:dyDescent="0.25">
      <c r="A8" s="2" t="s">
        <v>198</v>
      </c>
      <c r="B8" s="6">
        <v>185550</v>
      </c>
      <c r="C8" s="6">
        <v>2418</v>
      </c>
    </row>
    <row r="9" spans="1:3" x14ac:dyDescent="0.25">
      <c r="A9" s="3" t="s">
        <v>199</v>
      </c>
      <c r="B9" s="4"/>
      <c r="C9" s="4"/>
    </row>
    <row r="10" spans="1:3" x14ac:dyDescent="0.25">
      <c r="A10" s="2" t="s">
        <v>205</v>
      </c>
      <c r="B10" s="6">
        <v>-156809</v>
      </c>
      <c r="C10" s="4">
        <v>-656</v>
      </c>
    </row>
    <row r="11" spans="1:3" ht="30" x14ac:dyDescent="0.25">
      <c r="A11" s="2" t="s">
        <v>206</v>
      </c>
      <c r="B11" s="6">
        <v>23734</v>
      </c>
      <c r="C11" s="6">
        <v>25027</v>
      </c>
    </row>
    <row r="12" spans="1:3" ht="30" x14ac:dyDescent="0.25">
      <c r="A12" s="2" t="s">
        <v>207</v>
      </c>
      <c r="B12" s="6">
        <v>158320</v>
      </c>
      <c r="C12" s="6">
        <v>179357</v>
      </c>
    </row>
    <row r="13" spans="1:3" ht="30" x14ac:dyDescent="0.25">
      <c r="A13" s="2" t="s">
        <v>208</v>
      </c>
      <c r="B13" s="6">
        <v>182054</v>
      </c>
      <c r="C13" s="6">
        <v>204384</v>
      </c>
    </row>
    <row r="14" spans="1:3" x14ac:dyDescent="0.25">
      <c r="A14" s="2" t="s">
        <v>996</v>
      </c>
      <c r="B14" s="4"/>
      <c r="C14" s="4"/>
    </row>
    <row r="15" spans="1:3" x14ac:dyDescent="0.25">
      <c r="A15" s="3" t="s">
        <v>170</v>
      </c>
      <c r="B15" s="4"/>
      <c r="C15" s="4"/>
    </row>
    <row r="16" spans="1:3" x14ac:dyDescent="0.25">
      <c r="A16" s="2" t="s">
        <v>125</v>
      </c>
      <c r="B16" s="4"/>
      <c r="C16" s="6">
        <v>11035</v>
      </c>
    </row>
    <row r="17" spans="1:3" x14ac:dyDescent="0.25">
      <c r="A17" s="2" t="s">
        <v>314</v>
      </c>
      <c r="B17" s="4"/>
      <c r="C17" s="6">
        <v>12230</v>
      </c>
    </row>
    <row r="18" spans="1:3" ht="30" x14ac:dyDescent="0.25">
      <c r="A18" s="2" t="s">
        <v>315</v>
      </c>
      <c r="B18" s="4"/>
      <c r="C18" s="6">
        <v>23265</v>
      </c>
    </row>
    <row r="19" spans="1:3" x14ac:dyDescent="0.25">
      <c r="A19" s="3" t="s">
        <v>188</v>
      </c>
      <c r="B19" s="4"/>
      <c r="C19" s="4"/>
    </row>
    <row r="20" spans="1:3" ht="30" x14ac:dyDescent="0.25">
      <c r="A20" s="2" t="s">
        <v>198</v>
      </c>
      <c r="B20" s="4"/>
      <c r="C20" s="6">
        <v>2418</v>
      </c>
    </row>
    <row r="21" spans="1:3" x14ac:dyDescent="0.25">
      <c r="A21" s="3" t="s">
        <v>199</v>
      </c>
      <c r="B21" s="4"/>
      <c r="C21" s="4"/>
    </row>
    <row r="22" spans="1:3" x14ac:dyDescent="0.25">
      <c r="A22" s="2" t="s">
        <v>205</v>
      </c>
      <c r="B22" s="4"/>
      <c r="C22" s="4">
        <v>-656</v>
      </c>
    </row>
    <row r="23" spans="1:3" ht="30" x14ac:dyDescent="0.25">
      <c r="A23" s="2" t="s">
        <v>206</v>
      </c>
      <c r="B23" s="4"/>
      <c r="C23" s="6">
        <v>25027</v>
      </c>
    </row>
    <row r="24" spans="1:3" ht="30" x14ac:dyDescent="0.25">
      <c r="A24" s="2" t="s">
        <v>207</v>
      </c>
      <c r="B24" s="4"/>
      <c r="C24" s="6">
        <v>179357</v>
      </c>
    </row>
    <row r="25" spans="1:3" ht="30" x14ac:dyDescent="0.25">
      <c r="A25" s="2" t="s">
        <v>208</v>
      </c>
      <c r="B25" s="4"/>
      <c r="C25" s="6">
        <v>204384</v>
      </c>
    </row>
    <row r="26" spans="1:3" ht="30" x14ac:dyDescent="0.25">
      <c r="A26" s="2" t="s">
        <v>971</v>
      </c>
      <c r="B26" s="4"/>
      <c r="C26" s="4"/>
    </row>
    <row r="27" spans="1:3" x14ac:dyDescent="0.25">
      <c r="A27" s="3" t="s">
        <v>170</v>
      </c>
      <c r="B27" s="4"/>
      <c r="C27" s="4"/>
    </row>
    <row r="28" spans="1:3" x14ac:dyDescent="0.25">
      <c r="A28" s="2" t="s">
        <v>125</v>
      </c>
      <c r="B28" s="4"/>
      <c r="C28" s="4">
        <v>-44</v>
      </c>
    </row>
    <row r="29" spans="1:3" x14ac:dyDescent="0.25">
      <c r="A29" s="2" t="s">
        <v>314</v>
      </c>
      <c r="B29" s="4"/>
      <c r="C29" s="8">
        <v>44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3" width="12" bestFit="1" customWidth="1"/>
    <col min="4" max="4" width="12.5703125" bestFit="1" customWidth="1"/>
  </cols>
  <sheetData>
    <row r="1" spans="1:4" ht="30" customHeight="1" x14ac:dyDescent="0.25">
      <c r="A1" s="7" t="s">
        <v>1000</v>
      </c>
      <c r="B1" s="7" t="s">
        <v>1</v>
      </c>
      <c r="C1" s="7"/>
      <c r="D1" s="7"/>
    </row>
    <row r="2" spans="1:4" x14ac:dyDescent="0.25">
      <c r="A2" s="7"/>
      <c r="B2" s="1" t="s">
        <v>2</v>
      </c>
      <c r="C2" s="1" t="s">
        <v>1001</v>
      </c>
      <c r="D2" s="1" t="s">
        <v>75</v>
      </c>
    </row>
    <row r="3" spans="1:4" ht="60" x14ac:dyDescent="0.25">
      <c r="A3" s="3" t="s">
        <v>1002</v>
      </c>
      <c r="B3" s="4"/>
      <c r="C3" s="4"/>
      <c r="D3" s="4"/>
    </row>
    <row r="4" spans="1:4" x14ac:dyDescent="0.25">
      <c r="A4" s="2" t="s">
        <v>41</v>
      </c>
      <c r="B4" s="4"/>
      <c r="C4" s="4"/>
      <c r="D4" s="8">
        <v>5595000</v>
      </c>
    </row>
    <row r="5" spans="1:4" x14ac:dyDescent="0.25">
      <c r="A5" s="2" t="s">
        <v>1003</v>
      </c>
      <c r="B5" s="4"/>
      <c r="C5" s="4"/>
      <c r="D5" s="6">
        <v>2491000</v>
      </c>
    </row>
    <row r="6" spans="1:4" x14ac:dyDescent="0.25">
      <c r="A6" s="2" t="s">
        <v>1004</v>
      </c>
      <c r="B6" s="4"/>
      <c r="C6" s="6">
        <v>-444000</v>
      </c>
      <c r="D6" s="6">
        <v>22000</v>
      </c>
    </row>
    <row r="7" spans="1:4" ht="30" x14ac:dyDescent="0.25">
      <c r="A7" s="2" t="s">
        <v>1005</v>
      </c>
      <c r="B7" s="8">
        <v>0</v>
      </c>
      <c r="C7" s="9">
        <v>0.01</v>
      </c>
      <c r="D7" s="8">
        <v>0</v>
      </c>
    </row>
    <row r="8" spans="1:4" x14ac:dyDescent="0.25">
      <c r="A8" s="2" t="s">
        <v>1006</v>
      </c>
      <c r="B8" s="6">
        <v>51000</v>
      </c>
      <c r="C8" s="4"/>
      <c r="D8" s="4"/>
    </row>
    <row r="9" spans="1:4" x14ac:dyDescent="0.25">
      <c r="A9" s="2" t="s">
        <v>1007</v>
      </c>
      <c r="B9" s="6">
        <v>11000</v>
      </c>
      <c r="C9" s="4"/>
      <c r="D9" s="4"/>
    </row>
    <row r="10" spans="1:4" x14ac:dyDescent="0.25">
      <c r="A10" s="2" t="s">
        <v>1008</v>
      </c>
      <c r="B10" s="6">
        <v>470000</v>
      </c>
      <c r="C10" s="4"/>
      <c r="D10" s="4"/>
    </row>
    <row r="11" spans="1:4" x14ac:dyDescent="0.25">
      <c r="A11" s="2" t="s">
        <v>1009</v>
      </c>
      <c r="B11" s="6">
        <v>-14000</v>
      </c>
      <c r="C11" s="4"/>
      <c r="D11" s="6">
        <v>37000</v>
      </c>
    </row>
    <row r="12" spans="1:4" x14ac:dyDescent="0.25">
      <c r="A12" s="2" t="s">
        <v>304</v>
      </c>
      <c r="B12" s="6">
        <v>10634000</v>
      </c>
      <c r="C12" s="4"/>
      <c r="D12" s="6">
        <v>6214000</v>
      </c>
    </row>
    <row r="13" spans="1:4" x14ac:dyDescent="0.25">
      <c r="A13" s="2" t="s">
        <v>305</v>
      </c>
      <c r="B13" s="6">
        <v>31704000</v>
      </c>
      <c r="C13" s="4"/>
      <c r="D13" s="6">
        <v>17799000</v>
      </c>
    </row>
    <row r="14" spans="1:4" ht="30" x14ac:dyDescent="0.25">
      <c r="A14" s="2" t="s">
        <v>1010</v>
      </c>
      <c r="B14" s="4"/>
      <c r="C14" s="4"/>
      <c r="D14" s="4"/>
    </row>
    <row r="15" spans="1:4" ht="60" x14ac:dyDescent="0.25">
      <c r="A15" s="3" t="s">
        <v>1002</v>
      </c>
      <c r="B15" s="4"/>
      <c r="C15" s="4"/>
      <c r="D15" s="4"/>
    </row>
    <row r="16" spans="1:4" x14ac:dyDescent="0.25">
      <c r="A16" s="2" t="s">
        <v>1011</v>
      </c>
      <c r="B16" s="6">
        <v>3500000</v>
      </c>
      <c r="C16" s="4"/>
      <c r="D16" s="4"/>
    </row>
    <row r="17" spans="1:4" x14ac:dyDescent="0.25">
      <c r="A17" s="2" t="s">
        <v>1012</v>
      </c>
      <c r="B17" s="6">
        <v>2000000</v>
      </c>
      <c r="C17" s="4"/>
      <c r="D17" s="4"/>
    </row>
    <row r="18" spans="1:4" x14ac:dyDescent="0.25">
      <c r="A18" s="2" t="s">
        <v>1013</v>
      </c>
      <c r="B18" s="6">
        <v>1500000</v>
      </c>
      <c r="C18" s="4"/>
      <c r="D18" s="4"/>
    </row>
    <row r="19" spans="1:4" ht="90" x14ac:dyDescent="0.25">
      <c r="A19" s="2" t="s">
        <v>1014</v>
      </c>
      <c r="B19" s="4" t="s">
        <v>1015</v>
      </c>
      <c r="C19" s="4"/>
      <c r="D19" s="4"/>
    </row>
    <row r="20" spans="1:4" x14ac:dyDescent="0.25">
      <c r="A20" s="2" t="s">
        <v>1016</v>
      </c>
      <c r="B20" s="4">
        <v>3</v>
      </c>
      <c r="C20" s="4"/>
      <c r="D20" s="4"/>
    </row>
    <row r="21" spans="1:4" x14ac:dyDescent="0.25">
      <c r="A21" s="2" t="s">
        <v>1017</v>
      </c>
      <c r="B21" s="4">
        <v>2</v>
      </c>
      <c r="C21" s="4"/>
      <c r="D21" s="4"/>
    </row>
    <row r="22" spans="1:4" x14ac:dyDescent="0.25">
      <c r="A22" s="2" t="s">
        <v>41</v>
      </c>
      <c r="B22" s="4"/>
      <c r="C22" s="6">
        <v>5600000</v>
      </c>
      <c r="D22" s="4"/>
    </row>
    <row r="23" spans="1:4" x14ac:dyDescent="0.25">
      <c r="A23" s="2" t="s">
        <v>1003</v>
      </c>
      <c r="B23" s="4"/>
      <c r="C23" s="6">
        <v>3300000</v>
      </c>
      <c r="D23" s="4"/>
    </row>
    <row r="24" spans="1:4" x14ac:dyDescent="0.25">
      <c r="A24" s="2" t="s">
        <v>1018</v>
      </c>
      <c r="B24" s="4"/>
      <c r="C24" s="4"/>
      <c r="D24" s="4"/>
    </row>
    <row r="25" spans="1:4" ht="60" x14ac:dyDescent="0.25">
      <c r="A25" s="3" t="s">
        <v>1002</v>
      </c>
      <c r="B25" s="4"/>
      <c r="C25" s="4"/>
      <c r="D25" s="4"/>
    </row>
    <row r="26" spans="1:4" x14ac:dyDescent="0.25">
      <c r="A26" s="2" t="s">
        <v>304</v>
      </c>
      <c r="B26" s="4"/>
      <c r="C26" s="4"/>
      <c r="D26" s="6">
        <v>1400000</v>
      </c>
    </row>
    <row r="27" spans="1:4" x14ac:dyDescent="0.25">
      <c r="A27" s="2" t="s">
        <v>305</v>
      </c>
      <c r="B27" s="4"/>
      <c r="C27" s="4"/>
      <c r="D27" s="8">
        <v>1400000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15" customHeight="1" x14ac:dyDescent="0.25">
      <c r="A1" s="1" t="s">
        <v>1019</v>
      </c>
      <c r="B1" s="7" t="s">
        <v>1</v>
      </c>
      <c r="C1" s="7"/>
      <c r="D1" s="7"/>
    </row>
    <row r="2" spans="1:4" ht="30" x14ac:dyDescent="0.25">
      <c r="A2" s="1" t="s">
        <v>22</v>
      </c>
      <c r="B2" s="1" t="s">
        <v>2</v>
      </c>
      <c r="C2" s="1" t="s">
        <v>1001</v>
      </c>
      <c r="D2" s="1" t="s">
        <v>75</v>
      </c>
    </row>
    <row r="3" spans="1:4" ht="30" x14ac:dyDescent="0.25">
      <c r="A3" s="3" t="s">
        <v>320</v>
      </c>
      <c r="B3" s="4"/>
      <c r="C3" s="4"/>
      <c r="D3" s="4"/>
    </row>
    <row r="4" spans="1:4" x14ac:dyDescent="0.25">
      <c r="A4" s="2" t="s">
        <v>25</v>
      </c>
      <c r="B4" s="4"/>
      <c r="C4" s="4"/>
      <c r="D4" s="8">
        <v>1628</v>
      </c>
    </row>
    <row r="5" spans="1:4" x14ac:dyDescent="0.25">
      <c r="A5" s="2" t="s">
        <v>30</v>
      </c>
      <c r="B5" s="4"/>
      <c r="C5" s="4"/>
      <c r="D5" s="4">
        <v>73</v>
      </c>
    </row>
    <row r="6" spans="1:4" x14ac:dyDescent="0.25">
      <c r="A6" s="2" t="s">
        <v>34</v>
      </c>
      <c r="B6" s="4"/>
      <c r="C6" s="4"/>
      <c r="D6" s="6">
        <v>1130</v>
      </c>
    </row>
    <row r="7" spans="1:4" x14ac:dyDescent="0.25">
      <c r="A7" s="2" t="s">
        <v>40</v>
      </c>
      <c r="B7" s="4"/>
      <c r="C7" s="4"/>
      <c r="D7" s="6">
        <v>2764</v>
      </c>
    </row>
    <row r="8" spans="1:4" x14ac:dyDescent="0.25">
      <c r="A8" s="2" t="s">
        <v>41</v>
      </c>
      <c r="B8" s="4"/>
      <c r="C8" s="4"/>
      <c r="D8" s="6">
        <v>5595</v>
      </c>
    </row>
    <row r="9" spans="1:4" x14ac:dyDescent="0.25">
      <c r="A9" s="2" t="s">
        <v>327</v>
      </c>
      <c r="B9" s="4"/>
      <c r="C9" s="4"/>
      <c r="D9" s="6">
        <v>1319</v>
      </c>
    </row>
    <row r="10" spans="1:4" x14ac:dyDescent="0.25">
      <c r="A10" s="2" t="s">
        <v>53</v>
      </c>
      <c r="B10" s="4"/>
      <c r="C10" s="4"/>
      <c r="D10" s="6">
        <v>1785</v>
      </c>
    </row>
    <row r="11" spans="1:4" x14ac:dyDescent="0.25">
      <c r="A11" s="2" t="s">
        <v>54</v>
      </c>
      <c r="B11" s="4"/>
      <c r="C11" s="4"/>
      <c r="D11" s="6">
        <v>3104</v>
      </c>
    </row>
    <row r="12" spans="1:4" x14ac:dyDescent="0.25">
      <c r="A12" s="2" t="s">
        <v>328</v>
      </c>
      <c r="B12" s="4"/>
      <c r="C12" s="4"/>
      <c r="D12" s="6">
        <v>2491</v>
      </c>
    </row>
    <row r="13" spans="1:4" x14ac:dyDescent="0.25">
      <c r="A13" s="2" t="s">
        <v>304</v>
      </c>
      <c r="B13" s="4">
        <v>-14</v>
      </c>
      <c r="C13" s="4"/>
      <c r="D13" s="4">
        <v>37</v>
      </c>
    </row>
    <row r="14" spans="1:4" x14ac:dyDescent="0.25">
      <c r="A14" s="2" t="s">
        <v>119</v>
      </c>
      <c r="B14" s="4"/>
      <c r="C14" s="4"/>
      <c r="D14" s="4">
        <v>15</v>
      </c>
    </row>
    <row r="15" spans="1:4" x14ac:dyDescent="0.25">
      <c r="A15" s="2" t="s">
        <v>124</v>
      </c>
      <c r="B15" s="4"/>
      <c r="C15" s="8">
        <v>-444</v>
      </c>
      <c r="D15" s="8">
        <v>22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1020</v>
      </c>
      <c r="B1" s="7" t="s">
        <v>2</v>
      </c>
      <c r="C1" s="7" t="s">
        <v>23</v>
      </c>
      <c r="D1" s="7" t="s">
        <v>75</v>
      </c>
    </row>
    <row r="2" spans="1:4" ht="30" x14ac:dyDescent="0.25">
      <c r="A2" s="1" t="s">
        <v>22</v>
      </c>
      <c r="B2" s="7"/>
      <c r="C2" s="7"/>
      <c r="D2" s="7"/>
    </row>
    <row r="3" spans="1:4" ht="30" x14ac:dyDescent="0.25">
      <c r="A3" s="3" t="s">
        <v>1021</v>
      </c>
      <c r="B3" s="4"/>
      <c r="C3" s="4"/>
      <c r="D3" s="4"/>
    </row>
    <row r="4" spans="1:4" x14ac:dyDescent="0.25">
      <c r="A4" s="2" t="s">
        <v>1022</v>
      </c>
      <c r="B4" s="8">
        <v>849190</v>
      </c>
      <c r="C4" s="8">
        <v>1061703</v>
      </c>
      <c r="D4" s="4"/>
    </row>
    <row r="5" spans="1:4" x14ac:dyDescent="0.25">
      <c r="A5" s="2" t="s">
        <v>1023</v>
      </c>
      <c r="B5" s="6">
        <v>11038</v>
      </c>
      <c r="C5" s="6">
        <v>3980</v>
      </c>
      <c r="D5" s="4"/>
    </row>
    <row r="6" spans="1:4" x14ac:dyDescent="0.25">
      <c r="A6" s="2" t="s">
        <v>1024</v>
      </c>
      <c r="B6" s="6">
        <v>2164</v>
      </c>
      <c r="C6" s="6">
        <v>4966</v>
      </c>
      <c r="D6" s="4"/>
    </row>
    <row r="7" spans="1:4" x14ac:dyDescent="0.25">
      <c r="A7" s="2" t="s">
        <v>1025</v>
      </c>
      <c r="B7" s="6">
        <v>858064</v>
      </c>
      <c r="C7" s="6">
        <v>1060717</v>
      </c>
      <c r="D7" s="6">
        <v>520990</v>
      </c>
    </row>
    <row r="8" spans="1:4" ht="30" x14ac:dyDescent="0.25">
      <c r="A8" s="2" t="s">
        <v>1026</v>
      </c>
      <c r="B8" s="4"/>
      <c r="C8" s="4"/>
      <c r="D8" s="4"/>
    </row>
    <row r="9" spans="1:4" ht="30" x14ac:dyDescent="0.25">
      <c r="A9" s="3" t="s">
        <v>1021</v>
      </c>
      <c r="B9" s="4"/>
      <c r="C9" s="4"/>
      <c r="D9" s="4"/>
    </row>
    <row r="10" spans="1:4" x14ac:dyDescent="0.25">
      <c r="A10" s="2" t="s">
        <v>1022</v>
      </c>
      <c r="B10" s="6">
        <v>164163</v>
      </c>
      <c r="C10" s="6">
        <v>188704</v>
      </c>
      <c r="D10" s="4"/>
    </row>
    <row r="11" spans="1:4" x14ac:dyDescent="0.25">
      <c r="A11" s="2" t="s">
        <v>1023</v>
      </c>
      <c r="B11" s="6">
        <v>1719</v>
      </c>
      <c r="C11" s="4">
        <v>417</v>
      </c>
      <c r="D11" s="4"/>
    </row>
    <row r="12" spans="1:4" x14ac:dyDescent="0.25">
      <c r="A12" s="2" t="s">
        <v>1024</v>
      </c>
      <c r="B12" s="4">
        <v>477</v>
      </c>
      <c r="C12" s="6">
        <v>1074</v>
      </c>
      <c r="D12" s="4"/>
    </row>
    <row r="13" spans="1:4" x14ac:dyDescent="0.25">
      <c r="A13" s="2" t="s">
        <v>1025</v>
      </c>
      <c r="B13" s="6">
        <v>165405</v>
      </c>
      <c r="C13" s="6">
        <v>188047</v>
      </c>
      <c r="D13" s="4"/>
    </row>
    <row r="14" spans="1:4" x14ac:dyDescent="0.25">
      <c r="A14" s="2" t="s">
        <v>1027</v>
      </c>
      <c r="B14" s="4"/>
      <c r="C14" s="4"/>
      <c r="D14" s="4"/>
    </row>
    <row r="15" spans="1:4" ht="30" x14ac:dyDescent="0.25">
      <c r="A15" s="3" t="s">
        <v>1021</v>
      </c>
      <c r="B15" s="4"/>
      <c r="C15" s="4"/>
      <c r="D15" s="4"/>
    </row>
    <row r="16" spans="1:4" x14ac:dyDescent="0.25">
      <c r="A16" s="2" t="s">
        <v>1022</v>
      </c>
      <c r="B16" s="6">
        <v>3604</v>
      </c>
      <c r="C16" s="6">
        <v>4319</v>
      </c>
      <c r="D16" s="4"/>
    </row>
    <row r="17" spans="1:4" x14ac:dyDescent="0.25">
      <c r="A17" s="2" t="s">
        <v>1023</v>
      </c>
      <c r="B17" s="4">
        <v>72</v>
      </c>
      <c r="C17" s="4">
        <v>71</v>
      </c>
      <c r="D17" s="4"/>
    </row>
    <row r="18" spans="1:4" x14ac:dyDescent="0.25">
      <c r="A18" s="2" t="s">
        <v>1025</v>
      </c>
      <c r="B18" s="6">
        <v>3676</v>
      </c>
      <c r="C18" s="6">
        <v>4390</v>
      </c>
      <c r="D18" s="4"/>
    </row>
    <row r="19" spans="1:4" x14ac:dyDescent="0.25">
      <c r="A19" s="2" t="s">
        <v>1028</v>
      </c>
      <c r="B19" s="4"/>
      <c r="C19" s="4"/>
      <c r="D19" s="4"/>
    </row>
    <row r="20" spans="1:4" ht="30" x14ac:dyDescent="0.25">
      <c r="A20" s="3" t="s">
        <v>1021</v>
      </c>
      <c r="B20" s="4"/>
      <c r="C20" s="4"/>
      <c r="D20" s="4"/>
    </row>
    <row r="21" spans="1:4" x14ac:dyDescent="0.25">
      <c r="A21" s="2" t="s">
        <v>1022</v>
      </c>
      <c r="B21" s="6">
        <v>16562</v>
      </c>
      <c r="C21" s="6">
        <v>16615</v>
      </c>
      <c r="D21" s="4"/>
    </row>
    <row r="22" spans="1:4" x14ac:dyDescent="0.25">
      <c r="A22" s="2" t="s">
        <v>1023</v>
      </c>
      <c r="B22" s="4">
        <v>561</v>
      </c>
      <c r="C22" s="4">
        <v>398</v>
      </c>
      <c r="D22" s="4"/>
    </row>
    <row r="23" spans="1:4" x14ac:dyDescent="0.25">
      <c r="A23" s="2" t="s">
        <v>1024</v>
      </c>
      <c r="B23" s="4">
        <v>81</v>
      </c>
      <c r="C23" s="4">
        <v>91</v>
      </c>
      <c r="D23" s="4"/>
    </row>
    <row r="24" spans="1:4" x14ac:dyDescent="0.25">
      <c r="A24" s="2" t="s">
        <v>1025</v>
      </c>
      <c r="B24" s="6">
        <v>17042</v>
      </c>
      <c r="C24" s="6">
        <v>16922</v>
      </c>
      <c r="D24" s="4"/>
    </row>
    <row r="25" spans="1:4" x14ac:dyDescent="0.25">
      <c r="A25" s="2" t="s">
        <v>1029</v>
      </c>
      <c r="B25" s="4"/>
      <c r="C25" s="4"/>
      <c r="D25" s="4"/>
    </row>
    <row r="26" spans="1:4" ht="30" x14ac:dyDescent="0.25">
      <c r="A26" s="3" t="s">
        <v>1021</v>
      </c>
      <c r="B26" s="4"/>
      <c r="C26" s="4"/>
      <c r="D26" s="4"/>
    </row>
    <row r="27" spans="1:4" x14ac:dyDescent="0.25">
      <c r="A27" s="2" t="s">
        <v>1022</v>
      </c>
      <c r="B27" s="6">
        <v>17018</v>
      </c>
      <c r="C27" s="6">
        <v>17018</v>
      </c>
      <c r="D27" s="4"/>
    </row>
    <row r="28" spans="1:4" x14ac:dyDescent="0.25">
      <c r="A28" s="2" t="s">
        <v>1023</v>
      </c>
      <c r="B28" s="4">
        <v>14</v>
      </c>
      <c r="C28" s="4">
        <v>2</v>
      </c>
      <c r="D28" s="4"/>
    </row>
    <row r="29" spans="1:4" x14ac:dyDescent="0.25">
      <c r="A29" s="2" t="s">
        <v>1024</v>
      </c>
      <c r="B29" s="4">
        <v>48</v>
      </c>
      <c r="C29" s="4">
        <v>72</v>
      </c>
      <c r="D29" s="4"/>
    </row>
    <row r="30" spans="1:4" x14ac:dyDescent="0.25">
      <c r="A30" s="2" t="s">
        <v>1025</v>
      </c>
      <c r="B30" s="6">
        <v>16984</v>
      </c>
      <c r="C30" s="6">
        <v>16948</v>
      </c>
      <c r="D30" s="4"/>
    </row>
    <row r="31" spans="1:4" x14ac:dyDescent="0.25">
      <c r="A31" s="2" t="s">
        <v>1030</v>
      </c>
      <c r="B31" s="4"/>
      <c r="C31" s="4"/>
      <c r="D31" s="4"/>
    </row>
    <row r="32" spans="1:4" ht="30" x14ac:dyDescent="0.25">
      <c r="A32" s="3" t="s">
        <v>1021</v>
      </c>
      <c r="B32" s="4"/>
      <c r="C32" s="4"/>
      <c r="D32" s="4"/>
    </row>
    <row r="33" spans="1:4" x14ac:dyDescent="0.25">
      <c r="A33" s="2" t="s">
        <v>1022</v>
      </c>
      <c r="B33" s="6">
        <v>485112</v>
      </c>
      <c r="C33" s="6">
        <v>571678</v>
      </c>
      <c r="D33" s="4"/>
    </row>
    <row r="34" spans="1:4" x14ac:dyDescent="0.25">
      <c r="A34" s="2" t="s">
        <v>1023</v>
      </c>
      <c r="B34" s="6">
        <v>8329</v>
      </c>
      <c r="C34" s="6">
        <v>2811</v>
      </c>
      <c r="D34" s="4"/>
    </row>
    <row r="35" spans="1:4" x14ac:dyDescent="0.25">
      <c r="A35" s="2" t="s">
        <v>1024</v>
      </c>
      <c r="B35" s="4">
        <v>545</v>
      </c>
      <c r="C35" s="6">
        <v>1203</v>
      </c>
      <c r="D35" s="4"/>
    </row>
    <row r="36" spans="1:4" x14ac:dyDescent="0.25">
      <c r="A36" s="2" t="s">
        <v>1025</v>
      </c>
      <c r="B36" s="6">
        <v>492896</v>
      </c>
      <c r="C36" s="6">
        <v>573286</v>
      </c>
      <c r="D36" s="4"/>
    </row>
    <row r="37" spans="1:4" ht="30" x14ac:dyDescent="0.25">
      <c r="A37" s="2" t="s">
        <v>1031</v>
      </c>
      <c r="B37" s="4"/>
      <c r="C37" s="4"/>
      <c r="D37" s="4"/>
    </row>
    <row r="38" spans="1:4" ht="30" x14ac:dyDescent="0.25">
      <c r="A38" s="3" t="s">
        <v>1021</v>
      </c>
      <c r="B38" s="4"/>
      <c r="C38" s="4"/>
      <c r="D38" s="4"/>
    </row>
    <row r="39" spans="1:4" x14ac:dyDescent="0.25">
      <c r="A39" s="2" t="s">
        <v>1022</v>
      </c>
      <c r="B39" s="6">
        <v>63967</v>
      </c>
      <c r="C39" s="6">
        <v>129857</v>
      </c>
      <c r="D39" s="4"/>
    </row>
    <row r="40" spans="1:4" x14ac:dyDescent="0.25">
      <c r="A40" s="2" t="s">
        <v>1023</v>
      </c>
      <c r="B40" s="4">
        <v>12</v>
      </c>
      <c r="C40" s="4">
        <v>172</v>
      </c>
      <c r="D40" s="4"/>
    </row>
    <row r="41" spans="1:4" x14ac:dyDescent="0.25">
      <c r="A41" s="2" t="s">
        <v>1024</v>
      </c>
      <c r="B41" s="4">
        <v>624</v>
      </c>
      <c r="C41" s="6">
        <v>1822</v>
      </c>
      <c r="D41" s="4"/>
    </row>
    <row r="42" spans="1:4" x14ac:dyDescent="0.25">
      <c r="A42" s="2" t="s">
        <v>1025</v>
      </c>
      <c r="B42" s="6">
        <v>63355</v>
      </c>
      <c r="C42" s="6">
        <v>128207</v>
      </c>
      <c r="D42" s="4"/>
    </row>
    <row r="43" spans="1:4" x14ac:dyDescent="0.25">
      <c r="A43" s="2" t="s">
        <v>1032</v>
      </c>
      <c r="B43" s="4"/>
      <c r="C43" s="4"/>
      <c r="D43" s="4"/>
    </row>
    <row r="44" spans="1:4" ht="30" x14ac:dyDescent="0.25">
      <c r="A44" s="3" t="s">
        <v>1021</v>
      </c>
      <c r="B44" s="4"/>
      <c r="C44" s="4"/>
      <c r="D44" s="4"/>
    </row>
    <row r="45" spans="1:4" x14ac:dyDescent="0.25">
      <c r="A45" s="2" t="s">
        <v>1022</v>
      </c>
      <c r="B45" s="6">
        <v>75236</v>
      </c>
      <c r="C45" s="6">
        <v>109983</v>
      </c>
      <c r="D45" s="4"/>
    </row>
    <row r="46" spans="1:4" x14ac:dyDescent="0.25">
      <c r="A46" s="2" t="s">
        <v>1023</v>
      </c>
      <c r="B46" s="4">
        <v>70</v>
      </c>
      <c r="C46" s="4">
        <v>52</v>
      </c>
      <c r="D46" s="4"/>
    </row>
    <row r="47" spans="1:4" x14ac:dyDescent="0.25">
      <c r="A47" s="2" t="s">
        <v>1024</v>
      </c>
      <c r="B47" s="4">
        <v>279</v>
      </c>
      <c r="C47" s="4">
        <v>588</v>
      </c>
      <c r="D47" s="4"/>
    </row>
    <row r="48" spans="1:4" x14ac:dyDescent="0.25">
      <c r="A48" s="2" t="s">
        <v>1025</v>
      </c>
      <c r="B48" s="6">
        <v>75027</v>
      </c>
      <c r="C48" s="6">
        <v>109447</v>
      </c>
      <c r="D48" s="4"/>
    </row>
    <row r="49" spans="1:4" x14ac:dyDescent="0.25">
      <c r="A49" s="2" t="s">
        <v>1033</v>
      </c>
      <c r="B49" s="4"/>
      <c r="C49" s="4"/>
      <c r="D49" s="4"/>
    </row>
    <row r="50" spans="1:4" ht="30" x14ac:dyDescent="0.25">
      <c r="A50" s="3" t="s">
        <v>1021</v>
      </c>
      <c r="B50" s="4"/>
      <c r="C50" s="4"/>
      <c r="D50" s="4"/>
    </row>
    <row r="51" spans="1:4" x14ac:dyDescent="0.25">
      <c r="A51" s="2" t="s">
        <v>1022</v>
      </c>
      <c r="B51" s="4">
        <v>162</v>
      </c>
      <c r="C51" s="4">
        <v>163</v>
      </c>
      <c r="D51" s="4"/>
    </row>
    <row r="52" spans="1:4" x14ac:dyDescent="0.25">
      <c r="A52" s="2" t="s">
        <v>1023</v>
      </c>
      <c r="B52" s="4">
        <v>1</v>
      </c>
      <c r="C52" s="4"/>
      <c r="D52" s="4"/>
    </row>
    <row r="53" spans="1:4" x14ac:dyDescent="0.25">
      <c r="A53" s="2" t="s">
        <v>1025</v>
      </c>
      <c r="B53" s="4">
        <v>163</v>
      </c>
      <c r="C53" s="4">
        <v>163</v>
      </c>
      <c r="D53" s="4"/>
    </row>
    <row r="54" spans="1:4" x14ac:dyDescent="0.25">
      <c r="A54" s="2" t="s">
        <v>1034</v>
      </c>
      <c r="B54" s="4"/>
      <c r="C54" s="4"/>
      <c r="D54" s="4"/>
    </row>
    <row r="55" spans="1:4" ht="30" x14ac:dyDescent="0.25">
      <c r="A55" s="3" t="s">
        <v>1021</v>
      </c>
      <c r="B55" s="4"/>
      <c r="C55" s="4"/>
      <c r="D55" s="4"/>
    </row>
    <row r="56" spans="1:4" x14ac:dyDescent="0.25">
      <c r="A56" s="2" t="s">
        <v>1022</v>
      </c>
      <c r="B56" s="6">
        <v>22916</v>
      </c>
      <c r="C56" s="6">
        <v>22916</v>
      </c>
      <c r="D56" s="4"/>
    </row>
    <row r="57" spans="1:4" x14ac:dyDescent="0.25">
      <c r="A57" s="2" t="s">
        <v>1023</v>
      </c>
      <c r="B57" s="4">
        <v>260</v>
      </c>
      <c r="C57" s="4">
        <v>57</v>
      </c>
      <c r="D57" s="4"/>
    </row>
    <row r="58" spans="1:4" x14ac:dyDescent="0.25">
      <c r="A58" s="2" t="s">
        <v>1024</v>
      </c>
      <c r="B58" s="4">
        <v>76</v>
      </c>
      <c r="C58" s="4">
        <v>80</v>
      </c>
      <c r="D58" s="4"/>
    </row>
    <row r="59" spans="1:4" x14ac:dyDescent="0.25">
      <c r="A59" s="2" t="s">
        <v>1025</v>
      </c>
      <c r="B59" s="6">
        <v>23100</v>
      </c>
      <c r="C59" s="6">
        <v>22893</v>
      </c>
      <c r="D59" s="4"/>
    </row>
    <row r="60" spans="1:4" x14ac:dyDescent="0.25">
      <c r="A60" s="2" t="s">
        <v>1035</v>
      </c>
      <c r="B60" s="4"/>
      <c r="C60" s="4"/>
      <c r="D60" s="4"/>
    </row>
    <row r="61" spans="1:4" ht="30" x14ac:dyDescent="0.25">
      <c r="A61" s="3" t="s">
        <v>1021</v>
      </c>
      <c r="B61" s="4"/>
      <c r="C61" s="4"/>
      <c r="D61" s="4"/>
    </row>
    <row r="62" spans="1:4" x14ac:dyDescent="0.25">
      <c r="A62" s="2" t="s">
        <v>1022</v>
      </c>
      <c r="B62" s="4">
        <v>450</v>
      </c>
      <c r="C62" s="4">
        <v>450</v>
      </c>
      <c r="D62" s="4"/>
    </row>
    <row r="63" spans="1:4" x14ac:dyDescent="0.25">
      <c r="A63" s="2" t="s">
        <v>1024</v>
      </c>
      <c r="B63" s="4">
        <v>34</v>
      </c>
      <c r="C63" s="4">
        <v>36</v>
      </c>
      <c r="D63" s="4"/>
    </row>
    <row r="64" spans="1:4" x14ac:dyDescent="0.25">
      <c r="A64" s="2" t="s">
        <v>1025</v>
      </c>
      <c r="B64" s="8">
        <v>416</v>
      </c>
      <c r="C64" s="8">
        <v>414</v>
      </c>
      <c r="D64"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1036</v>
      </c>
      <c r="B1" s="7" t="s">
        <v>2</v>
      </c>
      <c r="C1" s="7" t="s">
        <v>23</v>
      </c>
      <c r="D1" s="7" t="s">
        <v>75</v>
      </c>
    </row>
    <row r="2" spans="1:4" ht="30" x14ac:dyDescent="0.25">
      <c r="A2" s="1" t="s">
        <v>22</v>
      </c>
      <c r="B2" s="7"/>
      <c r="C2" s="7"/>
      <c r="D2" s="7"/>
    </row>
    <row r="3" spans="1:4" ht="30" x14ac:dyDescent="0.25">
      <c r="A3" s="3" t="s">
        <v>1037</v>
      </c>
      <c r="B3" s="4"/>
      <c r="C3" s="4"/>
      <c r="D3" s="4"/>
    </row>
    <row r="4" spans="1:4" ht="30" x14ac:dyDescent="0.25">
      <c r="A4" s="2" t="s">
        <v>1038</v>
      </c>
      <c r="B4" s="8">
        <v>11995</v>
      </c>
      <c r="C4" s="4"/>
      <c r="D4" s="4"/>
    </row>
    <row r="5" spans="1:4" ht="30" x14ac:dyDescent="0.25">
      <c r="A5" s="2" t="s">
        <v>1039</v>
      </c>
      <c r="B5" s="6">
        <v>11341</v>
      </c>
      <c r="C5" s="4"/>
      <c r="D5" s="4"/>
    </row>
    <row r="6" spans="1:4" ht="30" x14ac:dyDescent="0.25">
      <c r="A6" s="2" t="s">
        <v>1040</v>
      </c>
      <c r="B6" s="6">
        <v>88960</v>
      </c>
      <c r="C6" s="4"/>
      <c r="D6" s="4"/>
    </row>
    <row r="7" spans="1:4" ht="30" x14ac:dyDescent="0.25">
      <c r="A7" s="2" t="s">
        <v>1041</v>
      </c>
      <c r="B7" s="6">
        <v>64253</v>
      </c>
      <c r="C7" s="4"/>
      <c r="D7" s="4"/>
    </row>
    <row r="8" spans="1:4" x14ac:dyDescent="0.25">
      <c r="A8" s="2" t="s">
        <v>1042</v>
      </c>
      <c r="B8" s="6">
        <v>849190</v>
      </c>
      <c r="C8" s="6">
        <v>1061703</v>
      </c>
      <c r="D8" s="4"/>
    </row>
    <row r="9" spans="1:4" ht="30" x14ac:dyDescent="0.25">
      <c r="A9" s="2" t="s">
        <v>1043</v>
      </c>
      <c r="B9" s="6">
        <v>11948</v>
      </c>
      <c r="C9" s="4"/>
      <c r="D9" s="4"/>
    </row>
    <row r="10" spans="1:4" ht="45" x14ac:dyDescent="0.25">
      <c r="A10" s="2" t="s">
        <v>1044</v>
      </c>
      <c r="B10" s="6">
        <v>11363</v>
      </c>
      <c r="C10" s="4"/>
      <c r="D10" s="4"/>
    </row>
    <row r="11" spans="1:4" ht="30" x14ac:dyDescent="0.25">
      <c r="A11" s="2" t="s">
        <v>1045</v>
      </c>
      <c r="B11" s="6">
        <v>89001</v>
      </c>
      <c r="C11" s="4"/>
      <c r="D11" s="4"/>
    </row>
    <row r="12" spans="1:4" ht="30" x14ac:dyDescent="0.25">
      <c r="A12" s="2" t="s">
        <v>1046</v>
      </c>
      <c r="B12" s="6">
        <v>63935</v>
      </c>
      <c r="C12" s="4"/>
      <c r="D12" s="4"/>
    </row>
    <row r="13" spans="1:4" ht="30" x14ac:dyDescent="0.25">
      <c r="A13" s="2" t="s">
        <v>993</v>
      </c>
      <c r="B13" s="6">
        <v>858064</v>
      </c>
      <c r="C13" s="6">
        <v>1060717</v>
      </c>
      <c r="D13" s="6">
        <v>520990</v>
      </c>
    </row>
    <row r="14" spans="1:4" ht="30" x14ac:dyDescent="0.25">
      <c r="A14" s="2" t="s">
        <v>1026</v>
      </c>
      <c r="B14" s="4"/>
      <c r="C14" s="4"/>
      <c r="D14" s="4"/>
    </row>
    <row r="15" spans="1:4" ht="30" x14ac:dyDescent="0.25">
      <c r="A15" s="3" t="s">
        <v>1037</v>
      </c>
      <c r="B15" s="4"/>
      <c r="C15" s="4"/>
      <c r="D15" s="4"/>
    </row>
    <row r="16" spans="1:4" x14ac:dyDescent="0.25">
      <c r="A16" s="2" t="s">
        <v>1042</v>
      </c>
      <c r="B16" s="6">
        <v>164163</v>
      </c>
      <c r="C16" s="6">
        <v>188704</v>
      </c>
      <c r="D16" s="4"/>
    </row>
    <row r="17" spans="1:4" ht="30" x14ac:dyDescent="0.25">
      <c r="A17" s="2" t="s">
        <v>993</v>
      </c>
      <c r="B17" s="6">
        <v>165405</v>
      </c>
      <c r="C17" s="6">
        <v>188047</v>
      </c>
      <c r="D17" s="4"/>
    </row>
    <row r="18" spans="1:4" x14ac:dyDescent="0.25">
      <c r="A18" s="2" t="s">
        <v>1030</v>
      </c>
      <c r="B18" s="4"/>
      <c r="C18" s="4"/>
      <c r="D18" s="4"/>
    </row>
    <row r="19" spans="1:4" ht="30" x14ac:dyDescent="0.25">
      <c r="A19" s="3" t="s">
        <v>1037</v>
      </c>
      <c r="B19" s="4"/>
      <c r="C19" s="4"/>
      <c r="D19" s="4"/>
    </row>
    <row r="20" spans="1:4" x14ac:dyDescent="0.25">
      <c r="A20" s="2" t="s">
        <v>1042</v>
      </c>
      <c r="B20" s="6">
        <v>485112</v>
      </c>
      <c r="C20" s="6">
        <v>571678</v>
      </c>
      <c r="D20" s="4"/>
    </row>
    <row r="21" spans="1:4" ht="30" x14ac:dyDescent="0.25">
      <c r="A21" s="2" t="s">
        <v>993</v>
      </c>
      <c r="B21" s="6">
        <v>492896</v>
      </c>
      <c r="C21" s="6">
        <v>573286</v>
      </c>
      <c r="D21" s="4"/>
    </row>
    <row r="22" spans="1:4" x14ac:dyDescent="0.25">
      <c r="A22" s="2" t="s">
        <v>1034</v>
      </c>
      <c r="B22" s="4"/>
      <c r="C22" s="4"/>
      <c r="D22" s="4"/>
    </row>
    <row r="23" spans="1:4" ht="30" x14ac:dyDescent="0.25">
      <c r="A23" s="3" t="s">
        <v>1037</v>
      </c>
      <c r="B23" s="4"/>
      <c r="C23" s="4"/>
      <c r="D23" s="4"/>
    </row>
    <row r="24" spans="1:4" x14ac:dyDescent="0.25">
      <c r="A24" s="2" t="s">
        <v>1042</v>
      </c>
      <c r="B24" s="6">
        <v>22916</v>
      </c>
      <c r="C24" s="6">
        <v>22916</v>
      </c>
      <c r="D24" s="4"/>
    </row>
    <row r="25" spans="1:4" ht="30" x14ac:dyDescent="0.25">
      <c r="A25" s="2" t="s">
        <v>993</v>
      </c>
      <c r="B25" s="6">
        <v>23100</v>
      </c>
      <c r="C25" s="6">
        <v>22893</v>
      </c>
      <c r="D25" s="4"/>
    </row>
    <row r="26" spans="1:4" x14ac:dyDescent="0.25">
      <c r="A26" s="2" t="s">
        <v>1035</v>
      </c>
      <c r="B26" s="4"/>
      <c r="C26" s="4"/>
      <c r="D26" s="4"/>
    </row>
    <row r="27" spans="1:4" ht="30" x14ac:dyDescent="0.25">
      <c r="A27" s="3" t="s">
        <v>1037</v>
      </c>
      <c r="B27" s="4"/>
      <c r="C27" s="4"/>
      <c r="D27" s="4"/>
    </row>
    <row r="28" spans="1:4" x14ac:dyDescent="0.25">
      <c r="A28" s="2" t="s">
        <v>1042</v>
      </c>
      <c r="B28" s="4">
        <v>450</v>
      </c>
      <c r="C28" s="4">
        <v>450</v>
      </c>
      <c r="D28" s="4"/>
    </row>
    <row r="29" spans="1:4" ht="30" x14ac:dyDescent="0.25">
      <c r="A29" s="2" t="s">
        <v>993</v>
      </c>
      <c r="B29" s="8">
        <v>416</v>
      </c>
      <c r="C29" s="8">
        <v>414</v>
      </c>
      <c r="D29" s="4"/>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v>
      </c>
      <c r="B1" s="7" t="s">
        <v>1</v>
      </c>
      <c r="C1" s="7"/>
    </row>
    <row r="2" spans="1:3" ht="30" x14ac:dyDescent="0.25">
      <c r="A2" s="1" t="s">
        <v>22</v>
      </c>
      <c r="B2" s="1" t="s">
        <v>2</v>
      </c>
      <c r="C2" s="1" t="s">
        <v>75</v>
      </c>
    </row>
    <row r="3" spans="1:3" ht="30" x14ac:dyDescent="0.25">
      <c r="A3" s="3" t="s">
        <v>135</v>
      </c>
      <c r="B3" s="4"/>
      <c r="C3" s="4"/>
    </row>
    <row r="4" spans="1:3" x14ac:dyDescent="0.25">
      <c r="A4" s="2" t="s">
        <v>125</v>
      </c>
      <c r="B4" s="8">
        <v>11054</v>
      </c>
      <c r="C4" s="8">
        <v>10991</v>
      </c>
    </row>
    <row r="5" spans="1:3" x14ac:dyDescent="0.25">
      <c r="A5" s="3" t="s">
        <v>136</v>
      </c>
      <c r="B5" s="4"/>
      <c r="C5" s="4"/>
    </row>
    <row r="6" spans="1:3" ht="30" x14ac:dyDescent="0.25">
      <c r="A6" s="2" t="s">
        <v>137</v>
      </c>
      <c r="B6" s="6">
        <v>12043</v>
      </c>
      <c r="C6" s="6">
        <v>8098</v>
      </c>
    </row>
    <row r="7" spans="1:3" ht="30" x14ac:dyDescent="0.25">
      <c r="A7" s="2" t="s">
        <v>138</v>
      </c>
      <c r="B7" s="6">
        <v>-2184</v>
      </c>
      <c r="C7" s="6">
        <v>-1421</v>
      </c>
    </row>
    <row r="8" spans="1:3" ht="30" x14ac:dyDescent="0.25">
      <c r="A8" s="2" t="s">
        <v>139</v>
      </c>
      <c r="B8" s="4"/>
      <c r="C8" s="4">
        <v>1</v>
      </c>
    </row>
    <row r="9" spans="1:3" ht="30" x14ac:dyDescent="0.25">
      <c r="A9" s="2" t="s">
        <v>140</v>
      </c>
      <c r="B9" s="6">
        <v>-4123</v>
      </c>
      <c r="C9" s="6">
        <v>-2807</v>
      </c>
    </row>
    <row r="10" spans="1:3" x14ac:dyDescent="0.25">
      <c r="A10" s="2" t="s">
        <v>141</v>
      </c>
      <c r="B10" s="6">
        <v>5736</v>
      </c>
      <c r="C10" s="6">
        <v>3871</v>
      </c>
    </row>
    <row r="11" spans="1:3" x14ac:dyDescent="0.25">
      <c r="A11" s="2" t="s">
        <v>142</v>
      </c>
      <c r="B11" s="8">
        <v>16790</v>
      </c>
      <c r="C11" s="8">
        <v>14862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4" width="12.7109375" bestFit="1" customWidth="1"/>
    <col min="5" max="5" width="12.28515625" bestFit="1" customWidth="1"/>
  </cols>
  <sheetData>
    <row r="1" spans="1:5" ht="15" customHeight="1" x14ac:dyDescent="0.25">
      <c r="A1" s="7" t="s">
        <v>1047</v>
      </c>
      <c r="B1" s="7" t="s">
        <v>1</v>
      </c>
      <c r="C1" s="7"/>
      <c r="D1" s="7" t="s">
        <v>958</v>
      </c>
      <c r="E1" s="7"/>
    </row>
    <row r="2" spans="1:5" x14ac:dyDescent="0.25">
      <c r="A2" s="7"/>
      <c r="B2" s="1" t="s">
        <v>2</v>
      </c>
      <c r="C2" s="1" t="s">
        <v>75</v>
      </c>
      <c r="D2" s="1" t="s">
        <v>23</v>
      </c>
      <c r="E2" s="1" t="s">
        <v>992</v>
      </c>
    </row>
    <row r="3" spans="1:5" x14ac:dyDescent="0.25">
      <c r="A3" s="3" t="s">
        <v>1048</v>
      </c>
      <c r="B3" s="4"/>
      <c r="C3" s="4"/>
      <c r="D3" s="4"/>
      <c r="E3" s="4"/>
    </row>
    <row r="4" spans="1:5" ht="30" x14ac:dyDescent="0.25">
      <c r="A4" s="2" t="s">
        <v>1049</v>
      </c>
      <c r="B4" s="8">
        <v>0</v>
      </c>
      <c r="C4" s="4"/>
      <c r="D4" s="8">
        <v>0</v>
      </c>
      <c r="E4" s="4"/>
    </row>
    <row r="5" spans="1:5" ht="45" x14ac:dyDescent="0.25">
      <c r="A5" s="2" t="s">
        <v>1050</v>
      </c>
      <c r="B5" s="4">
        <v>0</v>
      </c>
      <c r="C5" s="4"/>
      <c r="D5" s="4">
        <v>0</v>
      </c>
      <c r="E5" s="4"/>
    </row>
    <row r="6" spans="1:5" ht="30" x14ac:dyDescent="0.25">
      <c r="A6" s="2" t="s">
        <v>1051</v>
      </c>
      <c r="B6" s="6">
        <v>2184000</v>
      </c>
      <c r="C6" s="6">
        <v>1421000</v>
      </c>
      <c r="D6" s="4"/>
      <c r="E6" s="4"/>
    </row>
    <row r="7" spans="1:5" ht="30" x14ac:dyDescent="0.25">
      <c r="A7" s="2" t="s">
        <v>1052</v>
      </c>
      <c r="B7" s="6">
        <v>535000</v>
      </c>
      <c r="C7" s="6">
        <v>59000</v>
      </c>
      <c r="D7" s="6">
        <v>535000</v>
      </c>
      <c r="E7" s="6">
        <v>59000</v>
      </c>
    </row>
    <row r="8" spans="1:5" ht="30" x14ac:dyDescent="0.25">
      <c r="A8" s="2" t="s">
        <v>1053</v>
      </c>
      <c r="B8" s="6">
        <v>858064000</v>
      </c>
      <c r="C8" s="6">
        <v>520990000</v>
      </c>
      <c r="D8" s="6">
        <v>1060717000</v>
      </c>
      <c r="E8" s="4"/>
    </row>
    <row r="9" spans="1:5" ht="30" x14ac:dyDescent="0.25">
      <c r="A9" s="2" t="s">
        <v>1054</v>
      </c>
      <c r="B9" s="4"/>
      <c r="C9" s="4"/>
      <c r="D9" s="4"/>
      <c r="E9" s="4"/>
    </row>
    <row r="10" spans="1:5" x14ac:dyDescent="0.25">
      <c r="A10" s="3" t="s">
        <v>1048</v>
      </c>
      <c r="B10" s="4"/>
      <c r="C10" s="4"/>
      <c r="D10" s="4"/>
      <c r="E10" s="4"/>
    </row>
    <row r="11" spans="1:5" ht="30" x14ac:dyDescent="0.25">
      <c r="A11" s="2" t="s">
        <v>1053</v>
      </c>
      <c r="B11" s="8">
        <v>73500000</v>
      </c>
      <c r="C11" s="4"/>
      <c r="D11" s="8">
        <v>76200000</v>
      </c>
      <c r="E11"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1055</v>
      </c>
      <c r="B1" s="1" t="s">
        <v>2</v>
      </c>
      <c r="C1" s="1" t="s">
        <v>23</v>
      </c>
    </row>
    <row r="2" spans="1:3" ht="30" x14ac:dyDescent="0.25">
      <c r="A2" s="1" t="s">
        <v>22</v>
      </c>
      <c r="B2" s="1" t="s">
        <v>1056</v>
      </c>
      <c r="C2" s="1" t="s">
        <v>1056</v>
      </c>
    </row>
    <row r="3" spans="1:3" ht="30" x14ac:dyDescent="0.25">
      <c r="A3" s="3" t="s">
        <v>1037</v>
      </c>
      <c r="B3" s="4"/>
      <c r="C3" s="4"/>
    </row>
    <row r="4" spans="1:3" ht="30" x14ac:dyDescent="0.25">
      <c r="A4" s="2" t="s">
        <v>1057</v>
      </c>
      <c r="B4" s="8">
        <v>314</v>
      </c>
      <c r="C4" s="8">
        <v>833</v>
      </c>
    </row>
    <row r="5" spans="1:3" ht="30" x14ac:dyDescent="0.25">
      <c r="A5" s="2" t="s">
        <v>1058</v>
      </c>
      <c r="B5" s="6">
        <v>104560</v>
      </c>
      <c r="C5" s="6">
        <v>276192</v>
      </c>
    </row>
    <row r="6" spans="1:3" ht="30" x14ac:dyDescent="0.25">
      <c r="A6" s="2" t="s">
        <v>1059</v>
      </c>
      <c r="B6" s="4">
        <v>37</v>
      </c>
      <c r="C6" s="4">
        <v>60</v>
      </c>
    </row>
    <row r="7" spans="1:3" ht="30" x14ac:dyDescent="0.25">
      <c r="A7" s="2" t="s">
        <v>1060</v>
      </c>
      <c r="B7" s="6">
        <v>1850</v>
      </c>
      <c r="C7" s="6">
        <v>4133</v>
      </c>
    </row>
    <row r="8" spans="1:3" ht="30" x14ac:dyDescent="0.25">
      <c r="A8" s="2" t="s">
        <v>1061</v>
      </c>
      <c r="B8" s="6">
        <v>106067</v>
      </c>
      <c r="C8" s="6">
        <v>184458</v>
      </c>
    </row>
    <row r="9" spans="1:3" ht="30" x14ac:dyDescent="0.25">
      <c r="A9" s="2" t="s">
        <v>1062</v>
      </c>
      <c r="B9" s="4">
        <v>41</v>
      </c>
      <c r="C9" s="4">
        <v>73</v>
      </c>
    </row>
    <row r="10" spans="1:3" ht="30" x14ac:dyDescent="0.25">
      <c r="A10" s="2" t="s">
        <v>1063</v>
      </c>
      <c r="B10" s="6">
        <v>2164</v>
      </c>
      <c r="C10" s="6">
        <v>4966</v>
      </c>
    </row>
    <row r="11" spans="1:3" ht="30" x14ac:dyDescent="0.25">
      <c r="A11" s="2" t="s">
        <v>993</v>
      </c>
      <c r="B11" s="6">
        <v>210627</v>
      </c>
      <c r="C11" s="6">
        <v>460650</v>
      </c>
    </row>
    <row r="12" spans="1:3" ht="30" x14ac:dyDescent="0.25">
      <c r="A12" s="2" t="s">
        <v>1064</v>
      </c>
      <c r="B12" s="4">
        <v>78</v>
      </c>
      <c r="C12" s="4">
        <v>133</v>
      </c>
    </row>
    <row r="13" spans="1:3" x14ac:dyDescent="0.25">
      <c r="A13" s="2" t="s">
        <v>1028</v>
      </c>
      <c r="B13" s="4"/>
      <c r="C13" s="4"/>
    </row>
    <row r="14" spans="1:3" ht="30" x14ac:dyDescent="0.25">
      <c r="A14" s="3" t="s">
        <v>1037</v>
      </c>
      <c r="B14" s="4"/>
      <c r="C14" s="4"/>
    </row>
    <row r="15" spans="1:3" ht="30" x14ac:dyDescent="0.25">
      <c r="A15" s="2" t="s">
        <v>1057</v>
      </c>
      <c r="B15" s="4">
        <v>2</v>
      </c>
      <c r="C15" s="4"/>
    </row>
    <row r="16" spans="1:3" ht="30" x14ac:dyDescent="0.25">
      <c r="A16" s="2" t="s">
        <v>1058</v>
      </c>
      <c r="B16" s="6">
        <v>1517</v>
      </c>
      <c r="C16" s="4"/>
    </row>
    <row r="17" spans="1:3" ht="30" x14ac:dyDescent="0.25">
      <c r="A17" s="2" t="s">
        <v>1059</v>
      </c>
      <c r="B17" s="4">
        <v>2</v>
      </c>
      <c r="C17" s="4"/>
    </row>
    <row r="18" spans="1:3" ht="30" x14ac:dyDescent="0.25">
      <c r="A18" s="2" t="s">
        <v>1060</v>
      </c>
      <c r="B18" s="4">
        <v>79</v>
      </c>
      <c r="C18" s="4">
        <v>91</v>
      </c>
    </row>
    <row r="19" spans="1:3" ht="30" x14ac:dyDescent="0.25">
      <c r="A19" s="2" t="s">
        <v>1061</v>
      </c>
      <c r="B19" s="4">
        <v>802</v>
      </c>
      <c r="C19" s="6">
        <v>5538</v>
      </c>
    </row>
    <row r="20" spans="1:3" ht="30" x14ac:dyDescent="0.25">
      <c r="A20" s="2" t="s">
        <v>1062</v>
      </c>
      <c r="B20" s="4">
        <v>1</v>
      </c>
      <c r="C20" s="4">
        <v>5</v>
      </c>
    </row>
    <row r="21" spans="1:3" ht="30" x14ac:dyDescent="0.25">
      <c r="A21" s="2" t="s">
        <v>1063</v>
      </c>
      <c r="B21" s="4">
        <v>81</v>
      </c>
      <c r="C21" s="4">
        <v>91</v>
      </c>
    </row>
    <row r="22" spans="1:3" ht="30" x14ac:dyDescent="0.25">
      <c r="A22" s="2" t="s">
        <v>993</v>
      </c>
      <c r="B22" s="6">
        <v>2319</v>
      </c>
      <c r="C22" s="6">
        <v>5538</v>
      </c>
    </row>
    <row r="23" spans="1:3" ht="30" x14ac:dyDescent="0.25">
      <c r="A23" s="2" t="s">
        <v>1064</v>
      </c>
      <c r="B23" s="4">
        <v>3</v>
      </c>
      <c r="C23" s="4">
        <v>5</v>
      </c>
    </row>
    <row r="24" spans="1:3" ht="30" x14ac:dyDescent="0.25">
      <c r="A24" s="2" t="s">
        <v>1026</v>
      </c>
      <c r="B24" s="4"/>
      <c r="C24" s="4"/>
    </row>
    <row r="25" spans="1:3" ht="30" x14ac:dyDescent="0.25">
      <c r="A25" s="3" t="s">
        <v>1037</v>
      </c>
      <c r="B25" s="4"/>
      <c r="C25" s="4"/>
    </row>
    <row r="26" spans="1:3" ht="30" x14ac:dyDescent="0.25">
      <c r="A26" s="2" t="s">
        <v>1057</v>
      </c>
      <c r="B26" s="4">
        <v>51</v>
      </c>
      <c r="C26" s="4">
        <v>350</v>
      </c>
    </row>
    <row r="27" spans="1:3" ht="30" x14ac:dyDescent="0.25">
      <c r="A27" s="2" t="s">
        <v>1058</v>
      </c>
      <c r="B27" s="6">
        <v>34752</v>
      </c>
      <c r="C27" s="6">
        <v>78191</v>
      </c>
    </row>
    <row r="28" spans="1:3" ht="30" x14ac:dyDescent="0.25">
      <c r="A28" s="2" t="s">
        <v>1059</v>
      </c>
      <c r="B28" s="4">
        <v>9</v>
      </c>
      <c r="C28" s="4">
        <v>21</v>
      </c>
    </row>
    <row r="29" spans="1:3" ht="30" x14ac:dyDescent="0.25">
      <c r="A29" s="2" t="s">
        <v>1060</v>
      </c>
      <c r="B29" s="4">
        <v>426</v>
      </c>
      <c r="C29" s="4">
        <v>724</v>
      </c>
    </row>
    <row r="30" spans="1:3" ht="30" x14ac:dyDescent="0.25">
      <c r="A30" s="2" t="s">
        <v>1061</v>
      </c>
      <c r="B30" s="6">
        <v>30146</v>
      </c>
      <c r="C30" s="6">
        <v>33308</v>
      </c>
    </row>
    <row r="31" spans="1:3" ht="30" x14ac:dyDescent="0.25">
      <c r="A31" s="2" t="s">
        <v>1062</v>
      </c>
      <c r="B31" s="4">
        <v>12</v>
      </c>
      <c r="C31" s="4">
        <v>13</v>
      </c>
    </row>
    <row r="32" spans="1:3" ht="30" x14ac:dyDescent="0.25">
      <c r="A32" s="2" t="s">
        <v>1063</v>
      </c>
      <c r="B32" s="4">
        <v>477</v>
      </c>
      <c r="C32" s="6">
        <v>1074</v>
      </c>
    </row>
    <row r="33" spans="1:3" ht="30" x14ac:dyDescent="0.25">
      <c r="A33" s="2" t="s">
        <v>993</v>
      </c>
      <c r="B33" s="6">
        <v>64898</v>
      </c>
      <c r="C33" s="6">
        <v>111499</v>
      </c>
    </row>
    <row r="34" spans="1:3" ht="30" x14ac:dyDescent="0.25">
      <c r="A34" s="2" t="s">
        <v>1064</v>
      </c>
      <c r="B34" s="4">
        <v>21</v>
      </c>
      <c r="C34" s="4">
        <v>34</v>
      </c>
    </row>
    <row r="35" spans="1:3" x14ac:dyDescent="0.25">
      <c r="A35" s="2" t="s">
        <v>1030</v>
      </c>
      <c r="B35" s="4"/>
      <c r="C35" s="4"/>
    </row>
    <row r="36" spans="1:3" ht="30" x14ac:dyDescent="0.25">
      <c r="A36" s="3" t="s">
        <v>1037</v>
      </c>
      <c r="B36" s="4"/>
      <c r="C36" s="4"/>
    </row>
    <row r="37" spans="1:3" ht="30" x14ac:dyDescent="0.25">
      <c r="A37" s="2" t="s">
        <v>1057</v>
      </c>
      <c r="B37" s="4">
        <v>88</v>
      </c>
      <c r="C37" s="4">
        <v>288</v>
      </c>
    </row>
    <row r="38" spans="1:3" ht="30" x14ac:dyDescent="0.25">
      <c r="A38" s="2" t="s">
        <v>1058</v>
      </c>
      <c r="B38" s="6">
        <v>29430</v>
      </c>
      <c r="C38" s="6">
        <v>102704</v>
      </c>
    </row>
    <row r="39" spans="1:3" ht="30" x14ac:dyDescent="0.25">
      <c r="A39" s="2" t="s">
        <v>1059</v>
      </c>
      <c r="B39" s="4">
        <v>13</v>
      </c>
      <c r="C39" s="4">
        <v>21</v>
      </c>
    </row>
    <row r="40" spans="1:3" ht="30" x14ac:dyDescent="0.25">
      <c r="A40" s="2" t="s">
        <v>1060</v>
      </c>
      <c r="B40" s="4">
        <v>457</v>
      </c>
      <c r="C40" s="4">
        <v>915</v>
      </c>
    </row>
    <row r="41" spans="1:3" ht="30" x14ac:dyDescent="0.25">
      <c r="A41" s="2" t="s">
        <v>1061</v>
      </c>
      <c r="B41" s="6">
        <v>23906</v>
      </c>
      <c r="C41" s="6">
        <v>50625</v>
      </c>
    </row>
    <row r="42" spans="1:3" ht="30" x14ac:dyDescent="0.25">
      <c r="A42" s="2" t="s">
        <v>1062</v>
      </c>
      <c r="B42" s="4">
        <v>9</v>
      </c>
      <c r="C42" s="4">
        <v>19</v>
      </c>
    </row>
    <row r="43" spans="1:3" ht="30" x14ac:dyDescent="0.25">
      <c r="A43" s="2" t="s">
        <v>1063</v>
      </c>
      <c r="B43" s="4">
        <v>545</v>
      </c>
      <c r="C43" s="6">
        <v>1203</v>
      </c>
    </row>
    <row r="44" spans="1:3" ht="30" x14ac:dyDescent="0.25">
      <c r="A44" s="2" t="s">
        <v>993</v>
      </c>
      <c r="B44" s="6">
        <v>53336</v>
      </c>
      <c r="C44" s="6">
        <v>153329</v>
      </c>
    </row>
    <row r="45" spans="1:3" ht="30" x14ac:dyDescent="0.25">
      <c r="A45" s="2" t="s">
        <v>1064</v>
      </c>
      <c r="B45" s="4">
        <v>22</v>
      </c>
      <c r="C45" s="4">
        <v>40</v>
      </c>
    </row>
    <row r="46" spans="1:3" ht="30" x14ac:dyDescent="0.25">
      <c r="A46" s="2" t="s">
        <v>1031</v>
      </c>
      <c r="B46" s="4"/>
      <c r="C46" s="4"/>
    </row>
    <row r="47" spans="1:3" ht="30" x14ac:dyDescent="0.25">
      <c r="A47" s="3" t="s">
        <v>1037</v>
      </c>
      <c r="B47" s="4"/>
      <c r="C47" s="4"/>
    </row>
    <row r="48" spans="1:3" ht="30" x14ac:dyDescent="0.25">
      <c r="A48" s="2" t="s">
        <v>1057</v>
      </c>
      <c r="B48" s="4">
        <v>127</v>
      </c>
      <c r="C48" s="4"/>
    </row>
    <row r="49" spans="1:3" ht="30" x14ac:dyDescent="0.25">
      <c r="A49" s="2" t="s">
        <v>1058</v>
      </c>
      <c r="B49" s="6">
        <v>23864</v>
      </c>
      <c r="C49" s="6">
        <v>5000</v>
      </c>
    </row>
    <row r="50" spans="1:3" ht="30" x14ac:dyDescent="0.25">
      <c r="A50" s="2" t="s">
        <v>1059</v>
      </c>
      <c r="B50" s="4">
        <v>9</v>
      </c>
      <c r="C50" s="4">
        <v>1</v>
      </c>
    </row>
    <row r="51" spans="1:3" ht="30" x14ac:dyDescent="0.25">
      <c r="A51" s="2" t="s">
        <v>1060</v>
      </c>
      <c r="B51" s="4">
        <v>497</v>
      </c>
      <c r="C51" s="6">
        <v>1822</v>
      </c>
    </row>
    <row r="52" spans="1:3" ht="30" x14ac:dyDescent="0.25">
      <c r="A52" s="2" t="s">
        <v>1061</v>
      </c>
      <c r="B52" s="6">
        <v>30480</v>
      </c>
      <c r="C52" s="6">
        <v>73142</v>
      </c>
    </row>
    <row r="53" spans="1:3" ht="30" x14ac:dyDescent="0.25">
      <c r="A53" s="2" t="s">
        <v>1062</v>
      </c>
      <c r="B53" s="4">
        <v>10</v>
      </c>
      <c r="C53" s="4">
        <v>26</v>
      </c>
    </row>
    <row r="54" spans="1:3" ht="30" x14ac:dyDescent="0.25">
      <c r="A54" s="2" t="s">
        <v>1063</v>
      </c>
      <c r="B54" s="4">
        <v>624</v>
      </c>
      <c r="C54" s="6">
        <v>1822</v>
      </c>
    </row>
    <row r="55" spans="1:3" ht="30" x14ac:dyDescent="0.25">
      <c r="A55" s="2" t="s">
        <v>993</v>
      </c>
      <c r="B55" s="6">
        <v>54344</v>
      </c>
      <c r="C55" s="6">
        <v>78142</v>
      </c>
    </row>
    <row r="56" spans="1:3" ht="30" x14ac:dyDescent="0.25">
      <c r="A56" s="2" t="s">
        <v>1064</v>
      </c>
      <c r="B56" s="4">
        <v>19</v>
      </c>
      <c r="C56" s="4">
        <v>27</v>
      </c>
    </row>
    <row r="57" spans="1:3" x14ac:dyDescent="0.25">
      <c r="A57" s="2" t="s">
        <v>1032</v>
      </c>
      <c r="B57" s="4"/>
      <c r="C57" s="4"/>
    </row>
    <row r="58" spans="1:3" ht="30" x14ac:dyDescent="0.25">
      <c r="A58" s="3" t="s">
        <v>1037</v>
      </c>
      <c r="B58" s="4"/>
      <c r="C58" s="4"/>
    </row>
    <row r="59" spans="1:3" ht="30" x14ac:dyDescent="0.25">
      <c r="A59" s="2" t="s">
        <v>1057</v>
      </c>
      <c r="B59" s="4">
        <v>12</v>
      </c>
      <c r="C59" s="4">
        <v>155</v>
      </c>
    </row>
    <row r="60" spans="1:3" ht="30" x14ac:dyDescent="0.25">
      <c r="A60" s="2" t="s">
        <v>1058</v>
      </c>
      <c r="B60" s="6">
        <v>14781</v>
      </c>
      <c r="C60" s="6">
        <v>85062</v>
      </c>
    </row>
    <row r="61" spans="1:3" ht="30" x14ac:dyDescent="0.25">
      <c r="A61" s="2" t="s">
        <v>1059</v>
      </c>
      <c r="B61" s="4">
        <v>3</v>
      </c>
      <c r="C61" s="4">
        <v>15</v>
      </c>
    </row>
    <row r="62" spans="1:3" ht="30" x14ac:dyDescent="0.25">
      <c r="A62" s="2" t="s">
        <v>1060</v>
      </c>
      <c r="B62" s="4">
        <v>267</v>
      </c>
      <c r="C62" s="4">
        <v>433</v>
      </c>
    </row>
    <row r="63" spans="1:3" ht="30" x14ac:dyDescent="0.25">
      <c r="A63" s="2" t="s">
        <v>1061</v>
      </c>
      <c r="B63" s="6">
        <v>11837</v>
      </c>
      <c r="C63" s="6">
        <v>11975</v>
      </c>
    </row>
    <row r="64" spans="1:3" ht="30" x14ac:dyDescent="0.25">
      <c r="A64" s="2" t="s">
        <v>1062</v>
      </c>
      <c r="B64" s="4">
        <v>4</v>
      </c>
      <c r="C64" s="4">
        <v>4</v>
      </c>
    </row>
    <row r="65" spans="1:3" ht="30" x14ac:dyDescent="0.25">
      <c r="A65" s="2" t="s">
        <v>1063</v>
      </c>
      <c r="B65" s="4">
        <v>279</v>
      </c>
      <c r="C65" s="4">
        <v>588</v>
      </c>
    </row>
    <row r="66" spans="1:3" ht="30" x14ac:dyDescent="0.25">
      <c r="A66" s="2" t="s">
        <v>993</v>
      </c>
      <c r="B66" s="6">
        <v>26618</v>
      </c>
      <c r="C66" s="6">
        <v>97037</v>
      </c>
    </row>
    <row r="67" spans="1:3" ht="30" x14ac:dyDescent="0.25">
      <c r="A67" s="2" t="s">
        <v>1064</v>
      </c>
      <c r="B67" s="4">
        <v>7</v>
      </c>
      <c r="C67" s="4">
        <v>19</v>
      </c>
    </row>
    <row r="68" spans="1:3" x14ac:dyDescent="0.25">
      <c r="A68" s="2" t="s">
        <v>1029</v>
      </c>
      <c r="B68" s="4"/>
      <c r="C68" s="4"/>
    </row>
    <row r="69" spans="1:3" ht="30" x14ac:dyDescent="0.25">
      <c r="A69" s="3" t="s">
        <v>1037</v>
      </c>
      <c r="B69" s="4"/>
      <c r="C69" s="4"/>
    </row>
    <row r="70" spans="1:3" ht="30" x14ac:dyDescent="0.25">
      <c r="A70" s="2" t="s">
        <v>1057</v>
      </c>
      <c r="B70" s="4"/>
      <c r="C70" s="4">
        <v>4</v>
      </c>
    </row>
    <row r="71" spans="1:3" ht="30" x14ac:dyDescent="0.25">
      <c r="A71" s="2" t="s">
        <v>1058</v>
      </c>
      <c r="B71" s="4"/>
      <c r="C71" s="6">
        <v>5021</v>
      </c>
    </row>
    <row r="72" spans="1:3" ht="30" x14ac:dyDescent="0.25">
      <c r="A72" s="2" t="s">
        <v>1059</v>
      </c>
      <c r="B72" s="4"/>
      <c r="C72" s="4">
        <v>1</v>
      </c>
    </row>
    <row r="73" spans="1:3" ht="30" x14ac:dyDescent="0.25">
      <c r="A73" s="2" t="s">
        <v>1060</v>
      </c>
      <c r="B73" s="4">
        <v>48</v>
      </c>
      <c r="C73" s="4">
        <v>68</v>
      </c>
    </row>
    <row r="74" spans="1:3" ht="30" x14ac:dyDescent="0.25">
      <c r="A74" s="2" t="s">
        <v>1061</v>
      </c>
      <c r="B74" s="6">
        <v>7947</v>
      </c>
      <c r="C74" s="6">
        <v>7925</v>
      </c>
    </row>
    <row r="75" spans="1:3" ht="30" x14ac:dyDescent="0.25">
      <c r="A75" s="2" t="s">
        <v>1062</v>
      </c>
      <c r="B75" s="4">
        <v>2</v>
      </c>
      <c r="C75" s="4">
        <v>2</v>
      </c>
    </row>
    <row r="76" spans="1:3" ht="30" x14ac:dyDescent="0.25">
      <c r="A76" s="2" t="s">
        <v>1063</v>
      </c>
      <c r="B76" s="4">
        <v>48</v>
      </c>
      <c r="C76" s="4">
        <v>72</v>
      </c>
    </row>
    <row r="77" spans="1:3" ht="30" x14ac:dyDescent="0.25">
      <c r="A77" s="2" t="s">
        <v>993</v>
      </c>
      <c r="B77" s="6">
        <v>7947</v>
      </c>
      <c r="C77" s="6">
        <v>12946</v>
      </c>
    </row>
    <row r="78" spans="1:3" ht="30" x14ac:dyDescent="0.25">
      <c r="A78" s="2" t="s">
        <v>1064</v>
      </c>
      <c r="B78" s="4">
        <v>2</v>
      </c>
      <c r="C78" s="4">
        <v>3</v>
      </c>
    </row>
    <row r="79" spans="1:3" x14ac:dyDescent="0.25">
      <c r="A79" s="2" t="s">
        <v>1034</v>
      </c>
      <c r="B79" s="4"/>
      <c r="C79" s="4"/>
    </row>
    <row r="80" spans="1:3" ht="30" x14ac:dyDescent="0.25">
      <c r="A80" s="3" t="s">
        <v>1037</v>
      </c>
      <c r="B80" s="4"/>
      <c r="C80" s="4"/>
    </row>
    <row r="81" spans="1:3" ht="30" x14ac:dyDescent="0.25">
      <c r="A81" s="2" t="s">
        <v>1060</v>
      </c>
      <c r="B81" s="4">
        <v>76</v>
      </c>
      <c r="C81" s="4">
        <v>80</v>
      </c>
    </row>
    <row r="82" spans="1:3" ht="30" x14ac:dyDescent="0.25">
      <c r="A82" s="2" t="s">
        <v>1061</v>
      </c>
      <c r="B82" s="4">
        <v>949</v>
      </c>
      <c r="C82" s="6">
        <v>1945</v>
      </c>
    </row>
    <row r="83" spans="1:3" ht="30" x14ac:dyDescent="0.25">
      <c r="A83" s="2" t="s">
        <v>1062</v>
      </c>
      <c r="B83" s="4">
        <v>3</v>
      </c>
      <c r="C83" s="4">
        <v>4</v>
      </c>
    </row>
    <row r="84" spans="1:3" ht="30" x14ac:dyDescent="0.25">
      <c r="A84" s="2" t="s">
        <v>1063</v>
      </c>
      <c r="B84" s="4">
        <v>76</v>
      </c>
      <c r="C84" s="4">
        <v>80</v>
      </c>
    </row>
    <row r="85" spans="1:3" ht="30" x14ac:dyDescent="0.25">
      <c r="A85" s="2" t="s">
        <v>993</v>
      </c>
      <c r="B85" s="4">
        <v>949</v>
      </c>
      <c r="C85" s="6">
        <v>1945</v>
      </c>
    </row>
    <row r="86" spans="1:3" ht="30" x14ac:dyDescent="0.25">
      <c r="A86" s="2" t="s">
        <v>1064</v>
      </c>
      <c r="B86" s="4">
        <v>3</v>
      </c>
      <c r="C86" s="4">
        <v>4</v>
      </c>
    </row>
    <row r="87" spans="1:3" x14ac:dyDescent="0.25">
      <c r="A87" s="2" t="s">
        <v>1035</v>
      </c>
      <c r="B87" s="4"/>
      <c r="C87" s="4"/>
    </row>
    <row r="88" spans="1:3" ht="30" x14ac:dyDescent="0.25">
      <c r="A88" s="3" t="s">
        <v>1037</v>
      </c>
      <c r="B88" s="4"/>
      <c r="C88" s="4"/>
    </row>
    <row r="89" spans="1:3" ht="30" x14ac:dyDescent="0.25">
      <c r="A89" s="2" t="s">
        <v>1057</v>
      </c>
      <c r="B89" s="4">
        <v>34</v>
      </c>
      <c r="C89" s="4">
        <v>36</v>
      </c>
    </row>
    <row r="90" spans="1:3" ht="30" x14ac:dyDescent="0.25">
      <c r="A90" s="2" t="s">
        <v>1058</v>
      </c>
      <c r="B90" s="4">
        <v>216</v>
      </c>
      <c r="C90" s="4">
        <v>214</v>
      </c>
    </row>
    <row r="91" spans="1:3" ht="30" x14ac:dyDescent="0.25">
      <c r="A91" s="2" t="s">
        <v>1059</v>
      </c>
      <c r="B91" s="4">
        <v>1</v>
      </c>
      <c r="C91" s="4">
        <v>1</v>
      </c>
    </row>
    <row r="92" spans="1:3" ht="30" x14ac:dyDescent="0.25">
      <c r="A92" s="2" t="s">
        <v>1063</v>
      </c>
      <c r="B92" s="4">
        <v>34</v>
      </c>
      <c r="C92" s="4">
        <v>36</v>
      </c>
    </row>
    <row r="93" spans="1:3" ht="30" x14ac:dyDescent="0.25">
      <c r="A93" s="2" t="s">
        <v>993</v>
      </c>
      <c r="B93" s="8">
        <v>216</v>
      </c>
      <c r="C93" s="8">
        <v>214</v>
      </c>
    </row>
    <row r="94" spans="1:3" ht="30" x14ac:dyDescent="0.25">
      <c r="A94" s="2" t="s">
        <v>1064</v>
      </c>
      <c r="B94" s="4">
        <v>1</v>
      </c>
      <c r="C94" s="4">
        <v>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1065</v>
      </c>
      <c r="B1" s="7" t="s">
        <v>1</v>
      </c>
      <c r="C1" s="7"/>
    </row>
    <row r="2" spans="1:3" ht="30" x14ac:dyDescent="0.25">
      <c r="A2" s="1" t="s">
        <v>22</v>
      </c>
      <c r="B2" s="1" t="s">
        <v>2</v>
      </c>
      <c r="C2" s="1" t="s">
        <v>75</v>
      </c>
    </row>
    <row r="3" spans="1:3" ht="30" x14ac:dyDescent="0.25">
      <c r="A3" s="3" t="s">
        <v>1066</v>
      </c>
      <c r="B3" s="4"/>
      <c r="C3" s="4"/>
    </row>
    <row r="4" spans="1:3" ht="30" x14ac:dyDescent="0.25">
      <c r="A4" s="2" t="s">
        <v>385</v>
      </c>
      <c r="B4" s="8">
        <v>2194</v>
      </c>
      <c r="C4" s="8">
        <v>1421</v>
      </c>
    </row>
    <row r="5" spans="1:3" ht="30" x14ac:dyDescent="0.25">
      <c r="A5" s="2" t="s">
        <v>386</v>
      </c>
      <c r="B5" s="4">
        <v>-10</v>
      </c>
      <c r="C5" s="4"/>
    </row>
    <row r="6" spans="1:3" ht="30" x14ac:dyDescent="0.25">
      <c r="A6" s="2" t="s">
        <v>388</v>
      </c>
      <c r="B6" s="6">
        <v>2184</v>
      </c>
      <c r="C6" s="6">
        <v>1421</v>
      </c>
    </row>
    <row r="7" spans="1:3" ht="30" x14ac:dyDescent="0.25">
      <c r="A7" s="2" t="s">
        <v>389</v>
      </c>
      <c r="B7" s="8">
        <v>176848</v>
      </c>
      <c r="C7" s="8">
        <v>85234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1067</v>
      </c>
      <c r="B1" s="7" t="s">
        <v>2</v>
      </c>
      <c r="C1" s="7" t="s">
        <v>23</v>
      </c>
      <c r="D1" s="7" t="s">
        <v>75</v>
      </c>
      <c r="E1" s="7" t="s">
        <v>992</v>
      </c>
    </row>
    <row r="2" spans="1:5" ht="30" x14ac:dyDescent="0.25">
      <c r="A2" s="1" t="s">
        <v>22</v>
      </c>
      <c r="B2" s="7"/>
      <c r="C2" s="7"/>
      <c r="D2" s="7"/>
      <c r="E2" s="7"/>
    </row>
    <row r="3" spans="1:5" ht="30" x14ac:dyDescent="0.25">
      <c r="A3" s="3" t="s">
        <v>1068</v>
      </c>
      <c r="B3" s="4"/>
      <c r="C3" s="4"/>
      <c r="D3" s="4"/>
      <c r="E3" s="4"/>
    </row>
    <row r="4" spans="1:5" x14ac:dyDescent="0.25">
      <c r="A4" s="2" t="s">
        <v>423</v>
      </c>
      <c r="B4" s="8">
        <v>2816557</v>
      </c>
      <c r="C4" s="8">
        <v>2785261</v>
      </c>
      <c r="D4" s="4"/>
      <c r="E4" s="4"/>
    </row>
    <row r="5" spans="1:5" x14ac:dyDescent="0.25">
      <c r="A5" s="2" t="s">
        <v>424</v>
      </c>
      <c r="B5" s="6">
        <v>-52951</v>
      </c>
      <c r="C5" s="6">
        <v>-52666</v>
      </c>
      <c r="D5" s="4"/>
      <c r="E5" s="4"/>
    </row>
    <row r="6" spans="1:5" x14ac:dyDescent="0.25">
      <c r="A6" s="2" t="s">
        <v>431</v>
      </c>
      <c r="B6" s="6">
        <v>3474</v>
      </c>
      <c r="C6" s="6">
        <v>3237</v>
      </c>
      <c r="D6" s="4"/>
      <c r="E6" s="4"/>
    </row>
    <row r="7" spans="1:5" x14ac:dyDescent="0.25">
      <c r="A7" s="2" t="s">
        <v>432</v>
      </c>
      <c r="B7" s="6">
        <v>2767080</v>
      </c>
      <c r="C7" s="6">
        <v>2735832</v>
      </c>
      <c r="D7" s="6">
        <v>2221520</v>
      </c>
      <c r="E7" s="4"/>
    </row>
    <row r="8" spans="1:5" x14ac:dyDescent="0.25">
      <c r="A8" s="2" t="s">
        <v>1069</v>
      </c>
      <c r="B8" s="4"/>
      <c r="C8" s="4"/>
      <c r="D8" s="4"/>
      <c r="E8" s="4"/>
    </row>
    <row r="9" spans="1:5" ht="30" x14ac:dyDescent="0.25">
      <c r="A9" s="3" t="s">
        <v>1068</v>
      </c>
      <c r="B9" s="4"/>
      <c r="C9" s="4"/>
      <c r="D9" s="4"/>
      <c r="E9" s="4"/>
    </row>
    <row r="10" spans="1:5" x14ac:dyDescent="0.25">
      <c r="A10" s="2" t="s">
        <v>423</v>
      </c>
      <c r="B10" s="6">
        <v>2539939</v>
      </c>
      <c r="C10" s="6">
        <v>2508515</v>
      </c>
      <c r="D10" s="4"/>
      <c r="E10" s="4"/>
    </row>
    <row r="11" spans="1:5" ht="30" x14ac:dyDescent="0.25">
      <c r="A11" s="2" t="s">
        <v>1070</v>
      </c>
      <c r="B11" s="4"/>
      <c r="C11" s="4"/>
      <c r="D11" s="4"/>
      <c r="E11" s="4"/>
    </row>
    <row r="12" spans="1:5" ht="30" x14ac:dyDescent="0.25">
      <c r="A12" s="3" t="s">
        <v>1068</v>
      </c>
      <c r="B12" s="4"/>
      <c r="C12" s="4"/>
      <c r="D12" s="4"/>
      <c r="E12" s="4"/>
    </row>
    <row r="13" spans="1:5" x14ac:dyDescent="0.25">
      <c r="A13" s="2" t="s">
        <v>423</v>
      </c>
      <c r="B13" s="6">
        <v>250632</v>
      </c>
      <c r="C13" s="6">
        <v>249189</v>
      </c>
      <c r="D13" s="4"/>
      <c r="E13" s="4"/>
    </row>
    <row r="14" spans="1:5" x14ac:dyDescent="0.25">
      <c r="A14" s="2" t="s">
        <v>1071</v>
      </c>
      <c r="B14" s="4"/>
      <c r="C14" s="4"/>
      <c r="D14" s="4"/>
      <c r="E14" s="4"/>
    </row>
    <row r="15" spans="1:5" ht="30" x14ac:dyDescent="0.25">
      <c r="A15" s="3" t="s">
        <v>1068</v>
      </c>
      <c r="B15" s="4"/>
      <c r="C15" s="4"/>
      <c r="D15" s="4"/>
      <c r="E15" s="4"/>
    </row>
    <row r="16" spans="1:5" x14ac:dyDescent="0.25">
      <c r="A16" s="2" t="s">
        <v>423</v>
      </c>
      <c r="B16" s="6">
        <v>25986</v>
      </c>
      <c r="C16" s="6">
        <v>27557</v>
      </c>
      <c r="D16" s="4"/>
      <c r="E16" s="4"/>
    </row>
    <row r="17" spans="1:5" x14ac:dyDescent="0.25">
      <c r="A17" s="2" t="s">
        <v>934</v>
      </c>
      <c r="B17" s="4"/>
      <c r="C17" s="4"/>
      <c r="D17" s="4"/>
      <c r="E17" s="4"/>
    </row>
    <row r="18" spans="1:5" ht="30" x14ac:dyDescent="0.25">
      <c r="A18" s="3" t="s">
        <v>1068</v>
      </c>
      <c r="B18" s="4"/>
      <c r="C18" s="4"/>
      <c r="D18" s="4"/>
      <c r="E18" s="4"/>
    </row>
    <row r="19" spans="1:5" x14ac:dyDescent="0.25">
      <c r="A19" s="2" t="s">
        <v>423</v>
      </c>
      <c r="B19" s="6">
        <v>2775616</v>
      </c>
      <c r="C19" s="6">
        <v>2740760</v>
      </c>
      <c r="D19" s="4"/>
      <c r="E19" s="4"/>
    </row>
    <row r="20" spans="1:5" x14ac:dyDescent="0.25">
      <c r="A20" s="2" t="s">
        <v>424</v>
      </c>
      <c r="B20" s="6">
        <v>-51515</v>
      </c>
      <c r="C20" s="6">
        <v>-51640</v>
      </c>
      <c r="D20" s="6">
        <v>-56593</v>
      </c>
      <c r="E20" s="6">
        <v>-57555</v>
      </c>
    </row>
    <row r="21" spans="1:5" x14ac:dyDescent="0.25">
      <c r="A21" s="2" t="s">
        <v>431</v>
      </c>
      <c r="B21" s="6">
        <v>3474</v>
      </c>
      <c r="C21" s="6">
        <v>3237</v>
      </c>
      <c r="D21" s="4"/>
      <c r="E21" s="4"/>
    </row>
    <row r="22" spans="1:5" x14ac:dyDescent="0.25">
      <c r="A22" s="2" t="s">
        <v>432</v>
      </c>
      <c r="B22" s="6">
        <v>2727575</v>
      </c>
      <c r="C22" s="6">
        <v>2692357</v>
      </c>
      <c r="D22" s="4"/>
      <c r="E22" s="4"/>
    </row>
    <row r="23" spans="1:5" ht="30" x14ac:dyDescent="0.25">
      <c r="A23" s="2" t="s">
        <v>1072</v>
      </c>
      <c r="B23" s="4"/>
      <c r="C23" s="4"/>
      <c r="D23" s="4"/>
      <c r="E23" s="4"/>
    </row>
    <row r="24" spans="1:5" ht="30" x14ac:dyDescent="0.25">
      <c r="A24" s="3" t="s">
        <v>1068</v>
      </c>
      <c r="B24" s="4"/>
      <c r="C24" s="4"/>
      <c r="D24" s="4"/>
      <c r="E24" s="4"/>
    </row>
    <row r="25" spans="1:5" x14ac:dyDescent="0.25">
      <c r="A25" s="2" t="s">
        <v>423</v>
      </c>
      <c r="B25" s="6">
        <v>2499323</v>
      </c>
      <c r="C25" s="6">
        <v>2464386</v>
      </c>
      <c r="D25" s="4"/>
      <c r="E25" s="4"/>
    </row>
    <row r="26" spans="1:5" x14ac:dyDescent="0.25">
      <c r="A26" s="2" t="s">
        <v>424</v>
      </c>
      <c r="B26" s="6">
        <v>-42550</v>
      </c>
      <c r="C26" s="6">
        <v>-41194</v>
      </c>
      <c r="D26" s="6">
        <v>-44230</v>
      </c>
      <c r="E26" s="6">
        <v>-43550</v>
      </c>
    </row>
    <row r="27" spans="1:5" ht="30" x14ac:dyDescent="0.25">
      <c r="A27" s="2" t="s">
        <v>1073</v>
      </c>
      <c r="B27" s="4"/>
      <c r="C27" s="4"/>
      <c r="D27" s="4"/>
      <c r="E27" s="4"/>
    </row>
    <row r="28" spans="1:5" ht="30" x14ac:dyDescent="0.25">
      <c r="A28" s="3" t="s">
        <v>1068</v>
      </c>
      <c r="B28" s="4"/>
      <c r="C28" s="4"/>
      <c r="D28" s="4"/>
      <c r="E28" s="4"/>
    </row>
    <row r="29" spans="1:5" x14ac:dyDescent="0.25">
      <c r="A29" s="2" t="s">
        <v>423</v>
      </c>
      <c r="B29" s="6">
        <v>250351</v>
      </c>
      <c r="C29" s="6">
        <v>248862</v>
      </c>
      <c r="D29" s="4"/>
      <c r="E29" s="4"/>
    </row>
    <row r="30" spans="1:5" x14ac:dyDescent="0.25">
      <c r="A30" s="2" t="s">
        <v>424</v>
      </c>
      <c r="B30" s="6">
        <v>-7786</v>
      </c>
      <c r="C30" s="6">
        <v>-9142</v>
      </c>
      <c r="D30" s="6">
        <v>-10425</v>
      </c>
      <c r="E30" s="6">
        <v>-11287</v>
      </c>
    </row>
    <row r="31" spans="1:5" ht="30" x14ac:dyDescent="0.25">
      <c r="A31" s="2" t="s">
        <v>1074</v>
      </c>
      <c r="B31" s="4"/>
      <c r="C31" s="4"/>
      <c r="D31" s="4"/>
      <c r="E31" s="4"/>
    </row>
    <row r="32" spans="1:5" ht="30" x14ac:dyDescent="0.25">
      <c r="A32" s="3" t="s">
        <v>1068</v>
      </c>
      <c r="B32" s="4"/>
      <c r="C32" s="4"/>
      <c r="D32" s="4"/>
      <c r="E32" s="4"/>
    </row>
    <row r="33" spans="1:5" x14ac:dyDescent="0.25">
      <c r="A33" s="2" t="s">
        <v>423</v>
      </c>
      <c r="B33" s="6">
        <v>25942</v>
      </c>
      <c r="C33" s="6">
        <v>27512</v>
      </c>
      <c r="D33" s="4"/>
      <c r="E33" s="4"/>
    </row>
    <row r="34" spans="1:5" x14ac:dyDescent="0.25">
      <c r="A34" s="2" t="s">
        <v>424</v>
      </c>
      <c r="B34" s="4">
        <v>-185</v>
      </c>
      <c r="C34" s="4">
        <v>-220</v>
      </c>
      <c r="D34" s="4">
        <v>-633</v>
      </c>
      <c r="E34" s="6">
        <v>-1427</v>
      </c>
    </row>
    <row r="35" spans="1:5" x14ac:dyDescent="0.25">
      <c r="A35" s="2" t="s">
        <v>937</v>
      </c>
      <c r="B35" s="4"/>
      <c r="C35" s="4"/>
      <c r="D35" s="4"/>
      <c r="E35" s="4"/>
    </row>
    <row r="36" spans="1:5" ht="30" x14ac:dyDescent="0.25">
      <c r="A36" s="3" t="s">
        <v>1068</v>
      </c>
      <c r="B36" s="4"/>
      <c r="C36" s="4"/>
      <c r="D36" s="4"/>
      <c r="E36" s="4"/>
    </row>
    <row r="37" spans="1:5" x14ac:dyDescent="0.25">
      <c r="A37" s="2" t="s">
        <v>423</v>
      </c>
      <c r="B37" s="6">
        <v>40941</v>
      </c>
      <c r="C37" s="6">
        <v>44501</v>
      </c>
      <c r="D37" s="4"/>
      <c r="E37" s="4"/>
    </row>
    <row r="38" spans="1:5" x14ac:dyDescent="0.25">
      <c r="A38" s="2" t="s">
        <v>424</v>
      </c>
      <c r="B38" s="6">
        <v>-1436</v>
      </c>
      <c r="C38" s="6">
        <v>-1026</v>
      </c>
      <c r="D38" s="4"/>
      <c r="E38" s="4"/>
    </row>
    <row r="39" spans="1:5" x14ac:dyDescent="0.25">
      <c r="A39" s="2" t="s">
        <v>432</v>
      </c>
      <c r="B39" s="6">
        <v>39505</v>
      </c>
      <c r="C39" s="6">
        <v>43475</v>
      </c>
      <c r="D39" s="4"/>
      <c r="E39" s="4"/>
    </row>
    <row r="40" spans="1:5" ht="30" x14ac:dyDescent="0.25">
      <c r="A40" s="2" t="s">
        <v>1075</v>
      </c>
      <c r="B40" s="4"/>
      <c r="C40" s="4"/>
      <c r="D40" s="4"/>
      <c r="E40" s="4"/>
    </row>
    <row r="41" spans="1:5" ht="30" x14ac:dyDescent="0.25">
      <c r="A41" s="3" t="s">
        <v>1068</v>
      </c>
      <c r="B41" s="4"/>
      <c r="C41" s="4"/>
      <c r="D41" s="4"/>
      <c r="E41" s="4"/>
    </row>
    <row r="42" spans="1:5" x14ac:dyDescent="0.25">
      <c r="A42" s="2" t="s">
        <v>423</v>
      </c>
      <c r="B42" s="6">
        <v>40616</v>
      </c>
      <c r="C42" s="6">
        <v>44129</v>
      </c>
      <c r="D42" s="4"/>
      <c r="E42" s="4"/>
    </row>
    <row r="43" spans="1:5" x14ac:dyDescent="0.25">
      <c r="A43" s="2" t="s">
        <v>424</v>
      </c>
      <c r="B43" s="4"/>
      <c r="C43" s="4">
        <v>-895</v>
      </c>
      <c r="D43" s="4"/>
      <c r="E43" s="4"/>
    </row>
    <row r="44" spans="1:5" ht="30" x14ac:dyDescent="0.25">
      <c r="A44" s="2" t="s">
        <v>1076</v>
      </c>
      <c r="B44" s="4"/>
      <c r="C44" s="4"/>
      <c r="D44" s="4"/>
      <c r="E44" s="4"/>
    </row>
    <row r="45" spans="1:5" ht="30" x14ac:dyDescent="0.25">
      <c r="A45" s="3" t="s">
        <v>1068</v>
      </c>
      <c r="B45" s="4"/>
      <c r="C45" s="4"/>
      <c r="D45" s="4"/>
      <c r="E45" s="4"/>
    </row>
    <row r="46" spans="1:5" x14ac:dyDescent="0.25">
      <c r="A46" s="2" t="s">
        <v>423</v>
      </c>
      <c r="B46" s="4">
        <v>281</v>
      </c>
      <c r="C46" s="4">
        <v>327</v>
      </c>
      <c r="D46" s="4"/>
      <c r="E46" s="4"/>
    </row>
    <row r="47" spans="1:5" x14ac:dyDescent="0.25">
      <c r="A47" s="2" t="s">
        <v>424</v>
      </c>
      <c r="B47" s="4"/>
      <c r="C47" s="4">
        <v>-131</v>
      </c>
      <c r="D47" s="4"/>
      <c r="E47" s="4"/>
    </row>
    <row r="48" spans="1:5" ht="30" x14ac:dyDescent="0.25">
      <c r="A48" s="2" t="s">
        <v>1077</v>
      </c>
      <c r="B48" s="4"/>
      <c r="C48" s="4"/>
      <c r="D48" s="4"/>
      <c r="E48" s="4"/>
    </row>
    <row r="49" spans="1:5" ht="30" x14ac:dyDescent="0.25">
      <c r="A49" s="3" t="s">
        <v>1068</v>
      </c>
      <c r="B49" s="4"/>
      <c r="C49" s="4"/>
      <c r="D49" s="4"/>
      <c r="E49" s="4"/>
    </row>
    <row r="50" spans="1:5" x14ac:dyDescent="0.25">
      <c r="A50" s="2" t="s">
        <v>423</v>
      </c>
      <c r="B50" s="4">
        <v>44</v>
      </c>
      <c r="C50" s="4">
        <v>45</v>
      </c>
      <c r="D50" s="4"/>
      <c r="E50" s="4"/>
    </row>
    <row r="51" spans="1:5" x14ac:dyDescent="0.25">
      <c r="A51" s="2" t="s">
        <v>432</v>
      </c>
      <c r="B51" s="4">
        <v>44</v>
      </c>
      <c r="C51" s="4">
        <v>45</v>
      </c>
      <c r="D51" s="4"/>
      <c r="E51" s="4"/>
    </row>
    <row r="52" spans="1:5" ht="30" x14ac:dyDescent="0.25">
      <c r="A52" s="2" t="s">
        <v>1078</v>
      </c>
      <c r="B52" s="4"/>
      <c r="C52" s="4"/>
      <c r="D52" s="4"/>
      <c r="E52" s="4"/>
    </row>
    <row r="53" spans="1:5" ht="30" x14ac:dyDescent="0.25">
      <c r="A53" s="3" t="s">
        <v>1068</v>
      </c>
      <c r="B53" s="4"/>
      <c r="C53" s="4"/>
      <c r="D53" s="4"/>
      <c r="E53" s="4"/>
    </row>
    <row r="54" spans="1:5" x14ac:dyDescent="0.25">
      <c r="A54" s="2" t="s">
        <v>423</v>
      </c>
      <c r="B54" s="6">
        <v>690503</v>
      </c>
      <c r="C54" s="6">
        <v>683607</v>
      </c>
      <c r="D54" s="4"/>
      <c r="E54" s="4"/>
    </row>
    <row r="55" spans="1:5" ht="45" x14ac:dyDescent="0.25">
      <c r="A55" s="2" t="s">
        <v>1079</v>
      </c>
      <c r="B55" s="4"/>
      <c r="C55" s="4"/>
      <c r="D55" s="4"/>
      <c r="E55" s="4"/>
    </row>
    <row r="56" spans="1:5" ht="30" x14ac:dyDescent="0.25">
      <c r="A56" s="3" t="s">
        <v>1068</v>
      </c>
      <c r="B56" s="4"/>
      <c r="C56" s="4"/>
      <c r="D56" s="4"/>
      <c r="E56" s="4"/>
    </row>
    <row r="57" spans="1:5" x14ac:dyDescent="0.25">
      <c r="A57" s="2" t="s">
        <v>423</v>
      </c>
      <c r="B57" s="6">
        <v>679938</v>
      </c>
      <c r="C57" s="6">
        <v>675072</v>
      </c>
      <c r="D57" s="4"/>
      <c r="E57" s="4"/>
    </row>
    <row r="58" spans="1:5" ht="30" x14ac:dyDescent="0.25">
      <c r="A58" s="2" t="s">
        <v>1080</v>
      </c>
      <c r="B58" s="4"/>
      <c r="C58" s="4"/>
      <c r="D58" s="4"/>
      <c r="E58" s="4"/>
    </row>
    <row r="59" spans="1:5" ht="30" x14ac:dyDescent="0.25">
      <c r="A59" s="3" t="s">
        <v>1068</v>
      </c>
      <c r="B59" s="4"/>
      <c r="C59" s="4"/>
      <c r="D59" s="4"/>
      <c r="E59" s="4"/>
    </row>
    <row r="60" spans="1:5" x14ac:dyDescent="0.25">
      <c r="A60" s="2" t="s">
        <v>423</v>
      </c>
      <c r="B60" s="6">
        <v>10565</v>
      </c>
      <c r="C60" s="6">
        <v>8535</v>
      </c>
      <c r="D60" s="4"/>
      <c r="E60" s="4"/>
    </row>
    <row r="61" spans="1:5" x14ac:dyDescent="0.25">
      <c r="A61" s="2" t="s">
        <v>424</v>
      </c>
      <c r="B61" s="4">
        <v>-404</v>
      </c>
      <c r="C61" s="4">
        <v>-401</v>
      </c>
      <c r="D61" s="4"/>
      <c r="E61" s="4"/>
    </row>
    <row r="62" spans="1:5" x14ac:dyDescent="0.25">
      <c r="A62" s="2" t="s">
        <v>432</v>
      </c>
      <c r="B62" s="6">
        <v>10161</v>
      </c>
      <c r="C62" s="6">
        <v>8134</v>
      </c>
      <c r="D62" s="4"/>
      <c r="E62" s="4"/>
    </row>
    <row r="63" spans="1:5" ht="30" x14ac:dyDescent="0.25">
      <c r="A63" s="2" t="s">
        <v>1081</v>
      </c>
      <c r="B63" s="4"/>
      <c r="C63" s="4"/>
      <c r="D63" s="4"/>
      <c r="E63" s="4"/>
    </row>
    <row r="64" spans="1:5" ht="30" x14ac:dyDescent="0.25">
      <c r="A64" s="3" t="s">
        <v>1068</v>
      </c>
      <c r="B64" s="4"/>
      <c r="C64" s="4"/>
      <c r="D64" s="4"/>
      <c r="E64" s="4"/>
    </row>
    <row r="65" spans="1:5" x14ac:dyDescent="0.25">
      <c r="A65" s="2" t="s">
        <v>423</v>
      </c>
      <c r="B65" s="6">
        <v>493680</v>
      </c>
      <c r="C65" s="6">
        <v>462181</v>
      </c>
      <c r="D65" s="4"/>
      <c r="E65" s="4"/>
    </row>
    <row r="66" spans="1:5" ht="45" x14ac:dyDescent="0.25">
      <c r="A66" s="2" t="s">
        <v>1082</v>
      </c>
      <c r="B66" s="4"/>
      <c r="C66" s="4"/>
      <c r="D66" s="4"/>
      <c r="E66" s="4"/>
    </row>
    <row r="67" spans="1:5" ht="30" x14ac:dyDescent="0.25">
      <c r="A67" s="3" t="s">
        <v>1068</v>
      </c>
      <c r="B67" s="4"/>
      <c r="C67" s="4"/>
      <c r="D67" s="4"/>
      <c r="E67" s="4"/>
    </row>
    <row r="68" spans="1:5" x14ac:dyDescent="0.25">
      <c r="A68" s="2" t="s">
        <v>423</v>
      </c>
      <c r="B68" s="6">
        <v>481960</v>
      </c>
      <c r="C68" s="6">
        <v>454499</v>
      </c>
      <c r="D68" s="4"/>
      <c r="E68" s="4"/>
    </row>
    <row r="69" spans="1:5" ht="45" x14ac:dyDescent="0.25">
      <c r="A69" s="2" t="s">
        <v>1083</v>
      </c>
      <c r="B69" s="4"/>
      <c r="C69" s="4"/>
      <c r="D69" s="4"/>
      <c r="E69" s="4"/>
    </row>
    <row r="70" spans="1:5" ht="30" x14ac:dyDescent="0.25">
      <c r="A70" s="3" t="s">
        <v>1068</v>
      </c>
      <c r="B70" s="4"/>
      <c r="C70" s="4"/>
      <c r="D70" s="4"/>
      <c r="E70" s="4"/>
    </row>
    <row r="71" spans="1:5" x14ac:dyDescent="0.25">
      <c r="A71" s="2" t="s">
        <v>423</v>
      </c>
      <c r="B71" s="6">
        <v>11720</v>
      </c>
      <c r="C71" s="6">
        <v>7682</v>
      </c>
      <c r="D71" s="4"/>
      <c r="E71" s="4"/>
    </row>
    <row r="72" spans="1:5" x14ac:dyDescent="0.25">
      <c r="A72" s="2" t="s">
        <v>424</v>
      </c>
      <c r="B72" s="4">
        <v>-146</v>
      </c>
      <c r="C72" s="4">
        <v>-99</v>
      </c>
      <c r="D72" s="4"/>
      <c r="E72" s="4"/>
    </row>
    <row r="73" spans="1:5" x14ac:dyDescent="0.25">
      <c r="A73" s="2" t="s">
        <v>432</v>
      </c>
      <c r="B73" s="6">
        <v>11574</v>
      </c>
      <c r="C73" s="6">
        <v>7583</v>
      </c>
      <c r="D73" s="4"/>
      <c r="E73" s="4"/>
    </row>
    <row r="74" spans="1:5" ht="30" x14ac:dyDescent="0.25">
      <c r="A74" s="2" t="s">
        <v>1084</v>
      </c>
      <c r="B74" s="4"/>
      <c r="C74" s="4"/>
      <c r="D74" s="4"/>
      <c r="E74" s="4"/>
    </row>
    <row r="75" spans="1:5" ht="30" x14ac:dyDescent="0.25">
      <c r="A75" s="3" t="s">
        <v>1068</v>
      </c>
      <c r="B75" s="4"/>
      <c r="C75" s="4"/>
      <c r="D75" s="4"/>
      <c r="E75" s="4"/>
    </row>
    <row r="76" spans="1:5" x14ac:dyDescent="0.25">
      <c r="A76" s="2" t="s">
        <v>423</v>
      </c>
      <c r="B76" s="6">
        <v>353239</v>
      </c>
      <c r="C76" s="6">
        <v>369985</v>
      </c>
      <c r="D76" s="4"/>
      <c r="E76" s="4"/>
    </row>
    <row r="77" spans="1:5" ht="45" x14ac:dyDescent="0.25">
      <c r="A77" s="2" t="s">
        <v>1085</v>
      </c>
      <c r="B77" s="4"/>
      <c r="C77" s="4"/>
      <c r="D77" s="4"/>
      <c r="E77" s="4"/>
    </row>
    <row r="78" spans="1:5" ht="30" x14ac:dyDescent="0.25">
      <c r="A78" s="3" t="s">
        <v>1068</v>
      </c>
      <c r="B78" s="4"/>
      <c r="C78" s="4"/>
      <c r="D78" s="4"/>
      <c r="E78" s="4"/>
    </row>
    <row r="79" spans="1:5" x14ac:dyDescent="0.25">
      <c r="A79" s="2" t="s">
        <v>423</v>
      </c>
      <c r="B79" s="6">
        <v>346798</v>
      </c>
      <c r="C79" s="6">
        <v>362240</v>
      </c>
      <c r="D79" s="4"/>
      <c r="E79" s="4"/>
    </row>
    <row r="80" spans="1:5" ht="45" x14ac:dyDescent="0.25">
      <c r="A80" s="2" t="s">
        <v>1086</v>
      </c>
      <c r="B80" s="4"/>
      <c r="C80" s="4"/>
      <c r="D80" s="4"/>
      <c r="E80" s="4"/>
    </row>
    <row r="81" spans="1:5" ht="30" x14ac:dyDescent="0.25">
      <c r="A81" s="3" t="s">
        <v>1068</v>
      </c>
      <c r="B81" s="4"/>
      <c r="C81" s="4"/>
      <c r="D81" s="4"/>
      <c r="E81" s="4"/>
    </row>
    <row r="82" spans="1:5" x14ac:dyDescent="0.25">
      <c r="A82" s="2" t="s">
        <v>423</v>
      </c>
      <c r="B82" s="6">
        <v>6441</v>
      </c>
      <c r="C82" s="6">
        <v>7745</v>
      </c>
      <c r="D82" s="4"/>
      <c r="E82" s="4"/>
    </row>
    <row r="83" spans="1:5" x14ac:dyDescent="0.25">
      <c r="A83" s="2" t="s">
        <v>424</v>
      </c>
      <c r="B83" s="4">
        <v>-555</v>
      </c>
      <c r="C83" s="4">
        <v>-302</v>
      </c>
      <c r="D83" s="4"/>
      <c r="E83" s="4"/>
    </row>
    <row r="84" spans="1:5" x14ac:dyDescent="0.25">
      <c r="A84" s="2" t="s">
        <v>432</v>
      </c>
      <c r="B84" s="6">
        <v>5886</v>
      </c>
      <c r="C84" s="6">
        <v>7443</v>
      </c>
      <c r="D84" s="4"/>
      <c r="E84" s="4"/>
    </row>
    <row r="85" spans="1:5" ht="30" x14ac:dyDescent="0.25">
      <c r="A85" s="2" t="s">
        <v>1087</v>
      </c>
      <c r="B85" s="4"/>
      <c r="C85" s="4"/>
      <c r="D85" s="4"/>
      <c r="E85" s="4"/>
    </row>
    <row r="86" spans="1:5" ht="30" x14ac:dyDescent="0.25">
      <c r="A86" s="3" t="s">
        <v>1068</v>
      </c>
      <c r="B86" s="4"/>
      <c r="C86" s="4"/>
      <c r="D86" s="4"/>
      <c r="E86" s="4"/>
    </row>
    <row r="87" spans="1:5" x14ac:dyDescent="0.25">
      <c r="A87" s="2" t="s">
        <v>423</v>
      </c>
      <c r="B87" s="6">
        <v>830881</v>
      </c>
      <c r="C87" s="6">
        <v>847922</v>
      </c>
      <c r="D87" s="4"/>
      <c r="E87" s="4"/>
    </row>
    <row r="88" spans="1:5" ht="45" x14ac:dyDescent="0.25">
      <c r="A88" s="2" t="s">
        <v>1088</v>
      </c>
      <c r="B88" s="4"/>
      <c r="C88" s="4"/>
      <c r="D88" s="4"/>
      <c r="E88" s="4"/>
    </row>
    <row r="89" spans="1:5" ht="30" x14ac:dyDescent="0.25">
      <c r="A89" s="3" t="s">
        <v>1068</v>
      </c>
      <c r="B89" s="4"/>
      <c r="C89" s="4"/>
      <c r="D89" s="4"/>
      <c r="E89" s="4"/>
    </row>
    <row r="90" spans="1:5" x14ac:dyDescent="0.25">
      <c r="A90" s="2" t="s">
        <v>423</v>
      </c>
      <c r="B90" s="6">
        <v>820707</v>
      </c>
      <c r="C90" s="6">
        <v>842126</v>
      </c>
      <c r="D90" s="4"/>
      <c r="E90" s="4"/>
    </row>
    <row r="91" spans="1:5" ht="30" x14ac:dyDescent="0.25">
      <c r="A91" s="2" t="s">
        <v>1089</v>
      </c>
      <c r="B91" s="4"/>
      <c r="C91" s="4"/>
      <c r="D91" s="4"/>
      <c r="E91" s="4"/>
    </row>
    <row r="92" spans="1:5" ht="30" x14ac:dyDescent="0.25">
      <c r="A92" s="3" t="s">
        <v>1068</v>
      </c>
      <c r="B92" s="4"/>
      <c r="C92" s="4"/>
      <c r="D92" s="4"/>
      <c r="E92" s="4"/>
    </row>
    <row r="93" spans="1:5" x14ac:dyDescent="0.25">
      <c r="A93" s="2" t="s">
        <v>423</v>
      </c>
      <c r="B93" s="6">
        <v>10174</v>
      </c>
      <c r="C93" s="6">
        <v>5796</v>
      </c>
      <c r="D93" s="4"/>
      <c r="E93" s="4"/>
    </row>
    <row r="94" spans="1:5" x14ac:dyDescent="0.25">
      <c r="A94" s="2" t="s">
        <v>424</v>
      </c>
      <c r="B94" s="4">
        <v>-167</v>
      </c>
      <c r="C94" s="4">
        <v>-65</v>
      </c>
      <c r="D94" s="4"/>
      <c r="E94" s="4"/>
    </row>
    <row r="95" spans="1:5" x14ac:dyDescent="0.25">
      <c r="A95" s="2" t="s">
        <v>432</v>
      </c>
      <c r="B95" s="6">
        <v>10007</v>
      </c>
      <c r="C95" s="6">
        <v>5731</v>
      </c>
      <c r="D95" s="4"/>
      <c r="E95" s="4"/>
    </row>
    <row r="96" spans="1:5" ht="30" x14ac:dyDescent="0.25">
      <c r="A96" s="2" t="s">
        <v>1090</v>
      </c>
      <c r="B96" s="4"/>
      <c r="C96" s="4"/>
      <c r="D96" s="4"/>
      <c r="E96" s="4"/>
    </row>
    <row r="97" spans="1:5" ht="30" x14ac:dyDescent="0.25">
      <c r="A97" s="3" t="s">
        <v>1068</v>
      </c>
      <c r="B97" s="4"/>
      <c r="C97" s="4"/>
      <c r="D97" s="4"/>
      <c r="E97" s="4"/>
    </row>
    <row r="98" spans="1:5" x14ac:dyDescent="0.25">
      <c r="A98" s="2" t="s">
        <v>423</v>
      </c>
      <c r="B98" s="6">
        <v>15123</v>
      </c>
      <c r="C98" s="6">
        <v>9517</v>
      </c>
      <c r="D98" s="4"/>
      <c r="E98" s="4"/>
    </row>
    <row r="99" spans="1:5" ht="45" x14ac:dyDescent="0.25">
      <c r="A99" s="2" t="s">
        <v>1091</v>
      </c>
      <c r="B99" s="4"/>
      <c r="C99" s="4"/>
      <c r="D99" s="4"/>
      <c r="E99" s="4"/>
    </row>
    <row r="100" spans="1:5" ht="30" x14ac:dyDescent="0.25">
      <c r="A100" s="3" t="s">
        <v>1068</v>
      </c>
      <c r="B100" s="4"/>
      <c r="C100" s="4"/>
      <c r="D100" s="4"/>
      <c r="E100" s="4"/>
    </row>
    <row r="101" spans="1:5" x14ac:dyDescent="0.25">
      <c r="A101" s="2" t="s">
        <v>423</v>
      </c>
      <c r="B101" s="6">
        <v>15123</v>
      </c>
      <c r="C101" s="6">
        <v>9517</v>
      </c>
      <c r="D101" s="4"/>
      <c r="E101" s="4"/>
    </row>
    <row r="102" spans="1:5" ht="30" x14ac:dyDescent="0.25">
      <c r="A102" s="2" t="s">
        <v>1092</v>
      </c>
      <c r="B102" s="4"/>
      <c r="C102" s="4"/>
      <c r="D102" s="4"/>
      <c r="E102" s="4"/>
    </row>
    <row r="103" spans="1:5" ht="30" x14ac:dyDescent="0.25">
      <c r="A103" s="3" t="s">
        <v>1068</v>
      </c>
      <c r="B103" s="4"/>
      <c r="C103" s="4"/>
      <c r="D103" s="4"/>
      <c r="E103" s="4"/>
    </row>
    <row r="104" spans="1:5" x14ac:dyDescent="0.25">
      <c r="A104" s="2" t="s">
        <v>423</v>
      </c>
      <c r="B104" s="6">
        <v>156513</v>
      </c>
      <c r="C104" s="6">
        <v>135303</v>
      </c>
      <c r="D104" s="4"/>
      <c r="E104" s="4"/>
    </row>
    <row r="105" spans="1:5" ht="45" x14ac:dyDescent="0.25">
      <c r="A105" s="2" t="s">
        <v>1093</v>
      </c>
      <c r="B105" s="4"/>
      <c r="C105" s="4"/>
      <c r="D105" s="4"/>
      <c r="E105" s="4"/>
    </row>
    <row r="106" spans="1:5" ht="30" x14ac:dyDescent="0.25">
      <c r="A106" s="3" t="s">
        <v>1068</v>
      </c>
      <c r="B106" s="4"/>
      <c r="C106" s="4"/>
      <c r="D106" s="4"/>
      <c r="E106" s="4"/>
    </row>
    <row r="107" spans="1:5" x14ac:dyDescent="0.25">
      <c r="A107" s="2" t="s">
        <v>423</v>
      </c>
      <c r="B107" s="6">
        <v>154797</v>
      </c>
      <c r="C107" s="6">
        <v>120932</v>
      </c>
      <c r="D107" s="4"/>
      <c r="E107" s="4"/>
    </row>
    <row r="108" spans="1:5" ht="45" x14ac:dyDescent="0.25">
      <c r="A108" s="2" t="s">
        <v>1094</v>
      </c>
      <c r="B108" s="4"/>
      <c r="C108" s="4"/>
      <c r="D108" s="4"/>
      <c r="E108" s="4"/>
    </row>
    <row r="109" spans="1:5" ht="30" x14ac:dyDescent="0.25">
      <c r="A109" s="3" t="s">
        <v>1068</v>
      </c>
      <c r="B109" s="4"/>
      <c r="C109" s="4"/>
      <c r="D109" s="4"/>
      <c r="E109" s="4"/>
    </row>
    <row r="110" spans="1:5" x14ac:dyDescent="0.25">
      <c r="A110" s="2" t="s">
        <v>423</v>
      </c>
      <c r="B110" s="6">
        <v>1716</v>
      </c>
      <c r="C110" s="6">
        <v>14371</v>
      </c>
      <c r="D110" s="4"/>
      <c r="E110" s="4"/>
    </row>
    <row r="111" spans="1:5" x14ac:dyDescent="0.25">
      <c r="A111" s="2" t="s">
        <v>424</v>
      </c>
      <c r="B111" s="4">
        <v>-46</v>
      </c>
      <c r="C111" s="4">
        <v>-28</v>
      </c>
      <c r="D111" s="4"/>
      <c r="E111" s="4"/>
    </row>
    <row r="112" spans="1:5" x14ac:dyDescent="0.25">
      <c r="A112" s="2" t="s">
        <v>432</v>
      </c>
      <c r="B112" s="6">
        <v>1670</v>
      </c>
      <c r="C112" s="6">
        <v>14343</v>
      </c>
      <c r="D112" s="4"/>
      <c r="E112" s="4"/>
    </row>
    <row r="113" spans="1:5" ht="45" x14ac:dyDescent="0.25">
      <c r="A113" s="2" t="s">
        <v>1095</v>
      </c>
      <c r="B113" s="4"/>
      <c r="C113" s="4"/>
      <c r="D113" s="4"/>
      <c r="E113" s="4"/>
    </row>
    <row r="114" spans="1:5" ht="30" x14ac:dyDescent="0.25">
      <c r="A114" s="3" t="s">
        <v>1068</v>
      </c>
      <c r="B114" s="4"/>
      <c r="C114" s="4"/>
      <c r="D114" s="4"/>
      <c r="E114" s="4"/>
    </row>
    <row r="115" spans="1:5" x14ac:dyDescent="0.25">
      <c r="A115" s="2" t="s">
        <v>423</v>
      </c>
      <c r="B115" s="6">
        <v>116533</v>
      </c>
      <c r="C115" s="6">
        <v>116400</v>
      </c>
      <c r="D115" s="4"/>
      <c r="E115" s="4"/>
    </row>
    <row r="116" spans="1:5" ht="45" x14ac:dyDescent="0.25">
      <c r="A116" s="2" t="s">
        <v>1096</v>
      </c>
      <c r="B116" s="4"/>
      <c r="C116" s="4"/>
      <c r="D116" s="4"/>
      <c r="E116" s="4"/>
    </row>
    <row r="117" spans="1:5" ht="30" x14ac:dyDescent="0.25">
      <c r="A117" s="3" t="s">
        <v>1068</v>
      </c>
      <c r="B117" s="4"/>
      <c r="C117" s="4"/>
      <c r="D117" s="4"/>
      <c r="E117" s="4"/>
    </row>
    <row r="118" spans="1:5" x14ac:dyDescent="0.25">
      <c r="A118" s="2" t="s">
        <v>423</v>
      </c>
      <c r="B118" s="6">
        <v>116252</v>
      </c>
      <c r="C118" s="6">
        <v>116073</v>
      </c>
      <c r="D118" s="4"/>
      <c r="E118" s="4"/>
    </row>
    <row r="119" spans="1:5" ht="45" x14ac:dyDescent="0.25">
      <c r="A119" s="2" t="s">
        <v>1097</v>
      </c>
      <c r="B119" s="4"/>
      <c r="C119" s="4"/>
      <c r="D119" s="4"/>
      <c r="E119" s="4"/>
    </row>
    <row r="120" spans="1:5" ht="30" x14ac:dyDescent="0.25">
      <c r="A120" s="3" t="s">
        <v>1068</v>
      </c>
      <c r="B120" s="4"/>
      <c r="C120" s="4"/>
      <c r="D120" s="4"/>
      <c r="E120" s="4"/>
    </row>
    <row r="121" spans="1:5" x14ac:dyDescent="0.25">
      <c r="A121" s="2" t="s">
        <v>423</v>
      </c>
      <c r="B121" s="4">
        <v>281</v>
      </c>
      <c r="C121" s="4">
        <v>327</v>
      </c>
      <c r="D121" s="4"/>
      <c r="E121" s="4"/>
    </row>
    <row r="122" spans="1:5" x14ac:dyDescent="0.25">
      <c r="A122" s="2" t="s">
        <v>424</v>
      </c>
      <c r="B122" s="4">
        <v>-118</v>
      </c>
      <c r="C122" s="4">
        <v>-131</v>
      </c>
      <c r="D122" s="4"/>
      <c r="E122" s="4"/>
    </row>
    <row r="123" spans="1:5" x14ac:dyDescent="0.25">
      <c r="A123" s="2" t="s">
        <v>432</v>
      </c>
      <c r="B123" s="4">
        <v>163</v>
      </c>
      <c r="C123" s="4">
        <v>196</v>
      </c>
      <c r="D123" s="4"/>
      <c r="E123" s="4"/>
    </row>
    <row r="124" spans="1:5" ht="45" x14ac:dyDescent="0.25">
      <c r="A124" s="2" t="s">
        <v>1098</v>
      </c>
      <c r="B124" s="4"/>
      <c r="C124" s="4"/>
      <c r="D124" s="4"/>
      <c r="E124" s="4"/>
    </row>
    <row r="125" spans="1:5" ht="30" x14ac:dyDescent="0.25">
      <c r="A125" s="3" t="s">
        <v>1068</v>
      </c>
      <c r="B125" s="4"/>
      <c r="C125" s="4"/>
      <c r="D125" s="4"/>
      <c r="E125" s="4"/>
    </row>
    <row r="126" spans="1:5" x14ac:dyDescent="0.25">
      <c r="A126" s="2" t="s">
        <v>423</v>
      </c>
      <c r="B126" s="6">
        <v>97761</v>
      </c>
      <c r="C126" s="6">
        <v>93860</v>
      </c>
      <c r="D126" s="4"/>
      <c r="E126" s="4"/>
    </row>
    <row r="127" spans="1:5" ht="45" x14ac:dyDescent="0.25">
      <c r="A127" s="2" t="s">
        <v>1099</v>
      </c>
      <c r="B127" s="4"/>
      <c r="C127" s="4"/>
      <c r="D127" s="4"/>
      <c r="E127" s="4"/>
    </row>
    <row r="128" spans="1:5" ht="30" x14ac:dyDescent="0.25">
      <c r="A128" s="3" t="s">
        <v>1068</v>
      </c>
      <c r="B128" s="4"/>
      <c r="C128" s="4"/>
      <c r="D128" s="4"/>
      <c r="E128" s="4"/>
    </row>
    <row r="129" spans="1:5" x14ac:dyDescent="0.25">
      <c r="A129" s="2" t="s">
        <v>423</v>
      </c>
      <c r="B129" s="6">
        <v>97761</v>
      </c>
      <c r="C129" s="6">
        <v>93860</v>
      </c>
      <c r="D129" s="4"/>
      <c r="E129" s="4"/>
    </row>
    <row r="130" spans="1:5" ht="45" x14ac:dyDescent="0.25">
      <c r="A130" s="2" t="s">
        <v>1100</v>
      </c>
      <c r="B130" s="4"/>
      <c r="C130" s="4"/>
      <c r="D130" s="4"/>
      <c r="E130" s="4"/>
    </row>
    <row r="131" spans="1:5" ht="30" x14ac:dyDescent="0.25">
      <c r="A131" s="3" t="s">
        <v>1068</v>
      </c>
      <c r="B131" s="4"/>
      <c r="C131" s="4"/>
      <c r="D131" s="4"/>
      <c r="E131" s="4"/>
    </row>
    <row r="132" spans="1:5" x14ac:dyDescent="0.25">
      <c r="A132" s="2" t="s">
        <v>423</v>
      </c>
      <c r="B132" s="6">
        <v>36338</v>
      </c>
      <c r="C132" s="6">
        <v>38929</v>
      </c>
      <c r="D132" s="4"/>
      <c r="E132" s="4"/>
    </row>
    <row r="133" spans="1:5" ht="45" x14ac:dyDescent="0.25">
      <c r="A133" s="2" t="s">
        <v>1101</v>
      </c>
      <c r="B133" s="4"/>
      <c r="C133" s="4"/>
      <c r="D133" s="4"/>
      <c r="E133" s="4"/>
    </row>
    <row r="134" spans="1:5" ht="30" x14ac:dyDescent="0.25">
      <c r="A134" s="3" t="s">
        <v>1068</v>
      </c>
      <c r="B134" s="4"/>
      <c r="C134" s="4"/>
      <c r="D134" s="4"/>
      <c r="E134" s="4"/>
    </row>
    <row r="135" spans="1:5" x14ac:dyDescent="0.25">
      <c r="A135" s="2" t="s">
        <v>423</v>
      </c>
      <c r="B135" s="8">
        <v>36338</v>
      </c>
      <c r="C135" s="8">
        <v>38929</v>
      </c>
      <c r="D135" s="4"/>
      <c r="E135"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1102</v>
      </c>
      <c r="B1" s="7" t="s">
        <v>2</v>
      </c>
      <c r="C1" s="7" t="s">
        <v>23</v>
      </c>
    </row>
    <row r="2" spans="1:3" ht="30" x14ac:dyDescent="0.25">
      <c r="A2" s="1" t="s">
        <v>22</v>
      </c>
      <c r="B2" s="7"/>
      <c r="C2" s="7"/>
    </row>
    <row r="3" spans="1:3" ht="30" x14ac:dyDescent="0.25">
      <c r="A3" s="3" t="s">
        <v>1068</v>
      </c>
      <c r="B3" s="4"/>
      <c r="C3" s="4"/>
    </row>
    <row r="4" spans="1:3" x14ac:dyDescent="0.25">
      <c r="A4" s="2" t="s">
        <v>423</v>
      </c>
      <c r="B4" s="8">
        <v>2816557</v>
      </c>
      <c r="C4" s="8">
        <v>2785261</v>
      </c>
    </row>
    <row r="5" spans="1:3" x14ac:dyDescent="0.25">
      <c r="A5" s="2" t="s">
        <v>1069</v>
      </c>
      <c r="B5" s="4"/>
      <c r="C5" s="4"/>
    </row>
    <row r="6" spans="1:3" ht="30" x14ac:dyDescent="0.25">
      <c r="A6" s="3" t="s">
        <v>1068</v>
      </c>
      <c r="B6" s="4"/>
      <c r="C6" s="4"/>
    </row>
    <row r="7" spans="1:3" x14ac:dyDescent="0.25">
      <c r="A7" s="2" t="s">
        <v>423</v>
      </c>
      <c r="B7" s="6">
        <v>2539939</v>
      </c>
      <c r="C7" s="6">
        <v>2508515</v>
      </c>
    </row>
    <row r="8" spans="1:3" ht="45" x14ac:dyDescent="0.25">
      <c r="A8" s="2" t="s">
        <v>1103</v>
      </c>
      <c r="B8" s="4"/>
      <c r="C8" s="4"/>
    </row>
    <row r="9" spans="1:3" ht="30" x14ac:dyDescent="0.25">
      <c r="A9" s="3" t="s">
        <v>1068</v>
      </c>
      <c r="B9" s="4"/>
      <c r="C9" s="4"/>
    </row>
    <row r="10" spans="1:3" x14ac:dyDescent="0.25">
      <c r="A10" s="2" t="s">
        <v>423</v>
      </c>
      <c r="B10" s="8">
        <v>1140000</v>
      </c>
      <c r="C10" s="8">
        <v>1120000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2.7109375" bestFit="1" customWidth="1"/>
  </cols>
  <sheetData>
    <row r="1" spans="1:5" ht="15" customHeight="1" x14ac:dyDescent="0.25">
      <c r="A1" s="7" t="s">
        <v>1104</v>
      </c>
      <c r="B1" s="7" t="s">
        <v>1</v>
      </c>
      <c r="C1" s="7"/>
      <c r="D1" s="7"/>
      <c r="E1" s="1"/>
    </row>
    <row r="2" spans="1:5" x14ac:dyDescent="0.25">
      <c r="A2" s="7"/>
      <c r="B2" s="1" t="s">
        <v>2</v>
      </c>
      <c r="C2" s="7" t="s">
        <v>75</v>
      </c>
      <c r="D2" s="7" t="s">
        <v>1106</v>
      </c>
      <c r="E2" s="1" t="s">
        <v>23</v>
      </c>
    </row>
    <row r="3" spans="1:5" x14ac:dyDescent="0.25">
      <c r="A3" s="7"/>
      <c r="B3" s="1" t="s">
        <v>1105</v>
      </c>
      <c r="C3" s="7"/>
      <c r="D3" s="7"/>
      <c r="E3" s="1" t="s">
        <v>1105</v>
      </c>
    </row>
    <row r="4" spans="1:5" ht="30" x14ac:dyDescent="0.25">
      <c r="A4" s="3" t="s">
        <v>1068</v>
      </c>
      <c r="B4" s="4"/>
      <c r="C4" s="4"/>
      <c r="D4" s="4"/>
      <c r="E4" s="4"/>
    </row>
    <row r="5" spans="1:5" x14ac:dyDescent="0.25">
      <c r="A5" s="2" t="s">
        <v>29</v>
      </c>
      <c r="B5" s="8">
        <v>9238000</v>
      </c>
      <c r="C5" s="4"/>
      <c r="D5" s="4"/>
      <c r="E5" s="8">
        <v>9749000</v>
      </c>
    </row>
    <row r="6" spans="1:5" x14ac:dyDescent="0.25">
      <c r="A6" s="2" t="s">
        <v>288</v>
      </c>
      <c r="B6" s="6">
        <v>2767080000</v>
      </c>
      <c r="C6" s="6">
        <v>2221520000</v>
      </c>
      <c r="D6" s="4"/>
      <c r="E6" s="6">
        <v>2735832000</v>
      </c>
    </row>
    <row r="7" spans="1:5" ht="30" x14ac:dyDescent="0.25">
      <c r="A7" s="2" t="s">
        <v>1107</v>
      </c>
      <c r="B7" s="4">
        <v>0</v>
      </c>
      <c r="C7" s="4">
        <v>0</v>
      </c>
      <c r="D7" s="4"/>
      <c r="E7" s="4"/>
    </row>
    <row r="8" spans="1:5" x14ac:dyDescent="0.25">
      <c r="A8" s="2" t="s">
        <v>1108</v>
      </c>
      <c r="B8" s="6">
        <v>19854000</v>
      </c>
      <c r="C8" s="6">
        <v>5958000</v>
      </c>
      <c r="D8" s="4"/>
      <c r="E8" s="4"/>
    </row>
    <row r="9" spans="1:5" ht="30" x14ac:dyDescent="0.25">
      <c r="A9" s="2" t="s">
        <v>1109</v>
      </c>
      <c r="B9" s="4">
        <v>0</v>
      </c>
      <c r="C9" s="4">
        <v>0</v>
      </c>
      <c r="D9" s="4"/>
      <c r="E9" s="4"/>
    </row>
    <row r="10" spans="1:5" x14ac:dyDescent="0.25">
      <c r="A10" s="2" t="s">
        <v>1110</v>
      </c>
      <c r="B10" s="6">
        <v>1100000</v>
      </c>
      <c r="C10" s="6">
        <v>1600000</v>
      </c>
      <c r="D10" s="4"/>
      <c r="E10" s="4"/>
    </row>
    <row r="11" spans="1:5" x14ac:dyDescent="0.25">
      <c r="A11" s="2" t="s">
        <v>1111</v>
      </c>
      <c r="B11" s="4">
        <v>19</v>
      </c>
      <c r="C11" s="4"/>
      <c r="D11" s="4"/>
      <c r="E11" s="4">
        <v>25</v>
      </c>
    </row>
    <row r="12" spans="1:5" ht="30" x14ac:dyDescent="0.25">
      <c r="A12" s="2" t="s">
        <v>1112</v>
      </c>
      <c r="B12" s="6">
        <v>12114000</v>
      </c>
      <c r="C12" s="4"/>
      <c r="D12" s="4"/>
      <c r="E12" s="6">
        <v>15790000</v>
      </c>
    </row>
    <row r="13" spans="1:5" x14ac:dyDescent="0.25">
      <c r="A13" s="2" t="s">
        <v>1113</v>
      </c>
      <c r="B13" s="6">
        <v>26000000</v>
      </c>
      <c r="C13" s="4"/>
      <c r="D13" s="4"/>
      <c r="E13" s="6">
        <v>26300000</v>
      </c>
    </row>
    <row r="14" spans="1:5" x14ac:dyDescent="0.25">
      <c r="A14" s="2" t="s">
        <v>1114</v>
      </c>
      <c r="B14" s="4" t="s">
        <v>1115</v>
      </c>
      <c r="C14" s="4"/>
      <c r="D14" s="4"/>
      <c r="E14" s="4"/>
    </row>
    <row r="15" spans="1:5" ht="30" x14ac:dyDescent="0.25">
      <c r="A15" s="2" t="s">
        <v>1116</v>
      </c>
      <c r="B15" s="6">
        <v>2200000</v>
      </c>
      <c r="C15" s="4"/>
      <c r="D15" s="4"/>
      <c r="E15" s="6">
        <v>2900000</v>
      </c>
    </row>
    <row r="16" spans="1:5" x14ac:dyDescent="0.25">
      <c r="A16" s="2" t="s">
        <v>1117</v>
      </c>
      <c r="B16" s="6">
        <v>508000</v>
      </c>
      <c r="C16" s="6">
        <v>1973000</v>
      </c>
      <c r="D16" s="4"/>
      <c r="E16" s="4"/>
    </row>
    <row r="17" spans="1:5" x14ac:dyDescent="0.25">
      <c r="A17" s="2" t="s">
        <v>1118</v>
      </c>
      <c r="B17" s="4">
        <v>4</v>
      </c>
      <c r="C17" s="4"/>
      <c r="D17" s="4"/>
      <c r="E17" s="4"/>
    </row>
    <row r="18" spans="1:5" x14ac:dyDescent="0.25">
      <c r="A18" s="2" t="s">
        <v>1119</v>
      </c>
      <c r="B18" s="6">
        <v>29258000</v>
      </c>
      <c r="C18" s="4"/>
      <c r="D18" s="4"/>
      <c r="E18" s="6">
        <v>25282000</v>
      </c>
    </row>
    <row r="19" spans="1:5" ht="30" x14ac:dyDescent="0.25">
      <c r="A19" s="2" t="s">
        <v>1120</v>
      </c>
      <c r="B19" s="6">
        <v>486100000</v>
      </c>
      <c r="C19" s="6">
        <v>340500000</v>
      </c>
      <c r="D19" s="4"/>
      <c r="E19" s="4"/>
    </row>
    <row r="20" spans="1:5" x14ac:dyDescent="0.25">
      <c r="A20" s="2" t="s">
        <v>1121</v>
      </c>
      <c r="B20" s="4"/>
      <c r="C20" s="4"/>
      <c r="D20" s="6">
        <v>611000000</v>
      </c>
      <c r="E20" s="4"/>
    </row>
    <row r="21" spans="1:5" ht="45" x14ac:dyDescent="0.25">
      <c r="A21" s="2" t="s">
        <v>1122</v>
      </c>
      <c r="B21" s="79">
        <v>0.95</v>
      </c>
      <c r="C21" s="4"/>
      <c r="D21" s="4"/>
      <c r="E21" s="4"/>
    </row>
    <row r="22" spans="1:5" x14ac:dyDescent="0.25">
      <c r="A22" s="2" t="s">
        <v>50</v>
      </c>
      <c r="B22" s="6">
        <v>543000</v>
      </c>
      <c r="C22" s="4"/>
      <c r="D22" s="4"/>
      <c r="E22" s="6">
        <v>2074000</v>
      </c>
    </row>
    <row r="23" spans="1:5" x14ac:dyDescent="0.25">
      <c r="A23" s="2" t="s">
        <v>1123</v>
      </c>
      <c r="B23" s="6">
        <v>935000</v>
      </c>
      <c r="C23" s="4"/>
      <c r="D23" s="4"/>
      <c r="E23" s="4"/>
    </row>
    <row r="24" spans="1:5" x14ac:dyDescent="0.25">
      <c r="A24" s="2" t="s">
        <v>1124</v>
      </c>
      <c r="B24" s="6">
        <v>392000</v>
      </c>
      <c r="C24" s="4"/>
      <c r="D24" s="4"/>
      <c r="E24" s="4"/>
    </row>
    <row r="25" spans="1:5" x14ac:dyDescent="0.25">
      <c r="A25" s="2" t="s">
        <v>937</v>
      </c>
      <c r="B25" s="4"/>
      <c r="C25" s="4"/>
      <c r="D25" s="4"/>
      <c r="E25" s="4"/>
    </row>
    <row r="26" spans="1:5" ht="30" x14ac:dyDescent="0.25">
      <c r="A26" s="3" t="s">
        <v>1068</v>
      </c>
      <c r="B26" s="4"/>
      <c r="C26" s="4"/>
      <c r="D26" s="4"/>
      <c r="E26" s="4"/>
    </row>
    <row r="27" spans="1:5" x14ac:dyDescent="0.25">
      <c r="A27" s="2" t="s">
        <v>288</v>
      </c>
      <c r="B27" s="6">
        <v>39505000</v>
      </c>
      <c r="C27" s="4"/>
      <c r="D27" s="4"/>
      <c r="E27" s="6">
        <v>43475000</v>
      </c>
    </row>
    <row r="28" spans="1:5" x14ac:dyDescent="0.25">
      <c r="A28" s="2" t="s">
        <v>1119</v>
      </c>
      <c r="B28" s="4">
        <v>0</v>
      </c>
      <c r="C28" s="4"/>
      <c r="D28" s="4"/>
      <c r="E28" s="4">
        <v>0</v>
      </c>
    </row>
    <row r="29" spans="1:5" x14ac:dyDescent="0.25">
      <c r="A29" s="2" t="s">
        <v>1125</v>
      </c>
      <c r="B29" s="4"/>
      <c r="C29" s="4"/>
      <c r="D29" s="4"/>
      <c r="E29" s="4"/>
    </row>
    <row r="30" spans="1:5" ht="30" x14ac:dyDescent="0.25">
      <c r="A30" s="3" t="s">
        <v>1068</v>
      </c>
      <c r="B30" s="4"/>
      <c r="C30" s="4"/>
      <c r="D30" s="4"/>
      <c r="E30" s="4"/>
    </row>
    <row r="31" spans="1:5" ht="30" x14ac:dyDescent="0.25">
      <c r="A31" s="2" t="s">
        <v>1126</v>
      </c>
      <c r="B31" s="4" t="s">
        <v>1127</v>
      </c>
      <c r="C31" s="4"/>
      <c r="D31" s="4"/>
      <c r="E31" s="4"/>
    </row>
    <row r="32" spans="1:5" ht="45" x14ac:dyDescent="0.25">
      <c r="A32" s="2" t="s">
        <v>1122</v>
      </c>
      <c r="B32" s="4"/>
      <c r="C32" s="4"/>
      <c r="D32" s="79">
        <v>0.8</v>
      </c>
      <c r="E32" s="4"/>
    </row>
    <row r="33" spans="1:5" x14ac:dyDescent="0.25">
      <c r="A33" s="2" t="s">
        <v>1128</v>
      </c>
      <c r="B33" s="4"/>
      <c r="C33" s="4"/>
      <c r="D33" s="4"/>
      <c r="E33" s="4"/>
    </row>
    <row r="34" spans="1:5" ht="30" x14ac:dyDescent="0.25">
      <c r="A34" s="3" t="s">
        <v>1068</v>
      </c>
      <c r="B34" s="4"/>
      <c r="C34" s="4"/>
      <c r="D34" s="4"/>
      <c r="E34" s="4"/>
    </row>
    <row r="35" spans="1:5" ht="45" x14ac:dyDescent="0.25">
      <c r="A35" s="2" t="s">
        <v>1122</v>
      </c>
      <c r="B35" s="4"/>
      <c r="C35" s="4"/>
      <c r="D35" s="79">
        <v>0.95</v>
      </c>
      <c r="E35" s="4"/>
    </row>
    <row r="36" spans="1:5" x14ac:dyDescent="0.25">
      <c r="A36" s="2" t="s">
        <v>972</v>
      </c>
      <c r="B36" s="4"/>
      <c r="C36" s="4"/>
      <c r="D36" s="4"/>
      <c r="E36" s="4"/>
    </row>
    <row r="37" spans="1:5" ht="30" x14ac:dyDescent="0.25">
      <c r="A37" s="3" t="s">
        <v>1068</v>
      </c>
      <c r="B37" s="4"/>
      <c r="C37" s="4"/>
      <c r="D37" s="4"/>
      <c r="E37" s="4"/>
    </row>
    <row r="38" spans="1:5" ht="30" x14ac:dyDescent="0.25">
      <c r="A38" s="2" t="s">
        <v>1112</v>
      </c>
      <c r="B38" s="6">
        <v>11800000</v>
      </c>
      <c r="C38" s="4"/>
      <c r="D38" s="4"/>
      <c r="E38" s="6">
        <v>15300000</v>
      </c>
    </row>
    <row r="39" spans="1:5" ht="30" x14ac:dyDescent="0.25">
      <c r="A39" s="2" t="s">
        <v>1054</v>
      </c>
      <c r="B39" s="4"/>
      <c r="C39" s="4"/>
      <c r="D39" s="4"/>
      <c r="E39" s="4"/>
    </row>
    <row r="40" spans="1:5" ht="30" x14ac:dyDescent="0.25">
      <c r="A40" s="3" t="s">
        <v>1068</v>
      </c>
      <c r="B40" s="4"/>
      <c r="C40" s="4"/>
      <c r="D40" s="4"/>
      <c r="E40" s="4"/>
    </row>
    <row r="41" spans="1:5" x14ac:dyDescent="0.25">
      <c r="A41" s="2" t="s">
        <v>288</v>
      </c>
      <c r="B41" s="6">
        <v>802000000</v>
      </c>
      <c r="C41" s="4"/>
      <c r="D41" s="4"/>
      <c r="E41" s="6">
        <v>840000000</v>
      </c>
    </row>
    <row r="42" spans="1:5" ht="30" x14ac:dyDescent="0.25">
      <c r="A42" s="2" t="s">
        <v>1129</v>
      </c>
      <c r="B42" s="4"/>
      <c r="C42" s="4"/>
      <c r="D42" s="4"/>
      <c r="E42" s="4"/>
    </row>
    <row r="43" spans="1:5" ht="30" x14ac:dyDescent="0.25">
      <c r="A43" s="3" t="s">
        <v>1068</v>
      </c>
      <c r="B43" s="4"/>
      <c r="C43" s="4"/>
      <c r="D43" s="4"/>
      <c r="E43" s="4"/>
    </row>
    <row r="44" spans="1:5" x14ac:dyDescent="0.25">
      <c r="A44" s="2" t="s">
        <v>29</v>
      </c>
      <c r="B44" s="8">
        <v>6200000</v>
      </c>
      <c r="C44" s="4"/>
      <c r="D44" s="4"/>
      <c r="E44" s="8">
        <v>6400000</v>
      </c>
    </row>
  </sheetData>
  <mergeCells count="4">
    <mergeCell ref="A1:A3"/>
    <mergeCell ref="B1:D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1130</v>
      </c>
      <c r="B1" s="7" t="s">
        <v>1</v>
      </c>
      <c r="C1" s="7"/>
    </row>
    <row r="2" spans="1:3" ht="30" x14ac:dyDescent="0.25">
      <c r="A2" s="1" t="s">
        <v>22</v>
      </c>
      <c r="B2" s="1" t="s">
        <v>2</v>
      </c>
      <c r="C2" s="1" t="s">
        <v>75</v>
      </c>
    </row>
    <row r="3" spans="1:3" ht="30" x14ac:dyDescent="0.25">
      <c r="A3" s="3" t="s">
        <v>1131</v>
      </c>
      <c r="B3" s="4"/>
      <c r="C3" s="4"/>
    </row>
    <row r="4" spans="1:3" x14ac:dyDescent="0.25">
      <c r="A4" s="2" t="s">
        <v>441</v>
      </c>
      <c r="B4" s="8">
        <v>5451</v>
      </c>
      <c r="C4" s="4"/>
    </row>
    <row r="5" spans="1:3" x14ac:dyDescent="0.25">
      <c r="A5" s="2" t="s">
        <v>177</v>
      </c>
      <c r="B5" s="6">
        <v>23108</v>
      </c>
      <c r="C5" s="6">
        <v>6354</v>
      </c>
    </row>
    <row r="6" spans="1:3" x14ac:dyDescent="0.25">
      <c r="A6" s="2" t="s">
        <v>442</v>
      </c>
      <c r="B6" s="6">
        <v>-19854</v>
      </c>
      <c r="C6" s="6">
        <v>-5958</v>
      </c>
    </row>
    <row r="7" spans="1:3" x14ac:dyDescent="0.25">
      <c r="A7" s="2" t="s">
        <v>446</v>
      </c>
      <c r="B7" s="4">
        <v>-28</v>
      </c>
      <c r="C7" s="4">
        <v>-6</v>
      </c>
    </row>
    <row r="8" spans="1:3" x14ac:dyDescent="0.25">
      <c r="A8" s="2" t="s">
        <v>449</v>
      </c>
      <c r="B8" s="6">
        <v>8677</v>
      </c>
      <c r="C8" s="4">
        <v>390</v>
      </c>
    </row>
    <row r="9" spans="1:3" x14ac:dyDescent="0.25">
      <c r="A9" s="2" t="s">
        <v>1069</v>
      </c>
      <c r="B9" s="4"/>
      <c r="C9" s="4"/>
    </row>
    <row r="10" spans="1:3" ht="30" x14ac:dyDescent="0.25">
      <c r="A10" s="3" t="s">
        <v>1131</v>
      </c>
      <c r="B10" s="4"/>
      <c r="C10" s="4"/>
    </row>
    <row r="11" spans="1:3" x14ac:dyDescent="0.25">
      <c r="A11" s="2" t="s">
        <v>441</v>
      </c>
      <c r="B11" s="6">
        <v>3323</v>
      </c>
      <c r="C11" s="4"/>
    </row>
    <row r="12" spans="1:3" x14ac:dyDescent="0.25">
      <c r="A12" s="2" t="s">
        <v>177</v>
      </c>
      <c r="B12" s="6">
        <v>16927</v>
      </c>
      <c r="C12" s="6">
        <v>6269</v>
      </c>
    </row>
    <row r="13" spans="1:3" x14ac:dyDescent="0.25">
      <c r="A13" s="2" t="s">
        <v>442</v>
      </c>
      <c r="B13" s="6">
        <v>-13014</v>
      </c>
      <c r="C13" s="6">
        <v>-5874</v>
      </c>
    </row>
    <row r="14" spans="1:3" x14ac:dyDescent="0.25">
      <c r="A14" s="2" t="s">
        <v>446</v>
      </c>
      <c r="B14" s="4">
        <v>-10</v>
      </c>
      <c r="C14" s="4">
        <v>-5</v>
      </c>
    </row>
    <row r="15" spans="1:3" x14ac:dyDescent="0.25">
      <c r="A15" s="2" t="s">
        <v>449</v>
      </c>
      <c r="B15" s="6">
        <v>7226</v>
      </c>
      <c r="C15" s="4">
        <v>390</v>
      </c>
    </row>
    <row r="16" spans="1:3" ht="30" x14ac:dyDescent="0.25">
      <c r="A16" s="2" t="s">
        <v>1070</v>
      </c>
      <c r="B16" s="4"/>
      <c r="C16" s="4"/>
    </row>
    <row r="17" spans="1:3" ht="30" x14ac:dyDescent="0.25">
      <c r="A17" s="3" t="s">
        <v>1131</v>
      </c>
      <c r="B17" s="4"/>
      <c r="C17" s="4"/>
    </row>
    <row r="18" spans="1:3" x14ac:dyDescent="0.25">
      <c r="A18" s="2" t="s">
        <v>441</v>
      </c>
      <c r="B18" s="6">
        <v>2128</v>
      </c>
      <c r="C18" s="4"/>
    </row>
    <row r="19" spans="1:3" x14ac:dyDescent="0.25">
      <c r="A19" s="2" t="s">
        <v>177</v>
      </c>
      <c r="B19" s="6">
        <v>6181</v>
      </c>
      <c r="C19" s="4">
        <v>85</v>
      </c>
    </row>
    <row r="20" spans="1:3" x14ac:dyDescent="0.25">
      <c r="A20" s="2" t="s">
        <v>442</v>
      </c>
      <c r="B20" s="6">
        <v>-6840</v>
      </c>
      <c r="C20" s="4">
        <v>-84</v>
      </c>
    </row>
    <row r="21" spans="1:3" x14ac:dyDescent="0.25">
      <c r="A21" s="2" t="s">
        <v>446</v>
      </c>
      <c r="B21" s="4">
        <v>-18</v>
      </c>
      <c r="C21" s="4">
        <v>-1</v>
      </c>
    </row>
    <row r="22" spans="1:3" x14ac:dyDescent="0.25">
      <c r="A22" s="2" t="s">
        <v>449</v>
      </c>
      <c r="B22" s="8">
        <v>1451</v>
      </c>
      <c r="C22"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1132</v>
      </c>
      <c r="B1" s="7" t="s">
        <v>1</v>
      </c>
      <c r="C1" s="7"/>
      <c r="D1" s="1"/>
    </row>
    <row r="2" spans="1:4" ht="30" x14ac:dyDescent="0.25">
      <c r="A2" s="1" t="s">
        <v>22</v>
      </c>
      <c r="B2" s="1" t="s">
        <v>2</v>
      </c>
      <c r="C2" s="1" t="s">
        <v>75</v>
      </c>
      <c r="D2" s="1" t="s">
        <v>23</v>
      </c>
    </row>
    <row r="3" spans="1:4" ht="30" x14ac:dyDescent="0.25">
      <c r="A3" s="3" t="s">
        <v>1133</v>
      </c>
      <c r="B3" s="4"/>
      <c r="C3" s="4"/>
      <c r="D3" s="4"/>
    </row>
    <row r="4" spans="1:4" x14ac:dyDescent="0.25">
      <c r="A4" s="2" t="s">
        <v>441</v>
      </c>
      <c r="B4" s="4"/>
      <c r="C4" s="4"/>
      <c r="D4" s="8">
        <v>52666</v>
      </c>
    </row>
    <row r="5" spans="1:4" x14ac:dyDescent="0.25">
      <c r="A5" s="2" t="s">
        <v>449</v>
      </c>
      <c r="B5" s="6">
        <v>52951</v>
      </c>
      <c r="C5" s="4"/>
      <c r="D5" s="6">
        <v>52666</v>
      </c>
    </row>
    <row r="6" spans="1:4" x14ac:dyDescent="0.25">
      <c r="A6" s="2" t="s">
        <v>934</v>
      </c>
      <c r="B6" s="4"/>
      <c r="C6" s="4"/>
      <c r="D6" s="4"/>
    </row>
    <row r="7" spans="1:4" ht="30" x14ac:dyDescent="0.25">
      <c r="A7" s="3" t="s">
        <v>1133</v>
      </c>
      <c r="B7" s="4"/>
      <c r="C7" s="4"/>
      <c r="D7" s="4"/>
    </row>
    <row r="8" spans="1:4" x14ac:dyDescent="0.25">
      <c r="A8" s="2" t="s">
        <v>441</v>
      </c>
      <c r="B8" s="6">
        <v>51640</v>
      </c>
      <c r="C8" s="6">
        <v>57555</v>
      </c>
      <c r="D8" s="4"/>
    </row>
    <row r="9" spans="1:4" x14ac:dyDescent="0.25">
      <c r="A9" s="2" t="s">
        <v>462</v>
      </c>
      <c r="B9" s="4">
        <v>-34</v>
      </c>
      <c r="C9" s="6">
        <v>-1604</v>
      </c>
      <c r="D9" s="4"/>
    </row>
    <row r="10" spans="1:4" ht="30" x14ac:dyDescent="0.25">
      <c r="A10" s="2" t="s">
        <v>467</v>
      </c>
      <c r="B10" s="6">
        <v>1692</v>
      </c>
      <c r="C10" s="6">
        <v>4251</v>
      </c>
      <c r="D10" s="4"/>
    </row>
    <row r="11" spans="1:4" ht="30" x14ac:dyDescent="0.25">
      <c r="A11" s="2" t="s">
        <v>469</v>
      </c>
      <c r="B11" s="6">
        <v>1783</v>
      </c>
      <c r="C11" s="6">
        <v>3609</v>
      </c>
      <c r="D11" s="4"/>
    </row>
    <row r="12" spans="1:4" x14ac:dyDescent="0.25">
      <c r="A12" s="2" t="s">
        <v>449</v>
      </c>
      <c r="B12" s="6">
        <v>51515</v>
      </c>
      <c r="C12" s="6">
        <v>56593</v>
      </c>
      <c r="D12" s="4"/>
    </row>
    <row r="13" spans="1:4" x14ac:dyDescent="0.25">
      <c r="A13" s="2" t="s">
        <v>937</v>
      </c>
      <c r="B13" s="4"/>
      <c r="C13" s="4"/>
      <c r="D13" s="4"/>
    </row>
    <row r="14" spans="1:4" ht="30" x14ac:dyDescent="0.25">
      <c r="A14" s="3" t="s">
        <v>1133</v>
      </c>
      <c r="B14" s="4"/>
      <c r="C14" s="4"/>
      <c r="D14" s="4"/>
    </row>
    <row r="15" spans="1:4" x14ac:dyDescent="0.25">
      <c r="A15" s="2" t="s">
        <v>441</v>
      </c>
      <c r="B15" s="6">
        <v>1026</v>
      </c>
      <c r="C15" s="4"/>
      <c r="D15" s="4"/>
    </row>
    <row r="16" spans="1:4" x14ac:dyDescent="0.25">
      <c r="A16" s="2" t="s">
        <v>462</v>
      </c>
      <c r="B16" s="4">
        <v>-52</v>
      </c>
      <c r="C16" s="4"/>
      <c r="D16" s="4"/>
    </row>
    <row r="17" spans="1:4" ht="30" x14ac:dyDescent="0.25">
      <c r="A17" s="2" t="s">
        <v>467</v>
      </c>
      <c r="B17" s="4">
        <v>352</v>
      </c>
      <c r="C17" s="4"/>
      <c r="D17" s="4"/>
    </row>
    <row r="18" spans="1:4" ht="30" x14ac:dyDescent="0.25">
      <c r="A18" s="2" t="s">
        <v>469</v>
      </c>
      <c r="B18" s="4">
        <v>-110</v>
      </c>
      <c r="C18" s="4"/>
      <c r="D18" s="4"/>
    </row>
    <row r="19" spans="1:4" x14ac:dyDescent="0.25">
      <c r="A19" s="2" t="s">
        <v>449</v>
      </c>
      <c r="B19" s="6">
        <v>1436</v>
      </c>
      <c r="C19" s="4"/>
      <c r="D19" s="4"/>
    </row>
    <row r="20" spans="1:4" x14ac:dyDescent="0.25">
      <c r="A20" s="2" t="s">
        <v>1134</v>
      </c>
      <c r="B20" s="4"/>
      <c r="C20" s="4"/>
      <c r="D20" s="4"/>
    </row>
    <row r="21" spans="1:4" ht="30" x14ac:dyDescent="0.25">
      <c r="A21" s="3" t="s">
        <v>1133</v>
      </c>
      <c r="B21" s="4"/>
      <c r="C21" s="4"/>
      <c r="D21" s="4"/>
    </row>
    <row r="22" spans="1:4" x14ac:dyDescent="0.25">
      <c r="A22" s="2" t="s">
        <v>441</v>
      </c>
      <c r="B22" s="6">
        <v>52666</v>
      </c>
      <c r="C22" s="6">
        <v>57555</v>
      </c>
      <c r="D22" s="4"/>
    </row>
    <row r="23" spans="1:4" x14ac:dyDescent="0.25">
      <c r="A23" s="2" t="s">
        <v>462</v>
      </c>
      <c r="B23" s="4">
        <v>-86</v>
      </c>
      <c r="C23" s="6">
        <v>-1604</v>
      </c>
      <c r="D23" s="4"/>
    </row>
    <row r="24" spans="1:4" ht="30" x14ac:dyDescent="0.25">
      <c r="A24" s="2" t="s">
        <v>467</v>
      </c>
      <c r="B24" s="6">
        <v>2044</v>
      </c>
      <c r="C24" s="6">
        <v>4251</v>
      </c>
      <c r="D24" s="4"/>
    </row>
    <row r="25" spans="1:4" x14ac:dyDescent="0.25">
      <c r="A25" s="2" t="s">
        <v>468</v>
      </c>
      <c r="B25" s="6">
        <v>1958</v>
      </c>
      <c r="C25" s="6">
        <v>2647</v>
      </c>
      <c r="D25" s="4"/>
    </row>
    <row r="26" spans="1:4" ht="30" x14ac:dyDescent="0.25">
      <c r="A26" s="2" t="s">
        <v>469</v>
      </c>
      <c r="B26" s="6">
        <v>-1673</v>
      </c>
      <c r="C26" s="6">
        <v>-3609</v>
      </c>
      <c r="D26" s="4"/>
    </row>
    <row r="27" spans="1:4" x14ac:dyDescent="0.25">
      <c r="A27" s="2" t="s">
        <v>449</v>
      </c>
      <c r="B27" s="6">
        <v>52951</v>
      </c>
      <c r="C27" s="6">
        <v>56593</v>
      </c>
      <c r="D27" s="4"/>
    </row>
    <row r="28" spans="1:4" ht="30" x14ac:dyDescent="0.25">
      <c r="A28" s="2" t="s">
        <v>1135</v>
      </c>
      <c r="B28" s="4"/>
      <c r="C28" s="4"/>
      <c r="D28" s="4"/>
    </row>
    <row r="29" spans="1:4" ht="30" x14ac:dyDescent="0.25">
      <c r="A29" s="3" t="s">
        <v>1133</v>
      </c>
      <c r="B29" s="4"/>
      <c r="C29" s="4"/>
      <c r="D29" s="4"/>
    </row>
    <row r="30" spans="1:4" x14ac:dyDescent="0.25">
      <c r="A30" s="2" t="s">
        <v>441</v>
      </c>
      <c r="B30" s="6">
        <v>51640</v>
      </c>
      <c r="C30" s="4"/>
      <c r="D30" s="4"/>
    </row>
    <row r="31" spans="1:4" x14ac:dyDescent="0.25">
      <c r="A31" s="2" t="s">
        <v>462</v>
      </c>
      <c r="B31" s="4">
        <v>-34</v>
      </c>
      <c r="C31" s="4"/>
      <c r="D31" s="4"/>
    </row>
    <row r="32" spans="1:4" ht="30" x14ac:dyDescent="0.25">
      <c r="A32" s="2" t="s">
        <v>467</v>
      </c>
      <c r="B32" s="6">
        <v>1692</v>
      </c>
      <c r="C32" s="4"/>
      <c r="D32" s="4"/>
    </row>
    <row r="33" spans="1:4" x14ac:dyDescent="0.25">
      <c r="A33" s="2" t="s">
        <v>468</v>
      </c>
      <c r="B33" s="6">
        <v>1658</v>
      </c>
      <c r="C33" s="4"/>
      <c r="D33" s="4"/>
    </row>
    <row r="34" spans="1:4" ht="30" x14ac:dyDescent="0.25">
      <c r="A34" s="2" t="s">
        <v>469</v>
      </c>
      <c r="B34" s="6">
        <v>-1783</v>
      </c>
      <c r="C34" s="4"/>
      <c r="D34" s="4"/>
    </row>
    <row r="35" spans="1:4" x14ac:dyDescent="0.25">
      <c r="A35" s="2" t="s">
        <v>449</v>
      </c>
      <c r="B35" s="6">
        <v>51515</v>
      </c>
      <c r="C35" s="4"/>
      <c r="D35" s="4"/>
    </row>
    <row r="36" spans="1:4" ht="30" x14ac:dyDescent="0.25">
      <c r="A36" s="2" t="s">
        <v>1136</v>
      </c>
      <c r="B36" s="4"/>
      <c r="C36" s="4"/>
      <c r="D36" s="4"/>
    </row>
    <row r="37" spans="1:4" ht="30" x14ac:dyDescent="0.25">
      <c r="A37" s="3" t="s">
        <v>1133</v>
      </c>
      <c r="B37" s="4"/>
      <c r="C37" s="4"/>
      <c r="D37" s="4"/>
    </row>
    <row r="38" spans="1:4" x14ac:dyDescent="0.25">
      <c r="A38" s="2" t="s">
        <v>441</v>
      </c>
      <c r="B38" s="6">
        <v>1026</v>
      </c>
      <c r="C38" s="4"/>
      <c r="D38" s="4"/>
    </row>
    <row r="39" spans="1:4" x14ac:dyDescent="0.25">
      <c r="A39" s="2" t="s">
        <v>462</v>
      </c>
      <c r="B39" s="4">
        <v>-52</v>
      </c>
      <c r="C39" s="4"/>
      <c r="D39" s="4"/>
    </row>
    <row r="40" spans="1:4" ht="30" x14ac:dyDescent="0.25">
      <c r="A40" s="2" t="s">
        <v>467</v>
      </c>
      <c r="B40" s="4">
        <v>352</v>
      </c>
      <c r="C40" s="4"/>
      <c r="D40" s="4"/>
    </row>
    <row r="41" spans="1:4" x14ac:dyDescent="0.25">
      <c r="A41" s="2" t="s">
        <v>468</v>
      </c>
      <c r="B41" s="4">
        <v>300</v>
      </c>
      <c r="C41" s="4"/>
      <c r="D41" s="4"/>
    </row>
    <row r="42" spans="1:4" ht="30" x14ac:dyDescent="0.25">
      <c r="A42" s="2" t="s">
        <v>469</v>
      </c>
      <c r="B42" s="4">
        <v>110</v>
      </c>
      <c r="C42" s="4"/>
      <c r="D42" s="4"/>
    </row>
    <row r="43" spans="1:4" x14ac:dyDescent="0.25">
      <c r="A43" s="2" t="s">
        <v>449</v>
      </c>
      <c r="B43" s="6">
        <v>1436</v>
      </c>
      <c r="C43" s="4"/>
      <c r="D43" s="4"/>
    </row>
    <row r="44" spans="1:4" ht="30" x14ac:dyDescent="0.25">
      <c r="A44" s="2" t="s">
        <v>1137</v>
      </c>
      <c r="B44" s="4"/>
      <c r="C44" s="4"/>
      <c r="D44" s="4"/>
    </row>
    <row r="45" spans="1:4" ht="30" x14ac:dyDescent="0.25">
      <c r="A45" s="3" t="s">
        <v>1133</v>
      </c>
      <c r="B45" s="4"/>
      <c r="C45" s="4"/>
      <c r="D45" s="4"/>
    </row>
    <row r="46" spans="1:4" x14ac:dyDescent="0.25">
      <c r="A46" s="2" t="s">
        <v>441</v>
      </c>
      <c r="B46" s="6">
        <v>1366</v>
      </c>
      <c r="C46" s="6">
        <v>1248</v>
      </c>
      <c r="D46" s="4"/>
    </row>
    <row r="47" spans="1:4" ht="30" x14ac:dyDescent="0.25">
      <c r="A47" s="2" t="s">
        <v>469</v>
      </c>
      <c r="B47" s="4">
        <v>-312</v>
      </c>
      <c r="C47" s="4">
        <v>309</v>
      </c>
      <c r="D47" s="4"/>
    </row>
    <row r="48" spans="1:4" x14ac:dyDescent="0.25">
      <c r="A48" s="2" t="s">
        <v>449</v>
      </c>
      <c r="B48" s="6">
        <v>1054</v>
      </c>
      <c r="C48" s="6">
        <v>1557</v>
      </c>
      <c r="D48" s="4"/>
    </row>
    <row r="49" spans="1:4" ht="30" x14ac:dyDescent="0.25">
      <c r="A49" s="2" t="s">
        <v>1138</v>
      </c>
      <c r="B49" s="4"/>
      <c r="C49" s="4"/>
      <c r="D49" s="4"/>
    </row>
    <row r="50" spans="1:4" ht="30" x14ac:dyDescent="0.25">
      <c r="A50" s="3" t="s">
        <v>1133</v>
      </c>
      <c r="B50" s="4"/>
      <c r="C50" s="4"/>
      <c r="D50" s="4"/>
    </row>
    <row r="51" spans="1:4" x14ac:dyDescent="0.25">
      <c r="A51" s="2" t="s">
        <v>441</v>
      </c>
      <c r="B51" s="6">
        <v>1366</v>
      </c>
      <c r="C51" s="4"/>
      <c r="D51" s="4"/>
    </row>
    <row r="52" spans="1:4" ht="30" x14ac:dyDescent="0.25">
      <c r="A52" s="2" t="s">
        <v>469</v>
      </c>
      <c r="B52" s="4">
        <v>-312</v>
      </c>
      <c r="C52" s="4"/>
      <c r="D52" s="4"/>
    </row>
    <row r="53" spans="1:4" x14ac:dyDescent="0.25">
      <c r="A53" s="2" t="s">
        <v>449</v>
      </c>
      <c r="B53" s="8">
        <v>1054</v>
      </c>
      <c r="C53" s="4"/>
      <c r="D53"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1139</v>
      </c>
      <c r="B1" s="7" t="s">
        <v>1</v>
      </c>
      <c r="C1" s="7"/>
      <c r="D1" s="1"/>
    </row>
    <row r="2" spans="1:4" ht="30" x14ac:dyDescent="0.25">
      <c r="A2" s="1" t="s">
        <v>22</v>
      </c>
      <c r="B2" s="1" t="s">
        <v>2</v>
      </c>
      <c r="C2" s="1" t="s">
        <v>75</v>
      </c>
      <c r="D2" s="1" t="s">
        <v>23</v>
      </c>
    </row>
    <row r="3" spans="1:4" x14ac:dyDescent="0.25">
      <c r="A3" s="3" t="s">
        <v>461</v>
      </c>
      <c r="B3" s="4"/>
      <c r="C3" s="4"/>
      <c r="D3" s="4"/>
    </row>
    <row r="4" spans="1:4" x14ac:dyDescent="0.25">
      <c r="A4" s="2" t="s">
        <v>441</v>
      </c>
      <c r="B4" s="4"/>
      <c r="C4" s="4"/>
      <c r="D4" s="8">
        <v>52666</v>
      </c>
    </row>
    <row r="5" spans="1:4" x14ac:dyDescent="0.25">
      <c r="A5" s="2" t="s">
        <v>449</v>
      </c>
      <c r="B5" s="6">
        <v>52951</v>
      </c>
      <c r="C5" s="4"/>
      <c r="D5" s="6">
        <v>52666</v>
      </c>
    </row>
    <row r="6" spans="1:4" x14ac:dyDescent="0.25">
      <c r="A6" s="3" t="s">
        <v>1140</v>
      </c>
      <c r="B6" s="4"/>
      <c r="C6" s="4"/>
      <c r="D6" s="4"/>
    </row>
    <row r="7" spans="1:4" x14ac:dyDescent="0.25">
      <c r="A7" s="2" t="s">
        <v>449</v>
      </c>
      <c r="B7" s="6">
        <v>2816557</v>
      </c>
      <c r="C7" s="4"/>
      <c r="D7" s="6">
        <v>2785261</v>
      </c>
    </row>
    <row r="8" spans="1:4" x14ac:dyDescent="0.25">
      <c r="A8" s="2" t="s">
        <v>934</v>
      </c>
      <c r="B8" s="4"/>
      <c r="C8" s="4"/>
      <c r="D8" s="4"/>
    </row>
    <row r="9" spans="1:4" x14ac:dyDescent="0.25">
      <c r="A9" s="3" t="s">
        <v>461</v>
      </c>
      <c r="B9" s="4"/>
      <c r="C9" s="4"/>
      <c r="D9" s="4"/>
    </row>
    <row r="10" spans="1:4" x14ac:dyDescent="0.25">
      <c r="A10" s="2" t="s">
        <v>441</v>
      </c>
      <c r="B10" s="6">
        <v>51640</v>
      </c>
      <c r="C10" s="6">
        <v>57555</v>
      </c>
      <c r="D10" s="4"/>
    </row>
    <row r="11" spans="1:4" x14ac:dyDescent="0.25">
      <c r="A11" s="2" t="s">
        <v>462</v>
      </c>
      <c r="B11" s="4">
        <v>-34</v>
      </c>
      <c r="C11" s="6">
        <v>-1604</v>
      </c>
      <c r="D11" s="4"/>
    </row>
    <row r="12" spans="1:4" ht="30" x14ac:dyDescent="0.25">
      <c r="A12" s="2" t="s">
        <v>467</v>
      </c>
      <c r="B12" s="6">
        <v>1692</v>
      </c>
      <c r="C12" s="6">
        <v>4251</v>
      </c>
      <c r="D12" s="4"/>
    </row>
    <row r="13" spans="1:4" x14ac:dyDescent="0.25">
      <c r="A13" s="2" t="s">
        <v>481</v>
      </c>
      <c r="B13" s="6">
        <v>-1783</v>
      </c>
      <c r="C13" s="6">
        <v>-3609</v>
      </c>
      <c r="D13" s="4"/>
    </row>
    <row r="14" spans="1:4" x14ac:dyDescent="0.25">
      <c r="A14" s="2" t="s">
        <v>449</v>
      </c>
      <c r="B14" s="6">
        <v>51515</v>
      </c>
      <c r="C14" s="6">
        <v>56593</v>
      </c>
      <c r="D14" s="4"/>
    </row>
    <row r="15" spans="1:4" x14ac:dyDescent="0.25">
      <c r="A15" s="3" t="s">
        <v>1140</v>
      </c>
      <c r="B15" s="4"/>
      <c r="C15" s="4"/>
      <c r="D15" s="4"/>
    </row>
    <row r="16" spans="1:4" x14ac:dyDescent="0.25">
      <c r="A16" s="2" t="s">
        <v>449</v>
      </c>
      <c r="B16" s="6">
        <v>2775616</v>
      </c>
      <c r="C16" s="4"/>
      <c r="D16" s="6">
        <v>2740760</v>
      </c>
    </row>
    <row r="17" spans="1:4" x14ac:dyDescent="0.25">
      <c r="A17" s="2" t="s">
        <v>937</v>
      </c>
      <c r="B17" s="4"/>
      <c r="C17" s="4"/>
      <c r="D17" s="4"/>
    </row>
    <row r="18" spans="1:4" x14ac:dyDescent="0.25">
      <c r="A18" s="3" t="s">
        <v>461</v>
      </c>
      <c r="B18" s="4"/>
      <c r="C18" s="4"/>
      <c r="D18" s="4"/>
    </row>
    <row r="19" spans="1:4" x14ac:dyDescent="0.25">
      <c r="A19" s="2" t="s">
        <v>441</v>
      </c>
      <c r="B19" s="6">
        <v>1026</v>
      </c>
      <c r="C19" s="4"/>
      <c r="D19" s="4"/>
    </row>
    <row r="20" spans="1:4" x14ac:dyDescent="0.25">
      <c r="A20" s="2" t="s">
        <v>462</v>
      </c>
      <c r="B20" s="4">
        <v>-52</v>
      </c>
      <c r="C20" s="4"/>
      <c r="D20" s="4"/>
    </row>
    <row r="21" spans="1:4" ht="30" x14ac:dyDescent="0.25">
      <c r="A21" s="2" t="s">
        <v>467</v>
      </c>
      <c r="B21" s="4">
        <v>352</v>
      </c>
      <c r="C21" s="4"/>
      <c r="D21" s="4"/>
    </row>
    <row r="22" spans="1:4" x14ac:dyDescent="0.25">
      <c r="A22" s="2" t="s">
        <v>481</v>
      </c>
      <c r="B22" s="4">
        <v>110</v>
      </c>
      <c r="C22" s="4"/>
      <c r="D22" s="4"/>
    </row>
    <row r="23" spans="1:4" x14ac:dyDescent="0.25">
      <c r="A23" s="2" t="s">
        <v>449</v>
      </c>
      <c r="B23" s="6">
        <v>1436</v>
      </c>
      <c r="C23" s="4"/>
      <c r="D23" s="4"/>
    </row>
    <row r="24" spans="1:4" x14ac:dyDescent="0.25">
      <c r="A24" s="3" t="s">
        <v>1140</v>
      </c>
      <c r="B24" s="4"/>
      <c r="C24" s="4"/>
      <c r="D24" s="4"/>
    </row>
    <row r="25" spans="1:4" x14ac:dyDescent="0.25">
      <c r="A25" s="2" t="s">
        <v>449</v>
      </c>
      <c r="B25" s="6">
        <v>40941</v>
      </c>
      <c r="C25" s="4"/>
      <c r="D25" s="6">
        <v>44501</v>
      </c>
    </row>
    <row r="26" spans="1:4" ht="45" x14ac:dyDescent="0.25">
      <c r="A26" s="2" t="s">
        <v>1141</v>
      </c>
      <c r="B26" s="4"/>
      <c r="C26" s="4"/>
      <c r="D26" s="4"/>
    </row>
    <row r="27" spans="1:4" ht="30" x14ac:dyDescent="0.25">
      <c r="A27" s="3" t="s">
        <v>1133</v>
      </c>
      <c r="B27" s="4"/>
      <c r="C27" s="4"/>
      <c r="D27" s="4"/>
    </row>
    <row r="28" spans="1:4" ht="30" x14ac:dyDescent="0.25">
      <c r="A28" s="2" t="s">
        <v>486</v>
      </c>
      <c r="B28" s="6">
        <v>5299</v>
      </c>
      <c r="C28" s="6">
        <v>5119</v>
      </c>
      <c r="D28" s="4"/>
    </row>
    <row r="29" spans="1:4" ht="30" x14ac:dyDescent="0.25">
      <c r="A29" s="2" t="s">
        <v>487</v>
      </c>
      <c r="B29" s="6">
        <v>46216</v>
      </c>
      <c r="C29" s="6">
        <v>51474</v>
      </c>
      <c r="D29" s="4"/>
    </row>
    <row r="30" spans="1:4" ht="45" x14ac:dyDescent="0.25">
      <c r="A30" s="2" t="s">
        <v>1142</v>
      </c>
      <c r="B30" s="4"/>
      <c r="C30" s="4"/>
      <c r="D30" s="4"/>
    </row>
    <row r="31" spans="1:4" ht="30" x14ac:dyDescent="0.25">
      <c r="A31" s="3" t="s">
        <v>1133</v>
      </c>
      <c r="B31" s="4"/>
      <c r="C31" s="4"/>
      <c r="D31" s="4"/>
    </row>
    <row r="32" spans="1:4" ht="30" x14ac:dyDescent="0.25">
      <c r="A32" s="2" t="s">
        <v>492</v>
      </c>
      <c r="B32" s="6">
        <v>1436</v>
      </c>
      <c r="C32" s="4"/>
      <c r="D32" s="4"/>
    </row>
    <row r="33" spans="1:4" x14ac:dyDescent="0.25">
      <c r="A33" s="3" t="s">
        <v>1140</v>
      </c>
      <c r="B33" s="4"/>
      <c r="C33" s="4"/>
      <c r="D33" s="4"/>
    </row>
    <row r="34" spans="1:4" ht="30" x14ac:dyDescent="0.25">
      <c r="A34" s="2" t="s">
        <v>492</v>
      </c>
      <c r="B34" s="6">
        <v>1436</v>
      </c>
      <c r="C34" s="4"/>
      <c r="D34" s="4"/>
    </row>
    <row r="35" spans="1:4" ht="30" x14ac:dyDescent="0.25">
      <c r="A35" s="2" t="s">
        <v>1143</v>
      </c>
      <c r="B35" s="4"/>
      <c r="C35" s="4"/>
      <c r="D35" s="4"/>
    </row>
    <row r="36" spans="1:4" ht="30" x14ac:dyDescent="0.25">
      <c r="A36" s="3" t="s">
        <v>1133</v>
      </c>
      <c r="B36" s="4"/>
      <c r="C36" s="4"/>
      <c r="D36" s="4"/>
    </row>
    <row r="37" spans="1:4" ht="30" x14ac:dyDescent="0.25">
      <c r="A37" s="2" t="s">
        <v>486</v>
      </c>
      <c r="B37" s="6">
        <v>46930</v>
      </c>
      <c r="C37" s="6">
        <v>50350</v>
      </c>
      <c r="D37" s="4"/>
    </row>
    <row r="38" spans="1:4" ht="30" x14ac:dyDescent="0.25">
      <c r="A38" s="2" t="s">
        <v>487</v>
      </c>
      <c r="B38" s="6">
        <v>2728686</v>
      </c>
      <c r="C38" s="6">
        <v>2226022</v>
      </c>
      <c r="D38" s="4"/>
    </row>
    <row r="39" spans="1:4" x14ac:dyDescent="0.25">
      <c r="A39" s="3" t="s">
        <v>1140</v>
      </c>
      <c r="B39" s="4"/>
      <c r="C39" s="4"/>
      <c r="D39" s="4"/>
    </row>
    <row r="40" spans="1:4" x14ac:dyDescent="0.25">
      <c r="A40" s="2" t="s">
        <v>449</v>
      </c>
      <c r="B40" s="6">
        <v>2775616</v>
      </c>
      <c r="C40" s="6">
        <v>2276372</v>
      </c>
      <c r="D40" s="4"/>
    </row>
    <row r="41" spans="1:4" x14ac:dyDescent="0.25">
      <c r="A41" s="2" t="s">
        <v>1144</v>
      </c>
      <c r="B41" s="4"/>
      <c r="C41" s="4"/>
      <c r="D41" s="4"/>
    </row>
    <row r="42" spans="1:4" ht="30" x14ac:dyDescent="0.25">
      <c r="A42" s="3" t="s">
        <v>1133</v>
      </c>
      <c r="B42" s="4"/>
      <c r="C42" s="4"/>
      <c r="D42" s="4"/>
    </row>
    <row r="43" spans="1:4" ht="30" x14ac:dyDescent="0.25">
      <c r="A43" s="2" t="s">
        <v>492</v>
      </c>
      <c r="B43" s="6">
        <v>40959</v>
      </c>
      <c r="C43" s="4"/>
      <c r="D43" s="4"/>
    </row>
    <row r="44" spans="1:4" x14ac:dyDescent="0.25">
      <c r="A44" s="3" t="s">
        <v>1140</v>
      </c>
      <c r="B44" s="4"/>
      <c r="C44" s="4"/>
      <c r="D44" s="4"/>
    </row>
    <row r="45" spans="1:4" ht="30" x14ac:dyDescent="0.25">
      <c r="A45" s="2" t="s">
        <v>492</v>
      </c>
      <c r="B45" s="6">
        <v>40959</v>
      </c>
      <c r="C45" s="4"/>
      <c r="D45" s="4"/>
    </row>
    <row r="46" spans="1:4" x14ac:dyDescent="0.25">
      <c r="A46" s="2" t="s">
        <v>1069</v>
      </c>
      <c r="B46" s="4"/>
      <c r="C46" s="4"/>
      <c r="D46" s="4"/>
    </row>
    <row r="47" spans="1:4" x14ac:dyDescent="0.25">
      <c r="A47" s="3" t="s">
        <v>1140</v>
      </c>
      <c r="B47" s="4"/>
      <c r="C47" s="4"/>
      <c r="D47" s="4"/>
    </row>
    <row r="48" spans="1:4" x14ac:dyDescent="0.25">
      <c r="A48" s="2" t="s">
        <v>449</v>
      </c>
      <c r="B48" s="6">
        <v>2539939</v>
      </c>
      <c r="C48" s="4"/>
      <c r="D48" s="6">
        <v>2508515</v>
      </c>
    </row>
    <row r="49" spans="1:4" ht="30" x14ac:dyDescent="0.25">
      <c r="A49" s="2" t="s">
        <v>1145</v>
      </c>
      <c r="B49" s="4"/>
      <c r="C49" s="4"/>
      <c r="D49" s="4"/>
    </row>
    <row r="50" spans="1:4" x14ac:dyDescent="0.25">
      <c r="A50" s="3" t="s">
        <v>461</v>
      </c>
      <c r="B50" s="4"/>
      <c r="C50" s="4"/>
      <c r="D50" s="4"/>
    </row>
    <row r="51" spans="1:4" x14ac:dyDescent="0.25">
      <c r="A51" s="2" t="s">
        <v>441</v>
      </c>
      <c r="B51" s="6">
        <v>41194</v>
      </c>
      <c r="C51" s="6">
        <v>43550</v>
      </c>
      <c r="D51" s="4"/>
    </row>
    <row r="52" spans="1:4" x14ac:dyDescent="0.25">
      <c r="A52" s="2" t="s">
        <v>462</v>
      </c>
      <c r="B52" s="4"/>
      <c r="C52" s="6">
        <v>-1128</v>
      </c>
      <c r="D52" s="4"/>
    </row>
    <row r="53" spans="1:4" ht="30" x14ac:dyDescent="0.25">
      <c r="A53" s="2" t="s">
        <v>467</v>
      </c>
      <c r="B53" s="4">
        <v>32</v>
      </c>
      <c r="C53" s="6">
        <v>2918</v>
      </c>
      <c r="D53" s="4"/>
    </row>
    <row r="54" spans="1:4" x14ac:dyDescent="0.25">
      <c r="A54" s="2" t="s">
        <v>481</v>
      </c>
      <c r="B54" s="6">
        <v>1324</v>
      </c>
      <c r="C54" s="6">
        <v>-1110</v>
      </c>
      <c r="D54" s="4"/>
    </row>
    <row r="55" spans="1:4" x14ac:dyDescent="0.25">
      <c r="A55" s="2" t="s">
        <v>449</v>
      </c>
      <c r="B55" s="6">
        <v>42550</v>
      </c>
      <c r="C55" s="6">
        <v>44230</v>
      </c>
      <c r="D55" s="4"/>
    </row>
    <row r="56" spans="1:4" x14ac:dyDescent="0.25">
      <c r="A56" s="3" t="s">
        <v>1140</v>
      </c>
      <c r="B56" s="4"/>
      <c r="C56" s="4"/>
      <c r="D56" s="4"/>
    </row>
    <row r="57" spans="1:4" x14ac:dyDescent="0.25">
      <c r="A57" s="2" t="s">
        <v>449</v>
      </c>
      <c r="B57" s="6">
        <v>2499323</v>
      </c>
      <c r="C57" s="4"/>
      <c r="D57" s="6">
        <v>2464386</v>
      </c>
    </row>
    <row r="58" spans="1:4" ht="30" x14ac:dyDescent="0.25">
      <c r="A58" s="2" t="s">
        <v>1146</v>
      </c>
      <c r="B58" s="4"/>
      <c r="C58" s="4"/>
      <c r="D58" s="4"/>
    </row>
    <row r="59" spans="1:4" x14ac:dyDescent="0.25">
      <c r="A59" s="3" t="s">
        <v>461</v>
      </c>
      <c r="B59" s="4"/>
      <c r="C59" s="4"/>
      <c r="D59" s="4"/>
    </row>
    <row r="60" spans="1:4" x14ac:dyDescent="0.25">
      <c r="A60" s="2" t="s">
        <v>441</v>
      </c>
      <c r="B60" s="4">
        <v>895</v>
      </c>
      <c r="C60" s="4"/>
      <c r="D60" s="4"/>
    </row>
    <row r="61" spans="1:4" x14ac:dyDescent="0.25">
      <c r="A61" s="2" t="s">
        <v>462</v>
      </c>
      <c r="B61" s="4">
        <v>-52</v>
      </c>
      <c r="C61" s="4"/>
      <c r="D61" s="4"/>
    </row>
    <row r="62" spans="1:4" x14ac:dyDescent="0.25">
      <c r="A62" s="2" t="s">
        <v>481</v>
      </c>
      <c r="B62" s="4">
        <v>475</v>
      </c>
      <c r="C62" s="4"/>
      <c r="D62" s="4"/>
    </row>
    <row r="63" spans="1:4" x14ac:dyDescent="0.25">
      <c r="A63" s="3" t="s">
        <v>1140</v>
      </c>
      <c r="B63" s="4"/>
      <c r="C63" s="4"/>
      <c r="D63" s="4"/>
    </row>
    <row r="64" spans="1:4" x14ac:dyDescent="0.25">
      <c r="A64" s="2" t="s">
        <v>449</v>
      </c>
      <c r="B64" s="6">
        <v>40616</v>
      </c>
      <c r="C64" s="4"/>
      <c r="D64" s="6">
        <v>44129</v>
      </c>
    </row>
    <row r="65" spans="1:4" ht="60" x14ac:dyDescent="0.25">
      <c r="A65" s="2" t="s">
        <v>1147</v>
      </c>
      <c r="B65" s="4"/>
      <c r="C65" s="4"/>
      <c r="D65" s="4"/>
    </row>
    <row r="66" spans="1:4" ht="30" x14ac:dyDescent="0.25">
      <c r="A66" s="3" t="s">
        <v>1133</v>
      </c>
      <c r="B66" s="4"/>
      <c r="C66" s="4"/>
      <c r="D66" s="4"/>
    </row>
    <row r="67" spans="1:4" ht="30" x14ac:dyDescent="0.25">
      <c r="A67" s="2" t="s">
        <v>486</v>
      </c>
      <c r="B67" s="6">
        <v>3386</v>
      </c>
      <c r="C67" s="6">
        <v>1029</v>
      </c>
      <c r="D67" s="4"/>
    </row>
    <row r="68" spans="1:4" ht="30" x14ac:dyDescent="0.25">
      <c r="A68" s="2" t="s">
        <v>487</v>
      </c>
      <c r="B68" s="6">
        <v>39164</v>
      </c>
      <c r="C68" s="6">
        <v>43201</v>
      </c>
      <c r="D68" s="4"/>
    </row>
    <row r="69" spans="1:4" ht="60" x14ac:dyDescent="0.25">
      <c r="A69" s="2" t="s">
        <v>1148</v>
      </c>
      <c r="B69" s="4"/>
      <c r="C69" s="4"/>
      <c r="D69" s="4"/>
    </row>
    <row r="70" spans="1:4" ht="30" x14ac:dyDescent="0.25">
      <c r="A70" s="3" t="s">
        <v>1133</v>
      </c>
      <c r="B70" s="4"/>
      <c r="C70" s="4"/>
      <c r="D70" s="4"/>
    </row>
    <row r="71" spans="1:4" ht="30" x14ac:dyDescent="0.25">
      <c r="A71" s="2" t="s">
        <v>492</v>
      </c>
      <c r="B71" s="6">
        <v>1318</v>
      </c>
      <c r="C71" s="4"/>
      <c r="D71" s="4"/>
    </row>
    <row r="72" spans="1:4" x14ac:dyDescent="0.25">
      <c r="A72" s="3" t="s">
        <v>1140</v>
      </c>
      <c r="B72" s="4"/>
      <c r="C72" s="4"/>
      <c r="D72" s="4"/>
    </row>
    <row r="73" spans="1:4" ht="30" x14ac:dyDescent="0.25">
      <c r="A73" s="2" t="s">
        <v>492</v>
      </c>
      <c r="B73" s="6">
        <v>1318</v>
      </c>
      <c r="C73" s="4"/>
      <c r="D73" s="4"/>
    </row>
    <row r="74" spans="1:4" ht="30" x14ac:dyDescent="0.25">
      <c r="A74" s="2" t="s">
        <v>1149</v>
      </c>
      <c r="B74" s="4"/>
      <c r="C74" s="4"/>
      <c r="D74" s="4"/>
    </row>
    <row r="75" spans="1:4" ht="30" x14ac:dyDescent="0.25">
      <c r="A75" s="3" t="s">
        <v>1133</v>
      </c>
      <c r="B75" s="4"/>
      <c r="C75" s="4"/>
      <c r="D75" s="4"/>
    </row>
    <row r="76" spans="1:4" ht="30" x14ac:dyDescent="0.25">
      <c r="A76" s="2" t="s">
        <v>486</v>
      </c>
      <c r="B76" s="6">
        <v>33537</v>
      </c>
      <c r="C76" s="6">
        <v>34294</v>
      </c>
      <c r="D76" s="4"/>
    </row>
    <row r="77" spans="1:4" ht="30" x14ac:dyDescent="0.25">
      <c r="A77" s="2" t="s">
        <v>487</v>
      </c>
      <c r="B77" s="6">
        <v>2465786</v>
      </c>
      <c r="C77" s="6">
        <v>1993620</v>
      </c>
      <c r="D77" s="4"/>
    </row>
    <row r="78" spans="1:4" x14ac:dyDescent="0.25">
      <c r="A78" s="3" t="s">
        <v>1140</v>
      </c>
      <c r="B78" s="4"/>
      <c r="C78" s="4"/>
      <c r="D78" s="4"/>
    </row>
    <row r="79" spans="1:4" x14ac:dyDescent="0.25">
      <c r="A79" s="2" t="s">
        <v>449</v>
      </c>
      <c r="B79" s="6">
        <v>2499323</v>
      </c>
      <c r="C79" s="6">
        <v>2027914</v>
      </c>
      <c r="D79" s="4"/>
    </row>
    <row r="80" spans="1:4" ht="30" x14ac:dyDescent="0.25">
      <c r="A80" s="2" t="s">
        <v>1150</v>
      </c>
      <c r="B80" s="4"/>
      <c r="C80" s="4"/>
      <c r="D80" s="4"/>
    </row>
    <row r="81" spans="1:4" ht="30" x14ac:dyDescent="0.25">
      <c r="A81" s="3" t="s">
        <v>1133</v>
      </c>
      <c r="B81" s="4"/>
      <c r="C81" s="4"/>
      <c r="D81" s="4"/>
    </row>
    <row r="82" spans="1:4" ht="30" x14ac:dyDescent="0.25">
      <c r="A82" s="2" t="s">
        <v>492</v>
      </c>
      <c r="B82" s="6">
        <v>40633</v>
      </c>
      <c r="C82" s="4"/>
      <c r="D82" s="4"/>
    </row>
    <row r="83" spans="1:4" x14ac:dyDescent="0.25">
      <c r="A83" s="3" t="s">
        <v>1140</v>
      </c>
      <c r="B83" s="4"/>
      <c r="C83" s="4"/>
      <c r="D83" s="4"/>
    </row>
    <row r="84" spans="1:4" ht="30" x14ac:dyDescent="0.25">
      <c r="A84" s="2" t="s">
        <v>492</v>
      </c>
      <c r="B84" s="6">
        <v>40633</v>
      </c>
      <c r="C84" s="4"/>
      <c r="D84" s="4"/>
    </row>
    <row r="85" spans="1:4" ht="30" x14ac:dyDescent="0.25">
      <c r="A85" s="2" t="s">
        <v>1070</v>
      </c>
      <c r="B85" s="4"/>
      <c r="C85" s="4"/>
      <c r="D85" s="4"/>
    </row>
    <row r="86" spans="1:4" x14ac:dyDescent="0.25">
      <c r="A86" s="3" t="s">
        <v>1140</v>
      </c>
      <c r="B86" s="4"/>
      <c r="C86" s="4"/>
      <c r="D86" s="4"/>
    </row>
    <row r="87" spans="1:4" x14ac:dyDescent="0.25">
      <c r="A87" s="2" t="s">
        <v>449</v>
      </c>
      <c r="B87" s="6">
        <v>250632</v>
      </c>
      <c r="C87" s="4"/>
      <c r="D87" s="6">
        <v>249189</v>
      </c>
    </row>
    <row r="88" spans="1:4" ht="30" x14ac:dyDescent="0.25">
      <c r="A88" s="2" t="s">
        <v>1151</v>
      </c>
      <c r="B88" s="4"/>
      <c r="C88" s="4"/>
      <c r="D88" s="4"/>
    </row>
    <row r="89" spans="1:4" x14ac:dyDescent="0.25">
      <c r="A89" s="3" t="s">
        <v>461</v>
      </c>
      <c r="B89" s="4"/>
      <c r="C89" s="4"/>
      <c r="D89" s="4"/>
    </row>
    <row r="90" spans="1:4" x14ac:dyDescent="0.25">
      <c r="A90" s="2" t="s">
        <v>441</v>
      </c>
      <c r="B90" s="6">
        <v>9142</v>
      </c>
      <c r="C90" s="6">
        <v>11287</v>
      </c>
      <c r="D90" s="4"/>
    </row>
    <row r="91" spans="1:4" x14ac:dyDescent="0.25">
      <c r="A91" s="2" t="s">
        <v>462</v>
      </c>
      <c r="B91" s="4">
        <v>-34</v>
      </c>
      <c r="C91" s="4">
        <v>-422</v>
      </c>
      <c r="D91" s="4"/>
    </row>
    <row r="92" spans="1:4" ht="30" x14ac:dyDescent="0.25">
      <c r="A92" s="2" t="s">
        <v>467</v>
      </c>
      <c r="B92" s="6">
        <v>1660</v>
      </c>
      <c r="C92" s="6">
        <v>1321</v>
      </c>
      <c r="D92" s="4"/>
    </row>
    <row r="93" spans="1:4" x14ac:dyDescent="0.25">
      <c r="A93" s="2" t="s">
        <v>481</v>
      </c>
      <c r="B93" s="6">
        <v>-2982</v>
      </c>
      <c r="C93" s="6">
        <v>-1761</v>
      </c>
      <c r="D93" s="4"/>
    </row>
    <row r="94" spans="1:4" x14ac:dyDescent="0.25">
      <c r="A94" s="2" t="s">
        <v>449</v>
      </c>
      <c r="B94" s="6">
        <v>7786</v>
      </c>
      <c r="C94" s="6">
        <v>10425</v>
      </c>
      <c r="D94" s="4"/>
    </row>
    <row r="95" spans="1:4" x14ac:dyDescent="0.25">
      <c r="A95" s="3" t="s">
        <v>1140</v>
      </c>
      <c r="B95" s="4"/>
      <c r="C95" s="4"/>
      <c r="D95" s="4"/>
    </row>
    <row r="96" spans="1:4" x14ac:dyDescent="0.25">
      <c r="A96" s="2" t="s">
        <v>449</v>
      </c>
      <c r="B96" s="6">
        <v>250351</v>
      </c>
      <c r="C96" s="4"/>
      <c r="D96" s="6">
        <v>248862</v>
      </c>
    </row>
    <row r="97" spans="1:4" ht="30" x14ac:dyDescent="0.25">
      <c r="A97" s="2" t="s">
        <v>1152</v>
      </c>
      <c r="B97" s="4"/>
      <c r="C97" s="4"/>
      <c r="D97" s="4"/>
    </row>
    <row r="98" spans="1:4" x14ac:dyDescent="0.25">
      <c r="A98" s="3" t="s">
        <v>461</v>
      </c>
      <c r="B98" s="4"/>
      <c r="C98" s="4"/>
      <c r="D98" s="4"/>
    </row>
    <row r="99" spans="1:4" x14ac:dyDescent="0.25">
      <c r="A99" s="2" t="s">
        <v>441</v>
      </c>
      <c r="B99" s="4">
        <v>131</v>
      </c>
      <c r="C99" s="4"/>
      <c r="D99" s="4"/>
    </row>
    <row r="100" spans="1:4" ht="30" x14ac:dyDescent="0.25">
      <c r="A100" s="2" t="s">
        <v>467</v>
      </c>
      <c r="B100" s="4">
        <v>352</v>
      </c>
      <c r="C100" s="4"/>
      <c r="D100" s="4"/>
    </row>
    <row r="101" spans="1:4" x14ac:dyDescent="0.25">
      <c r="A101" s="2" t="s">
        <v>481</v>
      </c>
      <c r="B101" s="4">
        <v>-365</v>
      </c>
      <c r="C101" s="4"/>
      <c r="D101" s="4"/>
    </row>
    <row r="102" spans="1:4" x14ac:dyDescent="0.25">
      <c r="A102" s="3" t="s">
        <v>1140</v>
      </c>
      <c r="B102" s="4"/>
      <c r="C102" s="4"/>
      <c r="D102" s="4"/>
    </row>
    <row r="103" spans="1:4" x14ac:dyDescent="0.25">
      <c r="A103" s="2" t="s">
        <v>449</v>
      </c>
      <c r="B103" s="4">
        <v>281</v>
      </c>
      <c r="C103" s="4"/>
      <c r="D103" s="4">
        <v>327</v>
      </c>
    </row>
    <row r="104" spans="1:4" ht="60" x14ac:dyDescent="0.25">
      <c r="A104" s="2" t="s">
        <v>1153</v>
      </c>
      <c r="B104" s="4"/>
      <c r="C104" s="4"/>
      <c r="D104" s="4"/>
    </row>
    <row r="105" spans="1:4" ht="30" x14ac:dyDescent="0.25">
      <c r="A105" s="3" t="s">
        <v>1133</v>
      </c>
      <c r="B105" s="4"/>
      <c r="C105" s="4"/>
      <c r="D105" s="4"/>
    </row>
    <row r="106" spans="1:4" ht="30" x14ac:dyDescent="0.25">
      <c r="A106" s="2" t="s">
        <v>486</v>
      </c>
      <c r="B106" s="6">
        <v>1913</v>
      </c>
      <c r="C106" s="6">
        <v>3973</v>
      </c>
      <c r="D106" s="4"/>
    </row>
    <row r="107" spans="1:4" ht="30" x14ac:dyDescent="0.25">
      <c r="A107" s="2" t="s">
        <v>487</v>
      </c>
      <c r="B107" s="6">
        <v>5873</v>
      </c>
      <c r="C107" s="6">
        <v>6452</v>
      </c>
      <c r="D107" s="4"/>
    </row>
    <row r="108" spans="1:4" ht="60" x14ac:dyDescent="0.25">
      <c r="A108" s="2" t="s">
        <v>1154</v>
      </c>
      <c r="B108" s="4"/>
      <c r="C108" s="4"/>
      <c r="D108" s="4"/>
    </row>
    <row r="109" spans="1:4" ht="30" x14ac:dyDescent="0.25">
      <c r="A109" s="3" t="s">
        <v>1133</v>
      </c>
      <c r="B109" s="4"/>
      <c r="C109" s="4"/>
      <c r="D109" s="4"/>
    </row>
    <row r="110" spans="1:4" ht="30" x14ac:dyDescent="0.25">
      <c r="A110" s="2" t="s">
        <v>492</v>
      </c>
      <c r="B110" s="4">
        <v>118</v>
      </c>
      <c r="C110" s="4"/>
      <c r="D110" s="4"/>
    </row>
    <row r="111" spans="1:4" x14ac:dyDescent="0.25">
      <c r="A111" s="3" t="s">
        <v>1140</v>
      </c>
      <c r="B111" s="4"/>
      <c r="C111" s="4"/>
      <c r="D111" s="4"/>
    </row>
    <row r="112" spans="1:4" ht="30" x14ac:dyDescent="0.25">
      <c r="A112" s="2" t="s">
        <v>492</v>
      </c>
      <c r="B112" s="4">
        <v>118</v>
      </c>
      <c r="C112" s="4"/>
      <c r="D112" s="4"/>
    </row>
    <row r="113" spans="1:4" ht="45" x14ac:dyDescent="0.25">
      <c r="A113" s="2" t="s">
        <v>1155</v>
      </c>
      <c r="B113" s="4"/>
      <c r="C113" s="4"/>
      <c r="D113" s="4"/>
    </row>
    <row r="114" spans="1:4" ht="30" x14ac:dyDescent="0.25">
      <c r="A114" s="3" t="s">
        <v>1133</v>
      </c>
      <c r="B114" s="4"/>
      <c r="C114" s="4"/>
      <c r="D114" s="4"/>
    </row>
    <row r="115" spans="1:4" ht="30" x14ac:dyDescent="0.25">
      <c r="A115" s="2" t="s">
        <v>486</v>
      </c>
      <c r="B115" s="6">
        <v>11570</v>
      </c>
      <c r="C115" s="6">
        <v>14503</v>
      </c>
      <c r="D115" s="4"/>
    </row>
    <row r="116" spans="1:4" ht="30" x14ac:dyDescent="0.25">
      <c r="A116" s="2" t="s">
        <v>487</v>
      </c>
      <c r="B116" s="6">
        <v>238781</v>
      </c>
      <c r="C116" s="6">
        <v>204599</v>
      </c>
      <c r="D116" s="4"/>
    </row>
    <row r="117" spans="1:4" x14ac:dyDescent="0.25">
      <c r="A117" s="3" t="s">
        <v>1140</v>
      </c>
      <c r="B117" s="4"/>
      <c r="C117" s="4"/>
      <c r="D117" s="4"/>
    </row>
    <row r="118" spans="1:4" x14ac:dyDescent="0.25">
      <c r="A118" s="2" t="s">
        <v>449</v>
      </c>
      <c r="B118" s="6">
        <v>250351</v>
      </c>
      <c r="C118" s="6">
        <v>219102</v>
      </c>
      <c r="D118" s="4"/>
    </row>
    <row r="119" spans="1:4" ht="45" x14ac:dyDescent="0.25">
      <c r="A119" s="2" t="s">
        <v>1156</v>
      </c>
      <c r="B119" s="4"/>
      <c r="C119" s="4"/>
      <c r="D119" s="4"/>
    </row>
    <row r="120" spans="1:4" ht="30" x14ac:dyDescent="0.25">
      <c r="A120" s="3" t="s">
        <v>1133</v>
      </c>
      <c r="B120" s="4"/>
      <c r="C120" s="4"/>
      <c r="D120" s="4"/>
    </row>
    <row r="121" spans="1:4" ht="30" x14ac:dyDescent="0.25">
      <c r="A121" s="2" t="s">
        <v>492</v>
      </c>
      <c r="B121" s="4">
        <v>282</v>
      </c>
      <c r="C121" s="4"/>
      <c r="D121" s="4"/>
    </row>
    <row r="122" spans="1:4" x14ac:dyDescent="0.25">
      <c r="A122" s="3" t="s">
        <v>1140</v>
      </c>
      <c r="B122" s="4"/>
      <c r="C122" s="4"/>
      <c r="D122" s="4"/>
    </row>
    <row r="123" spans="1:4" ht="30" x14ac:dyDescent="0.25">
      <c r="A123" s="2" t="s">
        <v>492</v>
      </c>
      <c r="B123" s="4">
        <v>282</v>
      </c>
      <c r="C123" s="4"/>
      <c r="D123" s="4"/>
    </row>
    <row r="124" spans="1:4" x14ac:dyDescent="0.25">
      <c r="A124" s="2" t="s">
        <v>1071</v>
      </c>
      <c r="B124" s="4"/>
      <c r="C124" s="4"/>
      <c r="D124" s="4"/>
    </row>
    <row r="125" spans="1:4" x14ac:dyDescent="0.25">
      <c r="A125" s="3" t="s">
        <v>1140</v>
      </c>
      <c r="B125" s="4"/>
      <c r="C125" s="4"/>
      <c r="D125" s="4"/>
    </row>
    <row r="126" spans="1:4" x14ac:dyDescent="0.25">
      <c r="A126" s="2" t="s">
        <v>449</v>
      </c>
      <c r="B126" s="6">
        <v>25986</v>
      </c>
      <c r="C126" s="4"/>
      <c r="D126" s="6">
        <v>27557</v>
      </c>
    </row>
    <row r="127" spans="1:4" ht="30" x14ac:dyDescent="0.25">
      <c r="A127" s="2" t="s">
        <v>1157</v>
      </c>
      <c r="B127" s="4"/>
      <c r="C127" s="4"/>
      <c r="D127" s="4"/>
    </row>
    <row r="128" spans="1:4" x14ac:dyDescent="0.25">
      <c r="A128" s="3" t="s">
        <v>461</v>
      </c>
      <c r="B128" s="4"/>
      <c r="C128" s="4"/>
      <c r="D128" s="4"/>
    </row>
    <row r="129" spans="1:4" x14ac:dyDescent="0.25">
      <c r="A129" s="2" t="s">
        <v>441</v>
      </c>
      <c r="B129" s="4">
        <v>220</v>
      </c>
      <c r="C129" s="6">
        <v>1427</v>
      </c>
      <c r="D129" s="4"/>
    </row>
    <row r="130" spans="1:4" x14ac:dyDescent="0.25">
      <c r="A130" s="2" t="s">
        <v>462</v>
      </c>
      <c r="B130" s="4"/>
      <c r="C130" s="4">
        <v>-54</v>
      </c>
      <c r="D130" s="4"/>
    </row>
    <row r="131" spans="1:4" ht="30" x14ac:dyDescent="0.25">
      <c r="A131" s="2" t="s">
        <v>467</v>
      </c>
      <c r="B131" s="4"/>
      <c r="C131" s="4">
        <v>12</v>
      </c>
      <c r="D131" s="4"/>
    </row>
    <row r="132" spans="1:4" x14ac:dyDescent="0.25">
      <c r="A132" s="2" t="s">
        <v>481</v>
      </c>
      <c r="B132" s="4">
        <v>-35</v>
      </c>
      <c r="C132" s="4">
        <v>-752</v>
      </c>
      <c r="D132" s="4"/>
    </row>
    <row r="133" spans="1:4" x14ac:dyDescent="0.25">
      <c r="A133" s="2" t="s">
        <v>449</v>
      </c>
      <c r="B133" s="4">
        <v>185</v>
      </c>
      <c r="C133" s="4">
        <v>633</v>
      </c>
      <c r="D133" s="4"/>
    </row>
    <row r="134" spans="1:4" x14ac:dyDescent="0.25">
      <c r="A134" s="3" t="s">
        <v>1140</v>
      </c>
      <c r="B134" s="4"/>
      <c r="C134" s="4"/>
      <c r="D134" s="4"/>
    </row>
    <row r="135" spans="1:4" x14ac:dyDescent="0.25">
      <c r="A135" s="2" t="s">
        <v>449</v>
      </c>
      <c r="B135" s="6">
        <v>25942</v>
      </c>
      <c r="C135" s="4"/>
      <c r="D135" s="6">
        <v>27512</v>
      </c>
    </row>
    <row r="136" spans="1:4" ht="30" x14ac:dyDescent="0.25">
      <c r="A136" s="2" t="s">
        <v>1158</v>
      </c>
      <c r="B136" s="4"/>
      <c r="C136" s="4"/>
      <c r="D136" s="4"/>
    </row>
    <row r="137" spans="1:4" x14ac:dyDescent="0.25">
      <c r="A137" s="3" t="s">
        <v>1140</v>
      </c>
      <c r="B137" s="4"/>
      <c r="C137" s="4"/>
      <c r="D137" s="4"/>
    </row>
    <row r="138" spans="1:4" x14ac:dyDescent="0.25">
      <c r="A138" s="2" t="s">
        <v>449</v>
      </c>
      <c r="B138" s="4">
        <v>44</v>
      </c>
      <c r="C138" s="4"/>
      <c r="D138" s="4">
        <v>45</v>
      </c>
    </row>
    <row r="139" spans="1:4" ht="45" x14ac:dyDescent="0.25">
      <c r="A139" s="2" t="s">
        <v>1159</v>
      </c>
      <c r="B139" s="4"/>
      <c r="C139" s="4"/>
      <c r="D139" s="4"/>
    </row>
    <row r="140" spans="1:4" ht="30" x14ac:dyDescent="0.25">
      <c r="A140" s="3" t="s">
        <v>1133</v>
      </c>
      <c r="B140" s="4"/>
      <c r="C140" s="4"/>
      <c r="D140" s="4"/>
    </row>
    <row r="141" spans="1:4" ht="30" x14ac:dyDescent="0.25">
      <c r="A141" s="2" t="s">
        <v>486</v>
      </c>
      <c r="B141" s="4"/>
      <c r="C141" s="4">
        <v>117</v>
      </c>
      <c r="D141" s="4"/>
    </row>
    <row r="142" spans="1:4" ht="30" x14ac:dyDescent="0.25">
      <c r="A142" s="2" t="s">
        <v>487</v>
      </c>
      <c r="B142" s="4">
        <v>185</v>
      </c>
      <c r="C142" s="4">
        <v>516</v>
      </c>
      <c r="D142" s="4"/>
    </row>
    <row r="143" spans="1:4" ht="30" x14ac:dyDescent="0.25">
      <c r="A143" s="2" t="s">
        <v>1160</v>
      </c>
      <c r="B143" s="4"/>
      <c r="C143" s="4"/>
      <c r="D143" s="4"/>
    </row>
    <row r="144" spans="1:4" ht="30" x14ac:dyDescent="0.25">
      <c r="A144" s="3" t="s">
        <v>1133</v>
      </c>
      <c r="B144" s="4"/>
      <c r="C144" s="4"/>
      <c r="D144" s="4"/>
    </row>
    <row r="145" spans="1:4" ht="30" x14ac:dyDescent="0.25">
      <c r="A145" s="2" t="s">
        <v>486</v>
      </c>
      <c r="B145" s="6">
        <v>1823</v>
      </c>
      <c r="C145" s="6">
        <v>1553</v>
      </c>
      <c r="D145" s="4"/>
    </row>
    <row r="146" spans="1:4" ht="30" x14ac:dyDescent="0.25">
      <c r="A146" s="2" t="s">
        <v>487</v>
      </c>
      <c r="B146" s="6">
        <v>24119</v>
      </c>
      <c r="C146" s="6">
        <v>27803</v>
      </c>
      <c r="D146" s="4"/>
    </row>
    <row r="147" spans="1:4" x14ac:dyDescent="0.25">
      <c r="A147" s="3" t="s">
        <v>1140</v>
      </c>
      <c r="B147" s="4"/>
      <c r="C147" s="4"/>
      <c r="D147" s="4"/>
    </row>
    <row r="148" spans="1:4" x14ac:dyDescent="0.25">
      <c r="A148" s="2" t="s">
        <v>449</v>
      </c>
      <c r="B148" s="6">
        <v>25942</v>
      </c>
      <c r="C148" s="6">
        <v>29356</v>
      </c>
      <c r="D148" s="4"/>
    </row>
    <row r="149" spans="1:4" ht="30" x14ac:dyDescent="0.25">
      <c r="A149" s="2" t="s">
        <v>1161</v>
      </c>
      <c r="B149" s="4"/>
      <c r="C149" s="4"/>
      <c r="D149" s="4"/>
    </row>
    <row r="150" spans="1:4" ht="30" x14ac:dyDescent="0.25">
      <c r="A150" s="3" t="s">
        <v>1133</v>
      </c>
      <c r="B150" s="4"/>
      <c r="C150" s="4"/>
      <c r="D150" s="4"/>
    </row>
    <row r="151" spans="1:4" ht="30" x14ac:dyDescent="0.25">
      <c r="A151" s="2" t="s">
        <v>492</v>
      </c>
      <c r="B151" s="4">
        <v>44</v>
      </c>
      <c r="C151" s="4"/>
      <c r="D151" s="4"/>
    </row>
    <row r="152" spans="1:4" x14ac:dyDescent="0.25">
      <c r="A152" s="3" t="s">
        <v>1140</v>
      </c>
      <c r="B152" s="4"/>
      <c r="C152" s="4"/>
      <c r="D152" s="4"/>
    </row>
    <row r="153" spans="1:4" ht="30" x14ac:dyDescent="0.25">
      <c r="A153" s="2" t="s">
        <v>492</v>
      </c>
      <c r="B153" s="4">
        <v>44</v>
      </c>
      <c r="C153" s="4"/>
      <c r="D153" s="4"/>
    </row>
    <row r="154" spans="1:4" ht="30" x14ac:dyDescent="0.25">
      <c r="A154" s="2" t="s">
        <v>1162</v>
      </c>
      <c r="B154" s="4"/>
      <c r="C154" s="4"/>
      <c r="D154" s="4"/>
    </row>
    <row r="155" spans="1:4" x14ac:dyDescent="0.25">
      <c r="A155" s="3" t="s">
        <v>461</v>
      </c>
      <c r="B155" s="4"/>
      <c r="C155" s="4"/>
      <c r="D155" s="4"/>
    </row>
    <row r="156" spans="1:4" x14ac:dyDescent="0.25">
      <c r="A156" s="2" t="s">
        <v>441</v>
      </c>
      <c r="B156" s="6">
        <v>1084</v>
      </c>
      <c r="C156" s="6">
        <v>1291</v>
      </c>
      <c r="D156" s="4"/>
    </row>
    <row r="157" spans="1:4" x14ac:dyDescent="0.25">
      <c r="A157" s="2" t="s">
        <v>481</v>
      </c>
      <c r="B157" s="4">
        <v>-90</v>
      </c>
      <c r="C157" s="4">
        <v>14</v>
      </c>
      <c r="D157" s="4"/>
    </row>
    <row r="158" spans="1:4" x14ac:dyDescent="0.25">
      <c r="A158" s="2" t="s">
        <v>449</v>
      </c>
      <c r="B158" s="4">
        <v>994</v>
      </c>
      <c r="C158" s="6">
        <v>1305</v>
      </c>
      <c r="D158" s="4"/>
    </row>
    <row r="159" spans="1:4" ht="45" x14ac:dyDescent="0.25">
      <c r="A159" s="2" t="s">
        <v>1163</v>
      </c>
      <c r="B159" s="4"/>
      <c r="C159" s="4"/>
      <c r="D159" s="4"/>
    </row>
    <row r="160" spans="1:4" ht="30" x14ac:dyDescent="0.25">
      <c r="A160" s="3" t="s">
        <v>1133</v>
      </c>
      <c r="B160" s="4"/>
      <c r="C160" s="4"/>
      <c r="D160" s="4"/>
    </row>
    <row r="161" spans="1:4" ht="30" x14ac:dyDescent="0.25">
      <c r="A161" s="2" t="s">
        <v>487</v>
      </c>
      <c r="B161" s="8">
        <v>994</v>
      </c>
      <c r="C161" s="8">
        <v>1305</v>
      </c>
      <c r="D161"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1164</v>
      </c>
      <c r="B1" s="7" t="s">
        <v>2</v>
      </c>
      <c r="C1" s="7" t="s">
        <v>23</v>
      </c>
    </row>
    <row r="2" spans="1:3" ht="30" x14ac:dyDescent="0.25">
      <c r="A2" s="1" t="s">
        <v>22</v>
      </c>
      <c r="B2" s="7"/>
      <c r="C2" s="7"/>
    </row>
    <row r="3" spans="1:3" ht="30" x14ac:dyDescent="0.25">
      <c r="A3" s="3" t="s">
        <v>1165</v>
      </c>
      <c r="B3" s="4"/>
      <c r="C3" s="4"/>
    </row>
    <row r="4" spans="1:3" x14ac:dyDescent="0.25">
      <c r="A4" s="2" t="s">
        <v>515</v>
      </c>
      <c r="B4" s="8">
        <v>2816557</v>
      </c>
      <c r="C4" s="8">
        <v>2785261</v>
      </c>
    </row>
    <row r="5" spans="1:3" x14ac:dyDescent="0.25">
      <c r="A5" s="2" t="s">
        <v>1069</v>
      </c>
      <c r="B5" s="4"/>
      <c r="C5" s="4"/>
    </row>
    <row r="6" spans="1:3" ht="30" x14ac:dyDescent="0.25">
      <c r="A6" s="3" t="s">
        <v>1165</v>
      </c>
      <c r="B6" s="4"/>
      <c r="C6" s="4"/>
    </row>
    <row r="7" spans="1:3" x14ac:dyDescent="0.25">
      <c r="A7" s="2" t="s">
        <v>515</v>
      </c>
      <c r="B7" s="6">
        <v>2539939</v>
      </c>
      <c r="C7" s="6">
        <v>2508515</v>
      </c>
    </row>
    <row r="8" spans="1:3" ht="30" x14ac:dyDescent="0.25">
      <c r="A8" s="2" t="s">
        <v>1166</v>
      </c>
      <c r="B8" s="4"/>
      <c r="C8" s="4"/>
    </row>
    <row r="9" spans="1:3" ht="30" x14ac:dyDescent="0.25">
      <c r="A9" s="3" t="s">
        <v>1165</v>
      </c>
      <c r="B9" s="4"/>
      <c r="C9" s="4"/>
    </row>
    <row r="10" spans="1:3" x14ac:dyDescent="0.25">
      <c r="A10" s="2" t="s">
        <v>515</v>
      </c>
      <c r="B10" s="6">
        <v>690503</v>
      </c>
      <c r="C10" s="6">
        <v>683607</v>
      </c>
    </row>
    <row r="11" spans="1:3" ht="30" x14ac:dyDescent="0.25">
      <c r="A11" s="2" t="s">
        <v>1167</v>
      </c>
      <c r="B11" s="4"/>
      <c r="C11" s="4"/>
    </row>
    <row r="12" spans="1:3" ht="30" x14ac:dyDescent="0.25">
      <c r="A12" s="3" t="s">
        <v>1165</v>
      </c>
      <c r="B12" s="4"/>
      <c r="C12" s="4"/>
    </row>
    <row r="13" spans="1:3" x14ac:dyDescent="0.25">
      <c r="A13" s="2" t="s">
        <v>515</v>
      </c>
      <c r="B13" s="6">
        <v>493680</v>
      </c>
      <c r="C13" s="6">
        <v>462181</v>
      </c>
    </row>
    <row r="14" spans="1:3" ht="30" x14ac:dyDescent="0.25">
      <c r="A14" s="2" t="s">
        <v>1168</v>
      </c>
      <c r="B14" s="4"/>
      <c r="C14" s="4"/>
    </row>
    <row r="15" spans="1:3" ht="30" x14ac:dyDescent="0.25">
      <c r="A15" s="3" t="s">
        <v>1165</v>
      </c>
      <c r="B15" s="4"/>
      <c r="C15" s="4"/>
    </row>
    <row r="16" spans="1:3" x14ac:dyDescent="0.25">
      <c r="A16" s="2" t="s">
        <v>515</v>
      </c>
      <c r="B16" s="6">
        <v>353239</v>
      </c>
      <c r="C16" s="6">
        <v>369985</v>
      </c>
    </row>
    <row r="17" spans="1:3" ht="30" x14ac:dyDescent="0.25">
      <c r="A17" s="2" t="s">
        <v>1169</v>
      </c>
      <c r="B17" s="4"/>
      <c r="C17" s="4"/>
    </row>
    <row r="18" spans="1:3" ht="30" x14ac:dyDescent="0.25">
      <c r="A18" s="3" t="s">
        <v>1165</v>
      </c>
      <c r="B18" s="4"/>
      <c r="C18" s="4"/>
    </row>
    <row r="19" spans="1:3" x14ac:dyDescent="0.25">
      <c r="A19" s="2" t="s">
        <v>515</v>
      </c>
      <c r="B19" s="6">
        <v>830881</v>
      </c>
      <c r="C19" s="6">
        <v>847922</v>
      </c>
    </row>
    <row r="20" spans="1:3" ht="30" x14ac:dyDescent="0.25">
      <c r="A20" s="2" t="s">
        <v>1170</v>
      </c>
      <c r="B20" s="4"/>
      <c r="C20" s="4"/>
    </row>
    <row r="21" spans="1:3" ht="30" x14ac:dyDescent="0.25">
      <c r="A21" s="3" t="s">
        <v>1165</v>
      </c>
      <c r="B21" s="4"/>
      <c r="C21" s="4"/>
    </row>
    <row r="22" spans="1:3" x14ac:dyDescent="0.25">
      <c r="A22" s="2" t="s">
        <v>515</v>
      </c>
      <c r="B22" s="6">
        <v>15123</v>
      </c>
      <c r="C22" s="6">
        <v>9517</v>
      </c>
    </row>
    <row r="23" spans="1:3" ht="30" x14ac:dyDescent="0.25">
      <c r="A23" s="2" t="s">
        <v>1171</v>
      </c>
      <c r="B23" s="4"/>
      <c r="C23" s="4"/>
    </row>
    <row r="24" spans="1:3" ht="30" x14ac:dyDescent="0.25">
      <c r="A24" s="3" t="s">
        <v>1165</v>
      </c>
      <c r="B24" s="4"/>
      <c r="C24" s="4"/>
    </row>
    <row r="25" spans="1:3" x14ac:dyDescent="0.25">
      <c r="A25" s="2" t="s">
        <v>515</v>
      </c>
      <c r="B25" s="6">
        <v>156513</v>
      </c>
      <c r="C25" s="6">
        <v>135303</v>
      </c>
    </row>
    <row r="26" spans="1:3" ht="30" x14ac:dyDescent="0.25">
      <c r="A26" s="2" t="s">
        <v>1070</v>
      </c>
      <c r="B26" s="4"/>
      <c r="C26" s="4"/>
    </row>
    <row r="27" spans="1:3" ht="30" x14ac:dyDescent="0.25">
      <c r="A27" s="3" t="s">
        <v>1165</v>
      </c>
      <c r="B27" s="4"/>
      <c r="C27" s="4"/>
    </row>
    <row r="28" spans="1:3" x14ac:dyDescent="0.25">
      <c r="A28" s="2" t="s">
        <v>515</v>
      </c>
      <c r="B28" s="6">
        <v>250632</v>
      </c>
      <c r="C28" s="6">
        <v>249189</v>
      </c>
    </row>
    <row r="29" spans="1:3" ht="45" x14ac:dyDescent="0.25">
      <c r="A29" s="2" t="s">
        <v>1172</v>
      </c>
      <c r="B29" s="4"/>
      <c r="C29" s="4"/>
    </row>
    <row r="30" spans="1:3" ht="30" x14ac:dyDescent="0.25">
      <c r="A30" s="3" t="s">
        <v>1165</v>
      </c>
      <c r="B30" s="4"/>
      <c r="C30" s="4"/>
    </row>
    <row r="31" spans="1:3" x14ac:dyDescent="0.25">
      <c r="A31" s="2" t="s">
        <v>515</v>
      </c>
      <c r="B31" s="6">
        <v>116533</v>
      </c>
      <c r="C31" s="6">
        <v>116400</v>
      </c>
    </row>
    <row r="32" spans="1:3" ht="45" x14ac:dyDescent="0.25">
      <c r="A32" s="2" t="s">
        <v>1173</v>
      </c>
      <c r="B32" s="4"/>
      <c r="C32" s="4"/>
    </row>
    <row r="33" spans="1:3" ht="30" x14ac:dyDescent="0.25">
      <c r="A33" s="3" t="s">
        <v>1165</v>
      </c>
      <c r="B33" s="4"/>
      <c r="C33" s="4"/>
    </row>
    <row r="34" spans="1:3" x14ac:dyDescent="0.25">
      <c r="A34" s="2" t="s">
        <v>515</v>
      </c>
      <c r="B34" s="6">
        <v>97761</v>
      </c>
      <c r="C34" s="6">
        <v>93860</v>
      </c>
    </row>
    <row r="35" spans="1:3" ht="45" x14ac:dyDescent="0.25">
      <c r="A35" s="2" t="s">
        <v>1174</v>
      </c>
      <c r="B35" s="4"/>
      <c r="C35" s="4"/>
    </row>
    <row r="36" spans="1:3" ht="30" x14ac:dyDescent="0.25">
      <c r="A36" s="3" t="s">
        <v>1165</v>
      </c>
      <c r="B36" s="4"/>
      <c r="C36" s="4"/>
    </row>
    <row r="37" spans="1:3" x14ac:dyDescent="0.25">
      <c r="A37" s="2" t="s">
        <v>515</v>
      </c>
      <c r="B37" s="6">
        <v>36338</v>
      </c>
      <c r="C37" s="6">
        <v>38929</v>
      </c>
    </row>
    <row r="38" spans="1:3" x14ac:dyDescent="0.25">
      <c r="A38" s="2" t="s">
        <v>1071</v>
      </c>
      <c r="B38" s="4"/>
      <c r="C38" s="4"/>
    </row>
    <row r="39" spans="1:3" ht="30" x14ac:dyDescent="0.25">
      <c r="A39" s="3" t="s">
        <v>1165</v>
      </c>
      <c r="B39" s="4"/>
      <c r="C39" s="4"/>
    </row>
    <row r="40" spans="1:3" x14ac:dyDescent="0.25">
      <c r="A40" s="2" t="s">
        <v>515</v>
      </c>
      <c r="B40" s="6">
        <v>25986</v>
      </c>
      <c r="C40" s="6">
        <v>27557</v>
      </c>
    </row>
    <row r="41" spans="1:3" x14ac:dyDescent="0.25">
      <c r="A41" s="2" t="s">
        <v>934</v>
      </c>
      <c r="B41" s="4"/>
      <c r="C41" s="4"/>
    </row>
    <row r="42" spans="1:3" ht="30" x14ac:dyDescent="0.25">
      <c r="A42" s="3" t="s">
        <v>1165</v>
      </c>
      <c r="B42" s="4"/>
      <c r="C42" s="4"/>
    </row>
    <row r="43" spans="1:3" x14ac:dyDescent="0.25">
      <c r="A43" s="2" t="s">
        <v>515</v>
      </c>
      <c r="B43" s="6">
        <v>2775616</v>
      </c>
      <c r="C43" s="6">
        <v>2740760</v>
      </c>
    </row>
    <row r="44" spans="1:3" ht="30" x14ac:dyDescent="0.25">
      <c r="A44" s="2" t="s">
        <v>1175</v>
      </c>
      <c r="B44" s="4"/>
      <c r="C44" s="4"/>
    </row>
    <row r="45" spans="1:3" ht="30" x14ac:dyDescent="0.25">
      <c r="A45" s="3" t="s">
        <v>1165</v>
      </c>
      <c r="B45" s="4"/>
      <c r="C45" s="4"/>
    </row>
    <row r="46" spans="1:3" x14ac:dyDescent="0.25">
      <c r="A46" s="2" t="s">
        <v>515</v>
      </c>
      <c r="B46" s="6">
        <v>2644084</v>
      </c>
      <c r="C46" s="6">
        <v>2607886</v>
      </c>
    </row>
    <row r="47" spans="1:3" ht="30" x14ac:dyDescent="0.25">
      <c r="A47" s="2" t="s">
        <v>1176</v>
      </c>
      <c r="B47" s="4"/>
      <c r="C47" s="4"/>
    </row>
    <row r="48" spans="1:3" ht="30" x14ac:dyDescent="0.25">
      <c r="A48" s="3" t="s">
        <v>1165</v>
      </c>
      <c r="B48" s="4"/>
      <c r="C48" s="4"/>
    </row>
    <row r="49" spans="1:3" x14ac:dyDescent="0.25">
      <c r="A49" s="2" t="s">
        <v>515</v>
      </c>
      <c r="B49" s="6">
        <v>75389</v>
      </c>
      <c r="C49" s="6">
        <v>85487</v>
      </c>
    </row>
    <row r="50" spans="1:3" ht="30" x14ac:dyDescent="0.25">
      <c r="A50" s="2" t="s">
        <v>1177</v>
      </c>
      <c r="B50" s="4"/>
      <c r="C50" s="4"/>
    </row>
    <row r="51" spans="1:3" ht="30" x14ac:dyDescent="0.25">
      <c r="A51" s="3" t="s">
        <v>1165</v>
      </c>
      <c r="B51" s="4"/>
      <c r="C51" s="4"/>
    </row>
    <row r="52" spans="1:3" x14ac:dyDescent="0.25">
      <c r="A52" s="2" t="s">
        <v>515</v>
      </c>
      <c r="B52" s="6">
        <v>56143</v>
      </c>
      <c r="C52" s="6">
        <v>47387</v>
      </c>
    </row>
    <row r="53" spans="1:3" ht="30" x14ac:dyDescent="0.25">
      <c r="A53" s="2" t="s">
        <v>1072</v>
      </c>
      <c r="B53" s="4"/>
      <c r="C53" s="4"/>
    </row>
    <row r="54" spans="1:3" ht="30" x14ac:dyDescent="0.25">
      <c r="A54" s="3" t="s">
        <v>1165</v>
      </c>
      <c r="B54" s="4"/>
      <c r="C54" s="4"/>
    </row>
    <row r="55" spans="1:3" x14ac:dyDescent="0.25">
      <c r="A55" s="2" t="s">
        <v>515</v>
      </c>
      <c r="B55" s="6">
        <v>2499323</v>
      </c>
      <c r="C55" s="6">
        <v>2464386</v>
      </c>
    </row>
    <row r="56" spans="1:3" ht="30" x14ac:dyDescent="0.25">
      <c r="A56" s="2" t="s">
        <v>1178</v>
      </c>
      <c r="B56" s="4"/>
      <c r="C56" s="4"/>
    </row>
    <row r="57" spans="1:3" ht="30" x14ac:dyDescent="0.25">
      <c r="A57" s="3" t="s">
        <v>1165</v>
      </c>
      <c r="B57" s="4"/>
      <c r="C57" s="4"/>
    </row>
    <row r="58" spans="1:3" x14ac:dyDescent="0.25">
      <c r="A58" s="2" t="s">
        <v>515</v>
      </c>
      <c r="B58" s="6">
        <v>679938</v>
      </c>
      <c r="C58" s="6">
        <v>675072</v>
      </c>
    </row>
    <row r="59" spans="1:3" ht="45" x14ac:dyDescent="0.25">
      <c r="A59" s="2" t="s">
        <v>1179</v>
      </c>
      <c r="B59" s="4"/>
      <c r="C59" s="4"/>
    </row>
    <row r="60" spans="1:3" ht="30" x14ac:dyDescent="0.25">
      <c r="A60" s="3" t="s">
        <v>1165</v>
      </c>
      <c r="B60" s="4"/>
      <c r="C60" s="4"/>
    </row>
    <row r="61" spans="1:3" x14ac:dyDescent="0.25">
      <c r="A61" s="2" t="s">
        <v>515</v>
      </c>
      <c r="B61" s="6">
        <v>481960</v>
      </c>
      <c r="C61" s="6">
        <v>454499</v>
      </c>
    </row>
    <row r="62" spans="1:3" ht="45" x14ac:dyDescent="0.25">
      <c r="A62" s="2" t="s">
        <v>1180</v>
      </c>
      <c r="B62" s="4"/>
      <c r="C62" s="4"/>
    </row>
    <row r="63" spans="1:3" ht="30" x14ac:dyDescent="0.25">
      <c r="A63" s="3" t="s">
        <v>1165</v>
      </c>
      <c r="B63" s="4"/>
      <c r="C63" s="4"/>
    </row>
    <row r="64" spans="1:3" x14ac:dyDescent="0.25">
      <c r="A64" s="2" t="s">
        <v>515</v>
      </c>
      <c r="B64" s="6">
        <v>346798</v>
      </c>
      <c r="C64" s="6">
        <v>362240</v>
      </c>
    </row>
    <row r="65" spans="1:3" ht="30" x14ac:dyDescent="0.25">
      <c r="A65" s="2" t="s">
        <v>1181</v>
      </c>
      <c r="B65" s="4"/>
      <c r="C65" s="4"/>
    </row>
    <row r="66" spans="1:3" ht="30" x14ac:dyDescent="0.25">
      <c r="A66" s="3" t="s">
        <v>1165</v>
      </c>
      <c r="B66" s="4"/>
      <c r="C66" s="4"/>
    </row>
    <row r="67" spans="1:3" x14ac:dyDescent="0.25">
      <c r="A67" s="2" t="s">
        <v>515</v>
      </c>
      <c r="B67" s="6">
        <v>820707</v>
      </c>
      <c r="C67" s="6">
        <v>842126</v>
      </c>
    </row>
    <row r="68" spans="1:3" ht="45" x14ac:dyDescent="0.25">
      <c r="A68" s="2" t="s">
        <v>1182</v>
      </c>
      <c r="B68" s="4"/>
      <c r="C68" s="4"/>
    </row>
    <row r="69" spans="1:3" ht="30" x14ac:dyDescent="0.25">
      <c r="A69" s="3" t="s">
        <v>1165</v>
      </c>
      <c r="B69" s="4"/>
      <c r="C69" s="4"/>
    </row>
    <row r="70" spans="1:3" x14ac:dyDescent="0.25">
      <c r="A70" s="2" t="s">
        <v>515</v>
      </c>
      <c r="B70" s="6">
        <v>15123</v>
      </c>
      <c r="C70" s="6">
        <v>9517</v>
      </c>
    </row>
    <row r="71" spans="1:3" ht="45" x14ac:dyDescent="0.25">
      <c r="A71" s="2" t="s">
        <v>1183</v>
      </c>
      <c r="B71" s="4"/>
      <c r="C71" s="4"/>
    </row>
    <row r="72" spans="1:3" ht="30" x14ac:dyDescent="0.25">
      <c r="A72" s="3" t="s">
        <v>1165</v>
      </c>
      <c r="B72" s="4"/>
      <c r="C72" s="4"/>
    </row>
    <row r="73" spans="1:3" x14ac:dyDescent="0.25">
      <c r="A73" s="2" t="s">
        <v>515</v>
      </c>
      <c r="B73" s="6">
        <v>154797</v>
      </c>
      <c r="C73" s="6">
        <v>120932</v>
      </c>
    </row>
    <row r="74" spans="1:3" ht="45" x14ac:dyDescent="0.25">
      <c r="A74" s="2" t="s">
        <v>1184</v>
      </c>
      <c r="B74" s="4"/>
      <c r="C74" s="4"/>
    </row>
    <row r="75" spans="1:3" ht="30" x14ac:dyDescent="0.25">
      <c r="A75" s="3" t="s">
        <v>1165</v>
      </c>
      <c r="B75" s="4"/>
      <c r="C75" s="4"/>
    </row>
    <row r="76" spans="1:3" x14ac:dyDescent="0.25">
      <c r="A76" s="2" t="s">
        <v>515</v>
      </c>
      <c r="B76" s="6">
        <v>658292</v>
      </c>
      <c r="C76" s="6">
        <v>654360</v>
      </c>
    </row>
    <row r="77" spans="1:3" ht="45" x14ac:dyDescent="0.25">
      <c r="A77" s="2" t="s">
        <v>1185</v>
      </c>
      <c r="B77" s="4"/>
      <c r="C77" s="4"/>
    </row>
    <row r="78" spans="1:3" ht="30" x14ac:dyDescent="0.25">
      <c r="A78" s="3" t="s">
        <v>1165</v>
      </c>
      <c r="B78" s="4"/>
      <c r="C78" s="4"/>
    </row>
    <row r="79" spans="1:3" x14ac:dyDescent="0.25">
      <c r="A79" s="2" t="s">
        <v>515</v>
      </c>
      <c r="B79" s="6">
        <v>425710</v>
      </c>
      <c r="C79" s="6">
        <v>397437</v>
      </c>
    </row>
    <row r="80" spans="1:3" ht="45" x14ac:dyDescent="0.25">
      <c r="A80" s="2" t="s">
        <v>1186</v>
      </c>
      <c r="B80" s="4"/>
      <c r="C80" s="4"/>
    </row>
    <row r="81" spans="1:3" ht="30" x14ac:dyDescent="0.25">
      <c r="A81" s="3" t="s">
        <v>1165</v>
      </c>
      <c r="B81" s="4"/>
      <c r="C81" s="4"/>
    </row>
    <row r="82" spans="1:3" x14ac:dyDescent="0.25">
      <c r="A82" s="2" t="s">
        <v>515</v>
      </c>
      <c r="B82" s="6">
        <v>330319</v>
      </c>
      <c r="C82" s="6">
        <v>345775</v>
      </c>
    </row>
    <row r="83" spans="1:3" ht="45" x14ac:dyDescent="0.25">
      <c r="A83" s="2" t="s">
        <v>1187</v>
      </c>
      <c r="B83" s="4"/>
      <c r="C83" s="4"/>
    </row>
    <row r="84" spans="1:3" ht="30" x14ac:dyDescent="0.25">
      <c r="A84" s="3" t="s">
        <v>1165</v>
      </c>
      <c r="B84" s="4"/>
      <c r="C84" s="4"/>
    </row>
    <row r="85" spans="1:3" x14ac:dyDescent="0.25">
      <c r="A85" s="2" t="s">
        <v>515</v>
      </c>
      <c r="B85" s="6">
        <v>800758</v>
      </c>
      <c r="C85" s="6">
        <v>822037</v>
      </c>
    </row>
    <row r="86" spans="1:3" ht="45" x14ac:dyDescent="0.25">
      <c r="A86" s="2" t="s">
        <v>1188</v>
      </c>
      <c r="B86" s="4"/>
      <c r="C86" s="4"/>
    </row>
    <row r="87" spans="1:3" ht="30" x14ac:dyDescent="0.25">
      <c r="A87" s="3" t="s">
        <v>1165</v>
      </c>
      <c r="B87" s="4"/>
      <c r="C87" s="4"/>
    </row>
    <row r="88" spans="1:3" x14ac:dyDescent="0.25">
      <c r="A88" s="2" t="s">
        <v>515</v>
      </c>
      <c r="B88" s="6">
        <v>15123</v>
      </c>
      <c r="C88" s="6">
        <v>9517</v>
      </c>
    </row>
    <row r="89" spans="1:3" ht="60" x14ac:dyDescent="0.25">
      <c r="A89" s="2" t="s">
        <v>1189</v>
      </c>
      <c r="B89" s="4"/>
      <c r="C89" s="4"/>
    </row>
    <row r="90" spans="1:3" ht="30" x14ac:dyDescent="0.25">
      <c r="A90" s="3" t="s">
        <v>1165</v>
      </c>
      <c r="B90" s="4"/>
      <c r="C90" s="4"/>
    </row>
    <row r="91" spans="1:3" x14ac:dyDescent="0.25">
      <c r="A91" s="2" t="s">
        <v>515</v>
      </c>
      <c r="B91" s="6">
        <v>152673</v>
      </c>
      <c r="C91" s="6">
        <v>118688</v>
      </c>
    </row>
    <row r="92" spans="1:3" ht="45" x14ac:dyDescent="0.25">
      <c r="A92" s="2" t="s">
        <v>1190</v>
      </c>
      <c r="B92" s="4"/>
      <c r="C92" s="4"/>
    </row>
    <row r="93" spans="1:3" ht="30" x14ac:dyDescent="0.25">
      <c r="A93" s="3" t="s">
        <v>1165</v>
      </c>
      <c r="B93" s="4"/>
      <c r="C93" s="4"/>
    </row>
    <row r="94" spans="1:3" x14ac:dyDescent="0.25">
      <c r="A94" s="2" t="s">
        <v>515</v>
      </c>
      <c r="B94" s="6">
        <v>12141</v>
      </c>
      <c r="C94" s="6">
        <v>18013</v>
      </c>
    </row>
    <row r="95" spans="1:3" ht="45" x14ac:dyDescent="0.25">
      <c r="A95" s="2" t="s">
        <v>1191</v>
      </c>
      <c r="B95" s="4"/>
      <c r="C95" s="4"/>
    </row>
    <row r="96" spans="1:3" ht="30" x14ac:dyDescent="0.25">
      <c r="A96" s="3" t="s">
        <v>1165</v>
      </c>
      <c r="B96" s="4"/>
      <c r="C96" s="4"/>
    </row>
    <row r="97" spans="1:3" x14ac:dyDescent="0.25">
      <c r="A97" s="2" t="s">
        <v>515</v>
      </c>
      <c r="B97" s="6">
        <v>42938</v>
      </c>
      <c r="C97" s="6">
        <v>46365</v>
      </c>
    </row>
    <row r="98" spans="1:3" ht="45" x14ac:dyDescent="0.25">
      <c r="A98" s="2" t="s">
        <v>1192</v>
      </c>
      <c r="B98" s="4"/>
      <c r="C98" s="4"/>
    </row>
    <row r="99" spans="1:3" ht="30" x14ac:dyDescent="0.25">
      <c r="A99" s="3" t="s">
        <v>1165</v>
      </c>
      <c r="B99" s="4"/>
      <c r="C99" s="4"/>
    </row>
    <row r="100" spans="1:3" x14ac:dyDescent="0.25">
      <c r="A100" s="2" t="s">
        <v>515</v>
      </c>
      <c r="B100" s="6">
        <v>9861</v>
      </c>
      <c r="C100" s="6">
        <v>8899</v>
      </c>
    </row>
    <row r="101" spans="1:3" ht="45" x14ac:dyDescent="0.25">
      <c r="A101" s="2" t="s">
        <v>1193</v>
      </c>
      <c r="B101" s="4"/>
      <c r="C101" s="4"/>
    </row>
    <row r="102" spans="1:3" ht="30" x14ac:dyDescent="0.25">
      <c r="A102" s="3" t="s">
        <v>1165</v>
      </c>
      <c r="B102" s="4"/>
      <c r="C102" s="4"/>
    </row>
    <row r="103" spans="1:3" x14ac:dyDescent="0.25">
      <c r="A103" s="2" t="s">
        <v>515</v>
      </c>
      <c r="B103" s="6">
        <v>9087</v>
      </c>
      <c r="C103" s="6">
        <v>9543</v>
      </c>
    </row>
    <row r="104" spans="1:3" ht="60" x14ac:dyDescent="0.25">
      <c r="A104" s="2" t="s">
        <v>1194</v>
      </c>
      <c r="B104" s="4"/>
      <c r="C104" s="4"/>
    </row>
    <row r="105" spans="1:3" ht="30" x14ac:dyDescent="0.25">
      <c r="A105" s="3" t="s">
        <v>1165</v>
      </c>
      <c r="B105" s="4"/>
      <c r="C105" s="4"/>
    </row>
    <row r="106" spans="1:3" x14ac:dyDescent="0.25">
      <c r="A106" s="2" t="s">
        <v>515</v>
      </c>
      <c r="B106" s="4"/>
      <c r="C106" s="4">
        <v>66</v>
      </c>
    </row>
    <row r="107" spans="1:3" ht="45" x14ac:dyDescent="0.25">
      <c r="A107" s="2" t="s">
        <v>1195</v>
      </c>
      <c r="B107" s="4"/>
      <c r="C107" s="4"/>
    </row>
    <row r="108" spans="1:3" ht="30" x14ac:dyDescent="0.25">
      <c r="A108" s="3" t="s">
        <v>1165</v>
      </c>
      <c r="B108" s="4"/>
      <c r="C108" s="4"/>
    </row>
    <row r="109" spans="1:3" x14ac:dyDescent="0.25">
      <c r="A109" s="2" t="s">
        <v>515</v>
      </c>
      <c r="B109" s="6">
        <v>9505</v>
      </c>
      <c r="C109" s="6">
        <v>2699</v>
      </c>
    </row>
    <row r="110" spans="1:3" ht="45" x14ac:dyDescent="0.25">
      <c r="A110" s="2" t="s">
        <v>1196</v>
      </c>
      <c r="B110" s="4"/>
      <c r="C110" s="4"/>
    </row>
    <row r="111" spans="1:3" ht="30" x14ac:dyDescent="0.25">
      <c r="A111" s="3" t="s">
        <v>1165</v>
      </c>
      <c r="B111" s="4"/>
      <c r="C111" s="4"/>
    </row>
    <row r="112" spans="1:3" x14ac:dyDescent="0.25">
      <c r="A112" s="2" t="s">
        <v>515</v>
      </c>
      <c r="B112" s="6">
        <v>13312</v>
      </c>
      <c r="C112" s="6">
        <v>10697</v>
      </c>
    </row>
    <row r="113" spans="1:3" ht="45" x14ac:dyDescent="0.25">
      <c r="A113" s="2" t="s">
        <v>1197</v>
      </c>
      <c r="B113" s="4"/>
      <c r="C113" s="4"/>
    </row>
    <row r="114" spans="1:3" ht="30" x14ac:dyDescent="0.25">
      <c r="A114" s="3" t="s">
        <v>1165</v>
      </c>
      <c r="B114" s="4"/>
      <c r="C114" s="4"/>
    </row>
    <row r="115" spans="1:3" x14ac:dyDescent="0.25">
      <c r="A115" s="2" t="s">
        <v>515</v>
      </c>
      <c r="B115" s="6">
        <v>6618</v>
      </c>
      <c r="C115" s="6">
        <v>7566</v>
      </c>
    </row>
    <row r="116" spans="1:3" ht="45" x14ac:dyDescent="0.25">
      <c r="A116" s="2" t="s">
        <v>1198</v>
      </c>
      <c r="B116" s="4"/>
      <c r="C116" s="4"/>
    </row>
    <row r="117" spans="1:3" ht="30" x14ac:dyDescent="0.25">
      <c r="A117" s="3" t="s">
        <v>1165</v>
      </c>
      <c r="B117" s="4"/>
      <c r="C117" s="4"/>
    </row>
    <row r="118" spans="1:3" x14ac:dyDescent="0.25">
      <c r="A118" s="2" t="s">
        <v>515</v>
      </c>
      <c r="B118" s="6">
        <v>10862</v>
      </c>
      <c r="C118" s="6">
        <v>10546</v>
      </c>
    </row>
    <row r="119" spans="1:3" ht="45" x14ac:dyDescent="0.25">
      <c r="A119" s="2" t="s">
        <v>1199</v>
      </c>
      <c r="B119" s="4"/>
      <c r="C119" s="4"/>
    </row>
    <row r="120" spans="1:3" ht="30" x14ac:dyDescent="0.25">
      <c r="A120" s="3" t="s">
        <v>1165</v>
      </c>
      <c r="B120" s="4"/>
      <c r="C120" s="4"/>
    </row>
    <row r="121" spans="1:3" x14ac:dyDescent="0.25">
      <c r="A121" s="2" t="s">
        <v>515</v>
      </c>
      <c r="B121" s="6">
        <v>2124</v>
      </c>
      <c r="C121" s="6">
        <v>2178</v>
      </c>
    </row>
    <row r="122" spans="1:3" ht="30" x14ac:dyDescent="0.25">
      <c r="A122" s="2" t="s">
        <v>1073</v>
      </c>
      <c r="B122" s="4"/>
      <c r="C122" s="4"/>
    </row>
    <row r="123" spans="1:3" ht="30" x14ac:dyDescent="0.25">
      <c r="A123" s="3" t="s">
        <v>1165</v>
      </c>
      <c r="B123" s="4"/>
      <c r="C123" s="4"/>
    </row>
    <row r="124" spans="1:3" x14ac:dyDescent="0.25">
      <c r="A124" s="2" t="s">
        <v>515</v>
      </c>
      <c r="B124" s="6">
        <v>250351</v>
      </c>
      <c r="C124" s="6">
        <v>248862</v>
      </c>
    </row>
    <row r="125" spans="1:3" ht="45" x14ac:dyDescent="0.25">
      <c r="A125" s="2" t="s">
        <v>1200</v>
      </c>
      <c r="B125" s="4"/>
      <c r="C125" s="4"/>
    </row>
    <row r="126" spans="1:3" ht="30" x14ac:dyDescent="0.25">
      <c r="A126" s="3" t="s">
        <v>1165</v>
      </c>
      <c r="B126" s="4"/>
      <c r="C126" s="4"/>
    </row>
    <row r="127" spans="1:3" x14ac:dyDescent="0.25">
      <c r="A127" s="2" t="s">
        <v>515</v>
      </c>
      <c r="B127" s="6">
        <v>116252</v>
      </c>
      <c r="C127" s="6">
        <v>116073</v>
      </c>
    </row>
    <row r="128" spans="1:3" ht="45" x14ac:dyDescent="0.25">
      <c r="A128" s="2" t="s">
        <v>1201</v>
      </c>
      <c r="B128" s="4"/>
      <c r="C128" s="4"/>
    </row>
    <row r="129" spans="1:3" ht="30" x14ac:dyDescent="0.25">
      <c r="A129" s="3" t="s">
        <v>1165</v>
      </c>
      <c r="B129" s="4"/>
      <c r="C129" s="4"/>
    </row>
    <row r="130" spans="1:3" x14ac:dyDescent="0.25">
      <c r="A130" s="2" t="s">
        <v>515</v>
      </c>
      <c r="B130" s="6">
        <v>97761</v>
      </c>
      <c r="C130" s="6">
        <v>93860</v>
      </c>
    </row>
    <row r="131" spans="1:3" ht="45" x14ac:dyDescent="0.25">
      <c r="A131" s="2" t="s">
        <v>1202</v>
      </c>
      <c r="B131" s="4"/>
      <c r="C131" s="4"/>
    </row>
    <row r="132" spans="1:3" ht="30" x14ac:dyDescent="0.25">
      <c r="A132" s="3" t="s">
        <v>1165</v>
      </c>
      <c r="B132" s="4"/>
      <c r="C132" s="4"/>
    </row>
    <row r="133" spans="1:3" x14ac:dyDescent="0.25">
      <c r="A133" s="2" t="s">
        <v>515</v>
      </c>
      <c r="B133" s="6">
        <v>36338</v>
      </c>
      <c r="C133" s="6">
        <v>38929</v>
      </c>
    </row>
    <row r="134" spans="1:3" ht="60" x14ac:dyDescent="0.25">
      <c r="A134" s="2" t="s">
        <v>1203</v>
      </c>
      <c r="B134" s="4"/>
      <c r="C134" s="4"/>
    </row>
    <row r="135" spans="1:3" ht="30" x14ac:dyDescent="0.25">
      <c r="A135" s="3" t="s">
        <v>1165</v>
      </c>
      <c r="B135" s="4"/>
      <c r="C135" s="4"/>
    </row>
    <row r="136" spans="1:3" x14ac:dyDescent="0.25">
      <c r="A136" s="2" t="s">
        <v>515</v>
      </c>
      <c r="B136" s="6">
        <v>106066</v>
      </c>
      <c r="C136" s="6">
        <v>106326</v>
      </c>
    </row>
    <row r="137" spans="1:3" ht="60" x14ac:dyDescent="0.25">
      <c r="A137" s="2" t="s">
        <v>1204</v>
      </c>
      <c r="B137" s="4"/>
      <c r="C137" s="4"/>
    </row>
    <row r="138" spans="1:3" ht="30" x14ac:dyDescent="0.25">
      <c r="A138" s="3" t="s">
        <v>1165</v>
      </c>
      <c r="B138" s="4"/>
      <c r="C138" s="4"/>
    </row>
    <row r="139" spans="1:3" x14ac:dyDescent="0.25">
      <c r="A139" s="2" t="s">
        <v>515</v>
      </c>
      <c r="B139" s="6">
        <v>95482</v>
      </c>
      <c r="C139" s="6">
        <v>92312</v>
      </c>
    </row>
    <row r="140" spans="1:3" ht="60" x14ac:dyDescent="0.25">
      <c r="A140" s="2" t="s">
        <v>1205</v>
      </c>
      <c r="B140" s="4"/>
      <c r="C140" s="4"/>
    </row>
    <row r="141" spans="1:3" ht="30" x14ac:dyDescent="0.25">
      <c r="A141" s="3" t="s">
        <v>1165</v>
      </c>
      <c r="B141" s="4"/>
      <c r="C141" s="4"/>
    </row>
    <row r="142" spans="1:3" x14ac:dyDescent="0.25">
      <c r="A142" s="2" t="s">
        <v>515</v>
      </c>
      <c r="B142" s="6">
        <v>35987</v>
      </c>
      <c r="C142" s="6">
        <v>36121</v>
      </c>
    </row>
    <row r="143" spans="1:3" ht="60" x14ac:dyDescent="0.25">
      <c r="A143" s="2" t="s">
        <v>1206</v>
      </c>
      <c r="B143" s="4"/>
      <c r="C143" s="4"/>
    </row>
    <row r="144" spans="1:3" ht="30" x14ac:dyDescent="0.25">
      <c r="A144" s="3" t="s">
        <v>1165</v>
      </c>
      <c r="B144" s="4"/>
      <c r="C144" s="4"/>
    </row>
    <row r="145" spans="1:3" x14ac:dyDescent="0.25">
      <c r="A145" s="2" t="s">
        <v>515</v>
      </c>
      <c r="B145" s="6">
        <v>1089</v>
      </c>
      <c r="C145" s="6">
        <v>1225</v>
      </c>
    </row>
    <row r="146" spans="1:3" ht="60" x14ac:dyDescent="0.25">
      <c r="A146" s="2" t="s">
        <v>1207</v>
      </c>
      <c r="B146" s="4"/>
      <c r="C146" s="4"/>
    </row>
    <row r="147" spans="1:3" ht="30" x14ac:dyDescent="0.25">
      <c r="A147" s="3" t="s">
        <v>1165</v>
      </c>
      <c r="B147" s="4"/>
      <c r="C147" s="4"/>
    </row>
    <row r="148" spans="1:3" x14ac:dyDescent="0.25">
      <c r="A148" s="2" t="s">
        <v>515</v>
      </c>
      <c r="B148" s="4"/>
      <c r="C148" s="4">
        <v>993</v>
      </c>
    </row>
    <row r="149" spans="1:3" ht="60" x14ac:dyDescent="0.25">
      <c r="A149" s="2" t="s">
        <v>1208</v>
      </c>
      <c r="B149" s="4"/>
      <c r="C149" s="4"/>
    </row>
    <row r="150" spans="1:3" ht="30" x14ac:dyDescent="0.25">
      <c r="A150" s="3" t="s">
        <v>1165</v>
      </c>
      <c r="B150" s="4"/>
      <c r="C150" s="4"/>
    </row>
    <row r="151" spans="1:3" x14ac:dyDescent="0.25">
      <c r="A151" s="2" t="s">
        <v>515</v>
      </c>
      <c r="B151" s="4">
        <v>152</v>
      </c>
      <c r="C151" s="4">
        <v>252</v>
      </c>
    </row>
    <row r="152" spans="1:3" ht="60" x14ac:dyDescent="0.25">
      <c r="A152" s="2" t="s">
        <v>1209</v>
      </c>
      <c r="B152" s="4"/>
      <c r="C152" s="4"/>
    </row>
    <row r="153" spans="1:3" ht="30" x14ac:dyDescent="0.25">
      <c r="A153" s="3" t="s">
        <v>1165</v>
      </c>
      <c r="B153" s="4"/>
      <c r="C153" s="4"/>
    </row>
    <row r="154" spans="1:3" x14ac:dyDescent="0.25">
      <c r="A154" s="2" t="s">
        <v>515</v>
      </c>
      <c r="B154" s="6">
        <v>9097</v>
      </c>
      <c r="C154" s="6">
        <v>8522</v>
      </c>
    </row>
    <row r="155" spans="1:3" ht="60" x14ac:dyDescent="0.25">
      <c r="A155" s="2" t="s">
        <v>1210</v>
      </c>
      <c r="B155" s="4"/>
      <c r="C155" s="4"/>
    </row>
    <row r="156" spans="1:3" ht="30" x14ac:dyDescent="0.25">
      <c r="A156" s="3" t="s">
        <v>1165</v>
      </c>
      <c r="B156" s="4"/>
      <c r="C156" s="4"/>
    </row>
    <row r="157" spans="1:3" x14ac:dyDescent="0.25">
      <c r="A157" s="2" t="s">
        <v>515</v>
      </c>
      <c r="B157" s="6">
        <v>2279</v>
      </c>
      <c r="C157" s="4">
        <v>555</v>
      </c>
    </row>
    <row r="158" spans="1:3" ht="60" x14ac:dyDescent="0.25">
      <c r="A158" s="2" t="s">
        <v>1211</v>
      </c>
      <c r="B158" s="4"/>
      <c r="C158" s="4"/>
    </row>
    <row r="159" spans="1:3" ht="30" x14ac:dyDescent="0.25">
      <c r="A159" s="3" t="s">
        <v>1165</v>
      </c>
      <c r="B159" s="4"/>
      <c r="C159" s="4"/>
    </row>
    <row r="160" spans="1:3" x14ac:dyDescent="0.25">
      <c r="A160" s="2" t="s">
        <v>515</v>
      </c>
      <c r="B160" s="4">
        <v>199</v>
      </c>
      <c r="C160" s="6">
        <v>2556</v>
      </c>
    </row>
    <row r="161" spans="1:3" ht="30" x14ac:dyDescent="0.25">
      <c r="A161" s="2" t="s">
        <v>1074</v>
      </c>
      <c r="B161" s="4"/>
      <c r="C161" s="4"/>
    </row>
    <row r="162" spans="1:3" ht="30" x14ac:dyDescent="0.25">
      <c r="A162" s="3" t="s">
        <v>1165</v>
      </c>
      <c r="B162" s="4"/>
      <c r="C162" s="4"/>
    </row>
    <row r="163" spans="1:3" x14ac:dyDescent="0.25">
      <c r="A163" s="2" t="s">
        <v>515</v>
      </c>
      <c r="B163" s="6">
        <v>25942</v>
      </c>
      <c r="C163" s="6">
        <v>27512</v>
      </c>
    </row>
    <row r="164" spans="1:3" ht="45" x14ac:dyDescent="0.25">
      <c r="A164" s="2" t="s">
        <v>1212</v>
      </c>
      <c r="B164" s="4"/>
      <c r="C164" s="4"/>
    </row>
    <row r="165" spans="1:3" ht="30" x14ac:dyDescent="0.25">
      <c r="A165" s="3" t="s">
        <v>1165</v>
      </c>
      <c r="B165" s="4"/>
      <c r="C165" s="4"/>
    </row>
    <row r="166" spans="1:3" x14ac:dyDescent="0.25">
      <c r="A166" s="2" t="s">
        <v>515</v>
      </c>
      <c r="B166" s="6">
        <v>23674</v>
      </c>
      <c r="C166" s="6">
        <v>25313</v>
      </c>
    </row>
    <row r="167" spans="1:3" ht="45" x14ac:dyDescent="0.25">
      <c r="A167" s="2" t="s">
        <v>1213</v>
      </c>
      <c r="B167" s="4"/>
      <c r="C167" s="4"/>
    </row>
    <row r="168" spans="1:3" ht="30" x14ac:dyDescent="0.25">
      <c r="A168" s="3" t="s">
        <v>1165</v>
      </c>
      <c r="B168" s="4"/>
      <c r="C168" s="4"/>
    </row>
    <row r="169" spans="1:3" x14ac:dyDescent="0.25">
      <c r="A169" s="2" t="s">
        <v>515</v>
      </c>
      <c r="B169" s="4">
        <v>121</v>
      </c>
      <c r="C169" s="4">
        <v>131</v>
      </c>
    </row>
    <row r="170" spans="1:3" ht="30" x14ac:dyDescent="0.25">
      <c r="A170" s="2" t="s">
        <v>1214</v>
      </c>
      <c r="B170" s="4"/>
      <c r="C170" s="4"/>
    </row>
    <row r="171" spans="1:3" ht="30" x14ac:dyDescent="0.25">
      <c r="A171" s="3" t="s">
        <v>1165</v>
      </c>
      <c r="B171" s="4"/>
      <c r="C171" s="4"/>
    </row>
    <row r="172" spans="1:3" x14ac:dyDescent="0.25">
      <c r="A172" s="2" t="s">
        <v>515</v>
      </c>
      <c r="B172" s="8">
        <v>2147</v>
      </c>
      <c r="C172" s="8">
        <v>2068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9" bestFit="1" customWidth="1"/>
    <col min="3" max="8" width="36.5703125" bestFit="1" customWidth="1"/>
  </cols>
  <sheetData>
    <row r="1" spans="1:8" ht="15" customHeight="1" x14ac:dyDescent="0.25">
      <c r="A1" s="1" t="s">
        <v>143</v>
      </c>
      <c r="B1" s="7" t="s">
        <v>144</v>
      </c>
      <c r="C1" s="7" t="s">
        <v>145</v>
      </c>
      <c r="D1" s="7" t="s">
        <v>146</v>
      </c>
      <c r="E1" s="7" t="s">
        <v>147</v>
      </c>
      <c r="F1" s="7" t="s">
        <v>148</v>
      </c>
      <c r="G1" s="7" t="s">
        <v>149</v>
      </c>
      <c r="H1" s="7" t="s">
        <v>150</v>
      </c>
    </row>
    <row r="2" spans="1:8" ht="30" x14ac:dyDescent="0.25">
      <c r="A2" s="1" t="s">
        <v>64</v>
      </c>
      <c r="B2" s="7"/>
      <c r="C2" s="7"/>
      <c r="D2" s="7"/>
      <c r="E2" s="7"/>
      <c r="F2" s="7"/>
      <c r="G2" s="7"/>
      <c r="H2" s="7"/>
    </row>
    <row r="3" spans="1:8" x14ac:dyDescent="0.25">
      <c r="A3" s="2" t="s">
        <v>151</v>
      </c>
      <c r="B3" s="8">
        <v>400077</v>
      </c>
      <c r="C3" s="8">
        <v>257</v>
      </c>
      <c r="D3" s="8">
        <v>-69858</v>
      </c>
      <c r="E3" s="4"/>
      <c r="F3" s="8">
        <v>552270</v>
      </c>
      <c r="G3" s="8">
        <v>-9380</v>
      </c>
      <c r="H3" s="8">
        <v>-73212</v>
      </c>
    </row>
    <row r="4" spans="1:8" ht="30" x14ac:dyDescent="0.25">
      <c r="A4" s="2" t="s">
        <v>152</v>
      </c>
      <c r="B4" s="4"/>
      <c r="C4" s="6">
        <v>32339444</v>
      </c>
      <c r="D4" s="6">
        <v>-577894</v>
      </c>
      <c r="E4" s="6">
        <v>31761550</v>
      </c>
      <c r="F4" s="4"/>
      <c r="G4" s="4"/>
      <c r="H4" s="4"/>
    </row>
    <row r="5" spans="1:8" x14ac:dyDescent="0.25">
      <c r="A5" s="2" t="s">
        <v>153</v>
      </c>
      <c r="B5" s="4">
        <v>190</v>
      </c>
      <c r="C5" s="4"/>
      <c r="D5" s="4"/>
      <c r="E5" s="4"/>
      <c r="F5" s="4">
        <v>190</v>
      </c>
      <c r="G5" s="4"/>
      <c r="H5" s="4"/>
    </row>
    <row r="6" spans="1:8" x14ac:dyDescent="0.25">
      <c r="A6" s="2" t="s">
        <v>154</v>
      </c>
      <c r="B6" s="6">
        <v>15195</v>
      </c>
      <c r="C6" s="6">
        <v>15195</v>
      </c>
      <c r="D6" s="4"/>
      <c r="E6" s="6">
        <v>15195</v>
      </c>
      <c r="F6" s="4"/>
      <c r="G6" s="4"/>
      <c r="H6" s="4"/>
    </row>
    <row r="7" spans="1:8" x14ac:dyDescent="0.25">
      <c r="A7" s="2" t="s">
        <v>155</v>
      </c>
      <c r="B7" s="4">
        <v>2</v>
      </c>
      <c r="C7" s="4"/>
      <c r="D7" s="4"/>
      <c r="E7" s="4"/>
      <c r="F7" s="4">
        <v>2</v>
      </c>
      <c r="G7" s="4"/>
      <c r="H7" s="4"/>
    </row>
    <row r="8" spans="1:8" x14ac:dyDescent="0.25">
      <c r="A8" s="2" t="s">
        <v>156</v>
      </c>
      <c r="B8" s="4"/>
      <c r="C8" s="4">
        <v>363</v>
      </c>
      <c r="D8" s="4"/>
      <c r="E8" s="4">
        <v>363</v>
      </c>
      <c r="F8" s="4"/>
      <c r="G8" s="4"/>
      <c r="H8" s="4"/>
    </row>
    <row r="9" spans="1:8" ht="30" x14ac:dyDescent="0.25">
      <c r="A9" s="2" t="s">
        <v>157</v>
      </c>
      <c r="B9" s="4">
        <v>0</v>
      </c>
      <c r="C9" s="4">
        <v>0</v>
      </c>
      <c r="D9" s="4">
        <v>0</v>
      </c>
      <c r="E9" s="4">
        <v>0</v>
      </c>
      <c r="F9" s="4">
        <v>0</v>
      </c>
      <c r="G9" s="4">
        <v>0</v>
      </c>
      <c r="H9" s="4">
        <v>0</v>
      </c>
    </row>
    <row r="10" spans="1:8" ht="30" x14ac:dyDescent="0.25">
      <c r="A10" s="2" t="s">
        <v>158</v>
      </c>
      <c r="B10" s="4"/>
      <c r="C10" s="6">
        <v>18000</v>
      </c>
      <c r="D10" s="4"/>
      <c r="E10" s="6">
        <v>18000</v>
      </c>
      <c r="F10" s="4"/>
      <c r="G10" s="4"/>
      <c r="H10" s="4"/>
    </row>
    <row r="11" spans="1:8" x14ac:dyDescent="0.25">
      <c r="A11" s="2" t="s">
        <v>159</v>
      </c>
      <c r="B11" s="4">
        <v>605</v>
      </c>
      <c r="C11" s="4"/>
      <c r="D11" s="4"/>
      <c r="E11" s="4"/>
      <c r="F11" s="4">
        <v>605</v>
      </c>
      <c r="G11" s="4"/>
      <c r="H11" s="4"/>
    </row>
    <row r="12" spans="1:8" x14ac:dyDescent="0.25">
      <c r="A12" s="2" t="s">
        <v>160</v>
      </c>
      <c r="B12" s="6">
        <v>-2225</v>
      </c>
      <c r="C12" s="4"/>
      <c r="D12" s="4"/>
      <c r="E12" s="4"/>
      <c r="F12" s="4"/>
      <c r="G12" s="4"/>
      <c r="H12" s="6">
        <v>-2225</v>
      </c>
    </row>
    <row r="13" spans="1:8" x14ac:dyDescent="0.25">
      <c r="A13" s="3" t="s">
        <v>161</v>
      </c>
      <c r="B13" s="4"/>
      <c r="C13" s="4"/>
      <c r="D13" s="4"/>
      <c r="E13" s="4"/>
      <c r="F13" s="4"/>
      <c r="G13" s="4"/>
      <c r="H13" s="4"/>
    </row>
    <row r="14" spans="1:8" x14ac:dyDescent="0.25">
      <c r="A14" s="2" t="s">
        <v>125</v>
      </c>
      <c r="B14" s="6">
        <v>10991</v>
      </c>
      <c r="C14" s="4"/>
      <c r="D14" s="4"/>
      <c r="E14" s="4"/>
      <c r="F14" s="4"/>
      <c r="G14" s="4"/>
      <c r="H14" s="6">
        <v>10991</v>
      </c>
    </row>
    <row r="15" spans="1:8" ht="60" x14ac:dyDescent="0.25">
      <c r="A15" s="2" t="s">
        <v>162</v>
      </c>
      <c r="B15" s="6">
        <v>3871</v>
      </c>
      <c r="C15" s="4"/>
      <c r="D15" s="4"/>
      <c r="E15" s="4"/>
      <c r="F15" s="4"/>
      <c r="G15" s="6">
        <v>3871</v>
      </c>
      <c r="H15" s="4"/>
    </row>
    <row r="16" spans="1:8" x14ac:dyDescent="0.25">
      <c r="A16" s="2" t="s">
        <v>163</v>
      </c>
      <c r="B16" s="6">
        <v>413511</v>
      </c>
      <c r="C16" s="4">
        <v>257</v>
      </c>
      <c r="D16" s="6">
        <v>-69858</v>
      </c>
      <c r="E16" s="4"/>
      <c r="F16" s="6">
        <v>553067</v>
      </c>
      <c r="G16" s="6">
        <v>-5509</v>
      </c>
      <c r="H16" s="6">
        <v>-64446</v>
      </c>
    </row>
    <row r="17" spans="1:8" x14ac:dyDescent="0.25">
      <c r="A17" s="2" t="s">
        <v>164</v>
      </c>
      <c r="B17" s="4"/>
      <c r="C17" s="6">
        <v>32373002</v>
      </c>
      <c r="D17" s="6">
        <v>-577894</v>
      </c>
      <c r="E17" s="6">
        <v>31795108</v>
      </c>
      <c r="F17" s="4"/>
      <c r="G17" s="4"/>
      <c r="H17" s="4"/>
    </row>
    <row r="18" spans="1:8" x14ac:dyDescent="0.25">
      <c r="A18" s="2" t="s">
        <v>165</v>
      </c>
      <c r="B18" s="6">
        <v>453387</v>
      </c>
      <c r="C18" s="4">
        <v>257</v>
      </c>
      <c r="D18" s="6">
        <v>-69858</v>
      </c>
      <c r="E18" s="4"/>
      <c r="F18" s="6">
        <v>554904</v>
      </c>
      <c r="G18" s="4">
        <v>463</v>
      </c>
      <c r="H18" s="6">
        <v>-32379</v>
      </c>
    </row>
    <row r="19" spans="1:8" ht="30" x14ac:dyDescent="0.25">
      <c r="A19" s="2" t="s">
        <v>166</v>
      </c>
      <c r="B19" s="4"/>
      <c r="C19" s="6">
        <v>32488097</v>
      </c>
      <c r="D19" s="6">
        <v>-577894</v>
      </c>
      <c r="E19" s="6">
        <v>31910203</v>
      </c>
      <c r="F19" s="4"/>
      <c r="G19" s="4"/>
      <c r="H19" s="4"/>
    </row>
    <row r="20" spans="1:8" x14ac:dyDescent="0.25">
      <c r="A20" s="2" t="s">
        <v>153</v>
      </c>
      <c r="B20" s="4">
        <v>278</v>
      </c>
      <c r="C20" s="4"/>
      <c r="D20" s="4"/>
      <c r="E20" s="4"/>
      <c r="F20" s="4">
        <v>278</v>
      </c>
      <c r="G20" s="4"/>
      <c r="H20" s="4"/>
    </row>
    <row r="21" spans="1:8" x14ac:dyDescent="0.25">
      <c r="A21" s="2" t="s">
        <v>154</v>
      </c>
      <c r="B21" s="6">
        <v>19581</v>
      </c>
      <c r="C21" s="6">
        <v>19581</v>
      </c>
      <c r="D21" s="4"/>
      <c r="E21" s="6">
        <v>19581</v>
      </c>
      <c r="F21" s="4"/>
      <c r="G21" s="4"/>
      <c r="H21" s="4"/>
    </row>
    <row r="22" spans="1:8" ht="30" x14ac:dyDescent="0.25">
      <c r="A22" s="2" t="s">
        <v>157</v>
      </c>
      <c r="B22" s="4">
        <v>0</v>
      </c>
      <c r="C22" s="4">
        <v>0</v>
      </c>
      <c r="D22" s="4">
        <v>0</v>
      </c>
      <c r="E22" s="4">
        <v>0</v>
      </c>
      <c r="F22" s="4">
        <v>0</v>
      </c>
      <c r="G22" s="4">
        <v>0</v>
      </c>
      <c r="H22" s="4">
        <v>0</v>
      </c>
    </row>
    <row r="23" spans="1:8" ht="30" x14ac:dyDescent="0.25">
      <c r="A23" s="2" t="s">
        <v>158</v>
      </c>
      <c r="B23" s="4"/>
      <c r="C23" s="6">
        <v>3850</v>
      </c>
      <c r="D23" s="4"/>
      <c r="E23" s="6">
        <v>3850</v>
      </c>
      <c r="F23" s="4"/>
      <c r="G23" s="4"/>
      <c r="H23" s="4"/>
    </row>
    <row r="24" spans="1:8" x14ac:dyDescent="0.25">
      <c r="A24" s="2" t="s">
        <v>159</v>
      </c>
      <c r="B24" s="4">
        <v>528</v>
      </c>
      <c r="C24" s="4"/>
      <c r="D24" s="4"/>
      <c r="E24" s="4"/>
      <c r="F24" s="4">
        <v>528</v>
      </c>
      <c r="G24" s="4"/>
      <c r="H24" s="4"/>
    </row>
    <row r="25" spans="1:8" x14ac:dyDescent="0.25">
      <c r="A25" s="2" t="s">
        <v>160</v>
      </c>
      <c r="B25" s="6">
        <v>-3513</v>
      </c>
      <c r="C25" s="4"/>
      <c r="D25" s="4"/>
      <c r="E25" s="4"/>
      <c r="F25" s="4"/>
      <c r="G25" s="4"/>
      <c r="H25" s="6">
        <v>-3513</v>
      </c>
    </row>
    <row r="26" spans="1:8" x14ac:dyDescent="0.25">
      <c r="A26" s="3" t="s">
        <v>161</v>
      </c>
      <c r="B26" s="4"/>
      <c r="C26" s="4"/>
      <c r="D26" s="4"/>
      <c r="E26" s="4"/>
      <c r="F26" s="4"/>
      <c r="G26" s="4"/>
      <c r="H26" s="4"/>
    </row>
    <row r="27" spans="1:8" x14ac:dyDescent="0.25">
      <c r="A27" s="2" t="s">
        <v>125</v>
      </c>
      <c r="B27" s="6">
        <v>11054</v>
      </c>
      <c r="C27" s="4"/>
      <c r="D27" s="4"/>
      <c r="E27" s="4"/>
      <c r="F27" s="4"/>
      <c r="G27" s="4"/>
      <c r="H27" s="6">
        <v>11054</v>
      </c>
    </row>
    <row r="28" spans="1:8" ht="60" x14ac:dyDescent="0.25">
      <c r="A28" s="2" t="s">
        <v>162</v>
      </c>
      <c r="B28" s="6">
        <v>5736</v>
      </c>
      <c r="C28" s="4"/>
      <c r="D28" s="4"/>
      <c r="E28" s="4"/>
      <c r="F28" s="4"/>
      <c r="G28" s="6">
        <v>5736</v>
      </c>
      <c r="H28" s="4"/>
    </row>
    <row r="29" spans="1:8" x14ac:dyDescent="0.25">
      <c r="A29" s="2" t="s">
        <v>167</v>
      </c>
      <c r="B29" s="8">
        <v>467470</v>
      </c>
      <c r="C29" s="8">
        <v>257</v>
      </c>
      <c r="D29" s="8">
        <v>-69858</v>
      </c>
      <c r="E29" s="4"/>
      <c r="F29" s="8">
        <v>555710</v>
      </c>
      <c r="G29" s="8">
        <v>6199</v>
      </c>
      <c r="H29" s="8">
        <v>-24838</v>
      </c>
    </row>
    <row r="30" spans="1:8" x14ac:dyDescent="0.25">
      <c r="A30" s="2" t="s">
        <v>168</v>
      </c>
      <c r="B30" s="4"/>
      <c r="C30" s="6">
        <v>32511528</v>
      </c>
      <c r="D30" s="6">
        <v>-577894</v>
      </c>
      <c r="E30" s="6">
        <v>31933634</v>
      </c>
      <c r="F30" s="4"/>
      <c r="G30" s="4"/>
      <c r="H3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1215</v>
      </c>
      <c r="B1" s="7" t="s">
        <v>2</v>
      </c>
      <c r="C1" s="7" t="s">
        <v>23</v>
      </c>
    </row>
    <row r="2" spans="1:3" ht="30" x14ac:dyDescent="0.25">
      <c r="A2" s="1" t="s">
        <v>22</v>
      </c>
      <c r="B2" s="7"/>
      <c r="C2" s="7"/>
    </row>
    <row r="3" spans="1:3" ht="30" x14ac:dyDescent="0.25">
      <c r="A3" s="3" t="s">
        <v>1131</v>
      </c>
      <c r="B3" s="4"/>
      <c r="C3" s="4"/>
    </row>
    <row r="4" spans="1:3" x14ac:dyDescent="0.25">
      <c r="A4" s="2" t="s">
        <v>1216</v>
      </c>
      <c r="B4" s="8">
        <v>2816557</v>
      </c>
      <c r="C4" s="8">
        <v>2785261</v>
      </c>
    </row>
    <row r="5" spans="1:3" x14ac:dyDescent="0.25">
      <c r="A5" s="2" t="s">
        <v>1217</v>
      </c>
      <c r="B5" s="4">
        <v>0</v>
      </c>
      <c r="C5" s="4">
        <v>0</v>
      </c>
    </row>
    <row r="6" spans="1:3" x14ac:dyDescent="0.25">
      <c r="A6" s="2" t="s">
        <v>1069</v>
      </c>
      <c r="B6" s="4"/>
      <c r="C6" s="4"/>
    </row>
    <row r="7" spans="1:3" ht="30" x14ac:dyDescent="0.25">
      <c r="A7" s="3" t="s">
        <v>1131</v>
      </c>
      <c r="B7" s="4"/>
      <c r="C7" s="4"/>
    </row>
    <row r="8" spans="1:3" x14ac:dyDescent="0.25">
      <c r="A8" s="2" t="s">
        <v>1216</v>
      </c>
      <c r="B8" s="6">
        <v>2539939</v>
      </c>
      <c r="C8" s="6">
        <v>2508515</v>
      </c>
    </row>
    <row r="9" spans="1:3" ht="30" x14ac:dyDescent="0.25">
      <c r="A9" s="2" t="s">
        <v>1166</v>
      </c>
      <c r="B9" s="4"/>
      <c r="C9" s="4"/>
    </row>
    <row r="10" spans="1:3" ht="30" x14ac:dyDescent="0.25">
      <c r="A10" s="3" t="s">
        <v>1131</v>
      </c>
      <c r="B10" s="4"/>
      <c r="C10" s="4"/>
    </row>
    <row r="11" spans="1:3" x14ac:dyDescent="0.25">
      <c r="A11" s="2" t="s">
        <v>1216</v>
      </c>
      <c r="B11" s="6">
        <v>690503</v>
      </c>
      <c r="C11" s="6">
        <v>683607</v>
      </c>
    </row>
    <row r="12" spans="1:3" ht="30" x14ac:dyDescent="0.25">
      <c r="A12" s="2" t="s">
        <v>1167</v>
      </c>
      <c r="B12" s="4"/>
      <c r="C12" s="4"/>
    </row>
    <row r="13" spans="1:3" ht="30" x14ac:dyDescent="0.25">
      <c r="A13" s="3" t="s">
        <v>1131</v>
      </c>
      <c r="B13" s="4"/>
      <c r="C13" s="4"/>
    </row>
    <row r="14" spans="1:3" x14ac:dyDescent="0.25">
      <c r="A14" s="2" t="s">
        <v>1216</v>
      </c>
      <c r="B14" s="6">
        <v>493680</v>
      </c>
      <c r="C14" s="6">
        <v>462181</v>
      </c>
    </row>
    <row r="15" spans="1:3" ht="30" x14ac:dyDescent="0.25">
      <c r="A15" s="2" t="s">
        <v>1168</v>
      </c>
      <c r="B15" s="4"/>
      <c r="C15" s="4"/>
    </row>
    <row r="16" spans="1:3" ht="30" x14ac:dyDescent="0.25">
      <c r="A16" s="3" t="s">
        <v>1131</v>
      </c>
      <c r="B16" s="4"/>
      <c r="C16" s="4"/>
    </row>
    <row r="17" spans="1:3" x14ac:dyDescent="0.25">
      <c r="A17" s="2" t="s">
        <v>1216</v>
      </c>
      <c r="B17" s="6">
        <v>353239</v>
      </c>
      <c r="C17" s="6">
        <v>369985</v>
      </c>
    </row>
    <row r="18" spans="1:3" ht="30" x14ac:dyDescent="0.25">
      <c r="A18" s="2" t="s">
        <v>1169</v>
      </c>
      <c r="B18" s="4"/>
      <c r="C18" s="4"/>
    </row>
    <row r="19" spans="1:3" ht="30" x14ac:dyDescent="0.25">
      <c r="A19" s="3" t="s">
        <v>1131</v>
      </c>
      <c r="B19" s="4"/>
      <c r="C19" s="4"/>
    </row>
    <row r="20" spans="1:3" x14ac:dyDescent="0.25">
      <c r="A20" s="2" t="s">
        <v>1216</v>
      </c>
      <c r="B20" s="6">
        <v>830881</v>
      </c>
      <c r="C20" s="6">
        <v>847922</v>
      </c>
    </row>
    <row r="21" spans="1:3" ht="30" x14ac:dyDescent="0.25">
      <c r="A21" s="2" t="s">
        <v>1170</v>
      </c>
      <c r="B21" s="4"/>
      <c r="C21" s="4"/>
    </row>
    <row r="22" spans="1:3" ht="30" x14ac:dyDescent="0.25">
      <c r="A22" s="3" t="s">
        <v>1131</v>
      </c>
      <c r="B22" s="4"/>
      <c r="C22" s="4"/>
    </row>
    <row r="23" spans="1:3" x14ac:dyDescent="0.25">
      <c r="A23" s="2" t="s">
        <v>1216</v>
      </c>
      <c r="B23" s="6">
        <v>15123</v>
      </c>
      <c r="C23" s="6">
        <v>9517</v>
      </c>
    </row>
    <row r="24" spans="1:3" ht="30" x14ac:dyDescent="0.25">
      <c r="A24" s="2" t="s">
        <v>1171</v>
      </c>
      <c r="B24" s="4"/>
      <c r="C24" s="4"/>
    </row>
    <row r="25" spans="1:3" ht="30" x14ac:dyDescent="0.25">
      <c r="A25" s="3" t="s">
        <v>1131</v>
      </c>
      <c r="B25" s="4"/>
      <c r="C25" s="4"/>
    </row>
    <row r="26" spans="1:3" x14ac:dyDescent="0.25">
      <c r="A26" s="2" t="s">
        <v>1216</v>
      </c>
      <c r="B26" s="6">
        <v>156513</v>
      </c>
      <c r="C26" s="6">
        <v>135303</v>
      </c>
    </row>
    <row r="27" spans="1:3" ht="30" x14ac:dyDescent="0.25">
      <c r="A27" s="2" t="s">
        <v>1070</v>
      </c>
      <c r="B27" s="4"/>
      <c r="C27" s="4"/>
    </row>
    <row r="28" spans="1:3" ht="30" x14ac:dyDescent="0.25">
      <c r="A28" s="3" t="s">
        <v>1131</v>
      </c>
      <c r="B28" s="4"/>
      <c r="C28" s="4"/>
    </row>
    <row r="29" spans="1:3" x14ac:dyDescent="0.25">
      <c r="A29" s="2" t="s">
        <v>1216</v>
      </c>
      <c r="B29" s="6">
        <v>250632</v>
      </c>
      <c r="C29" s="6">
        <v>249189</v>
      </c>
    </row>
    <row r="30" spans="1:3" ht="45" x14ac:dyDescent="0.25">
      <c r="A30" s="2" t="s">
        <v>1172</v>
      </c>
      <c r="B30" s="4"/>
      <c r="C30" s="4"/>
    </row>
    <row r="31" spans="1:3" ht="30" x14ac:dyDescent="0.25">
      <c r="A31" s="3" t="s">
        <v>1131</v>
      </c>
      <c r="B31" s="4"/>
      <c r="C31" s="4"/>
    </row>
    <row r="32" spans="1:3" x14ac:dyDescent="0.25">
      <c r="A32" s="2" t="s">
        <v>1216</v>
      </c>
      <c r="B32" s="6">
        <v>116533</v>
      </c>
      <c r="C32" s="6">
        <v>116400</v>
      </c>
    </row>
    <row r="33" spans="1:3" ht="45" x14ac:dyDescent="0.25">
      <c r="A33" s="2" t="s">
        <v>1173</v>
      </c>
      <c r="B33" s="4"/>
      <c r="C33" s="4"/>
    </row>
    <row r="34" spans="1:3" ht="30" x14ac:dyDescent="0.25">
      <c r="A34" s="3" t="s">
        <v>1131</v>
      </c>
      <c r="B34" s="4"/>
      <c r="C34" s="4"/>
    </row>
    <row r="35" spans="1:3" x14ac:dyDescent="0.25">
      <c r="A35" s="2" t="s">
        <v>1216</v>
      </c>
      <c r="B35" s="6">
        <v>97761</v>
      </c>
      <c r="C35" s="6">
        <v>93860</v>
      </c>
    </row>
    <row r="36" spans="1:3" ht="45" x14ac:dyDescent="0.25">
      <c r="A36" s="2" t="s">
        <v>1174</v>
      </c>
      <c r="B36" s="4"/>
      <c r="C36" s="4"/>
    </row>
    <row r="37" spans="1:3" ht="30" x14ac:dyDescent="0.25">
      <c r="A37" s="3" t="s">
        <v>1131</v>
      </c>
      <c r="B37" s="4"/>
      <c r="C37" s="4"/>
    </row>
    <row r="38" spans="1:3" x14ac:dyDescent="0.25">
      <c r="A38" s="2" t="s">
        <v>1216</v>
      </c>
      <c r="B38" s="6">
        <v>36338</v>
      </c>
      <c r="C38" s="6">
        <v>38929</v>
      </c>
    </row>
    <row r="39" spans="1:3" x14ac:dyDescent="0.25">
      <c r="A39" s="2" t="s">
        <v>1071</v>
      </c>
      <c r="B39" s="4"/>
      <c r="C39" s="4"/>
    </row>
    <row r="40" spans="1:3" ht="30" x14ac:dyDescent="0.25">
      <c r="A40" s="3" t="s">
        <v>1131</v>
      </c>
      <c r="B40" s="4"/>
      <c r="C40" s="4"/>
    </row>
    <row r="41" spans="1:3" x14ac:dyDescent="0.25">
      <c r="A41" s="2" t="s">
        <v>1216</v>
      </c>
      <c r="B41" s="6">
        <v>25986</v>
      </c>
      <c r="C41" s="6">
        <v>27557</v>
      </c>
    </row>
    <row r="42" spans="1:3" x14ac:dyDescent="0.25">
      <c r="A42" s="2" t="s">
        <v>934</v>
      </c>
      <c r="B42" s="4"/>
      <c r="C42" s="4"/>
    </row>
    <row r="43" spans="1:3" ht="30" x14ac:dyDescent="0.25">
      <c r="A43" s="3" t="s">
        <v>1131</v>
      </c>
      <c r="B43" s="4"/>
      <c r="C43" s="4"/>
    </row>
    <row r="44" spans="1:3" x14ac:dyDescent="0.25">
      <c r="A44" s="2" t="s">
        <v>1218</v>
      </c>
      <c r="B44" s="6">
        <v>8460</v>
      </c>
      <c r="C44" s="6">
        <v>9713</v>
      </c>
    </row>
    <row r="45" spans="1:3" x14ac:dyDescent="0.25">
      <c r="A45" s="2" t="s">
        <v>1219</v>
      </c>
      <c r="B45" s="6">
        <v>7115</v>
      </c>
      <c r="C45" s="6">
        <v>6729</v>
      </c>
    </row>
    <row r="46" spans="1:3" x14ac:dyDescent="0.25">
      <c r="A46" s="2" t="s">
        <v>1220</v>
      </c>
      <c r="B46" s="6">
        <v>18779</v>
      </c>
      <c r="C46" s="6">
        <v>7857</v>
      </c>
    </row>
    <row r="47" spans="1:3" x14ac:dyDescent="0.25">
      <c r="A47" s="2" t="s">
        <v>1221</v>
      </c>
      <c r="B47" s="6">
        <v>34354</v>
      </c>
      <c r="C47" s="6">
        <v>24299</v>
      </c>
    </row>
    <row r="48" spans="1:3" x14ac:dyDescent="0.25">
      <c r="A48" s="2" t="s">
        <v>523</v>
      </c>
      <c r="B48" s="6">
        <v>2741262</v>
      </c>
      <c r="C48" s="6">
        <v>2716461</v>
      </c>
    </row>
    <row r="49" spans="1:3" x14ac:dyDescent="0.25">
      <c r="A49" s="2" t="s">
        <v>1216</v>
      </c>
      <c r="B49" s="6">
        <v>2775616</v>
      </c>
      <c r="C49" s="6">
        <v>2740760</v>
      </c>
    </row>
    <row r="50" spans="1:3" x14ac:dyDescent="0.25">
      <c r="A50" s="2" t="s">
        <v>1217</v>
      </c>
      <c r="B50" s="4">
        <v>0</v>
      </c>
      <c r="C50" s="4">
        <v>0</v>
      </c>
    </row>
    <row r="51" spans="1:3" ht="30" x14ac:dyDescent="0.25">
      <c r="A51" s="2" t="s">
        <v>1072</v>
      </c>
      <c r="B51" s="4"/>
      <c r="C51" s="4"/>
    </row>
    <row r="52" spans="1:3" ht="30" x14ac:dyDescent="0.25">
      <c r="A52" s="3" t="s">
        <v>1131</v>
      </c>
      <c r="B52" s="4"/>
      <c r="C52" s="4"/>
    </row>
    <row r="53" spans="1:3" x14ac:dyDescent="0.25">
      <c r="A53" s="2" t="s">
        <v>1216</v>
      </c>
      <c r="B53" s="6">
        <v>2499323</v>
      </c>
      <c r="C53" s="6">
        <v>2464386</v>
      </c>
    </row>
    <row r="54" spans="1:3" ht="30" x14ac:dyDescent="0.25">
      <c r="A54" s="2" t="s">
        <v>1178</v>
      </c>
      <c r="B54" s="4"/>
      <c r="C54" s="4"/>
    </row>
    <row r="55" spans="1:3" ht="30" x14ac:dyDescent="0.25">
      <c r="A55" s="3" t="s">
        <v>1131</v>
      </c>
      <c r="B55" s="4"/>
      <c r="C55" s="4"/>
    </row>
    <row r="56" spans="1:3" x14ac:dyDescent="0.25">
      <c r="A56" s="2" t="s">
        <v>1218</v>
      </c>
      <c r="B56" s="6">
        <v>1943</v>
      </c>
      <c r="C56" s="6">
        <v>1554</v>
      </c>
    </row>
    <row r="57" spans="1:3" x14ac:dyDescent="0.25">
      <c r="A57" s="2" t="s">
        <v>1219</v>
      </c>
      <c r="B57" s="6">
        <v>6031</v>
      </c>
      <c r="C57" s="4">
        <v>281</v>
      </c>
    </row>
    <row r="58" spans="1:3" x14ac:dyDescent="0.25">
      <c r="A58" s="2" t="s">
        <v>1220</v>
      </c>
      <c r="B58" s="6">
        <v>2950</v>
      </c>
      <c r="C58" s="6">
        <v>1920</v>
      </c>
    </row>
    <row r="59" spans="1:3" x14ac:dyDescent="0.25">
      <c r="A59" s="2" t="s">
        <v>1221</v>
      </c>
      <c r="B59" s="6">
        <v>10924</v>
      </c>
      <c r="C59" s="6">
        <v>3755</v>
      </c>
    </row>
    <row r="60" spans="1:3" x14ac:dyDescent="0.25">
      <c r="A60" s="2" t="s">
        <v>523</v>
      </c>
      <c r="B60" s="6">
        <v>669014</v>
      </c>
      <c r="C60" s="6">
        <v>671317</v>
      </c>
    </row>
    <row r="61" spans="1:3" x14ac:dyDescent="0.25">
      <c r="A61" s="2" t="s">
        <v>1216</v>
      </c>
      <c r="B61" s="6">
        <v>679938</v>
      </c>
      <c r="C61" s="6">
        <v>675072</v>
      </c>
    </row>
    <row r="62" spans="1:3" x14ac:dyDescent="0.25">
      <c r="A62" s="2" t="s">
        <v>1217</v>
      </c>
      <c r="B62" s="4">
        <v>0</v>
      </c>
      <c r="C62" s="4">
        <v>0</v>
      </c>
    </row>
    <row r="63" spans="1:3" ht="45" x14ac:dyDescent="0.25">
      <c r="A63" s="2" t="s">
        <v>1179</v>
      </c>
      <c r="B63" s="4"/>
      <c r="C63" s="4"/>
    </row>
    <row r="64" spans="1:3" ht="30" x14ac:dyDescent="0.25">
      <c r="A64" s="3" t="s">
        <v>1131</v>
      </c>
      <c r="B64" s="4"/>
      <c r="C64" s="4"/>
    </row>
    <row r="65" spans="1:3" x14ac:dyDescent="0.25">
      <c r="A65" s="2" t="s">
        <v>1218</v>
      </c>
      <c r="B65" s="6">
        <v>2659</v>
      </c>
      <c r="C65" s="6">
        <v>1531</v>
      </c>
    </row>
    <row r="66" spans="1:3" x14ac:dyDescent="0.25">
      <c r="A66" s="2" t="s">
        <v>1219</v>
      </c>
      <c r="B66" s="4"/>
      <c r="C66" s="6">
        <v>2340</v>
      </c>
    </row>
    <row r="67" spans="1:3" x14ac:dyDescent="0.25">
      <c r="A67" s="2" t="s">
        <v>1220</v>
      </c>
      <c r="B67" s="6">
        <v>3421</v>
      </c>
      <c r="C67" s="4">
        <v>433</v>
      </c>
    </row>
    <row r="68" spans="1:3" x14ac:dyDescent="0.25">
      <c r="A68" s="2" t="s">
        <v>1221</v>
      </c>
      <c r="B68" s="6">
        <v>6080</v>
      </c>
      <c r="C68" s="6">
        <v>4304</v>
      </c>
    </row>
    <row r="69" spans="1:3" x14ac:dyDescent="0.25">
      <c r="A69" s="2" t="s">
        <v>523</v>
      </c>
      <c r="B69" s="6">
        <v>475880</v>
      </c>
      <c r="C69" s="6">
        <v>450195</v>
      </c>
    </row>
    <row r="70" spans="1:3" x14ac:dyDescent="0.25">
      <c r="A70" s="2" t="s">
        <v>1216</v>
      </c>
      <c r="B70" s="6">
        <v>481960</v>
      </c>
      <c r="C70" s="6">
        <v>454499</v>
      </c>
    </row>
    <row r="71" spans="1:3" x14ac:dyDescent="0.25">
      <c r="A71" s="2" t="s">
        <v>1217</v>
      </c>
      <c r="B71" s="4">
        <v>0</v>
      </c>
      <c r="C71" s="4">
        <v>0</v>
      </c>
    </row>
    <row r="72" spans="1:3" ht="45" x14ac:dyDescent="0.25">
      <c r="A72" s="2" t="s">
        <v>1180</v>
      </c>
      <c r="B72" s="4"/>
      <c r="C72" s="4"/>
    </row>
    <row r="73" spans="1:3" ht="30" x14ac:dyDescent="0.25">
      <c r="A73" s="3" t="s">
        <v>1131</v>
      </c>
      <c r="B73" s="4"/>
      <c r="C73" s="4"/>
    </row>
    <row r="74" spans="1:3" x14ac:dyDescent="0.25">
      <c r="A74" s="2" t="s">
        <v>1218</v>
      </c>
      <c r="B74" s="4">
        <v>580</v>
      </c>
      <c r="C74" s="6">
        <v>2991</v>
      </c>
    </row>
    <row r="75" spans="1:3" x14ac:dyDescent="0.25">
      <c r="A75" s="2" t="s">
        <v>1219</v>
      </c>
      <c r="B75" s="4">
        <v>480</v>
      </c>
      <c r="C75" s="6">
        <v>1113</v>
      </c>
    </row>
    <row r="76" spans="1:3" x14ac:dyDescent="0.25">
      <c r="A76" s="2" t="s">
        <v>1220</v>
      </c>
      <c r="B76" s="6">
        <v>4088</v>
      </c>
      <c r="C76" s="4">
        <v>353</v>
      </c>
    </row>
    <row r="77" spans="1:3" x14ac:dyDescent="0.25">
      <c r="A77" s="2" t="s">
        <v>1221</v>
      </c>
      <c r="B77" s="6">
        <v>5148</v>
      </c>
      <c r="C77" s="6">
        <v>4457</v>
      </c>
    </row>
    <row r="78" spans="1:3" x14ac:dyDescent="0.25">
      <c r="A78" s="2" t="s">
        <v>523</v>
      </c>
      <c r="B78" s="6">
        <v>341650</v>
      </c>
      <c r="C78" s="6">
        <v>357783</v>
      </c>
    </row>
    <row r="79" spans="1:3" x14ac:dyDescent="0.25">
      <c r="A79" s="2" t="s">
        <v>1216</v>
      </c>
      <c r="B79" s="6">
        <v>346798</v>
      </c>
      <c r="C79" s="6">
        <v>362240</v>
      </c>
    </row>
    <row r="80" spans="1:3" x14ac:dyDescent="0.25">
      <c r="A80" s="2" t="s">
        <v>1217</v>
      </c>
      <c r="B80" s="4">
        <v>0</v>
      </c>
      <c r="C80" s="4">
        <v>0</v>
      </c>
    </row>
    <row r="81" spans="1:3" ht="30" x14ac:dyDescent="0.25">
      <c r="A81" s="2" t="s">
        <v>1181</v>
      </c>
      <c r="B81" s="4"/>
      <c r="C81" s="4"/>
    </row>
    <row r="82" spans="1:3" ht="30" x14ac:dyDescent="0.25">
      <c r="A82" s="3" t="s">
        <v>1131</v>
      </c>
      <c r="B82" s="4"/>
      <c r="C82" s="4"/>
    </row>
    <row r="83" spans="1:3" x14ac:dyDescent="0.25">
      <c r="A83" s="2" t="s">
        <v>1218</v>
      </c>
      <c r="B83" s="6">
        <v>1770</v>
      </c>
      <c r="C83" s="6">
        <v>1674</v>
      </c>
    </row>
    <row r="84" spans="1:3" x14ac:dyDescent="0.25">
      <c r="A84" s="2" t="s">
        <v>1219</v>
      </c>
      <c r="B84" s="4">
        <v>278</v>
      </c>
      <c r="C84" s="6">
        <v>2156</v>
      </c>
    </row>
    <row r="85" spans="1:3" x14ac:dyDescent="0.25">
      <c r="A85" s="2" t="s">
        <v>1220</v>
      </c>
      <c r="B85" s="6">
        <v>3544</v>
      </c>
      <c r="C85" s="6">
        <v>1142</v>
      </c>
    </row>
    <row r="86" spans="1:3" x14ac:dyDescent="0.25">
      <c r="A86" s="2" t="s">
        <v>1221</v>
      </c>
      <c r="B86" s="6">
        <v>5592</v>
      </c>
      <c r="C86" s="6">
        <v>4972</v>
      </c>
    </row>
    <row r="87" spans="1:3" x14ac:dyDescent="0.25">
      <c r="A87" s="2" t="s">
        <v>523</v>
      </c>
      <c r="B87" s="6">
        <v>815115</v>
      </c>
      <c r="C87" s="6">
        <v>837154</v>
      </c>
    </row>
    <row r="88" spans="1:3" x14ac:dyDescent="0.25">
      <c r="A88" s="2" t="s">
        <v>1216</v>
      </c>
      <c r="B88" s="6">
        <v>820707</v>
      </c>
      <c r="C88" s="6">
        <v>842126</v>
      </c>
    </row>
    <row r="89" spans="1:3" x14ac:dyDescent="0.25">
      <c r="A89" s="2" t="s">
        <v>1217</v>
      </c>
      <c r="B89" s="4">
        <v>0</v>
      </c>
      <c r="C89" s="4">
        <v>0</v>
      </c>
    </row>
    <row r="90" spans="1:3" ht="45" x14ac:dyDescent="0.25">
      <c r="A90" s="2" t="s">
        <v>1182</v>
      </c>
      <c r="B90" s="4"/>
      <c r="C90" s="4"/>
    </row>
    <row r="91" spans="1:3" ht="30" x14ac:dyDescent="0.25">
      <c r="A91" s="3" t="s">
        <v>1131</v>
      </c>
      <c r="B91" s="4"/>
      <c r="C91" s="4"/>
    </row>
    <row r="92" spans="1:3" x14ac:dyDescent="0.25">
      <c r="A92" s="2" t="s">
        <v>523</v>
      </c>
      <c r="B92" s="6">
        <v>15123</v>
      </c>
      <c r="C92" s="6">
        <v>9517</v>
      </c>
    </row>
    <row r="93" spans="1:3" x14ac:dyDescent="0.25">
      <c r="A93" s="2" t="s">
        <v>1216</v>
      </c>
      <c r="B93" s="6">
        <v>15123</v>
      </c>
      <c r="C93" s="6">
        <v>9517</v>
      </c>
    </row>
    <row r="94" spans="1:3" x14ac:dyDescent="0.25">
      <c r="A94" s="2" t="s">
        <v>1217</v>
      </c>
      <c r="B94" s="4">
        <v>0</v>
      </c>
      <c r="C94" s="4">
        <v>0</v>
      </c>
    </row>
    <row r="95" spans="1:3" ht="45" x14ac:dyDescent="0.25">
      <c r="A95" s="2" t="s">
        <v>1183</v>
      </c>
      <c r="B95" s="4"/>
      <c r="C95" s="4"/>
    </row>
    <row r="96" spans="1:3" ht="30" x14ac:dyDescent="0.25">
      <c r="A96" s="3" t="s">
        <v>1131</v>
      </c>
      <c r="B96" s="4"/>
      <c r="C96" s="4"/>
    </row>
    <row r="97" spans="1:3" x14ac:dyDescent="0.25">
      <c r="A97" s="2" t="s">
        <v>1218</v>
      </c>
      <c r="B97" s="4"/>
      <c r="C97" s="4">
        <v>167</v>
      </c>
    </row>
    <row r="98" spans="1:3" x14ac:dyDescent="0.25">
      <c r="A98" s="2" t="s">
        <v>1220</v>
      </c>
      <c r="B98" s="4">
        <v>547</v>
      </c>
      <c r="C98" s="4">
        <v>687</v>
      </c>
    </row>
    <row r="99" spans="1:3" x14ac:dyDescent="0.25">
      <c r="A99" s="2" t="s">
        <v>1221</v>
      </c>
      <c r="B99" s="4">
        <v>547</v>
      </c>
      <c r="C99" s="4">
        <v>854</v>
      </c>
    </row>
    <row r="100" spans="1:3" x14ac:dyDescent="0.25">
      <c r="A100" s="2" t="s">
        <v>523</v>
      </c>
      <c r="B100" s="6">
        <v>154250</v>
      </c>
      <c r="C100" s="6">
        <v>120078</v>
      </c>
    </row>
    <row r="101" spans="1:3" x14ac:dyDescent="0.25">
      <c r="A101" s="2" t="s">
        <v>1216</v>
      </c>
      <c r="B101" s="6">
        <v>154797</v>
      </c>
      <c r="C101" s="6">
        <v>120932</v>
      </c>
    </row>
    <row r="102" spans="1:3" x14ac:dyDescent="0.25">
      <c r="A102" s="2" t="s">
        <v>1217</v>
      </c>
      <c r="B102" s="4">
        <v>0</v>
      </c>
      <c r="C102" s="4">
        <v>0</v>
      </c>
    </row>
    <row r="103" spans="1:3" ht="30" x14ac:dyDescent="0.25">
      <c r="A103" s="2" t="s">
        <v>1073</v>
      </c>
      <c r="B103" s="4"/>
      <c r="C103" s="4"/>
    </row>
    <row r="104" spans="1:3" ht="30" x14ac:dyDescent="0.25">
      <c r="A104" s="3" t="s">
        <v>1131</v>
      </c>
      <c r="B104" s="4"/>
      <c r="C104" s="4"/>
    </row>
    <row r="105" spans="1:3" x14ac:dyDescent="0.25">
      <c r="A105" s="2" t="s">
        <v>1216</v>
      </c>
      <c r="B105" s="6">
        <v>250351</v>
      </c>
      <c r="C105" s="6">
        <v>248862</v>
      </c>
    </row>
    <row r="106" spans="1:3" ht="45" x14ac:dyDescent="0.25">
      <c r="A106" s="2" t="s">
        <v>1200</v>
      </c>
      <c r="B106" s="4"/>
      <c r="C106" s="4"/>
    </row>
    <row r="107" spans="1:3" ht="30" x14ac:dyDescent="0.25">
      <c r="A107" s="3" t="s">
        <v>1131</v>
      </c>
      <c r="B107" s="4"/>
      <c r="C107" s="4"/>
    </row>
    <row r="108" spans="1:3" x14ac:dyDescent="0.25">
      <c r="A108" s="2" t="s">
        <v>1218</v>
      </c>
      <c r="B108" s="4">
        <v>-30</v>
      </c>
      <c r="C108" s="6">
        <v>1107</v>
      </c>
    </row>
    <row r="109" spans="1:3" x14ac:dyDescent="0.25">
      <c r="A109" s="2" t="s">
        <v>1219</v>
      </c>
      <c r="B109" s="4">
        <v>87</v>
      </c>
      <c r="C109" s="4">
        <v>490</v>
      </c>
    </row>
    <row r="110" spans="1:3" x14ac:dyDescent="0.25">
      <c r="A110" s="2" t="s">
        <v>1220</v>
      </c>
      <c r="B110" s="6">
        <v>3062</v>
      </c>
      <c r="C110" s="6">
        <v>2847</v>
      </c>
    </row>
    <row r="111" spans="1:3" x14ac:dyDescent="0.25">
      <c r="A111" s="2" t="s">
        <v>1221</v>
      </c>
      <c r="B111" s="6">
        <v>3119</v>
      </c>
      <c r="C111" s="6">
        <v>4444</v>
      </c>
    </row>
    <row r="112" spans="1:3" x14ac:dyDescent="0.25">
      <c r="A112" s="2" t="s">
        <v>523</v>
      </c>
      <c r="B112" s="6">
        <v>113133</v>
      </c>
      <c r="C112" s="6">
        <v>111629</v>
      </c>
    </row>
    <row r="113" spans="1:3" x14ac:dyDescent="0.25">
      <c r="A113" s="2" t="s">
        <v>1216</v>
      </c>
      <c r="B113" s="6">
        <v>116252</v>
      </c>
      <c r="C113" s="6">
        <v>116073</v>
      </c>
    </row>
    <row r="114" spans="1:3" x14ac:dyDescent="0.25">
      <c r="A114" s="2" t="s">
        <v>1217</v>
      </c>
      <c r="B114" s="4">
        <v>0</v>
      </c>
      <c r="C114" s="4">
        <v>0</v>
      </c>
    </row>
    <row r="115" spans="1:3" ht="45" x14ac:dyDescent="0.25">
      <c r="A115" s="2" t="s">
        <v>1201</v>
      </c>
      <c r="B115" s="4"/>
      <c r="C115" s="4"/>
    </row>
    <row r="116" spans="1:3" ht="30" x14ac:dyDescent="0.25">
      <c r="A116" s="3" t="s">
        <v>1131</v>
      </c>
      <c r="B116" s="4"/>
      <c r="C116" s="4"/>
    </row>
    <row r="117" spans="1:3" x14ac:dyDescent="0.25">
      <c r="A117" s="2" t="s">
        <v>1218</v>
      </c>
      <c r="B117" s="6">
        <v>1407</v>
      </c>
      <c r="C117" s="4"/>
    </row>
    <row r="118" spans="1:3" x14ac:dyDescent="0.25">
      <c r="A118" s="2" t="s">
        <v>1220</v>
      </c>
      <c r="B118" s="4">
        <v>819</v>
      </c>
      <c r="C118" s="4">
        <v>227</v>
      </c>
    </row>
    <row r="119" spans="1:3" x14ac:dyDescent="0.25">
      <c r="A119" s="2" t="s">
        <v>1221</v>
      </c>
      <c r="B119" s="6">
        <v>2226</v>
      </c>
      <c r="C119" s="4">
        <v>227</v>
      </c>
    </row>
    <row r="120" spans="1:3" x14ac:dyDescent="0.25">
      <c r="A120" s="2" t="s">
        <v>523</v>
      </c>
      <c r="B120" s="6">
        <v>95535</v>
      </c>
      <c r="C120" s="6">
        <v>93633</v>
      </c>
    </row>
    <row r="121" spans="1:3" x14ac:dyDescent="0.25">
      <c r="A121" s="2" t="s">
        <v>1216</v>
      </c>
      <c r="B121" s="6">
        <v>97761</v>
      </c>
      <c r="C121" s="6">
        <v>93860</v>
      </c>
    </row>
    <row r="122" spans="1:3" x14ac:dyDescent="0.25">
      <c r="A122" s="2" t="s">
        <v>1217</v>
      </c>
      <c r="B122" s="4">
        <v>0</v>
      </c>
      <c r="C122" s="4">
        <v>0</v>
      </c>
    </row>
    <row r="123" spans="1:3" ht="45" x14ac:dyDescent="0.25">
      <c r="A123" s="2" t="s">
        <v>1202</v>
      </c>
      <c r="B123" s="4"/>
      <c r="C123" s="4"/>
    </row>
    <row r="124" spans="1:3" ht="30" x14ac:dyDescent="0.25">
      <c r="A124" s="3" t="s">
        <v>1131</v>
      </c>
      <c r="B124" s="4"/>
      <c r="C124" s="4"/>
    </row>
    <row r="125" spans="1:3" x14ac:dyDescent="0.25">
      <c r="A125" s="2" t="s">
        <v>1218</v>
      </c>
      <c r="B125" s="4">
        <v>131</v>
      </c>
      <c r="C125" s="4">
        <v>200</v>
      </c>
    </row>
    <row r="126" spans="1:3" x14ac:dyDescent="0.25">
      <c r="A126" s="2" t="s">
        <v>1221</v>
      </c>
      <c r="B126" s="4">
        <v>131</v>
      </c>
      <c r="C126" s="4">
        <v>200</v>
      </c>
    </row>
    <row r="127" spans="1:3" x14ac:dyDescent="0.25">
      <c r="A127" s="2" t="s">
        <v>523</v>
      </c>
      <c r="B127" s="6">
        <v>36207</v>
      </c>
      <c r="C127" s="6">
        <v>38729</v>
      </c>
    </row>
    <row r="128" spans="1:3" x14ac:dyDescent="0.25">
      <c r="A128" s="2" t="s">
        <v>1216</v>
      </c>
      <c r="B128" s="6">
        <v>36338</v>
      </c>
      <c r="C128" s="6">
        <v>38929</v>
      </c>
    </row>
    <row r="129" spans="1:3" x14ac:dyDescent="0.25">
      <c r="A129" s="2" t="s">
        <v>1217</v>
      </c>
      <c r="B129" s="4">
        <v>0</v>
      </c>
      <c r="C129" s="4">
        <v>0</v>
      </c>
    </row>
    <row r="130" spans="1:3" ht="30" x14ac:dyDescent="0.25">
      <c r="A130" s="2" t="s">
        <v>1074</v>
      </c>
      <c r="B130" s="4"/>
      <c r="C130" s="4"/>
    </row>
    <row r="131" spans="1:3" ht="30" x14ac:dyDescent="0.25">
      <c r="A131" s="3" t="s">
        <v>1131</v>
      </c>
      <c r="B131" s="4"/>
      <c r="C131" s="4"/>
    </row>
    <row r="132" spans="1:3" x14ac:dyDescent="0.25">
      <c r="A132" s="2" t="s">
        <v>1218</v>
      </c>
      <c r="B132" s="4"/>
      <c r="C132" s="4">
        <v>489</v>
      </c>
    </row>
    <row r="133" spans="1:3" x14ac:dyDescent="0.25">
      <c r="A133" s="2" t="s">
        <v>1219</v>
      </c>
      <c r="B133" s="4">
        <v>239</v>
      </c>
      <c r="C133" s="4">
        <v>349</v>
      </c>
    </row>
    <row r="134" spans="1:3" x14ac:dyDescent="0.25">
      <c r="A134" s="2" t="s">
        <v>1220</v>
      </c>
      <c r="B134" s="4">
        <v>348</v>
      </c>
      <c r="C134" s="4">
        <v>248</v>
      </c>
    </row>
    <row r="135" spans="1:3" x14ac:dyDescent="0.25">
      <c r="A135" s="2" t="s">
        <v>1221</v>
      </c>
      <c r="B135" s="4">
        <v>587</v>
      </c>
      <c r="C135" s="6">
        <v>1086</v>
      </c>
    </row>
    <row r="136" spans="1:3" x14ac:dyDescent="0.25">
      <c r="A136" s="2" t="s">
        <v>523</v>
      </c>
      <c r="B136" s="6">
        <v>25355</v>
      </c>
      <c r="C136" s="6">
        <v>26426</v>
      </c>
    </row>
    <row r="137" spans="1:3" x14ac:dyDescent="0.25">
      <c r="A137" s="2" t="s">
        <v>1216</v>
      </c>
      <c r="B137" s="6">
        <v>25942</v>
      </c>
      <c r="C137" s="6">
        <v>27512</v>
      </c>
    </row>
    <row r="138" spans="1:3" x14ac:dyDescent="0.25">
      <c r="A138" s="2" t="s">
        <v>1217</v>
      </c>
      <c r="B138" s="8">
        <v>0</v>
      </c>
      <c r="C138" s="8">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1222</v>
      </c>
      <c r="B1" s="1" t="s">
        <v>1</v>
      </c>
      <c r="C1" s="1" t="s">
        <v>958</v>
      </c>
    </row>
    <row r="2" spans="1:3" ht="30" x14ac:dyDescent="0.25">
      <c r="A2" s="1" t="s">
        <v>22</v>
      </c>
      <c r="B2" s="1" t="s">
        <v>2</v>
      </c>
      <c r="C2" s="1" t="s">
        <v>23</v>
      </c>
    </row>
    <row r="3" spans="1:3" ht="30" x14ac:dyDescent="0.25">
      <c r="A3" s="3" t="s">
        <v>1223</v>
      </c>
      <c r="B3" s="4"/>
      <c r="C3" s="4"/>
    </row>
    <row r="4" spans="1:3" x14ac:dyDescent="0.25">
      <c r="A4" s="2" t="s">
        <v>1224</v>
      </c>
      <c r="B4" s="8">
        <v>46930</v>
      </c>
      <c r="C4" s="8">
        <v>45865</v>
      </c>
    </row>
    <row r="5" spans="1:3" x14ac:dyDescent="0.25">
      <c r="A5" s="2" t="s">
        <v>1225</v>
      </c>
      <c r="B5" s="6">
        <v>51051</v>
      </c>
      <c r="C5" s="6">
        <v>49586</v>
      </c>
    </row>
    <row r="6" spans="1:3" x14ac:dyDescent="0.25">
      <c r="A6" s="2" t="s">
        <v>1226</v>
      </c>
      <c r="B6" s="6">
        <v>35148</v>
      </c>
      <c r="C6" s="6">
        <v>34897</v>
      </c>
    </row>
    <row r="7" spans="1:3" x14ac:dyDescent="0.25">
      <c r="A7" s="2" t="s">
        <v>1227</v>
      </c>
      <c r="B7" s="6">
        <v>11781</v>
      </c>
      <c r="C7" s="6">
        <v>10968</v>
      </c>
    </row>
    <row r="8" spans="1:3" x14ac:dyDescent="0.25">
      <c r="A8" s="2" t="s">
        <v>1228</v>
      </c>
      <c r="B8" s="6">
        <v>5299</v>
      </c>
      <c r="C8" s="6">
        <v>5246</v>
      </c>
    </row>
    <row r="9" spans="1:3" x14ac:dyDescent="0.25">
      <c r="A9" s="2" t="s">
        <v>1229</v>
      </c>
      <c r="B9" s="6">
        <v>47318</v>
      </c>
      <c r="C9" s="6">
        <v>48790</v>
      </c>
    </row>
    <row r="10" spans="1:3" x14ac:dyDescent="0.25">
      <c r="A10" s="2" t="s">
        <v>1230</v>
      </c>
      <c r="B10" s="4">
        <v>710</v>
      </c>
      <c r="C10" s="6">
        <v>3160</v>
      </c>
    </row>
    <row r="11" spans="1:3" ht="30" x14ac:dyDescent="0.25">
      <c r="A11" s="2" t="s">
        <v>1166</v>
      </c>
      <c r="B11" s="4"/>
      <c r="C11" s="4"/>
    </row>
    <row r="12" spans="1:3" ht="30" x14ac:dyDescent="0.25">
      <c r="A12" s="3" t="s">
        <v>1223</v>
      </c>
      <c r="B12" s="4"/>
      <c r="C12" s="4"/>
    </row>
    <row r="13" spans="1:3" x14ac:dyDescent="0.25">
      <c r="A13" s="2" t="s">
        <v>1224</v>
      </c>
      <c r="B13" s="6">
        <v>5963</v>
      </c>
      <c r="C13" s="6">
        <v>4436</v>
      </c>
    </row>
    <row r="14" spans="1:3" x14ac:dyDescent="0.25">
      <c r="A14" s="2" t="s">
        <v>1225</v>
      </c>
      <c r="B14" s="6">
        <v>6133</v>
      </c>
      <c r="C14" s="6">
        <v>4546</v>
      </c>
    </row>
    <row r="15" spans="1:3" x14ac:dyDescent="0.25">
      <c r="A15" s="2" t="s">
        <v>1226</v>
      </c>
      <c r="B15" s="6">
        <v>3496</v>
      </c>
      <c r="C15" s="6">
        <v>1938</v>
      </c>
    </row>
    <row r="16" spans="1:3" x14ac:dyDescent="0.25">
      <c r="A16" s="2" t="s">
        <v>1227</v>
      </c>
      <c r="B16" s="6">
        <v>2467</v>
      </c>
      <c r="C16" s="6">
        <v>2498</v>
      </c>
    </row>
    <row r="17" spans="1:3" x14ac:dyDescent="0.25">
      <c r="A17" s="2" t="s">
        <v>1228</v>
      </c>
      <c r="B17" s="4">
        <v>189</v>
      </c>
      <c r="C17" s="4">
        <v>220</v>
      </c>
    </row>
    <row r="18" spans="1:3" x14ac:dyDescent="0.25">
      <c r="A18" s="2" t="s">
        <v>1229</v>
      </c>
      <c r="B18" s="6">
        <v>5990</v>
      </c>
      <c r="C18" s="6">
        <v>5373</v>
      </c>
    </row>
    <row r="19" spans="1:3" x14ac:dyDescent="0.25">
      <c r="A19" s="2" t="s">
        <v>1230</v>
      </c>
      <c r="B19" s="4">
        <v>72</v>
      </c>
      <c r="C19" s="4">
        <v>251</v>
      </c>
    </row>
    <row r="20" spans="1:3" ht="30" x14ac:dyDescent="0.25">
      <c r="A20" s="2" t="s">
        <v>1167</v>
      </c>
      <c r="B20" s="4"/>
      <c r="C20" s="4"/>
    </row>
    <row r="21" spans="1:3" ht="30" x14ac:dyDescent="0.25">
      <c r="A21" s="3" t="s">
        <v>1223</v>
      </c>
      <c r="B21" s="4"/>
      <c r="C21" s="4"/>
    </row>
    <row r="22" spans="1:3" x14ac:dyDescent="0.25">
      <c r="A22" s="2" t="s">
        <v>1224</v>
      </c>
      <c r="B22" s="6">
        <v>6228</v>
      </c>
      <c r="C22" s="6">
        <v>5835</v>
      </c>
    </row>
    <row r="23" spans="1:3" x14ac:dyDescent="0.25">
      <c r="A23" s="2" t="s">
        <v>1225</v>
      </c>
      <c r="B23" s="6">
        <v>6910</v>
      </c>
      <c r="C23" s="6">
        <v>6426</v>
      </c>
    </row>
    <row r="24" spans="1:3" x14ac:dyDescent="0.25">
      <c r="A24" s="2" t="s">
        <v>1226</v>
      </c>
      <c r="B24" s="6">
        <v>4974</v>
      </c>
      <c r="C24" s="6">
        <v>4581</v>
      </c>
    </row>
    <row r="25" spans="1:3" x14ac:dyDescent="0.25">
      <c r="A25" s="2" t="s">
        <v>1227</v>
      </c>
      <c r="B25" s="6">
        <v>1254</v>
      </c>
      <c r="C25" s="6">
        <v>1254</v>
      </c>
    </row>
    <row r="26" spans="1:3" x14ac:dyDescent="0.25">
      <c r="A26" s="2" t="s">
        <v>1228</v>
      </c>
      <c r="B26" s="6">
        <v>2767</v>
      </c>
      <c r="C26" s="6">
        <v>1828</v>
      </c>
    </row>
    <row r="27" spans="1:3" x14ac:dyDescent="0.25">
      <c r="A27" s="2" t="s">
        <v>1229</v>
      </c>
      <c r="B27" s="6">
        <v>6272</v>
      </c>
      <c r="C27" s="6">
        <v>4583</v>
      </c>
    </row>
    <row r="28" spans="1:3" x14ac:dyDescent="0.25">
      <c r="A28" s="2" t="s">
        <v>1230</v>
      </c>
      <c r="B28" s="4">
        <v>182</v>
      </c>
      <c r="C28" s="4">
        <v>398</v>
      </c>
    </row>
    <row r="29" spans="1:3" ht="30" x14ac:dyDescent="0.25">
      <c r="A29" s="2" t="s">
        <v>1168</v>
      </c>
      <c r="B29" s="4"/>
      <c r="C29" s="4"/>
    </row>
    <row r="30" spans="1:3" ht="30" x14ac:dyDescent="0.25">
      <c r="A30" s="3" t="s">
        <v>1223</v>
      </c>
      <c r="B30" s="4"/>
      <c r="C30" s="4"/>
    </row>
    <row r="31" spans="1:3" x14ac:dyDescent="0.25">
      <c r="A31" s="2" t="s">
        <v>1224</v>
      </c>
      <c r="B31" s="6">
        <v>7968</v>
      </c>
      <c r="C31" s="6">
        <v>8974</v>
      </c>
    </row>
    <row r="32" spans="1:3" x14ac:dyDescent="0.25">
      <c r="A32" s="2" t="s">
        <v>1225</v>
      </c>
      <c r="B32" s="6">
        <v>8608</v>
      </c>
      <c r="C32" s="6">
        <v>9594</v>
      </c>
    </row>
    <row r="33" spans="1:3" x14ac:dyDescent="0.25">
      <c r="A33" s="2" t="s">
        <v>1226</v>
      </c>
      <c r="B33" s="6">
        <v>7527</v>
      </c>
      <c r="C33" s="6">
        <v>8526</v>
      </c>
    </row>
    <row r="34" spans="1:3" x14ac:dyDescent="0.25">
      <c r="A34" s="2" t="s">
        <v>1227</v>
      </c>
      <c r="B34" s="4">
        <v>441</v>
      </c>
      <c r="C34" s="4">
        <v>448</v>
      </c>
    </row>
    <row r="35" spans="1:3" x14ac:dyDescent="0.25">
      <c r="A35" s="2" t="s">
        <v>1228</v>
      </c>
      <c r="B35" s="4">
        <v>137</v>
      </c>
      <c r="C35" s="4">
        <v>150</v>
      </c>
    </row>
    <row r="36" spans="1:3" x14ac:dyDescent="0.25">
      <c r="A36" s="2" t="s">
        <v>1229</v>
      </c>
      <c r="B36" s="6">
        <v>7993</v>
      </c>
      <c r="C36" s="6">
        <v>11281</v>
      </c>
    </row>
    <row r="37" spans="1:3" x14ac:dyDescent="0.25">
      <c r="A37" s="2" t="s">
        <v>1230</v>
      </c>
      <c r="B37" s="4">
        <v>93</v>
      </c>
      <c r="C37" s="4">
        <v>787</v>
      </c>
    </row>
    <row r="38" spans="1:3" ht="30" x14ac:dyDescent="0.25">
      <c r="A38" s="2" t="s">
        <v>1169</v>
      </c>
      <c r="B38" s="4"/>
      <c r="C38" s="4"/>
    </row>
    <row r="39" spans="1:3" ht="30" x14ac:dyDescent="0.25">
      <c r="A39" s="3" t="s">
        <v>1223</v>
      </c>
      <c r="B39" s="4"/>
      <c r="C39" s="4"/>
    </row>
    <row r="40" spans="1:3" x14ac:dyDescent="0.25">
      <c r="A40" s="2" t="s">
        <v>1224</v>
      </c>
      <c r="B40" s="6">
        <v>10291</v>
      </c>
      <c r="C40" s="6">
        <v>10125</v>
      </c>
    </row>
    <row r="41" spans="1:3" x14ac:dyDescent="0.25">
      <c r="A41" s="2" t="s">
        <v>1225</v>
      </c>
      <c r="B41" s="6">
        <v>11896</v>
      </c>
      <c r="C41" s="6">
        <v>11591</v>
      </c>
    </row>
    <row r="42" spans="1:3" x14ac:dyDescent="0.25">
      <c r="A42" s="2" t="s">
        <v>1226</v>
      </c>
      <c r="B42" s="6">
        <v>9120</v>
      </c>
      <c r="C42" s="6">
        <v>8890</v>
      </c>
    </row>
    <row r="43" spans="1:3" x14ac:dyDescent="0.25">
      <c r="A43" s="2" t="s">
        <v>1227</v>
      </c>
      <c r="B43" s="6">
        <v>1171</v>
      </c>
      <c r="C43" s="6">
        <v>1235</v>
      </c>
    </row>
    <row r="44" spans="1:3" x14ac:dyDescent="0.25">
      <c r="A44" s="2" t="s">
        <v>1228</v>
      </c>
      <c r="B44" s="4">
        <v>293</v>
      </c>
      <c r="C44" s="4">
        <v>319</v>
      </c>
    </row>
    <row r="45" spans="1:3" x14ac:dyDescent="0.25">
      <c r="A45" s="2" t="s">
        <v>1229</v>
      </c>
      <c r="B45" s="6">
        <v>10254</v>
      </c>
      <c r="C45" s="6">
        <v>10579</v>
      </c>
    </row>
    <row r="46" spans="1:3" x14ac:dyDescent="0.25">
      <c r="A46" s="2" t="s">
        <v>1230</v>
      </c>
      <c r="B46" s="4">
        <v>208</v>
      </c>
      <c r="C46" s="4">
        <v>885</v>
      </c>
    </row>
    <row r="47" spans="1:3" ht="30" x14ac:dyDescent="0.25">
      <c r="A47" s="2" t="s">
        <v>1171</v>
      </c>
      <c r="B47" s="4"/>
      <c r="C47" s="4"/>
    </row>
    <row r="48" spans="1:3" ht="30" x14ac:dyDescent="0.25">
      <c r="A48" s="3" t="s">
        <v>1223</v>
      </c>
      <c r="B48" s="4"/>
      <c r="C48" s="4"/>
    </row>
    <row r="49" spans="1:3" x14ac:dyDescent="0.25">
      <c r="A49" s="2" t="s">
        <v>1224</v>
      </c>
      <c r="B49" s="6">
        <v>3087</v>
      </c>
      <c r="C49" s="6">
        <v>3127</v>
      </c>
    </row>
    <row r="50" spans="1:3" x14ac:dyDescent="0.25">
      <c r="A50" s="2" t="s">
        <v>1225</v>
      </c>
      <c r="B50" s="6">
        <v>3242</v>
      </c>
      <c r="C50" s="6">
        <v>3268</v>
      </c>
    </row>
    <row r="51" spans="1:3" x14ac:dyDescent="0.25">
      <c r="A51" s="2" t="s">
        <v>1226</v>
      </c>
      <c r="B51" s="6">
        <v>3087</v>
      </c>
      <c r="C51" s="6">
        <v>3127</v>
      </c>
    </row>
    <row r="52" spans="1:3" x14ac:dyDescent="0.25">
      <c r="A52" s="2" t="s">
        <v>1229</v>
      </c>
      <c r="B52" s="6">
        <v>3102</v>
      </c>
      <c r="C52" s="6">
        <v>2924</v>
      </c>
    </row>
    <row r="53" spans="1:3" x14ac:dyDescent="0.25">
      <c r="A53" s="2" t="s">
        <v>1230</v>
      </c>
      <c r="B53" s="4">
        <v>32</v>
      </c>
      <c r="C53" s="4">
        <v>115</v>
      </c>
    </row>
    <row r="54" spans="1:3" ht="45" x14ac:dyDescent="0.25">
      <c r="A54" s="2" t="s">
        <v>1172</v>
      </c>
      <c r="B54" s="4"/>
      <c r="C54" s="4"/>
    </row>
    <row r="55" spans="1:3" ht="30" x14ac:dyDescent="0.25">
      <c r="A55" s="3" t="s">
        <v>1223</v>
      </c>
      <c r="B55" s="4"/>
      <c r="C55" s="4"/>
    </row>
    <row r="56" spans="1:3" x14ac:dyDescent="0.25">
      <c r="A56" s="2" t="s">
        <v>1224</v>
      </c>
      <c r="B56" s="6">
        <v>8147</v>
      </c>
      <c r="C56" s="6">
        <v>7614</v>
      </c>
    </row>
    <row r="57" spans="1:3" x14ac:dyDescent="0.25">
      <c r="A57" s="2" t="s">
        <v>1225</v>
      </c>
      <c r="B57" s="6">
        <v>8716</v>
      </c>
      <c r="C57" s="6">
        <v>8133</v>
      </c>
    </row>
    <row r="58" spans="1:3" x14ac:dyDescent="0.25">
      <c r="A58" s="2" t="s">
        <v>1226</v>
      </c>
      <c r="B58" s="6">
        <v>3912</v>
      </c>
      <c r="C58" s="6">
        <v>2999</v>
      </c>
    </row>
    <row r="59" spans="1:3" x14ac:dyDescent="0.25">
      <c r="A59" s="2" t="s">
        <v>1227</v>
      </c>
      <c r="B59" s="6">
        <v>4235</v>
      </c>
      <c r="C59" s="6">
        <v>4615</v>
      </c>
    </row>
    <row r="60" spans="1:3" x14ac:dyDescent="0.25">
      <c r="A60" s="2" t="s">
        <v>1228</v>
      </c>
      <c r="B60" s="6">
        <v>1881</v>
      </c>
      <c r="C60" s="6">
        <v>2443</v>
      </c>
    </row>
    <row r="61" spans="1:3" x14ac:dyDescent="0.25">
      <c r="A61" s="2" t="s">
        <v>1229</v>
      </c>
      <c r="B61" s="6">
        <v>8078</v>
      </c>
      <c r="C61" s="6">
        <v>9458</v>
      </c>
    </row>
    <row r="62" spans="1:3" x14ac:dyDescent="0.25">
      <c r="A62" s="2" t="s">
        <v>1230</v>
      </c>
      <c r="B62" s="4">
        <v>99</v>
      </c>
      <c r="C62" s="4">
        <v>566</v>
      </c>
    </row>
    <row r="63" spans="1:3" ht="45" x14ac:dyDescent="0.25">
      <c r="A63" s="2" t="s">
        <v>1173</v>
      </c>
      <c r="B63" s="4"/>
      <c r="C63" s="4"/>
    </row>
    <row r="64" spans="1:3" ht="30" x14ac:dyDescent="0.25">
      <c r="A64" s="3" t="s">
        <v>1223</v>
      </c>
      <c r="B64" s="4"/>
      <c r="C64" s="4"/>
    </row>
    <row r="65" spans="1:3" x14ac:dyDescent="0.25">
      <c r="A65" s="2" t="s">
        <v>1224</v>
      </c>
      <c r="B65" s="6">
        <v>2092</v>
      </c>
      <c r="C65" s="4">
        <v>466</v>
      </c>
    </row>
    <row r="66" spans="1:3" x14ac:dyDescent="0.25">
      <c r="A66" s="2" t="s">
        <v>1225</v>
      </c>
      <c r="B66" s="6">
        <v>2210</v>
      </c>
      <c r="C66" s="4">
        <v>575</v>
      </c>
    </row>
    <row r="67" spans="1:3" x14ac:dyDescent="0.25">
      <c r="A67" s="2" t="s">
        <v>1226</v>
      </c>
      <c r="B67" s="4">
        <v>442</v>
      </c>
      <c r="C67" s="4">
        <v>466</v>
      </c>
    </row>
    <row r="68" spans="1:3" x14ac:dyDescent="0.25">
      <c r="A68" s="2" t="s">
        <v>1227</v>
      </c>
      <c r="B68" s="6">
        <v>1650</v>
      </c>
      <c r="C68" s="4"/>
    </row>
    <row r="69" spans="1:3" x14ac:dyDescent="0.25">
      <c r="A69" s="2" t="s">
        <v>1228</v>
      </c>
      <c r="B69" s="4">
        <v>8</v>
      </c>
      <c r="C69" s="4"/>
    </row>
    <row r="70" spans="1:3" x14ac:dyDescent="0.25">
      <c r="A70" s="2" t="s">
        <v>1229</v>
      </c>
      <c r="B70" s="6">
        <v>2439</v>
      </c>
      <c r="C70" s="6">
        <v>1205</v>
      </c>
    </row>
    <row r="71" spans="1:3" x14ac:dyDescent="0.25">
      <c r="A71" s="2" t="s">
        <v>1230</v>
      </c>
      <c r="B71" s="4">
        <v>7</v>
      </c>
      <c r="C71" s="4">
        <v>66</v>
      </c>
    </row>
    <row r="72" spans="1:3" ht="45" x14ac:dyDescent="0.25">
      <c r="A72" s="2" t="s">
        <v>1174</v>
      </c>
      <c r="B72" s="4"/>
      <c r="C72" s="4"/>
    </row>
    <row r="73" spans="1:3" ht="30" x14ac:dyDescent="0.25">
      <c r="A73" s="3" t="s">
        <v>1223</v>
      </c>
      <c r="B73" s="4"/>
      <c r="C73" s="4"/>
    </row>
    <row r="74" spans="1:3" x14ac:dyDescent="0.25">
      <c r="A74" s="2" t="s">
        <v>1224</v>
      </c>
      <c r="B74" s="6">
        <v>1331</v>
      </c>
      <c r="C74" s="6">
        <v>3546</v>
      </c>
    </row>
    <row r="75" spans="1:3" x14ac:dyDescent="0.25">
      <c r="A75" s="2" t="s">
        <v>1225</v>
      </c>
      <c r="B75" s="6">
        <v>1331</v>
      </c>
      <c r="C75" s="6">
        <v>3546</v>
      </c>
    </row>
    <row r="76" spans="1:3" x14ac:dyDescent="0.25">
      <c r="A76" s="2" t="s">
        <v>1226</v>
      </c>
      <c r="B76" s="4">
        <v>767</v>
      </c>
      <c r="C76" s="6">
        <v>2628</v>
      </c>
    </row>
    <row r="77" spans="1:3" x14ac:dyDescent="0.25">
      <c r="A77" s="2" t="s">
        <v>1227</v>
      </c>
      <c r="B77" s="4">
        <v>563</v>
      </c>
      <c r="C77" s="4">
        <v>918</v>
      </c>
    </row>
    <row r="78" spans="1:3" x14ac:dyDescent="0.25">
      <c r="A78" s="2" t="s">
        <v>1228</v>
      </c>
      <c r="B78" s="4">
        <v>24</v>
      </c>
      <c r="C78" s="4">
        <v>286</v>
      </c>
    </row>
    <row r="79" spans="1:3" x14ac:dyDescent="0.25">
      <c r="A79" s="2" t="s">
        <v>1229</v>
      </c>
      <c r="B79" s="6">
        <v>1360</v>
      </c>
      <c r="C79" s="6">
        <v>1736</v>
      </c>
    </row>
    <row r="80" spans="1:3" x14ac:dyDescent="0.25">
      <c r="A80" s="2" t="s">
        <v>1230</v>
      </c>
      <c r="B80" s="4"/>
      <c r="C80" s="4">
        <v>33</v>
      </c>
    </row>
    <row r="81" spans="1:3" x14ac:dyDescent="0.25">
      <c r="A81" s="2" t="s">
        <v>1071</v>
      </c>
      <c r="B81" s="4"/>
      <c r="C81" s="4"/>
    </row>
    <row r="82" spans="1:3" ht="30" x14ac:dyDescent="0.25">
      <c r="A82" s="3" t="s">
        <v>1223</v>
      </c>
      <c r="B82" s="4"/>
      <c r="C82" s="4"/>
    </row>
    <row r="83" spans="1:3" x14ac:dyDescent="0.25">
      <c r="A83" s="2" t="s">
        <v>1224</v>
      </c>
      <c r="B83" s="6">
        <v>1823</v>
      </c>
      <c r="C83" s="6">
        <v>1742</v>
      </c>
    </row>
    <row r="84" spans="1:3" x14ac:dyDescent="0.25">
      <c r="A84" s="2" t="s">
        <v>1225</v>
      </c>
      <c r="B84" s="6">
        <v>2005</v>
      </c>
      <c r="C84" s="6">
        <v>1907</v>
      </c>
    </row>
    <row r="85" spans="1:3" x14ac:dyDescent="0.25">
      <c r="A85" s="2" t="s">
        <v>1226</v>
      </c>
      <c r="B85" s="6">
        <v>1823</v>
      </c>
      <c r="C85" s="6">
        <v>1742</v>
      </c>
    </row>
    <row r="86" spans="1:3" x14ac:dyDescent="0.25">
      <c r="A86" s="2" t="s">
        <v>1229</v>
      </c>
      <c r="B86" s="6">
        <v>1830</v>
      </c>
      <c r="C86" s="6">
        <v>1651</v>
      </c>
    </row>
    <row r="87" spans="1:3" x14ac:dyDescent="0.25">
      <c r="A87" s="2" t="s">
        <v>1230</v>
      </c>
      <c r="B87" s="8">
        <v>17</v>
      </c>
      <c r="C87" s="8">
        <v>59</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1231</v>
      </c>
      <c r="B1" s="7" t="s">
        <v>1</v>
      </c>
      <c r="C1" s="7"/>
    </row>
    <row r="2" spans="1:3" ht="30" x14ac:dyDescent="0.25">
      <c r="A2" s="1" t="s">
        <v>22</v>
      </c>
      <c r="B2" s="1" t="s">
        <v>2</v>
      </c>
      <c r="C2" s="1" t="s">
        <v>75</v>
      </c>
    </row>
    <row r="3" spans="1:3" x14ac:dyDescent="0.25">
      <c r="A3" s="3" t="s">
        <v>392</v>
      </c>
      <c r="B3" s="4"/>
      <c r="C3" s="4"/>
    </row>
    <row r="4" spans="1:3" ht="60" x14ac:dyDescent="0.25">
      <c r="A4" s="2" t="s">
        <v>546</v>
      </c>
      <c r="B4" s="8">
        <v>740</v>
      </c>
      <c r="C4" s="8">
        <v>1213</v>
      </c>
    </row>
    <row r="5" spans="1:3" ht="30" x14ac:dyDescent="0.25">
      <c r="A5" s="2" t="s">
        <v>547</v>
      </c>
      <c r="B5" s="4">
        <v>-710</v>
      </c>
      <c r="C5" s="4">
        <v>-764</v>
      </c>
    </row>
    <row r="6" spans="1:3" x14ac:dyDescent="0.25">
      <c r="A6" s="2" t="s">
        <v>550</v>
      </c>
      <c r="B6" s="8">
        <v>30</v>
      </c>
      <c r="C6" s="8">
        <v>449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1232</v>
      </c>
      <c r="B1" s="1" t="s">
        <v>2</v>
      </c>
      <c r="C1" s="1" t="s">
        <v>23</v>
      </c>
    </row>
    <row r="2" spans="1:3" ht="30" x14ac:dyDescent="0.25">
      <c r="A2" s="3" t="s">
        <v>1131</v>
      </c>
      <c r="B2" s="4"/>
      <c r="C2" s="4"/>
    </row>
    <row r="3" spans="1:3" x14ac:dyDescent="0.25">
      <c r="A3" s="2" t="s">
        <v>1233</v>
      </c>
      <c r="B3" s="8">
        <v>29258000</v>
      </c>
      <c r="C3" s="8">
        <v>25282000</v>
      </c>
    </row>
    <row r="4" spans="1:3" ht="30" x14ac:dyDescent="0.25">
      <c r="A4" s="2" t="s">
        <v>1166</v>
      </c>
      <c r="B4" s="4"/>
      <c r="C4" s="4"/>
    </row>
    <row r="5" spans="1:3" ht="30" x14ac:dyDescent="0.25">
      <c r="A5" s="3" t="s">
        <v>1131</v>
      </c>
      <c r="B5" s="4"/>
      <c r="C5" s="4"/>
    </row>
    <row r="6" spans="1:3" x14ac:dyDescent="0.25">
      <c r="A6" s="2" t="s">
        <v>1233</v>
      </c>
      <c r="B6" s="6">
        <v>3988000</v>
      </c>
      <c r="C6" s="6">
        <v>2160000</v>
      </c>
    </row>
    <row r="7" spans="1:3" ht="30" x14ac:dyDescent="0.25">
      <c r="A7" s="2" t="s">
        <v>1167</v>
      </c>
      <c r="B7" s="4"/>
      <c r="C7" s="4"/>
    </row>
    <row r="8" spans="1:3" ht="30" x14ac:dyDescent="0.25">
      <c r="A8" s="3" t="s">
        <v>1131</v>
      </c>
      <c r="B8" s="4"/>
      <c r="C8" s="4"/>
    </row>
    <row r="9" spans="1:3" x14ac:dyDescent="0.25">
      <c r="A9" s="2" t="s">
        <v>1233</v>
      </c>
      <c r="B9" s="6">
        <v>4431000</v>
      </c>
      <c r="C9" s="6">
        <v>3835000</v>
      </c>
    </row>
    <row r="10" spans="1:3" ht="30" x14ac:dyDescent="0.25">
      <c r="A10" s="2" t="s">
        <v>1168</v>
      </c>
      <c r="B10" s="4"/>
      <c r="C10" s="4"/>
    </row>
    <row r="11" spans="1:3" ht="30" x14ac:dyDescent="0.25">
      <c r="A11" s="3" t="s">
        <v>1131</v>
      </c>
      <c r="B11" s="4"/>
      <c r="C11" s="4"/>
    </row>
    <row r="12" spans="1:3" x14ac:dyDescent="0.25">
      <c r="A12" s="2" t="s">
        <v>1233</v>
      </c>
      <c r="B12" s="6">
        <v>5023000</v>
      </c>
      <c r="C12" s="6">
        <v>3478000</v>
      </c>
    </row>
    <row r="13" spans="1:3" ht="30" x14ac:dyDescent="0.25">
      <c r="A13" s="2" t="s">
        <v>1169</v>
      </c>
      <c r="B13" s="4"/>
      <c r="C13" s="4"/>
    </row>
    <row r="14" spans="1:3" ht="30" x14ac:dyDescent="0.25">
      <c r="A14" s="3" t="s">
        <v>1131</v>
      </c>
      <c r="B14" s="4"/>
      <c r="C14" s="4"/>
    </row>
    <row r="15" spans="1:3" x14ac:dyDescent="0.25">
      <c r="A15" s="2" t="s">
        <v>1233</v>
      </c>
      <c r="B15" s="6">
        <v>5548000</v>
      </c>
      <c r="C15" s="6">
        <v>4961000</v>
      </c>
    </row>
    <row r="16" spans="1:3" ht="30" x14ac:dyDescent="0.25">
      <c r="A16" s="2" t="s">
        <v>1171</v>
      </c>
      <c r="B16" s="4"/>
      <c r="C16" s="4"/>
    </row>
    <row r="17" spans="1:3" ht="30" x14ac:dyDescent="0.25">
      <c r="A17" s="3" t="s">
        <v>1131</v>
      </c>
      <c r="B17" s="4"/>
      <c r="C17" s="4"/>
    </row>
    <row r="18" spans="1:3" x14ac:dyDescent="0.25">
      <c r="A18" s="2" t="s">
        <v>1233</v>
      </c>
      <c r="B18" s="6">
        <v>1537000</v>
      </c>
      <c r="C18" s="6">
        <v>1588000</v>
      </c>
    </row>
    <row r="19" spans="1:3" ht="45" x14ac:dyDescent="0.25">
      <c r="A19" s="2" t="s">
        <v>1172</v>
      </c>
      <c r="B19" s="4"/>
      <c r="C19" s="4"/>
    </row>
    <row r="20" spans="1:3" ht="30" x14ac:dyDescent="0.25">
      <c r="A20" s="3" t="s">
        <v>1131</v>
      </c>
      <c r="B20" s="4"/>
      <c r="C20" s="4"/>
    </row>
    <row r="21" spans="1:3" x14ac:dyDescent="0.25">
      <c r="A21" s="2" t="s">
        <v>1233</v>
      </c>
      <c r="B21" s="6">
        <v>5867000</v>
      </c>
      <c r="C21" s="6">
        <v>7052000</v>
      </c>
    </row>
    <row r="22" spans="1:3" ht="45" x14ac:dyDescent="0.25">
      <c r="A22" s="2" t="s">
        <v>1173</v>
      </c>
      <c r="B22" s="4"/>
      <c r="C22" s="4"/>
    </row>
    <row r="23" spans="1:3" ht="30" x14ac:dyDescent="0.25">
      <c r="A23" s="3" t="s">
        <v>1131</v>
      </c>
      <c r="B23" s="4"/>
      <c r="C23" s="4"/>
    </row>
    <row r="24" spans="1:3" x14ac:dyDescent="0.25">
      <c r="A24" s="2" t="s">
        <v>1233</v>
      </c>
      <c r="B24" s="6">
        <v>1041000</v>
      </c>
      <c r="C24" s="6">
        <v>466000</v>
      </c>
    </row>
    <row r="25" spans="1:3" x14ac:dyDescent="0.25">
      <c r="A25" s="2" t="s">
        <v>1071</v>
      </c>
      <c r="B25" s="4"/>
      <c r="C25" s="4"/>
    </row>
    <row r="26" spans="1:3" ht="30" x14ac:dyDescent="0.25">
      <c r="A26" s="3" t="s">
        <v>1131</v>
      </c>
      <c r="B26" s="4"/>
      <c r="C26" s="4"/>
    </row>
    <row r="27" spans="1:3" x14ac:dyDescent="0.25">
      <c r="A27" s="2" t="s">
        <v>1233</v>
      </c>
      <c r="B27" s="8">
        <v>1823000</v>
      </c>
      <c r="C27" s="8">
        <v>1742000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1234</v>
      </c>
      <c r="B1" s="7" t="s">
        <v>2</v>
      </c>
      <c r="C1" s="7" t="s">
        <v>23</v>
      </c>
    </row>
    <row r="2" spans="1:3" ht="30" x14ac:dyDescent="0.25">
      <c r="A2" s="1" t="s">
        <v>22</v>
      </c>
      <c r="B2" s="7"/>
      <c r="C2" s="7"/>
    </row>
    <row r="3" spans="1:3" x14ac:dyDescent="0.25">
      <c r="A3" s="3" t="s">
        <v>392</v>
      </c>
      <c r="B3" s="4"/>
      <c r="C3" s="4"/>
    </row>
    <row r="4" spans="1:3" x14ac:dyDescent="0.25">
      <c r="A4" s="2" t="s">
        <v>558</v>
      </c>
      <c r="B4" s="8">
        <v>29258</v>
      </c>
      <c r="C4" s="8">
        <v>25282</v>
      </c>
    </row>
    <row r="5" spans="1:3" ht="30" x14ac:dyDescent="0.25">
      <c r="A5" s="2" t="s">
        <v>559</v>
      </c>
      <c r="B5" s="4">
        <v>0</v>
      </c>
      <c r="C5" s="4">
        <v>0</v>
      </c>
    </row>
    <row r="6" spans="1:3" x14ac:dyDescent="0.25">
      <c r="A6" s="2" t="s">
        <v>560</v>
      </c>
      <c r="B6" s="6">
        <v>29258</v>
      </c>
      <c r="C6" s="6">
        <v>25282</v>
      </c>
    </row>
    <row r="7" spans="1:3" x14ac:dyDescent="0.25">
      <c r="A7" s="2" t="s">
        <v>241</v>
      </c>
      <c r="B7" s="6">
        <v>12114</v>
      </c>
      <c r="C7" s="6">
        <v>15790</v>
      </c>
    </row>
    <row r="8" spans="1:3" x14ac:dyDescent="0.25">
      <c r="A8" s="2" t="s">
        <v>561</v>
      </c>
      <c r="B8" s="8">
        <v>41372</v>
      </c>
      <c r="C8" s="8">
        <v>41072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1235</v>
      </c>
      <c r="B1" s="7" t="s">
        <v>2</v>
      </c>
      <c r="C1" s="7" t="s">
        <v>23</v>
      </c>
    </row>
    <row r="2" spans="1:3" ht="30" x14ac:dyDescent="0.25">
      <c r="A2" s="1" t="s">
        <v>22</v>
      </c>
      <c r="B2" s="7"/>
      <c r="C2" s="7"/>
    </row>
    <row r="3" spans="1:3" ht="30" x14ac:dyDescent="0.25">
      <c r="A3" s="3" t="s">
        <v>1236</v>
      </c>
      <c r="B3" s="4"/>
      <c r="C3" s="4"/>
    </row>
    <row r="4" spans="1:3" x14ac:dyDescent="0.25">
      <c r="A4" s="2" t="s">
        <v>1237</v>
      </c>
      <c r="B4" s="8">
        <v>5999</v>
      </c>
      <c r="C4" s="8">
        <v>4116</v>
      </c>
    </row>
    <row r="5" spans="1:3" ht="30" x14ac:dyDescent="0.25">
      <c r="A5" s="2" t="s">
        <v>1238</v>
      </c>
      <c r="B5" s="6">
        <v>1699</v>
      </c>
      <c r="C5" s="6">
        <v>1444</v>
      </c>
    </row>
    <row r="6" spans="1:3" ht="30" x14ac:dyDescent="0.25">
      <c r="A6" s="2" t="s">
        <v>1239</v>
      </c>
      <c r="B6" s="6">
        <v>3165</v>
      </c>
      <c r="C6" s="6">
        <v>3246</v>
      </c>
    </row>
    <row r="7" spans="1:3" ht="30" x14ac:dyDescent="0.25">
      <c r="A7" s="2" t="s">
        <v>1240</v>
      </c>
      <c r="B7" s="6">
        <v>3753</v>
      </c>
      <c r="C7" s="6">
        <v>3650</v>
      </c>
    </row>
    <row r="8" spans="1:3" x14ac:dyDescent="0.25">
      <c r="A8" s="2" t="s">
        <v>1241</v>
      </c>
      <c r="B8" s="6">
        <v>14616</v>
      </c>
      <c r="C8" s="6">
        <v>12456</v>
      </c>
    </row>
    <row r="9" spans="1:3" x14ac:dyDescent="0.25">
      <c r="A9" s="2" t="s">
        <v>1242</v>
      </c>
      <c r="B9" s="6">
        <v>6479</v>
      </c>
      <c r="C9" s="6">
        <v>9004</v>
      </c>
    </row>
    <row r="10" spans="1:3" ht="30" x14ac:dyDescent="0.25">
      <c r="A10" s="2" t="s">
        <v>1243</v>
      </c>
      <c r="B10" s="4">
        <v>223</v>
      </c>
      <c r="C10" s="4">
        <v>226</v>
      </c>
    </row>
    <row r="11" spans="1:3" ht="30" x14ac:dyDescent="0.25">
      <c r="A11" s="2" t="s">
        <v>1244</v>
      </c>
      <c r="B11" s="6">
        <v>1451</v>
      </c>
      <c r="C11" s="6">
        <v>1549</v>
      </c>
    </row>
    <row r="12" spans="1:3" x14ac:dyDescent="0.25">
      <c r="A12" s="2" t="s">
        <v>1245</v>
      </c>
      <c r="B12" s="6">
        <v>3212</v>
      </c>
      <c r="C12" s="6">
        <v>3038</v>
      </c>
    </row>
    <row r="13" spans="1:3" x14ac:dyDescent="0.25">
      <c r="A13" s="2" t="s">
        <v>566</v>
      </c>
      <c r="B13" s="6">
        <v>11365</v>
      </c>
      <c r="C13" s="6">
        <v>13817</v>
      </c>
    </row>
    <row r="14" spans="1:3" x14ac:dyDescent="0.25">
      <c r="A14" s="2" t="s">
        <v>1071</v>
      </c>
      <c r="B14" s="4"/>
      <c r="C14" s="4"/>
    </row>
    <row r="15" spans="1:3" ht="30" x14ac:dyDescent="0.25">
      <c r="A15" s="3" t="s">
        <v>1236</v>
      </c>
      <c r="B15" s="4"/>
      <c r="C15" s="4"/>
    </row>
    <row r="16" spans="1:3" ht="30" x14ac:dyDescent="0.25">
      <c r="A16" s="2" t="s">
        <v>1239</v>
      </c>
      <c r="B16" s="4">
        <v>127</v>
      </c>
      <c r="C16" s="4">
        <v>131</v>
      </c>
    </row>
    <row r="17" spans="1:3" x14ac:dyDescent="0.25">
      <c r="A17" s="2" t="s">
        <v>1241</v>
      </c>
      <c r="B17" s="4">
        <v>127</v>
      </c>
      <c r="C17" s="4">
        <v>131</v>
      </c>
    </row>
    <row r="18" spans="1:3" ht="30" x14ac:dyDescent="0.25">
      <c r="A18" s="2" t="s">
        <v>1166</v>
      </c>
      <c r="B18" s="4"/>
      <c r="C18" s="4"/>
    </row>
    <row r="19" spans="1:3" ht="30" x14ac:dyDescent="0.25">
      <c r="A19" s="3" t="s">
        <v>1236</v>
      </c>
      <c r="B19" s="4"/>
      <c r="C19" s="4"/>
    </row>
    <row r="20" spans="1:3" ht="30" x14ac:dyDescent="0.25">
      <c r="A20" s="2" t="s">
        <v>1240</v>
      </c>
      <c r="B20" s="6">
        <v>2003</v>
      </c>
      <c r="C20" s="6">
        <v>2032</v>
      </c>
    </row>
    <row r="21" spans="1:3" x14ac:dyDescent="0.25">
      <c r="A21" s="2" t="s">
        <v>1241</v>
      </c>
      <c r="B21" s="6">
        <v>2003</v>
      </c>
      <c r="C21" s="6">
        <v>2032</v>
      </c>
    </row>
    <row r="22" spans="1:3" x14ac:dyDescent="0.25">
      <c r="A22" s="2" t="s">
        <v>1242</v>
      </c>
      <c r="B22" s="4">
        <v>304</v>
      </c>
      <c r="C22" s="4">
        <v>306</v>
      </c>
    </row>
    <row r="23" spans="1:3" x14ac:dyDescent="0.25">
      <c r="A23" s="2" t="s">
        <v>566</v>
      </c>
      <c r="B23" s="4">
        <v>304</v>
      </c>
      <c r="C23" s="4">
        <v>306</v>
      </c>
    </row>
    <row r="24" spans="1:3" ht="30" x14ac:dyDescent="0.25">
      <c r="A24" s="2" t="s">
        <v>1167</v>
      </c>
      <c r="B24" s="4"/>
      <c r="C24" s="4"/>
    </row>
    <row r="25" spans="1:3" ht="30" x14ac:dyDescent="0.25">
      <c r="A25" s="3" t="s">
        <v>1236</v>
      </c>
      <c r="B25" s="4"/>
      <c r="C25" s="4"/>
    </row>
    <row r="26" spans="1:3" x14ac:dyDescent="0.25">
      <c r="A26" s="2" t="s">
        <v>1237</v>
      </c>
      <c r="B26" s="6">
        <v>1073</v>
      </c>
      <c r="C26" s="6">
        <v>1115</v>
      </c>
    </row>
    <row r="27" spans="1:3" ht="30" x14ac:dyDescent="0.25">
      <c r="A27" s="2" t="s">
        <v>1238</v>
      </c>
      <c r="B27" s="4">
        <v>-64</v>
      </c>
      <c r="C27" s="4">
        <v>-53</v>
      </c>
    </row>
    <row r="28" spans="1:3" x14ac:dyDescent="0.25">
      <c r="A28" s="2" t="s">
        <v>1241</v>
      </c>
      <c r="B28" s="6">
        <v>1009</v>
      </c>
      <c r="C28" s="6">
        <v>1062</v>
      </c>
    </row>
    <row r="29" spans="1:3" x14ac:dyDescent="0.25">
      <c r="A29" s="2" t="s">
        <v>1242</v>
      </c>
      <c r="B29" s="6">
        <v>1802</v>
      </c>
      <c r="C29" s="6">
        <v>1807</v>
      </c>
    </row>
    <row r="30" spans="1:3" x14ac:dyDescent="0.25">
      <c r="A30" s="2" t="s">
        <v>566</v>
      </c>
      <c r="B30" s="6">
        <v>1802</v>
      </c>
      <c r="C30" s="6">
        <v>1807</v>
      </c>
    </row>
    <row r="31" spans="1:3" ht="30" x14ac:dyDescent="0.25">
      <c r="A31" s="2" t="s">
        <v>1168</v>
      </c>
      <c r="B31" s="4"/>
      <c r="C31" s="4"/>
    </row>
    <row r="32" spans="1:3" ht="30" x14ac:dyDescent="0.25">
      <c r="A32" s="3" t="s">
        <v>1236</v>
      </c>
      <c r="B32" s="4"/>
      <c r="C32" s="4"/>
    </row>
    <row r="33" spans="1:3" x14ac:dyDescent="0.25">
      <c r="A33" s="2" t="s">
        <v>1237</v>
      </c>
      <c r="B33" s="6">
        <v>3033</v>
      </c>
      <c r="C33" s="6">
        <v>1075</v>
      </c>
    </row>
    <row r="34" spans="1:3" x14ac:dyDescent="0.25">
      <c r="A34" s="2" t="s">
        <v>1241</v>
      </c>
      <c r="B34" s="6">
        <v>3033</v>
      </c>
      <c r="C34" s="6">
        <v>1075</v>
      </c>
    </row>
    <row r="35" spans="1:3" x14ac:dyDescent="0.25">
      <c r="A35" s="2" t="s">
        <v>1242</v>
      </c>
      <c r="B35" s="4">
        <v>352</v>
      </c>
      <c r="C35" s="6">
        <v>2335</v>
      </c>
    </row>
    <row r="36" spans="1:3" x14ac:dyDescent="0.25">
      <c r="A36" s="2" t="s">
        <v>566</v>
      </c>
      <c r="B36" s="4">
        <v>352</v>
      </c>
      <c r="C36" s="6">
        <v>2335</v>
      </c>
    </row>
    <row r="37" spans="1:3" ht="30" x14ac:dyDescent="0.25">
      <c r="A37" s="2" t="s">
        <v>1169</v>
      </c>
      <c r="B37" s="4"/>
      <c r="C37" s="4"/>
    </row>
    <row r="38" spans="1:3" ht="30" x14ac:dyDescent="0.25">
      <c r="A38" s="3" t="s">
        <v>1236</v>
      </c>
      <c r="B38" s="4"/>
      <c r="C38" s="4"/>
    </row>
    <row r="39" spans="1:3" x14ac:dyDescent="0.25">
      <c r="A39" s="2" t="s">
        <v>1237</v>
      </c>
      <c r="B39" s="4">
        <v>932</v>
      </c>
      <c r="C39" s="4">
        <v>943</v>
      </c>
    </row>
    <row r="40" spans="1:3" ht="30" x14ac:dyDescent="0.25">
      <c r="A40" s="2" t="s">
        <v>1238</v>
      </c>
      <c r="B40" s="6">
        <v>1766</v>
      </c>
      <c r="C40" s="6">
        <v>1498</v>
      </c>
    </row>
    <row r="41" spans="1:3" ht="30" x14ac:dyDescent="0.25">
      <c r="A41" s="2" t="s">
        <v>1239</v>
      </c>
      <c r="B41" s="4">
        <v>407</v>
      </c>
      <c r="C41" s="4">
        <v>433</v>
      </c>
    </row>
    <row r="42" spans="1:3" ht="30" x14ac:dyDescent="0.25">
      <c r="A42" s="2" t="s">
        <v>1240</v>
      </c>
      <c r="B42" s="4">
        <v>20</v>
      </c>
      <c r="C42" s="4">
        <v>24</v>
      </c>
    </row>
    <row r="43" spans="1:3" x14ac:dyDescent="0.25">
      <c r="A43" s="2" t="s">
        <v>1241</v>
      </c>
      <c r="B43" s="6">
        <v>3125</v>
      </c>
      <c r="C43" s="6">
        <v>2898</v>
      </c>
    </row>
    <row r="44" spans="1:3" x14ac:dyDescent="0.25">
      <c r="A44" s="2" t="s">
        <v>1242</v>
      </c>
      <c r="B44" s="6">
        <v>2318</v>
      </c>
      <c r="C44" s="6">
        <v>2343</v>
      </c>
    </row>
    <row r="45" spans="1:3" ht="30" x14ac:dyDescent="0.25">
      <c r="A45" s="2" t="s">
        <v>1244</v>
      </c>
      <c r="B45" s="4">
        <v>771</v>
      </c>
      <c r="C45" s="4">
        <v>782</v>
      </c>
    </row>
    <row r="46" spans="1:3" x14ac:dyDescent="0.25">
      <c r="A46" s="2" t="s">
        <v>1245</v>
      </c>
      <c r="B46" s="6">
        <v>1373</v>
      </c>
      <c r="C46" s="6">
        <v>1372</v>
      </c>
    </row>
    <row r="47" spans="1:3" x14ac:dyDescent="0.25">
      <c r="A47" s="2" t="s">
        <v>566</v>
      </c>
      <c r="B47" s="6">
        <v>4462</v>
      </c>
      <c r="C47" s="6">
        <v>4497</v>
      </c>
    </row>
    <row r="48" spans="1:3" ht="30" x14ac:dyDescent="0.25">
      <c r="A48" s="2" t="s">
        <v>1171</v>
      </c>
      <c r="B48" s="4"/>
      <c r="C48" s="4"/>
    </row>
    <row r="49" spans="1:3" ht="30" x14ac:dyDescent="0.25">
      <c r="A49" s="3" t="s">
        <v>1236</v>
      </c>
      <c r="B49" s="4"/>
      <c r="C49" s="4"/>
    </row>
    <row r="50" spans="1:3" x14ac:dyDescent="0.25">
      <c r="A50" s="2" t="s">
        <v>1237</v>
      </c>
      <c r="B50" s="4">
        <v>729</v>
      </c>
      <c r="C50" s="4">
        <v>742</v>
      </c>
    </row>
    <row r="51" spans="1:3" x14ac:dyDescent="0.25">
      <c r="A51" s="2" t="s">
        <v>1241</v>
      </c>
      <c r="B51" s="4">
        <v>729</v>
      </c>
      <c r="C51" s="4">
        <v>742</v>
      </c>
    </row>
    <row r="52" spans="1:3" x14ac:dyDescent="0.25">
      <c r="A52" s="2" t="s">
        <v>1245</v>
      </c>
      <c r="B52" s="4">
        <v>306</v>
      </c>
      <c r="C52" s="4">
        <v>308</v>
      </c>
    </row>
    <row r="53" spans="1:3" x14ac:dyDescent="0.25">
      <c r="A53" s="2" t="s">
        <v>566</v>
      </c>
      <c r="B53" s="4">
        <v>306</v>
      </c>
      <c r="C53" s="4">
        <v>308</v>
      </c>
    </row>
    <row r="54" spans="1:3" ht="45" x14ac:dyDescent="0.25">
      <c r="A54" s="2" t="s">
        <v>1172</v>
      </c>
      <c r="B54" s="4"/>
      <c r="C54" s="4"/>
    </row>
    <row r="55" spans="1:3" ht="30" x14ac:dyDescent="0.25">
      <c r="A55" s="3" t="s">
        <v>1236</v>
      </c>
      <c r="B55" s="4"/>
      <c r="C55" s="4"/>
    </row>
    <row r="56" spans="1:3" x14ac:dyDescent="0.25">
      <c r="A56" s="2" t="s">
        <v>1237</v>
      </c>
      <c r="B56" s="4">
        <v>12</v>
      </c>
      <c r="C56" s="4">
        <v>14</v>
      </c>
    </row>
    <row r="57" spans="1:3" ht="30" x14ac:dyDescent="0.25">
      <c r="A57" s="2" t="s">
        <v>1238</v>
      </c>
      <c r="B57" s="4">
        <v>-3</v>
      </c>
      <c r="C57" s="4">
        <v>-1</v>
      </c>
    </row>
    <row r="58" spans="1:3" ht="30" x14ac:dyDescent="0.25">
      <c r="A58" s="2" t="s">
        <v>1239</v>
      </c>
      <c r="B58" s="6">
        <v>2507</v>
      </c>
      <c r="C58" s="6">
        <v>2556</v>
      </c>
    </row>
    <row r="59" spans="1:3" ht="30" x14ac:dyDescent="0.25">
      <c r="A59" s="2" t="s">
        <v>1240</v>
      </c>
      <c r="B59" s="6">
        <v>1632</v>
      </c>
      <c r="C59" s="6">
        <v>1481</v>
      </c>
    </row>
    <row r="60" spans="1:3" x14ac:dyDescent="0.25">
      <c r="A60" s="2" t="s">
        <v>1241</v>
      </c>
      <c r="B60" s="6">
        <v>4148</v>
      </c>
      <c r="C60" s="6">
        <v>4050</v>
      </c>
    </row>
    <row r="61" spans="1:3" x14ac:dyDescent="0.25">
      <c r="A61" s="2" t="s">
        <v>1242</v>
      </c>
      <c r="B61" s="4">
        <v>53</v>
      </c>
      <c r="C61" s="4">
        <v>57</v>
      </c>
    </row>
    <row r="62" spans="1:3" ht="30" x14ac:dyDescent="0.25">
      <c r="A62" s="2" t="s">
        <v>1243</v>
      </c>
      <c r="B62" s="4">
        <v>223</v>
      </c>
      <c r="C62" s="4">
        <v>226</v>
      </c>
    </row>
    <row r="63" spans="1:3" ht="30" x14ac:dyDescent="0.25">
      <c r="A63" s="2" t="s">
        <v>1244</v>
      </c>
      <c r="B63" s="4">
        <v>481</v>
      </c>
      <c r="C63" s="4">
        <v>567</v>
      </c>
    </row>
    <row r="64" spans="1:3" x14ac:dyDescent="0.25">
      <c r="A64" s="2" t="s">
        <v>1245</v>
      </c>
      <c r="B64" s="6">
        <v>1533</v>
      </c>
      <c r="C64" s="6">
        <v>1358</v>
      </c>
    </row>
    <row r="65" spans="1:3" x14ac:dyDescent="0.25">
      <c r="A65" s="2" t="s">
        <v>566</v>
      </c>
      <c r="B65" s="6">
        <v>2290</v>
      </c>
      <c r="C65" s="6">
        <v>2208</v>
      </c>
    </row>
    <row r="66" spans="1:3" ht="45" x14ac:dyDescent="0.25">
      <c r="A66" s="2" t="s">
        <v>1173</v>
      </c>
      <c r="B66" s="4"/>
      <c r="C66" s="4"/>
    </row>
    <row r="67" spans="1:3" ht="30" x14ac:dyDescent="0.25">
      <c r="A67" s="3" t="s">
        <v>1236</v>
      </c>
      <c r="B67" s="4"/>
      <c r="C67" s="4"/>
    </row>
    <row r="68" spans="1:3" x14ac:dyDescent="0.25">
      <c r="A68" s="2" t="s">
        <v>1237</v>
      </c>
      <c r="B68" s="4">
        <v>220</v>
      </c>
      <c r="C68" s="4">
        <v>227</v>
      </c>
    </row>
    <row r="69" spans="1:3" ht="30" x14ac:dyDescent="0.25">
      <c r="A69" s="2" t="s">
        <v>1239</v>
      </c>
      <c r="B69" s="4">
        <v>124</v>
      </c>
      <c r="C69" s="4">
        <v>126</v>
      </c>
    </row>
    <row r="70" spans="1:3" ht="30" x14ac:dyDescent="0.25">
      <c r="A70" s="2" t="s">
        <v>1240</v>
      </c>
      <c r="B70" s="4">
        <v>98</v>
      </c>
      <c r="C70" s="4">
        <v>113</v>
      </c>
    </row>
    <row r="71" spans="1:3" x14ac:dyDescent="0.25">
      <c r="A71" s="2" t="s">
        <v>1241</v>
      </c>
      <c r="B71" s="4">
        <v>442</v>
      </c>
      <c r="C71" s="4">
        <v>466</v>
      </c>
    </row>
    <row r="72" spans="1:3" x14ac:dyDescent="0.25">
      <c r="A72" s="2" t="s">
        <v>1242</v>
      </c>
      <c r="B72" s="6">
        <v>1650</v>
      </c>
      <c r="C72" s="6">
        <v>2156</v>
      </c>
    </row>
    <row r="73" spans="1:3" x14ac:dyDescent="0.25">
      <c r="A73" s="2" t="s">
        <v>566</v>
      </c>
      <c r="B73" s="6">
        <v>1650</v>
      </c>
      <c r="C73" s="6">
        <v>2156</v>
      </c>
    </row>
    <row r="74" spans="1:3" ht="45" x14ac:dyDescent="0.25">
      <c r="A74" s="2" t="s">
        <v>1174</v>
      </c>
      <c r="B74" s="4"/>
      <c r="C74" s="4"/>
    </row>
    <row r="75" spans="1:3" ht="30" x14ac:dyDescent="0.25">
      <c r="A75" s="3" t="s">
        <v>1236</v>
      </c>
      <c r="B75" s="4"/>
      <c r="C75" s="4"/>
    </row>
    <row r="76" spans="1:3" ht="30" x14ac:dyDescent="0.25">
      <c r="A76" s="2" t="s">
        <v>1244</v>
      </c>
      <c r="B76" s="4">
        <v>199</v>
      </c>
      <c r="C76" s="4">
        <v>200</v>
      </c>
    </row>
    <row r="77" spans="1:3" x14ac:dyDescent="0.25">
      <c r="A77" s="2" t="s">
        <v>566</v>
      </c>
      <c r="B77" s="8">
        <v>199</v>
      </c>
      <c r="C77" s="8">
        <v>200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1246</v>
      </c>
      <c r="B1" s="7" t="s">
        <v>1</v>
      </c>
      <c r="C1" s="7"/>
    </row>
    <row r="2" spans="1:3" ht="30" x14ac:dyDescent="0.25">
      <c r="A2" s="1" t="s">
        <v>22</v>
      </c>
      <c r="B2" s="1" t="s">
        <v>2</v>
      </c>
      <c r="C2" s="1" t="s">
        <v>75</v>
      </c>
    </row>
    <row r="3" spans="1:3" x14ac:dyDescent="0.25">
      <c r="A3" s="1"/>
      <c r="B3" s="1" t="s">
        <v>1247</v>
      </c>
      <c r="C3" s="1" t="s">
        <v>1247</v>
      </c>
    </row>
    <row r="4" spans="1:3" ht="30" x14ac:dyDescent="0.25">
      <c r="A4" s="3" t="s">
        <v>1236</v>
      </c>
      <c r="B4" s="4"/>
      <c r="C4" s="4"/>
    </row>
    <row r="5" spans="1:3" x14ac:dyDescent="0.25">
      <c r="A5" s="2" t="s">
        <v>1248</v>
      </c>
      <c r="B5" s="4">
        <v>4</v>
      </c>
      <c r="C5" s="4">
        <v>7</v>
      </c>
    </row>
    <row r="6" spans="1:3" ht="30" x14ac:dyDescent="0.25">
      <c r="A6" s="2" t="s">
        <v>1249</v>
      </c>
      <c r="B6" s="8">
        <v>543</v>
      </c>
      <c r="C6" s="8">
        <v>2022</v>
      </c>
    </row>
    <row r="7" spans="1:3" ht="30" x14ac:dyDescent="0.25">
      <c r="A7" s="2" t="s">
        <v>1250</v>
      </c>
      <c r="B7" s="4">
        <v>508</v>
      </c>
      <c r="C7" s="6">
        <v>1973</v>
      </c>
    </row>
    <row r="8" spans="1:3" ht="30" x14ac:dyDescent="0.25">
      <c r="A8" s="2" t="s">
        <v>1169</v>
      </c>
      <c r="B8" s="4"/>
      <c r="C8" s="4"/>
    </row>
    <row r="9" spans="1:3" ht="30" x14ac:dyDescent="0.25">
      <c r="A9" s="3" t="s">
        <v>1236</v>
      </c>
      <c r="B9" s="4"/>
      <c r="C9" s="4"/>
    </row>
    <row r="10" spans="1:3" x14ac:dyDescent="0.25">
      <c r="A10" s="2" t="s">
        <v>1248</v>
      </c>
      <c r="B10" s="4"/>
      <c r="C10" s="4">
        <v>1</v>
      </c>
    </row>
    <row r="11" spans="1:3" ht="30" x14ac:dyDescent="0.25">
      <c r="A11" s="2" t="s">
        <v>1249</v>
      </c>
      <c r="B11" s="4"/>
      <c r="C11" s="4">
        <v>943</v>
      </c>
    </row>
    <row r="12" spans="1:3" ht="30" x14ac:dyDescent="0.25">
      <c r="A12" s="2" t="s">
        <v>1250</v>
      </c>
      <c r="B12" s="4"/>
      <c r="C12" s="4">
        <v>943</v>
      </c>
    </row>
    <row r="13" spans="1:3" ht="45" x14ac:dyDescent="0.25">
      <c r="A13" s="2" t="s">
        <v>1172</v>
      </c>
      <c r="B13" s="4"/>
      <c r="C13" s="4"/>
    </row>
    <row r="14" spans="1:3" ht="30" x14ac:dyDescent="0.25">
      <c r="A14" s="3" t="s">
        <v>1236</v>
      </c>
      <c r="B14" s="4"/>
      <c r="C14" s="4"/>
    </row>
    <row r="15" spans="1:3" x14ac:dyDescent="0.25">
      <c r="A15" s="2" t="s">
        <v>1248</v>
      </c>
      <c r="B15" s="4">
        <v>4</v>
      </c>
      <c r="C15" s="4">
        <v>5</v>
      </c>
    </row>
    <row r="16" spans="1:3" ht="30" x14ac:dyDescent="0.25">
      <c r="A16" s="2" t="s">
        <v>1249</v>
      </c>
      <c r="B16" s="4">
        <v>543</v>
      </c>
      <c r="C16" s="4">
        <v>829</v>
      </c>
    </row>
    <row r="17" spans="1:3" ht="30" x14ac:dyDescent="0.25">
      <c r="A17" s="2" t="s">
        <v>1250</v>
      </c>
      <c r="B17" s="4">
        <v>508</v>
      </c>
      <c r="C17" s="4">
        <v>788</v>
      </c>
    </row>
    <row r="18" spans="1:3" ht="45" x14ac:dyDescent="0.25">
      <c r="A18" s="2" t="s">
        <v>1173</v>
      </c>
      <c r="B18" s="4"/>
      <c r="C18" s="4"/>
    </row>
    <row r="19" spans="1:3" ht="30" x14ac:dyDescent="0.25">
      <c r="A19" s="3" t="s">
        <v>1236</v>
      </c>
      <c r="B19" s="4"/>
      <c r="C19" s="4"/>
    </row>
    <row r="20" spans="1:3" x14ac:dyDescent="0.25">
      <c r="A20" s="2" t="s">
        <v>1248</v>
      </c>
      <c r="B20" s="4"/>
      <c r="C20" s="4">
        <v>1</v>
      </c>
    </row>
    <row r="21" spans="1:3" ht="30" x14ac:dyDescent="0.25">
      <c r="A21" s="2" t="s">
        <v>1249</v>
      </c>
      <c r="B21" s="4"/>
      <c r="C21" s="4">
        <v>250</v>
      </c>
    </row>
    <row r="22" spans="1:3" ht="30" x14ac:dyDescent="0.25">
      <c r="A22" s="2" t="s">
        <v>1250</v>
      </c>
      <c r="B22" s="4"/>
      <c r="C22" s="8">
        <v>242</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1251</v>
      </c>
      <c r="B1" s="7" t="s">
        <v>1</v>
      </c>
      <c r="C1" s="7"/>
    </row>
    <row r="2" spans="1:3" x14ac:dyDescent="0.25">
      <c r="A2" s="7"/>
      <c r="B2" s="1" t="s">
        <v>2</v>
      </c>
      <c r="C2" s="1" t="s">
        <v>75</v>
      </c>
    </row>
    <row r="3" spans="1:3" ht="30" x14ac:dyDescent="0.25">
      <c r="A3" s="2" t="s">
        <v>1169</v>
      </c>
      <c r="B3" s="4"/>
      <c r="C3" s="4"/>
    </row>
    <row r="4" spans="1:3" ht="30" x14ac:dyDescent="0.25">
      <c r="A4" s="3" t="s">
        <v>1236</v>
      </c>
      <c r="B4" s="4"/>
      <c r="C4" s="4"/>
    </row>
    <row r="5" spans="1:3" ht="30" x14ac:dyDescent="0.25">
      <c r="A5" s="2" t="s">
        <v>1252</v>
      </c>
      <c r="B5" s="4"/>
      <c r="C5" s="8">
        <v>943000</v>
      </c>
    </row>
    <row r="6" spans="1:3" ht="45" x14ac:dyDescent="0.25">
      <c r="A6" s="2" t="s">
        <v>1172</v>
      </c>
      <c r="B6" s="4"/>
      <c r="C6" s="4"/>
    </row>
    <row r="7" spans="1:3" ht="30" x14ac:dyDescent="0.25">
      <c r="A7" s="3" t="s">
        <v>1236</v>
      </c>
      <c r="B7" s="4"/>
      <c r="C7" s="4"/>
    </row>
    <row r="8" spans="1:3" ht="30" x14ac:dyDescent="0.25">
      <c r="A8" s="2" t="s">
        <v>1252</v>
      </c>
      <c r="B8" s="4"/>
      <c r="C8" s="6">
        <v>491000</v>
      </c>
    </row>
    <row r="9" spans="1:3" ht="30" x14ac:dyDescent="0.25">
      <c r="A9" s="2" t="s">
        <v>1253</v>
      </c>
      <c r="B9" s="6">
        <v>508000</v>
      </c>
      <c r="C9" s="6">
        <v>190000</v>
      </c>
    </row>
    <row r="10" spans="1:3" ht="45" x14ac:dyDescent="0.25">
      <c r="A10" s="2" t="s">
        <v>1254</v>
      </c>
      <c r="B10" s="4"/>
      <c r="C10" s="6">
        <v>107000</v>
      </c>
    </row>
    <row r="11" spans="1:3" ht="45" x14ac:dyDescent="0.25">
      <c r="A11" s="2" t="s">
        <v>1173</v>
      </c>
      <c r="B11" s="4"/>
      <c r="C11" s="4"/>
    </row>
    <row r="12" spans="1:3" ht="30" x14ac:dyDescent="0.25">
      <c r="A12" s="3" t="s">
        <v>1236</v>
      </c>
      <c r="B12" s="4"/>
      <c r="C12" s="4"/>
    </row>
    <row r="13" spans="1:3" ht="30" x14ac:dyDescent="0.25">
      <c r="A13" s="2" t="s">
        <v>1252</v>
      </c>
      <c r="B13" s="4"/>
      <c r="C13" s="8">
        <v>242000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1255</v>
      </c>
      <c r="B1" s="7" t="s">
        <v>1</v>
      </c>
      <c r="C1" s="7"/>
    </row>
    <row r="2" spans="1:3" ht="30" x14ac:dyDescent="0.25">
      <c r="A2" s="1" t="s">
        <v>22</v>
      </c>
      <c r="B2" s="1" t="s">
        <v>2</v>
      </c>
      <c r="C2" s="1" t="s">
        <v>75</v>
      </c>
    </row>
    <row r="3" spans="1:3" x14ac:dyDescent="0.25">
      <c r="A3" s="1"/>
      <c r="B3" s="1" t="s">
        <v>1247</v>
      </c>
      <c r="C3" s="1" t="s">
        <v>1247</v>
      </c>
    </row>
    <row r="4" spans="1:3" ht="30" x14ac:dyDescent="0.25">
      <c r="A4" s="3" t="s">
        <v>1236</v>
      </c>
      <c r="B4" s="4"/>
      <c r="C4" s="4"/>
    </row>
    <row r="5" spans="1:3" x14ac:dyDescent="0.25">
      <c r="A5" s="2" t="s">
        <v>1248</v>
      </c>
      <c r="B5" s="4">
        <v>4</v>
      </c>
      <c r="C5" s="4">
        <v>7</v>
      </c>
    </row>
    <row r="6" spans="1:3" x14ac:dyDescent="0.25">
      <c r="A6" s="2" t="s">
        <v>1224</v>
      </c>
      <c r="B6" s="8">
        <v>4325</v>
      </c>
      <c r="C6" s="8">
        <v>2080</v>
      </c>
    </row>
    <row r="7" spans="1:3" x14ac:dyDescent="0.25">
      <c r="A7" s="2" t="s">
        <v>1071</v>
      </c>
      <c r="B7" s="4"/>
      <c r="C7" s="4"/>
    </row>
    <row r="8" spans="1:3" ht="30" x14ac:dyDescent="0.25">
      <c r="A8" s="3" t="s">
        <v>1236</v>
      </c>
      <c r="B8" s="4"/>
      <c r="C8" s="4"/>
    </row>
    <row r="9" spans="1:3" x14ac:dyDescent="0.25">
      <c r="A9" s="2" t="s">
        <v>1248</v>
      </c>
      <c r="B9" s="4"/>
      <c r="C9" s="4">
        <v>1</v>
      </c>
    </row>
    <row r="10" spans="1:3" x14ac:dyDescent="0.25">
      <c r="A10" s="2" t="s">
        <v>1224</v>
      </c>
      <c r="B10" s="4"/>
      <c r="C10" s="4">
        <v>149</v>
      </c>
    </row>
    <row r="11" spans="1:3" ht="30" x14ac:dyDescent="0.25">
      <c r="A11" s="2" t="s">
        <v>1166</v>
      </c>
      <c r="B11" s="4"/>
      <c r="C11" s="4"/>
    </row>
    <row r="12" spans="1:3" ht="30" x14ac:dyDescent="0.25">
      <c r="A12" s="3" t="s">
        <v>1236</v>
      </c>
      <c r="B12" s="4"/>
      <c r="C12" s="4"/>
    </row>
    <row r="13" spans="1:3" x14ac:dyDescent="0.25">
      <c r="A13" s="2" t="s">
        <v>1248</v>
      </c>
      <c r="B13" s="4">
        <v>1</v>
      </c>
      <c r="C13" s="4">
        <v>1</v>
      </c>
    </row>
    <row r="14" spans="1:3" x14ac:dyDescent="0.25">
      <c r="A14" s="2" t="s">
        <v>1224</v>
      </c>
      <c r="B14" s="6">
        <v>1832</v>
      </c>
      <c r="C14" s="4">
        <v>310</v>
      </c>
    </row>
    <row r="15" spans="1:3" ht="30" x14ac:dyDescent="0.25">
      <c r="A15" s="2" t="s">
        <v>1167</v>
      </c>
      <c r="B15" s="4"/>
      <c r="C15" s="4"/>
    </row>
    <row r="16" spans="1:3" ht="30" x14ac:dyDescent="0.25">
      <c r="A16" s="3" t="s">
        <v>1236</v>
      </c>
      <c r="B16" s="4"/>
      <c r="C16" s="4"/>
    </row>
    <row r="17" spans="1:3" x14ac:dyDescent="0.25">
      <c r="A17" s="2" t="s">
        <v>1248</v>
      </c>
      <c r="B17" s="4"/>
      <c r="C17" s="4">
        <v>1</v>
      </c>
    </row>
    <row r="18" spans="1:3" x14ac:dyDescent="0.25">
      <c r="A18" s="2" t="s">
        <v>1224</v>
      </c>
      <c r="B18" s="4"/>
      <c r="C18" s="6">
        <v>1000</v>
      </c>
    </row>
    <row r="19" spans="1:3" ht="30" x14ac:dyDescent="0.25">
      <c r="A19" s="2" t="s">
        <v>1168</v>
      </c>
      <c r="B19" s="4"/>
      <c r="C19" s="4"/>
    </row>
    <row r="20" spans="1:3" ht="30" x14ac:dyDescent="0.25">
      <c r="A20" s="3" t="s">
        <v>1236</v>
      </c>
      <c r="B20" s="4"/>
      <c r="C20" s="4"/>
    </row>
    <row r="21" spans="1:3" x14ac:dyDescent="0.25">
      <c r="A21" s="2" t="s">
        <v>1248</v>
      </c>
      <c r="B21" s="4">
        <v>1</v>
      </c>
      <c r="C21" s="4">
        <v>1</v>
      </c>
    </row>
    <row r="22" spans="1:3" x14ac:dyDescent="0.25">
      <c r="A22" s="2" t="s">
        <v>1224</v>
      </c>
      <c r="B22" s="6">
        <v>1990</v>
      </c>
      <c r="C22" s="4">
        <v>87</v>
      </c>
    </row>
    <row r="23" spans="1:3" ht="30" x14ac:dyDescent="0.25">
      <c r="A23" s="2" t="s">
        <v>1169</v>
      </c>
      <c r="B23" s="4"/>
      <c r="C23" s="4"/>
    </row>
    <row r="24" spans="1:3" ht="30" x14ac:dyDescent="0.25">
      <c r="A24" s="3" t="s">
        <v>1236</v>
      </c>
      <c r="B24" s="4"/>
      <c r="C24" s="4"/>
    </row>
    <row r="25" spans="1:3" x14ac:dyDescent="0.25">
      <c r="A25" s="2" t="s">
        <v>1248</v>
      </c>
      <c r="B25" s="4">
        <v>1</v>
      </c>
      <c r="C25" s="4">
        <v>2</v>
      </c>
    </row>
    <row r="26" spans="1:3" x14ac:dyDescent="0.25">
      <c r="A26" s="2" t="s">
        <v>1224</v>
      </c>
      <c r="B26" s="4">
        <v>379</v>
      </c>
      <c r="C26" s="4">
        <v>481</v>
      </c>
    </row>
    <row r="27" spans="1:3" ht="45" x14ac:dyDescent="0.25">
      <c r="A27" s="2" t="s">
        <v>1172</v>
      </c>
      <c r="B27" s="4"/>
      <c r="C27" s="4"/>
    </row>
    <row r="28" spans="1:3" ht="30" x14ac:dyDescent="0.25">
      <c r="A28" s="3" t="s">
        <v>1236</v>
      </c>
      <c r="B28" s="4"/>
      <c r="C28" s="4"/>
    </row>
    <row r="29" spans="1:3" x14ac:dyDescent="0.25">
      <c r="A29" s="2" t="s">
        <v>1248</v>
      </c>
      <c r="B29" s="4"/>
      <c r="C29" s="4">
        <v>1</v>
      </c>
    </row>
    <row r="30" spans="1:3" x14ac:dyDescent="0.25">
      <c r="A30" s="2" t="s">
        <v>1224</v>
      </c>
      <c r="B30" s="4"/>
      <c r="C30" s="4">
        <v>53</v>
      </c>
    </row>
    <row r="31" spans="1:3" ht="45" x14ac:dyDescent="0.25">
      <c r="A31" s="2" t="s">
        <v>1173</v>
      </c>
      <c r="B31" s="4"/>
      <c r="C31" s="4"/>
    </row>
    <row r="32" spans="1:3" ht="30" x14ac:dyDescent="0.25">
      <c r="A32" s="3" t="s">
        <v>1236</v>
      </c>
      <c r="B32" s="4"/>
      <c r="C32" s="4"/>
    </row>
    <row r="33" spans="1:3" x14ac:dyDescent="0.25">
      <c r="A33" s="2" t="s">
        <v>1248</v>
      </c>
      <c r="B33" s="4">
        <v>1</v>
      </c>
      <c r="C33" s="4"/>
    </row>
    <row r="34" spans="1:3" x14ac:dyDescent="0.25">
      <c r="A34" s="2" t="s">
        <v>1224</v>
      </c>
      <c r="B34" s="8">
        <v>124</v>
      </c>
      <c r="C34"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1256</v>
      </c>
      <c r="B1" s="1" t="s">
        <v>1</v>
      </c>
      <c r="C1" s="1"/>
    </row>
    <row r="2" spans="1:3" ht="30" x14ac:dyDescent="0.25">
      <c r="A2" s="1" t="s">
        <v>22</v>
      </c>
      <c r="B2" s="1" t="s">
        <v>2</v>
      </c>
      <c r="C2" s="1" t="s">
        <v>23</v>
      </c>
    </row>
    <row r="3" spans="1:3" x14ac:dyDescent="0.25">
      <c r="A3" s="3" t="s">
        <v>1257</v>
      </c>
      <c r="B3" s="4"/>
      <c r="C3" s="4"/>
    </row>
    <row r="4" spans="1:3" x14ac:dyDescent="0.25">
      <c r="A4" s="2" t="s">
        <v>441</v>
      </c>
      <c r="B4" s="4"/>
      <c r="C4" s="8">
        <v>2785261</v>
      </c>
    </row>
    <row r="5" spans="1:3" x14ac:dyDescent="0.25">
      <c r="A5" s="2" t="s">
        <v>607</v>
      </c>
      <c r="B5" s="6">
        <v>-52951</v>
      </c>
      <c r="C5" s="6">
        <v>-52666</v>
      </c>
    </row>
    <row r="6" spans="1:3" x14ac:dyDescent="0.25">
      <c r="A6" s="2" t="s">
        <v>449</v>
      </c>
      <c r="B6" s="6">
        <v>2816557</v>
      </c>
      <c r="C6" s="6">
        <v>2785261</v>
      </c>
    </row>
    <row r="7" spans="1:3" x14ac:dyDescent="0.25">
      <c r="A7" s="2" t="s">
        <v>937</v>
      </c>
      <c r="B7" s="4"/>
      <c r="C7" s="4"/>
    </row>
    <row r="8" spans="1:3" x14ac:dyDescent="0.25">
      <c r="A8" s="3" t="s">
        <v>1257</v>
      </c>
      <c r="B8" s="4"/>
      <c r="C8" s="4"/>
    </row>
    <row r="9" spans="1:3" x14ac:dyDescent="0.25">
      <c r="A9" s="2" t="s">
        <v>441</v>
      </c>
      <c r="B9" s="6">
        <v>44501</v>
      </c>
      <c r="C9" s="4"/>
    </row>
    <row r="10" spans="1:3" x14ac:dyDescent="0.25">
      <c r="A10" s="2" t="s">
        <v>602</v>
      </c>
      <c r="B10" s="4">
        <v>843</v>
      </c>
      <c r="C10" s="4"/>
    </row>
    <row r="11" spans="1:3" x14ac:dyDescent="0.25">
      <c r="A11" s="2" t="s">
        <v>603</v>
      </c>
      <c r="B11" s="6">
        <v>-5425</v>
      </c>
      <c r="C11" s="4"/>
    </row>
    <row r="12" spans="1:3" x14ac:dyDescent="0.25">
      <c r="A12" s="2" t="s">
        <v>605</v>
      </c>
      <c r="B12" s="4">
        <v>722</v>
      </c>
      <c r="C12" s="4"/>
    </row>
    <row r="13" spans="1:3" x14ac:dyDescent="0.25">
      <c r="A13" s="2" t="s">
        <v>606</v>
      </c>
      <c r="B13" s="4">
        <v>0</v>
      </c>
      <c r="C13" s="4"/>
    </row>
    <row r="14" spans="1:3" x14ac:dyDescent="0.25">
      <c r="A14" s="2" t="s">
        <v>607</v>
      </c>
      <c r="B14" s="6">
        <v>-1436</v>
      </c>
      <c r="C14" s="6">
        <v>-1026</v>
      </c>
    </row>
    <row r="15" spans="1:3" x14ac:dyDescent="0.25">
      <c r="A15" s="2" t="s">
        <v>449</v>
      </c>
      <c r="B15" s="6">
        <v>40941</v>
      </c>
      <c r="C15" s="4"/>
    </row>
    <row r="16" spans="1:3" x14ac:dyDescent="0.25">
      <c r="A16" s="3" t="s">
        <v>1258</v>
      </c>
      <c r="B16" s="4"/>
      <c r="C16" s="4"/>
    </row>
    <row r="17" spans="1:3" x14ac:dyDescent="0.25">
      <c r="A17" s="2" t="s">
        <v>441</v>
      </c>
      <c r="B17" s="6">
        <v>-11025</v>
      </c>
      <c r="C17" s="4"/>
    </row>
    <row r="18" spans="1:3" x14ac:dyDescent="0.25">
      <c r="A18" s="2" t="s">
        <v>602</v>
      </c>
      <c r="B18" s="4">
        <v>843</v>
      </c>
      <c r="C18" s="4"/>
    </row>
    <row r="19" spans="1:3" x14ac:dyDescent="0.25">
      <c r="A19" s="2" t="s">
        <v>603</v>
      </c>
      <c r="B19" s="4">
        <v>0</v>
      </c>
      <c r="C19" s="4"/>
    </row>
    <row r="20" spans="1:3" x14ac:dyDescent="0.25">
      <c r="A20" s="2" t="s">
        <v>605</v>
      </c>
      <c r="B20" s="4">
        <v>0</v>
      </c>
      <c r="C20" s="4"/>
    </row>
    <row r="21" spans="1:3" x14ac:dyDescent="0.25">
      <c r="A21" s="2" t="s">
        <v>606</v>
      </c>
      <c r="B21" s="4">
        <v>376</v>
      </c>
      <c r="C21" s="4"/>
    </row>
    <row r="22" spans="1:3" x14ac:dyDescent="0.25">
      <c r="A22" s="2" t="s">
        <v>607</v>
      </c>
      <c r="B22" s="4">
        <v>0</v>
      </c>
      <c r="C22" s="4"/>
    </row>
    <row r="23" spans="1:3" x14ac:dyDescent="0.25">
      <c r="A23" s="2" t="s">
        <v>449</v>
      </c>
      <c r="B23" s="8">
        <v>-9806</v>
      </c>
      <c r="C2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169</v>
      </c>
      <c r="B1" s="7" t="s">
        <v>1</v>
      </c>
      <c r="C1" s="7"/>
    </row>
    <row r="2" spans="1:3" ht="30" x14ac:dyDescent="0.25">
      <c r="A2" s="1" t="s">
        <v>22</v>
      </c>
      <c r="B2" s="1" t="s">
        <v>2</v>
      </c>
      <c r="C2" s="1" t="s">
        <v>75</v>
      </c>
    </row>
    <row r="3" spans="1:3" x14ac:dyDescent="0.25">
      <c r="A3" s="3" t="s">
        <v>170</v>
      </c>
      <c r="B3" s="4"/>
      <c r="C3" s="4"/>
    </row>
    <row r="4" spans="1:3" x14ac:dyDescent="0.25">
      <c r="A4" s="2" t="s">
        <v>125</v>
      </c>
      <c r="B4" s="8">
        <v>11054</v>
      </c>
      <c r="C4" s="8">
        <v>10991</v>
      </c>
    </row>
    <row r="5" spans="1:3" ht="45" x14ac:dyDescent="0.25">
      <c r="A5" s="3" t="s">
        <v>171</v>
      </c>
      <c r="B5" s="4"/>
      <c r="C5" s="4"/>
    </row>
    <row r="6" spans="1:3" x14ac:dyDescent="0.25">
      <c r="A6" s="2" t="s">
        <v>172</v>
      </c>
      <c r="B6" s="6">
        <v>5441</v>
      </c>
      <c r="C6" s="6">
        <v>1556</v>
      </c>
    </row>
    <row r="7" spans="1:3" x14ac:dyDescent="0.25">
      <c r="A7" s="2" t="s">
        <v>159</v>
      </c>
      <c r="B7" s="4">
        <v>528</v>
      </c>
      <c r="C7" s="4">
        <v>605</v>
      </c>
    </row>
    <row r="8" spans="1:3" x14ac:dyDescent="0.25">
      <c r="A8" s="2" t="s">
        <v>90</v>
      </c>
      <c r="B8" s="6">
        <v>-1985</v>
      </c>
      <c r="C8" s="6">
        <v>-3300</v>
      </c>
    </row>
    <row r="9" spans="1:3" x14ac:dyDescent="0.25">
      <c r="A9" s="2" t="s">
        <v>173</v>
      </c>
      <c r="B9" s="6">
        <v>-2184</v>
      </c>
      <c r="C9" s="6">
        <v>-1421</v>
      </c>
    </row>
    <row r="10" spans="1:3" x14ac:dyDescent="0.25">
      <c r="A10" s="2" t="s">
        <v>174</v>
      </c>
      <c r="B10" s="6">
        <v>-1684</v>
      </c>
      <c r="C10" s="4">
        <v>-547</v>
      </c>
    </row>
    <row r="11" spans="1:3" x14ac:dyDescent="0.25">
      <c r="A11" s="2" t="s">
        <v>100</v>
      </c>
      <c r="B11" s="4">
        <v>-881</v>
      </c>
      <c r="C11" s="4"/>
    </row>
    <row r="12" spans="1:3" ht="30" x14ac:dyDescent="0.25">
      <c r="A12" s="2" t="s">
        <v>175</v>
      </c>
      <c r="B12" s="4"/>
      <c r="C12" s="4">
        <v>2</v>
      </c>
    </row>
    <row r="13" spans="1:3" x14ac:dyDescent="0.25">
      <c r="A13" s="2" t="s">
        <v>176</v>
      </c>
      <c r="B13" s="4">
        <v>-215</v>
      </c>
      <c r="C13" s="4"/>
    </row>
    <row r="14" spans="1:3" x14ac:dyDescent="0.25">
      <c r="A14" s="2" t="s">
        <v>177</v>
      </c>
      <c r="B14" s="6">
        <v>-23108</v>
      </c>
      <c r="C14" s="6">
        <v>-6354</v>
      </c>
    </row>
    <row r="15" spans="1:3" ht="30" x14ac:dyDescent="0.25">
      <c r="A15" s="2" t="s">
        <v>178</v>
      </c>
      <c r="B15" s="6">
        <v>21996</v>
      </c>
      <c r="C15" s="6">
        <v>6626</v>
      </c>
    </row>
    <row r="16" spans="1:3" x14ac:dyDescent="0.25">
      <c r="A16" s="2" t="s">
        <v>179</v>
      </c>
      <c r="B16" s="4">
        <v>511</v>
      </c>
      <c r="C16" s="4">
        <v>-52</v>
      </c>
    </row>
    <row r="17" spans="1:3" x14ac:dyDescent="0.25">
      <c r="A17" s="2" t="s">
        <v>180</v>
      </c>
      <c r="B17" s="6">
        <v>-1531</v>
      </c>
      <c r="C17" s="4"/>
    </row>
    <row r="18" spans="1:3" x14ac:dyDescent="0.25">
      <c r="A18" s="2" t="s">
        <v>181</v>
      </c>
      <c r="B18" s="4">
        <v>-253</v>
      </c>
      <c r="C18" s="4">
        <v>-223</v>
      </c>
    </row>
    <row r="19" spans="1:3" x14ac:dyDescent="0.25">
      <c r="A19" s="2" t="s">
        <v>182</v>
      </c>
      <c r="B19" s="6">
        <v>-1246</v>
      </c>
      <c r="C19" s="4">
        <v>-847</v>
      </c>
    </row>
    <row r="20" spans="1:3" x14ac:dyDescent="0.25">
      <c r="A20" s="2" t="s">
        <v>183</v>
      </c>
      <c r="B20" s="4">
        <v>989</v>
      </c>
      <c r="C20" s="6">
        <v>7388</v>
      </c>
    </row>
    <row r="21" spans="1:3" x14ac:dyDescent="0.25">
      <c r="A21" s="2" t="s">
        <v>184</v>
      </c>
      <c r="B21" s="6">
        <v>-6230</v>
      </c>
      <c r="C21" s="6">
        <v>7534</v>
      </c>
    </row>
    <row r="22" spans="1:3" x14ac:dyDescent="0.25">
      <c r="A22" s="2" t="s">
        <v>185</v>
      </c>
      <c r="B22" s="4">
        <v>47</v>
      </c>
      <c r="C22" s="4">
        <v>-47</v>
      </c>
    </row>
    <row r="23" spans="1:3" x14ac:dyDescent="0.25">
      <c r="A23" s="2" t="s">
        <v>186</v>
      </c>
      <c r="B23" s="6">
        <v>-6256</v>
      </c>
      <c r="C23" s="6">
        <v>1354</v>
      </c>
    </row>
    <row r="24" spans="1:3" ht="30" x14ac:dyDescent="0.25">
      <c r="A24" s="2" t="s">
        <v>187</v>
      </c>
      <c r="B24" s="6">
        <v>-5007</v>
      </c>
      <c r="C24" s="6">
        <v>23265</v>
      </c>
    </row>
    <row r="25" spans="1:3" x14ac:dyDescent="0.25">
      <c r="A25" s="3" t="s">
        <v>188</v>
      </c>
      <c r="B25" s="4"/>
      <c r="C25" s="4"/>
    </row>
    <row r="26" spans="1:3" ht="30" x14ac:dyDescent="0.25">
      <c r="A26" s="2" t="s">
        <v>189</v>
      </c>
      <c r="B26" s="6">
        <v>34613</v>
      </c>
      <c r="C26" s="6">
        <v>13049</v>
      </c>
    </row>
    <row r="27" spans="1:3" ht="30" x14ac:dyDescent="0.25">
      <c r="A27" s="2" t="s">
        <v>190</v>
      </c>
      <c r="B27" s="6">
        <v>176848</v>
      </c>
      <c r="C27" s="6">
        <v>85234</v>
      </c>
    </row>
    <row r="28" spans="1:3" ht="30" x14ac:dyDescent="0.25">
      <c r="A28" s="2" t="s">
        <v>191</v>
      </c>
      <c r="B28" s="6">
        <v>4038</v>
      </c>
      <c r="C28" s="4">
        <v>734</v>
      </c>
    </row>
    <row r="29" spans="1:3" ht="30" x14ac:dyDescent="0.25">
      <c r="A29" s="2" t="s">
        <v>192</v>
      </c>
      <c r="B29" s="6">
        <v>1323</v>
      </c>
      <c r="C29" s="4"/>
    </row>
    <row r="30" spans="1:3" x14ac:dyDescent="0.25">
      <c r="A30" s="2" t="s">
        <v>193</v>
      </c>
      <c r="B30" s="6">
        <v>13611</v>
      </c>
      <c r="C30" s="6">
        <v>-40728</v>
      </c>
    </row>
    <row r="31" spans="1:3" ht="30" x14ac:dyDescent="0.25">
      <c r="A31" s="2" t="s">
        <v>194</v>
      </c>
      <c r="B31" s="4"/>
      <c r="C31" s="6">
        <v>-55751</v>
      </c>
    </row>
    <row r="32" spans="1:3" x14ac:dyDescent="0.25">
      <c r="A32" s="2" t="s">
        <v>195</v>
      </c>
      <c r="B32" s="4">
        <v>-903</v>
      </c>
      <c r="C32" s="4">
        <v>-120</v>
      </c>
    </row>
    <row r="33" spans="1:3" x14ac:dyDescent="0.25">
      <c r="A33" s="2" t="s">
        <v>196</v>
      </c>
      <c r="B33" s="6">
        <v>-43979</v>
      </c>
      <c r="C33" s="4"/>
    </row>
    <row r="34" spans="1:3" x14ac:dyDescent="0.25">
      <c r="A34" s="2" t="s">
        <v>197</v>
      </c>
      <c r="B34" s="4">
        <v>-1</v>
      </c>
      <c r="C34" s="4"/>
    </row>
    <row r="35" spans="1:3" ht="30" x14ac:dyDescent="0.25">
      <c r="A35" s="2" t="s">
        <v>198</v>
      </c>
      <c r="B35" s="6">
        <v>185550</v>
      </c>
      <c r="C35" s="6">
        <v>2418</v>
      </c>
    </row>
    <row r="36" spans="1:3" x14ac:dyDescent="0.25">
      <c r="A36" s="3" t="s">
        <v>199</v>
      </c>
      <c r="B36" s="4"/>
      <c r="C36" s="4"/>
    </row>
    <row r="37" spans="1:3" x14ac:dyDescent="0.25">
      <c r="A37" s="2" t="s">
        <v>200</v>
      </c>
      <c r="B37" s="6">
        <v>-4070</v>
      </c>
      <c r="C37" s="6">
        <v>-5745</v>
      </c>
    </row>
    <row r="38" spans="1:3" x14ac:dyDescent="0.25">
      <c r="A38" s="2" t="s">
        <v>201</v>
      </c>
      <c r="B38" s="6">
        <v>-150000</v>
      </c>
      <c r="C38" s="6">
        <v>4899</v>
      </c>
    </row>
    <row r="39" spans="1:3" ht="30" x14ac:dyDescent="0.25">
      <c r="A39" s="2" t="s">
        <v>202</v>
      </c>
      <c r="B39" s="4">
        <v>-783</v>
      </c>
      <c r="C39" s="4"/>
    </row>
    <row r="40" spans="1:3" ht="30" x14ac:dyDescent="0.25">
      <c r="A40" s="2" t="s">
        <v>203</v>
      </c>
      <c r="B40" s="4">
        <v>278</v>
      </c>
      <c r="C40" s="4">
        <v>190</v>
      </c>
    </row>
    <row r="41" spans="1:3" x14ac:dyDescent="0.25">
      <c r="A41" s="2" t="s">
        <v>204</v>
      </c>
      <c r="B41" s="6">
        <v>-2234</v>
      </c>
      <c r="C41" s="4"/>
    </row>
    <row r="42" spans="1:3" x14ac:dyDescent="0.25">
      <c r="A42" s="2" t="s">
        <v>205</v>
      </c>
      <c r="B42" s="6">
        <v>-156809</v>
      </c>
      <c r="C42" s="4">
        <v>-656</v>
      </c>
    </row>
    <row r="43" spans="1:3" ht="30" x14ac:dyDescent="0.25">
      <c r="A43" s="2" t="s">
        <v>206</v>
      </c>
      <c r="B43" s="6">
        <v>23734</v>
      </c>
      <c r="C43" s="6">
        <v>25027</v>
      </c>
    </row>
    <row r="44" spans="1:3" ht="30" x14ac:dyDescent="0.25">
      <c r="A44" s="2" t="s">
        <v>207</v>
      </c>
      <c r="B44" s="6">
        <v>158320</v>
      </c>
      <c r="C44" s="6">
        <v>179357</v>
      </c>
    </row>
    <row r="45" spans="1:3" ht="30" x14ac:dyDescent="0.25">
      <c r="A45" s="2" t="s">
        <v>208</v>
      </c>
      <c r="B45" s="6">
        <v>182054</v>
      </c>
      <c r="C45" s="6">
        <v>204384</v>
      </c>
    </row>
    <row r="46" spans="1:3" x14ac:dyDescent="0.25">
      <c r="A46" s="3" t="s">
        <v>209</v>
      </c>
      <c r="B46" s="4"/>
      <c r="C46" s="4"/>
    </row>
    <row r="47" spans="1:3" x14ac:dyDescent="0.25">
      <c r="A47" s="2" t="s">
        <v>210</v>
      </c>
      <c r="B47" s="6">
        <v>3934</v>
      </c>
      <c r="C47" s="6">
        <v>3316</v>
      </c>
    </row>
    <row r="48" spans="1:3" x14ac:dyDescent="0.25">
      <c r="A48" s="2" t="s">
        <v>211</v>
      </c>
      <c r="B48" s="6">
        <v>13172</v>
      </c>
      <c r="C48" s="4">
        <v>16</v>
      </c>
    </row>
    <row r="49" spans="1:3" x14ac:dyDescent="0.25">
      <c r="A49" s="3" t="s">
        <v>212</v>
      </c>
      <c r="B49" s="4"/>
      <c r="C49" s="4"/>
    </row>
    <row r="50" spans="1:3" ht="30" x14ac:dyDescent="0.25">
      <c r="A50" s="2" t="s">
        <v>213</v>
      </c>
      <c r="B50" s="4">
        <v>627</v>
      </c>
      <c r="C50" s="4"/>
    </row>
    <row r="51" spans="1:3" ht="30" x14ac:dyDescent="0.25">
      <c r="A51" s="2" t="s">
        <v>214</v>
      </c>
      <c r="B51" s="4"/>
      <c r="C51" s="4">
        <v>2</v>
      </c>
    </row>
    <row r="52" spans="1:3" ht="30" x14ac:dyDescent="0.25">
      <c r="A52" s="2" t="s">
        <v>140</v>
      </c>
      <c r="B52" s="6">
        <v>-4123</v>
      </c>
      <c r="C52" s="6">
        <v>-2807</v>
      </c>
    </row>
    <row r="53" spans="1:3" ht="45" x14ac:dyDescent="0.25">
      <c r="A53" s="2" t="s">
        <v>215</v>
      </c>
      <c r="B53" s="6">
        <v>-12043</v>
      </c>
      <c r="C53" s="6">
        <v>-8099</v>
      </c>
    </row>
    <row r="54" spans="1:3" x14ac:dyDescent="0.25">
      <c r="A54" s="2" t="s">
        <v>160</v>
      </c>
      <c r="B54" s="8">
        <v>-3513</v>
      </c>
      <c r="C54" s="8">
        <v>-2225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1259</v>
      </c>
      <c r="B1" s="7" t="s">
        <v>2</v>
      </c>
      <c r="C1" s="7" t="s">
        <v>23</v>
      </c>
      <c r="D1" s="7" t="s">
        <v>75</v>
      </c>
    </row>
    <row r="2" spans="1:4" ht="30" x14ac:dyDescent="0.25">
      <c r="A2" s="1" t="s">
        <v>22</v>
      </c>
      <c r="B2" s="7"/>
      <c r="C2" s="7"/>
      <c r="D2" s="7"/>
    </row>
    <row r="3" spans="1:4" ht="30" x14ac:dyDescent="0.25">
      <c r="A3" s="3" t="s">
        <v>1165</v>
      </c>
      <c r="B3" s="4"/>
      <c r="C3" s="4"/>
      <c r="D3" s="4"/>
    </row>
    <row r="4" spans="1:4" x14ac:dyDescent="0.25">
      <c r="A4" s="2" t="s">
        <v>144</v>
      </c>
      <c r="B4" s="8">
        <v>2816557</v>
      </c>
      <c r="C4" s="8">
        <v>2785261</v>
      </c>
      <c r="D4" s="4"/>
    </row>
    <row r="5" spans="1:4" x14ac:dyDescent="0.25">
      <c r="A5" s="2" t="s">
        <v>1260</v>
      </c>
      <c r="B5" s="6">
        <v>52951</v>
      </c>
      <c r="C5" s="6">
        <v>52666</v>
      </c>
      <c r="D5" s="4"/>
    </row>
    <row r="6" spans="1:4" x14ac:dyDescent="0.25">
      <c r="A6" s="2" t="s">
        <v>613</v>
      </c>
      <c r="B6" s="6">
        <v>2767080</v>
      </c>
      <c r="C6" s="6">
        <v>2735832</v>
      </c>
      <c r="D6" s="6">
        <v>2221520</v>
      </c>
    </row>
    <row r="7" spans="1:4" x14ac:dyDescent="0.25">
      <c r="A7" s="2" t="s">
        <v>1069</v>
      </c>
      <c r="B7" s="4"/>
      <c r="C7" s="4"/>
      <c r="D7" s="4"/>
    </row>
    <row r="8" spans="1:4" ht="30" x14ac:dyDescent="0.25">
      <c r="A8" s="3" t="s">
        <v>1165</v>
      </c>
      <c r="B8" s="4"/>
      <c r="C8" s="4"/>
      <c r="D8" s="4"/>
    </row>
    <row r="9" spans="1:4" x14ac:dyDescent="0.25">
      <c r="A9" s="2" t="s">
        <v>144</v>
      </c>
      <c r="B9" s="6">
        <v>2539939</v>
      </c>
      <c r="C9" s="6">
        <v>2508515</v>
      </c>
      <c r="D9" s="4"/>
    </row>
    <row r="10" spans="1:4" ht="30" x14ac:dyDescent="0.25">
      <c r="A10" s="2" t="s">
        <v>1166</v>
      </c>
      <c r="B10" s="4"/>
      <c r="C10" s="4"/>
      <c r="D10" s="4"/>
    </row>
    <row r="11" spans="1:4" ht="30" x14ac:dyDescent="0.25">
      <c r="A11" s="3" t="s">
        <v>1165</v>
      </c>
      <c r="B11" s="4"/>
      <c r="C11" s="4"/>
      <c r="D11" s="4"/>
    </row>
    <row r="12" spans="1:4" x14ac:dyDescent="0.25">
      <c r="A12" s="2" t="s">
        <v>144</v>
      </c>
      <c r="B12" s="6">
        <v>690503</v>
      </c>
      <c r="C12" s="6">
        <v>683607</v>
      </c>
      <c r="D12" s="4"/>
    </row>
    <row r="13" spans="1:4" ht="30" x14ac:dyDescent="0.25">
      <c r="A13" s="2" t="s">
        <v>1167</v>
      </c>
      <c r="B13" s="4"/>
      <c r="C13" s="4"/>
      <c r="D13" s="4"/>
    </row>
    <row r="14" spans="1:4" ht="30" x14ac:dyDescent="0.25">
      <c r="A14" s="3" t="s">
        <v>1165</v>
      </c>
      <c r="B14" s="4"/>
      <c r="C14" s="4"/>
      <c r="D14" s="4"/>
    </row>
    <row r="15" spans="1:4" x14ac:dyDescent="0.25">
      <c r="A15" s="2" t="s">
        <v>144</v>
      </c>
      <c r="B15" s="6">
        <v>493680</v>
      </c>
      <c r="C15" s="6">
        <v>462181</v>
      </c>
      <c r="D15" s="4"/>
    </row>
    <row r="16" spans="1:4" ht="30" x14ac:dyDescent="0.25">
      <c r="A16" s="2" t="s">
        <v>1168</v>
      </c>
      <c r="B16" s="4"/>
      <c r="C16" s="4"/>
      <c r="D16" s="4"/>
    </row>
    <row r="17" spans="1:4" ht="30" x14ac:dyDescent="0.25">
      <c r="A17" s="3" t="s">
        <v>1165</v>
      </c>
      <c r="B17" s="4"/>
      <c r="C17" s="4"/>
      <c r="D17" s="4"/>
    </row>
    <row r="18" spans="1:4" x14ac:dyDescent="0.25">
      <c r="A18" s="2" t="s">
        <v>144</v>
      </c>
      <c r="B18" s="6">
        <v>353239</v>
      </c>
      <c r="C18" s="6">
        <v>369985</v>
      </c>
      <c r="D18" s="4"/>
    </row>
    <row r="19" spans="1:4" ht="30" x14ac:dyDescent="0.25">
      <c r="A19" s="2" t="s">
        <v>1169</v>
      </c>
      <c r="B19" s="4"/>
      <c r="C19" s="4"/>
      <c r="D19" s="4"/>
    </row>
    <row r="20" spans="1:4" ht="30" x14ac:dyDescent="0.25">
      <c r="A20" s="3" t="s">
        <v>1165</v>
      </c>
      <c r="B20" s="4"/>
      <c r="C20" s="4"/>
      <c r="D20" s="4"/>
    </row>
    <row r="21" spans="1:4" x14ac:dyDescent="0.25">
      <c r="A21" s="2" t="s">
        <v>144</v>
      </c>
      <c r="B21" s="6">
        <v>830881</v>
      </c>
      <c r="C21" s="6">
        <v>847922</v>
      </c>
      <c r="D21" s="4"/>
    </row>
    <row r="22" spans="1:4" ht="30" x14ac:dyDescent="0.25">
      <c r="A22" s="2" t="s">
        <v>1171</v>
      </c>
      <c r="B22" s="4"/>
      <c r="C22" s="4"/>
      <c r="D22" s="4"/>
    </row>
    <row r="23" spans="1:4" ht="30" x14ac:dyDescent="0.25">
      <c r="A23" s="3" t="s">
        <v>1165</v>
      </c>
      <c r="B23" s="4"/>
      <c r="C23" s="4"/>
      <c r="D23" s="4"/>
    </row>
    <row r="24" spans="1:4" x14ac:dyDescent="0.25">
      <c r="A24" s="2" t="s">
        <v>144</v>
      </c>
      <c r="B24" s="6">
        <v>156513</v>
      </c>
      <c r="C24" s="6">
        <v>135303</v>
      </c>
      <c r="D24" s="4"/>
    </row>
    <row r="25" spans="1:4" ht="30" x14ac:dyDescent="0.25">
      <c r="A25" s="2" t="s">
        <v>1070</v>
      </c>
      <c r="B25" s="4"/>
      <c r="C25" s="4"/>
      <c r="D25" s="4"/>
    </row>
    <row r="26" spans="1:4" ht="30" x14ac:dyDescent="0.25">
      <c r="A26" s="3" t="s">
        <v>1165</v>
      </c>
      <c r="B26" s="4"/>
      <c r="C26" s="4"/>
      <c r="D26" s="4"/>
    </row>
    <row r="27" spans="1:4" x14ac:dyDescent="0.25">
      <c r="A27" s="2" t="s">
        <v>144</v>
      </c>
      <c r="B27" s="6">
        <v>250632</v>
      </c>
      <c r="C27" s="6">
        <v>249189</v>
      </c>
      <c r="D27" s="4"/>
    </row>
    <row r="28" spans="1:4" ht="45" x14ac:dyDescent="0.25">
      <c r="A28" s="2" t="s">
        <v>1172</v>
      </c>
      <c r="B28" s="4"/>
      <c r="C28" s="4"/>
      <c r="D28" s="4"/>
    </row>
    <row r="29" spans="1:4" ht="30" x14ac:dyDescent="0.25">
      <c r="A29" s="3" t="s">
        <v>1165</v>
      </c>
      <c r="B29" s="4"/>
      <c r="C29" s="4"/>
      <c r="D29" s="4"/>
    </row>
    <row r="30" spans="1:4" x14ac:dyDescent="0.25">
      <c r="A30" s="2" t="s">
        <v>144</v>
      </c>
      <c r="B30" s="6">
        <v>116533</v>
      </c>
      <c r="C30" s="6">
        <v>116400</v>
      </c>
      <c r="D30" s="4"/>
    </row>
    <row r="31" spans="1:4" x14ac:dyDescent="0.25">
      <c r="A31" s="2" t="s">
        <v>1071</v>
      </c>
      <c r="B31" s="4"/>
      <c r="C31" s="4"/>
      <c r="D31" s="4"/>
    </row>
    <row r="32" spans="1:4" ht="30" x14ac:dyDescent="0.25">
      <c r="A32" s="3" t="s">
        <v>1165</v>
      </c>
      <c r="B32" s="4"/>
      <c r="C32" s="4"/>
      <c r="D32" s="4"/>
    </row>
    <row r="33" spans="1:4" x14ac:dyDescent="0.25">
      <c r="A33" s="2" t="s">
        <v>144</v>
      </c>
      <c r="B33" s="6">
        <v>25986</v>
      </c>
      <c r="C33" s="6">
        <v>27557</v>
      </c>
      <c r="D33" s="4"/>
    </row>
    <row r="34" spans="1:4" x14ac:dyDescent="0.25">
      <c r="A34" s="2" t="s">
        <v>937</v>
      </c>
      <c r="B34" s="4"/>
      <c r="C34" s="4"/>
      <c r="D34" s="4"/>
    </row>
    <row r="35" spans="1:4" ht="30" x14ac:dyDescent="0.25">
      <c r="A35" s="3" t="s">
        <v>1165</v>
      </c>
      <c r="B35" s="4"/>
      <c r="C35" s="4"/>
      <c r="D35" s="4"/>
    </row>
    <row r="36" spans="1:4" x14ac:dyDescent="0.25">
      <c r="A36" s="2" t="s">
        <v>144</v>
      </c>
      <c r="B36" s="6">
        <v>40941</v>
      </c>
      <c r="C36" s="6">
        <v>44501</v>
      </c>
      <c r="D36" s="4"/>
    </row>
    <row r="37" spans="1:4" x14ac:dyDescent="0.25">
      <c r="A37" s="2" t="s">
        <v>1260</v>
      </c>
      <c r="B37" s="6">
        <v>1436</v>
      </c>
      <c r="C37" s="6">
        <v>1026</v>
      </c>
      <c r="D37" s="4"/>
    </row>
    <row r="38" spans="1:4" x14ac:dyDescent="0.25">
      <c r="A38" s="2" t="s">
        <v>613</v>
      </c>
      <c r="B38" s="6">
        <v>39505</v>
      </c>
      <c r="C38" s="6">
        <v>43475</v>
      </c>
      <c r="D38" s="4"/>
    </row>
    <row r="39" spans="1:4" ht="30" x14ac:dyDescent="0.25">
      <c r="A39" s="2" t="s">
        <v>1261</v>
      </c>
      <c r="B39" s="4"/>
      <c r="C39" s="4"/>
      <c r="D39" s="4"/>
    </row>
    <row r="40" spans="1:4" ht="30" x14ac:dyDescent="0.25">
      <c r="A40" s="3" t="s">
        <v>1165</v>
      </c>
      <c r="B40" s="4"/>
      <c r="C40" s="4"/>
      <c r="D40" s="4"/>
    </row>
    <row r="41" spans="1:4" x14ac:dyDescent="0.25">
      <c r="A41" s="2" t="s">
        <v>144</v>
      </c>
      <c r="B41" s="6">
        <v>1453</v>
      </c>
      <c r="C41" s="6">
        <v>1207</v>
      </c>
      <c r="D41" s="4"/>
    </row>
    <row r="42" spans="1:4" ht="30" x14ac:dyDescent="0.25">
      <c r="A42" s="2" t="s">
        <v>1262</v>
      </c>
      <c r="B42" s="4"/>
      <c r="C42" s="4"/>
      <c r="D42" s="4"/>
    </row>
    <row r="43" spans="1:4" ht="30" x14ac:dyDescent="0.25">
      <c r="A43" s="3" t="s">
        <v>1165</v>
      </c>
      <c r="B43" s="4"/>
      <c r="C43" s="4"/>
      <c r="D43" s="4"/>
    </row>
    <row r="44" spans="1:4" x14ac:dyDescent="0.25">
      <c r="A44" s="2" t="s">
        <v>144</v>
      </c>
      <c r="B44" s="4">
        <v>346</v>
      </c>
      <c r="C44" s="6">
        <v>1461</v>
      </c>
      <c r="D44" s="4"/>
    </row>
    <row r="45" spans="1:4" ht="30" x14ac:dyDescent="0.25">
      <c r="A45" s="2" t="s">
        <v>1263</v>
      </c>
      <c r="B45" s="4"/>
      <c r="C45" s="4"/>
      <c r="D45" s="4"/>
    </row>
    <row r="46" spans="1:4" ht="30" x14ac:dyDescent="0.25">
      <c r="A46" s="3" t="s">
        <v>1165</v>
      </c>
      <c r="B46" s="4"/>
      <c r="C46" s="4"/>
      <c r="D46" s="4"/>
    </row>
    <row r="47" spans="1:4" x14ac:dyDescent="0.25">
      <c r="A47" s="2" t="s">
        <v>144</v>
      </c>
      <c r="B47" s="6">
        <v>39142</v>
      </c>
      <c r="C47" s="6">
        <v>41833</v>
      </c>
      <c r="D47" s="4"/>
    </row>
    <row r="48" spans="1:4" ht="30" x14ac:dyDescent="0.25">
      <c r="A48" s="2" t="s">
        <v>1075</v>
      </c>
      <c r="B48" s="4"/>
      <c r="C48" s="4"/>
      <c r="D48" s="4"/>
    </row>
    <row r="49" spans="1:4" ht="30" x14ac:dyDescent="0.25">
      <c r="A49" s="3" t="s">
        <v>1165</v>
      </c>
      <c r="B49" s="4"/>
      <c r="C49" s="4"/>
      <c r="D49" s="4"/>
    </row>
    <row r="50" spans="1:4" x14ac:dyDescent="0.25">
      <c r="A50" s="2" t="s">
        <v>144</v>
      </c>
      <c r="B50" s="6">
        <v>40616</v>
      </c>
      <c r="C50" s="6">
        <v>44129</v>
      </c>
      <c r="D50" s="4"/>
    </row>
    <row r="51" spans="1:4" x14ac:dyDescent="0.25">
      <c r="A51" s="2" t="s">
        <v>1260</v>
      </c>
      <c r="B51" s="4"/>
      <c r="C51" s="4">
        <v>895</v>
      </c>
      <c r="D51" s="4"/>
    </row>
    <row r="52" spans="1:4" ht="30" x14ac:dyDescent="0.25">
      <c r="A52" s="2" t="s">
        <v>1264</v>
      </c>
      <c r="B52" s="4"/>
      <c r="C52" s="4"/>
      <c r="D52" s="4"/>
    </row>
    <row r="53" spans="1:4" ht="30" x14ac:dyDescent="0.25">
      <c r="A53" s="3" t="s">
        <v>1165</v>
      </c>
      <c r="B53" s="4"/>
      <c r="C53" s="4"/>
      <c r="D53" s="4"/>
    </row>
    <row r="54" spans="1:4" x14ac:dyDescent="0.25">
      <c r="A54" s="2" t="s">
        <v>144</v>
      </c>
      <c r="B54" s="6">
        <v>10565</v>
      </c>
      <c r="C54" s="6">
        <v>8535</v>
      </c>
      <c r="D54" s="4"/>
    </row>
    <row r="55" spans="1:4" x14ac:dyDescent="0.25">
      <c r="A55" s="2" t="s">
        <v>1260</v>
      </c>
      <c r="B55" s="4">
        <v>404</v>
      </c>
      <c r="C55" s="4">
        <v>401</v>
      </c>
      <c r="D55" s="4"/>
    </row>
    <row r="56" spans="1:4" x14ac:dyDescent="0.25">
      <c r="A56" s="2" t="s">
        <v>613</v>
      </c>
      <c r="B56" s="6">
        <v>10161</v>
      </c>
      <c r="C56" s="6">
        <v>8134</v>
      </c>
      <c r="D56" s="4"/>
    </row>
    <row r="57" spans="1:4" ht="30" x14ac:dyDescent="0.25">
      <c r="A57" s="2" t="s">
        <v>1265</v>
      </c>
      <c r="B57" s="4"/>
      <c r="C57" s="4"/>
      <c r="D57" s="4"/>
    </row>
    <row r="58" spans="1:4" ht="30" x14ac:dyDescent="0.25">
      <c r="A58" s="3" t="s">
        <v>1165</v>
      </c>
      <c r="B58" s="4"/>
      <c r="C58" s="4"/>
      <c r="D58" s="4"/>
    </row>
    <row r="59" spans="1:4" x14ac:dyDescent="0.25">
      <c r="A59" s="2" t="s">
        <v>144</v>
      </c>
      <c r="B59" s="6">
        <v>11720</v>
      </c>
      <c r="C59" s="6">
        <v>7682</v>
      </c>
      <c r="D59" s="4"/>
    </row>
    <row r="60" spans="1:4" x14ac:dyDescent="0.25">
      <c r="A60" s="2" t="s">
        <v>1260</v>
      </c>
      <c r="B60" s="4">
        <v>146</v>
      </c>
      <c r="C60" s="4">
        <v>99</v>
      </c>
      <c r="D60" s="4"/>
    </row>
    <row r="61" spans="1:4" x14ac:dyDescent="0.25">
      <c r="A61" s="2" t="s">
        <v>613</v>
      </c>
      <c r="B61" s="6">
        <v>11574</v>
      </c>
      <c r="C61" s="6">
        <v>7583</v>
      </c>
      <c r="D61" s="4"/>
    </row>
    <row r="62" spans="1:4" ht="30" x14ac:dyDescent="0.25">
      <c r="A62" s="2" t="s">
        <v>1266</v>
      </c>
      <c r="B62" s="4"/>
      <c r="C62" s="4"/>
      <c r="D62" s="4"/>
    </row>
    <row r="63" spans="1:4" ht="30" x14ac:dyDescent="0.25">
      <c r="A63" s="3" t="s">
        <v>1165</v>
      </c>
      <c r="B63" s="4"/>
      <c r="C63" s="4"/>
      <c r="D63" s="4"/>
    </row>
    <row r="64" spans="1:4" x14ac:dyDescent="0.25">
      <c r="A64" s="2" t="s">
        <v>144</v>
      </c>
      <c r="B64" s="6">
        <v>6441</v>
      </c>
      <c r="C64" s="6">
        <v>7745</v>
      </c>
      <c r="D64" s="4"/>
    </row>
    <row r="65" spans="1:4" x14ac:dyDescent="0.25">
      <c r="A65" s="2" t="s">
        <v>1260</v>
      </c>
      <c r="B65" s="4">
        <v>555</v>
      </c>
      <c r="C65" s="4">
        <v>302</v>
      </c>
      <c r="D65" s="4"/>
    </row>
    <row r="66" spans="1:4" x14ac:dyDescent="0.25">
      <c r="A66" s="2" t="s">
        <v>613</v>
      </c>
      <c r="B66" s="6">
        <v>5886</v>
      </c>
      <c r="C66" s="6">
        <v>7443</v>
      </c>
      <c r="D66" s="4"/>
    </row>
    <row r="67" spans="1:4" ht="30" x14ac:dyDescent="0.25">
      <c r="A67" s="2" t="s">
        <v>1267</v>
      </c>
      <c r="B67" s="4"/>
      <c r="C67" s="4"/>
      <c r="D67" s="4"/>
    </row>
    <row r="68" spans="1:4" ht="30" x14ac:dyDescent="0.25">
      <c r="A68" s="3" t="s">
        <v>1165</v>
      </c>
      <c r="B68" s="4"/>
      <c r="C68" s="4"/>
      <c r="D68" s="4"/>
    </row>
    <row r="69" spans="1:4" x14ac:dyDescent="0.25">
      <c r="A69" s="2" t="s">
        <v>144</v>
      </c>
      <c r="B69" s="6">
        <v>10174</v>
      </c>
      <c r="C69" s="6">
        <v>5796</v>
      </c>
      <c r="D69" s="4"/>
    </row>
    <row r="70" spans="1:4" x14ac:dyDescent="0.25">
      <c r="A70" s="2" t="s">
        <v>1260</v>
      </c>
      <c r="B70" s="4">
        <v>167</v>
      </c>
      <c r="C70" s="4">
        <v>65</v>
      </c>
      <c r="D70" s="4"/>
    </row>
    <row r="71" spans="1:4" x14ac:dyDescent="0.25">
      <c r="A71" s="2" t="s">
        <v>613</v>
      </c>
      <c r="B71" s="6">
        <v>10007</v>
      </c>
      <c r="C71" s="6">
        <v>5731</v>
      </c>
      <c r="D71" s="4"/>
    </row>
    <row r="72" spans="1:4" ht="45" x14ac:dyDescent="0.25">
      <c r="A72" s="2" t="s">
        <v>1268</v>
      </c>
      <c r="B72" s="4"/>
      <c r="C72" s="4"/>
      <c r="D72" s="4"/>
    </row>
    <row r="73" spans="1:4" ht="30" x14ac:dyDescent="0.25">
      <c r="A73" s="3" t="s">
        <v>1165</v>
      </c>
      <c r="B73" s="4"/>
      <c r="C73" s="4"/>
      <c r="D73" s="4"/>
    </row>
    <row r="74" spans="1:4" x14ac:dyDescent="0.25">
      <c r="A74" s="2" t="s">
        <v>144</v>
      </c>
      <c r="B74" s="6">
        <v>1716</v>
      </c>
      <c r="C74" s="6">
        <v>14371</v>
      </c>
      <c r="D74" s="4"/>
    </row>
    <row r="75" spans="1:4" x14ac:dyDescent="0.25">
      <c r="A75" s="2" t="s">
        <v>1260</v>
      </c>
      <c r="B75" s="4">
        <v>46</v>
      </c>
      <c r="C75" s="4">
        <v>28</v>
      </c>
      <c r="D75" s="4"/>
    </row>
    <row r="76" spans="1:4" x14ac:dyDescent="0.25">
      <c r="A76" s="2" t="s">
        <v>613</v>
      </c>
      <c r="B76" s="6">
        <v>1670</v>
      </c>
      <c r="C76" s="6">
        <v>14343</v>
      </c>
      <c r="D76" s="4"/>
    </row>
    <row r="77" spans="1:4" ht="45" x14ac:dyDescent="0.25">
      <c r="A77" s="2" t="s">
        <v>1269</v>
      </c>
      <c r="B77" s="4"/>
      <c r="C77" s="4"/>
      <c r="D77" s="4"/>
    </row>
    <row r="78" spans="1:4" ht="30" x14ac:dyDescent="0.25">
      <c r="A78" s="3" t="s">
        <v>1165</v>
      </c>
      <c r="B78" s="4"/>
      <c r="C78" s="4"/>
      <c r="D78" s="4"/>
    </row>
    <row r="79" spans="1:4" x14ac:dyDescent="0.25">
      <c r="A79" s="2" t="s">
        <v>144</v>
      </c>
      <c r="B79" s="6">
        <v>1201</v>
      </c>
      <c r="C79" s="6">
        <v>1207</v>
      </c>
      <c r="D79" s="4"/>
    </row>
    <row r="80" spans="1:4" ht="45" x14ac:dyDescent="0.25">
      <c r="A80" s="2" t="s">
        <v>1270</v>
      </c>
      <c r="B80" s="4"/>
      <c r="C80" s="4"/>
      <c r="D80" s="4"/>
    </row>
    <row r="81" spans="1:4" ht="30" x14ac:dyDescent="0.25">
      <c r="A81" s="3" t="s">
        <v>1165</v>
      </c>
      <c r="B81" s="4"/>
      <c r="C81" s="4"/>
      <c r="D81" s="4"/>
    </row>
    <row r="82" spans="1:4" x14ac:dyDescent="0.25">
      <c r="A82" s="2" t="s">
        <v>144</v>
      </c>
      <c r="B82" s="4">
        <v>252</v>
      </c>
      <c r="C82" s="4"/>
      <c r="D82" s="4"/>
    </row>
    <row r="83" spans="1:4" ht="45" x14ac:dyDescent="0.25">
      <c r="A83" s="2" t="s">
        <v>1271</v>
      </c>
      <c r="B83" s="4"/>
      <c r="C83" s="4"/>
      <c r="D83" s="4"/>
    </row>
    <row r="84" spans="1:4" ht="30" x14ac:dyDescent="0.25">
      <c r="A84" s="3" t="s">
        <v>1165</v>
      </c>
      <c r="B84" s="4"/>
      <c r="C84" s="4"/>
      <c r="D84" s="4"/>
    </row>
    <row r="85" spans="1:4" x14ac:dyDescent="0.25">
      <c r="A85" s="2" t="s">
        <v>144</v>
      </c>
      <c r="B85" s="4">
        <v>168</v>
      </c>
      <c r="C85" s="4">
        <v>219</v>
      </c>
      <c r="D85" s="4"/>
    </row>
    <row r="86" spans="1:4" ht="45" x14ac:dyDescent="0.25">
      <c r="A86" s="2" t="s">
        <v>1272</v>
      </c>
      <c r="B86" s="4"/>
      <c r="C86" s="4"/>
      <c r="D86" s="4"/>
    </row>
    <row r="87" spans="1:4" ht="30" x14ac:dyDescent="0.25">
      <c r="A87" s="3" t="s">
        <v>1165</v>
      </c>
      <c r="B87" s="4"/>
      <c r="C87" s="4"/>
      <c r="D87" s="4"/>
    </row>
    <row r="88" spans="1:4" x14ac:dyDescent="0.25">
      <c r="A88" s="2" t="s">
        <v>144</v>
      </c>
      <c r="B88" s="4">
        <v>178</v>
      </c>
      <c r="C88" s="6">
        <v>1242</v>
      </c>
      <c r="D88" s="4"/>
    </row>
    <row r="89" spans="1:4" ht="45" x14ac:dyDescent="0.25">
      <c r="A89" s="2" t="s">
        <v>1273</v>
      </c>
      <c r="B89" s="4"/>
      <c r="C89" s="4"/>
      <c r="D89" s="4"/>
    </row>
    <row r="90" spans="1:4" ht="30" x14ac:dyDescent="0.25">
      <c r="A90" s="3" t="s">
        <v>1165</v>
      </c>
      <c r="B90" s="4"/>
      <c r="C90" s="4"/>
      <c r="D90" s="4"/>
    </row>
    <row r="91" spans="1:4" x14ac:dyDescent="0.25">
      <c r="A91" s="2" t="s">
        <v>144</v>
      </c>
      <c r="B91" s="6">
        <v>9196</v>
      </c>
      <c r="C91" s="6">
        <v>7109</v>
      </c>
      <c r="D91" s="4"/>
    </row>
    <row r="92" spans="1:4" ht="45" x14ac:dyDescent="0.25">
      <c r="A92" s="2" t="s">
        <v>1274</v>
      </c>
      <c r="B92" s="4"/>
      <c r="C92" s="4"/>
      <c r="D92" s="4"/>
    </row>
    <row r="93" spans="1:4" ht="30" x14ac:dyDescent="0.25">
      <c r="A93" s="3" t="s">
        <v>1165</v>
      </c>
      <c r="B93" s="4"/>
      <c r="C93" s="4"/>
      <c r="D93" s="4"/>
    </row>
    <row r="94" spans="1:4" x14ac:dyDescent="0.25">
      <c r="A94" s="2" t="s">
        <v>144</v>
      </c>
      <c r="B94" s="6">
        <v>11468</v>
      </c>
      <c r="C94" s="6">
        <v>7682</v>
      </c>
      <c r="D94" s="4"/>
    </row>
    <row r="95" spans="1:4" ht="45" x14ac:dyDescent="0.25">
      <c r="A95" s="2" t="s">
        <v>1275</v>
      </c>
      <c r="B95" s="4"/>
      <c r="C95" s="4"/>
      <c r="D95" s="4"/>
    </row>
    <row r="96" spans="1:4" ht="30" x14ac:dyDescent="0.25">
      <c r="A96" s="3" t="s">
        <v>1165</v>
      </c>
      <c r="B96" s="4"/>
      <c r="C96" s="4"/>
      <c r="D96" s="4"/>
    </row>
    <row r="97" spans="1:4" x14ac:dyDescent="0.25">
      <c r="A97" s="2" t="s">
        <v>144</v>
      </c>
      <c r="B97" s="6">
        <v>6263</v>
      </c>
      <c r="C97" s="6">
        <v>6503</v>
      </c>
      <c r="D97" s="4"/>
    </row>
    <row r="98" spans="1:4" ht="45" x14ac:dyDescent="0.25">
      <c r="A98" s="2" t="s">
        <v>1276</v>
      </c>
      <c r="B98" s="4"/>
      <c r="C98" s="4"/>
      <c r="D98" s="4"/>
    </row>
    <row r="99" spans="1:4" ht="30" x14ac:dyDescent="0.25">
      <c r="A99" s="3" t="s">
        <v>1165</v>
      </c>
      <c r="B99" s="4"/>
      <c r="C99" s="4"/>
      <c r="D99" s="4"/>
    </row>
    <row r="100" spans="1:4" x14ac:dyDescent="0.25">
      <c r="A100" s="2" t="s">
        <v>144</v>
      </c>
      <c r="B100" s="6">
        <v>10174</v>
      </c>
      <c r="C100" s="6">
        <v>5796</v>
      </c>
      <c r="D100" s="4"/>
    </row>
    <row r="101" spans="1:4" ht="45" x14ac:dyDescent="0.25">
      <c r="A101" s="2" t="s">
        <v>1277</v>
      </c>
      <c r="B101" s="4"/>
      <c r="C101" s="4"/>
      <c r="D101" s="4"/>
    </row>
    <row r="102" spans="1:4" ht="30" x14ac:dyDescent="0.25">
      <c r="A102" s="3" t="s">
        <v>1165</v>
      </c>
      <c r="B102" s="4"/>
      <c r="C102" s="4"/>
      <c r="D102" s="4"/>
    </row>
    <row r="103" spans="1:4" x14ac:dyDescent="0.25">
      <c r="A103" s="2" t="s">
        <v>144</v>
      </c>
      <c r="B103" s="6">
        <v>1716</v>
      </c>
      <c r="C103" s="6">
        <v>14371</v>
      </c>
      <c r="D103" s="4"/>
    </row>
    <row r="104" spans="1:4" ht="30" x14ac:dyDescent="0.25">
      <c r="A104" s="2" t="s">
        <v>1076</v>
      </c>
      <c r="B104" s="4"/>
      <c r="C104" s="4"/>
      <c r="D104" s="4"/>
    </row>
    <row r="105" spans="1:4" ht="30" x14ac:dyDescent="0.25">
      <c r="A105" s="3" t="s">
        <v>1165</v>
      </c>
      <c r="B105" s="4"/>
      <c r="C105" s="4"/>
      <c r="D105" s="4"/>
    </row>
    <row r="106" spans="1:4" x14ac:dyDescent="0.25">
      <c r="A106" s="2" t="s">
        <v>144</v>
      </c>
      <c r="B106" s="4">
        <v>281</v>
      </c>
      <c r="C106" s="4">
        <v>327</v>
      </c>
      <c r="D106" s="4"/>
    </row>
    <row r="107" spans="1:4" x14ac:dyDescent="0.25">
      <c r="A107" s="2" t="s">
        <v>1260</v>
      </c>
      <c r="B107" s="4"/>
      <c r="C107" s="4">
        <v>131</v>
      </c>
      <c r="D107" s="4"/>
    </row>
    <row r="108" spans="1:4" ht="45" x14ac:dyDescent="0.25">
      <c r="A108" s="2" t="s">
        <v>1278</v>
      </c>
      <c r="B108" s="4"/>
      <c r="C108" s="4"/>
      <c r="D108" s="4"/>
    </row>
    <row r="109" spans="1:4" ht="30" x14ac:dyDescent="0.25">
      <c r="A109" s="3" t="s">
        <v>1165</v>
      </c>
      <c r="B109" s="4"/>
      <c r="C109" s="4"/>
      <c r="D109" s="4"/>
    </row>
    <row r="110" spans="1:4" x14ac:dyDescent="0.25">
      <c r="A110" s="2" t="s">
        <v>144</v>
      </c>
      <c r="B110" s="4">
        <v>281</v>
      </c>
      <c r="C110" s="4">
        <v>327</v>
      </c>
      <c r="D110" s="4"/>
    </row>
    <row r="111" spans="1:4" x14ac:dyDescent="0.25">
      <c r="A111" s="2" t="s">
        <v>1260</v>
      </c>
      <c r="B111" s="4">
        <v>118</v>
      </c>
      <c r="C111" s="4">
        <v>131</v>
      </c>
      <c r="D111" s="4"/>
    </row>
    <row r="112" spans="1:4" x14ac:dyDescent="0.25">
      <c r="A112" s="2" t="s">
        <v>613</v>
      </c>
      <c r="B112" s="4">
        <v>163</v>
      </c>
      <c r="C112" s="4">
        <v>196</v>
      </c>
      <c r="D112" s="4"/>
    </row>
    <row r="113" spans="1:4" ht="60" x14ac:dyDescent="0.25">
      <c r="A113" s="2" t="s">
        <v>1279</v>
      </c>
      <c r="B113" s="4"/>
      <c r="C113" s="4"/>
      <c r="D113" s="4"/>
    </row>
    <row r="114" spans="1:4" ht="30" x14ac:dyDescent="0.25">
      <c r="A114" s="3" t="s">
        <v>1165</v>
      </c>
      <c r="B114" s="4"/>
      <c r="C114" s="4"/>
      <c r="D114" s="4"/>
    </row>
    <row r="115" spans="1:4" x14ac:dyDescent="0.25">
      <c r="A115" s="2" t="s">
        <v>144</v>
      </c>
      <c r="B115" s="4">
        <v>281</v>
      </c>
      <c r="C115" s="4">
        <v>327</v>
      </c>
      <c r="D115" s="4"/>
    </row>
    <row r="116" spans="1:4" ht="30" x14ac:dyDescent="0.25">
      <c r="A116" s="2" t="s">
        <v>1077</v>
      </c>
      <c r="B116" s="4"/>
      <c r="C116" s="4"/>
      <c r="D116" s="4"/>
    </row>
    <row r="117" spans="1:4" ht="30" x14ac:dyDescent="0.25">
      <c r="A117" s="3" t="s">
        <v>1165</v>
      </c>
      <c r="B117" s="4"/>
      <c r="C117" s="4"/>
      <c r="D117" s="4"/>
    </row>
    <row r="118" spans="1:4" x14ac:dyDescent="0.25">
      <c r="A118" s="2" t="s">
        <v>144</v>
      </c>
      <c r="B118" s="4">
        <v>44</v>
      </c>
      <c r="C118" s="4">
        <v>45</v>
      </c>
      <c r="D118" s="4"/>
    </row>
    <row r="119" spans="1:4" x14ac:dyDescent="0.25">
      <c r="A119" s="2" t="s">
        <v>613</v>
      </c>
      <c r="B119" s="4">
        <v>44</v>
      </c>
      <c r="C119" s="4">
        <v>45</v>
      </c>
      <c r="D119" s="4"/>
    </row>
    <row r="120" spans="1:4" ht="30" x14ac:dyDescent="0.25">
      <c r="A120" s="2" t="s">
        <v>1280</v>
      </c>
      <c r="B120" s="4"/>
      <c r="C120" s="4"/>
      <c r="D120" s="4"/>
    </row>
    <row r="121" spans="1:4" ht="30" x14ac:dyDescent="0.25">
      <c r="A121" s="3" t="s">
        <v>1165</v>
      </c>
      <c r="B121" s="4"/>
      <c r="C121" s="4"/>
      <c r="D121" s="4"/>
    </row>
    <row r="122" spans="1:4" x14ac:dyDescent="0.25">
      <c r="A122" s="2" t="s">
        <v>144</v>
      </c>
      <c r="B122" s="8">
        <v>44</v>
      </c>
      <c r="C122" s="8">
        <v>45</v>
      </c>
      <c r="D122" s="4"/>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1281</v>
      </c>
      <c r="B1" s="7" t="s">
        <v>2</v>
      </c>
      <c r="C1" s="7" t="s">
        <v>23</v>
      </c>
      <c r="D1" s="7" t="s">
        <v>75</v>
      </c>
    </row>
    <row r="2" spans="1:4" ht="30" x14ac:dyDescent="0.25">
      <c r="A2" s="1" t="s">
        <v>22</v>
      </c>
      <c r="B2" s="7"/>
      <c r="C2" s="7"/>
      <c r="D2" s="7"/>
    </row>
    <row r="3" spans="1:4" ht="30" x14ac:dyDescent="0.25">
      <c r="A3" s="3" t="s">
        <v>1131</v>
      </c>
      <c r="B3" s="4"/>
      <c r="C3" s="4"/>
      <c r="D3" s="4"/>
    </row>
    <row r="4" spans="1:4" x14ac:dyDescent="0.25">
      <c r="A4" s="2" t="s">
        <v>1216</v>
      </c>
      <c r="B4" s="8">
        <v>2816557</v>
      </c>
      <c r="C4" s="8">
        <v>2785261</v>
      </c>
      <c r="D4" s="4"/>
    </row>
    <row r="5" spans="1:4" x14ac:dyDescent="0.25">
      <c r="A5" s="2" t="s">
        <v>1260</v>
      </c>
      <c r="B5" s="6">
        <v>52951</v>
      </c>
      <c r="C5" s="6">
        <v>52666</v>
      </c>
      <c r="D5" s="4"/>
    </row>
    <row r="6" spans="1:4" x14ac:dyDescent="0.25">
      <c r="A6" s="2" t="s">
        <v>432</v>
      </c>
      <c r="B6" s="6">
        <v>2767080</v>
      </c>
      <c r="C6" s="6">
        <v>2735832</v>
      </c>
      <c r="D6" s="6">
        <v>2221520</v>
      </c>
    </row>
    <row r="7" spans="1:4" x14ac:dyDescent="0.25">
      <c r="A7" s="2" t="s">
        <v>1069</v>
      </c>
      <c r="B7" s="4"/>
      <c r="C7" s="4"/>
      <c r="D7" s="4"/>
    </row>
    <row r="8" spans="1:4" ht="30" x14ac:dyDescent="0.25">
      <c r="A8" s="3" t="s">
        <v>1131</v>
      </c>
      <c r="B8" s="4"/>
      <c r="C8" s="4"/>
      <c r="D8" s="4"/>
    </row>
    <row r="9" spans="1:4" x14ac:dyDescent="0.25">
      <c r="A9" s="2" t="s">
        <v>1216</v>
      </c>
      <c r="B9" s="6">
        <v>2539939</v>
      </c>
      <c r="C9" s="6">
        <v>2508515</v>
      </c>
      <c r="D9" s="4"/>
    </row>
    <row r="10" spans="1:4" ht="30" x14ac:dyDescent="0.25">
      <c r="A10" s="2" t="s">
        <v>1166</v>
      </c>
      <c r="B10" s="4"/>
      <c r="C10" s="4"/>
      <c r="D10" s="4"/>
    </row>
    <row r="11" spans="1:4" ht="30" x14ac:dyDescent="0.25">
      <c r="A11" s="3" t="s">
        <v>1131</v>
      </c>
      <c r="B11" s="4"/>
      <c r="C11" s="4"/>
      <c r="D11" s="4"/>
    </row>
    <row r="12" spans="1:4" x14ac:dyDescent="0.25">
      <c r="A12" s="2" t="s">
        <v>1216</v>
      </c>
      <c r="B12" s="6">
        <v>690503</v>
      </c>
      <c r="C12" s="6">
        <v>683607</v>
      </c>
      <c r="D12" s="4"/>
    </row>
    <row r="13" spans="1:4" ht="30" x14ac:dyDescent="0.25">
      <c r="A13" s="2" t="s">
        <v>1167</v>
      </c>
      <c r="B13" s="4"/>
      <c r="C13" s="4"/>
      <c r="D13" s="4"/>
    </row>
    <row r="14" spans="1:4" ht="30" x14ac:dyDescent="0.25">
      <c r="A14" s="3" t="s">
        <v>1131</v>
      </c>
      <c r="B14" s="4"/>
      <c r="C14" s="4"/>
      <c r="D14" s="4"/>
    </row>
    <row r="15" spans="1:4" x14ac:dyDescent="0.25">
      <c r="A15" s="2" t="s">
        <v>1216</v>
      </c>
      <c r="B15" s="6">
        <v>493680</v>
      </c>
      <c r="C15" s="6">
        <v>462181</v>
      </c>
      <c r="D15" s="4"/>
    </row>
    <row r="16" spans="1:4" ht="30" x14ac:dyDescent="0.25">
      <c r="A16" s="2" t="s">
        <v>1168</v>
      </c>
      <c r="B16" s="4"/>
      <c r="C16" s="4"/>
      <c r="D16" s="4"/>
    </row>
    <row r="17" spans="1:4" ht="30" x14ac:dyDescent="0.25">
      <c r="A17" s="3" t="s">
        <v>1131</v>
      </c>
      <c r="B17" s="4"/>
      <c r="C17" s="4"/>
      <c r="D17" s="4"/>
    </row>
    <row r="18" spans="1:4" x14ac:dyDescent="0.25">
      <c r="A18" s="2" t="s">
        <v>1216</v>
      </c>
      <c r="B18" s="6">
        <v>353239</v>
      </c>
      <c r="C18" s="6">
        <v>369985</v>
      </c>
      <c r="D18" s="4"/>
    </row>
    <row r="19" spans="1:4" ht="30" x14ac:dyDescent="0.25">
      <c r="A19" s="2" t="s">
        <v>1169</v>
      </c>
      <c r="B19" s="4"/>
      <c r="C19" s="4"/>
      <c r="D19" s="4"/>
    </row>
    <row r="20" spans="1:4" ht="30" x14ac:dyDescent="0.25">
      <c r="A20" s="3" t="s">
        <v>1131</v>
      </c>
      <c r="B20" s="4"/>
      <c r="C20" s="4"/>
      <c r="D20" s="4"/>
    </row>
    <row r="21" spans="1:4" x14ac:dyDescent="0.25">
      <c r="A21" s="2" t="s">
        <v>1216</v>
      </c>
      <c r="B21" s="6">
        <v>830881</v>
      </c>
      <c r="C21" s="6">
        <v>847922</v>
      </c>
      <c r="D21" s="4"/>
    </row>
    <row r="22" spans="1:4" ht="30" x14ac:dyDescent="0.25">
      <c r="A22" s="2" t="s">
        <v>1171</v>
      </c>
      <c r="B22" s="4"/>
      <c r="C22" s="4"/>
      <c r="D22" s="4"/>
    </row>
    <row r="23" spans="1:4" ht="30" x14ac:dyDescent="0.25">
      <c r="A23" s="3" t="s">
        <v>1131</v>
      </c>
      <c r="B23" s="4"/>
      <c r="C23" s="4"/>
      <c r="D23" s="4"/>
    </row>
    <row r="24" spans="1:4" x14ac:dyDescent="0.25">
      <c r="A24" s="2" t="s">
        <v>1216</v>
      </c>
      <c r="B24" s="6">
        <v>156513</v>
      </c>
      <c r="C24" s="6">
        <v>135303</v>
      </c>
      <c r="D24" s="4"/>
    </row>
    <row r="25" spans="1:4" ht="30" x14ac:dyDescent="0.25">
      <c r="A25" s="2" t="s">
        <v>1070</v>
      </c>
      <c r="B25" s="4"/>
      <c r="C25" s="4"/>
      <c r="D25" s="4"/>
    </row>
    <row r="26" spans="1:4" ht="30" x14ac:dyDescent="0.25">
      <c r="A26" s="3" t="s">
        <v>1131</v>
      </c>
      <c r="B26" s="4"/>
      <c r="C26" s="4"/>
      <c r="D26" s="4"/>
    </row>
    <row r="27" spans="1:4" x14ac:dyDescent="0.25">
      <c r="A27" s="2" t="s">
        <v>1216</v>
      </c>
      <c r="B27" s="6">
        <v>250632</v>
      </c>
      <c r="C27" s="6">
        <v>249189</v>
      </c>
      <c r="D27" s="4"/>
    </row>
    <row r="28" spans="1:4" ht="45" x14ac:dyDescent="0.25">
      <c r="A28" s="2" t="s">
        <v>1172</v>
      </c>
      <c r="B28" s="4"/>
      <c r="C28" s="4"/>
      <c r="D28" s="4"/>
    </row>
    <row r="29" spans="1:4" ht="30" x14ac:dyDescent="0.25">
      <c r="A29" s="3" t="s">
        <v>1131</v>
      </c>
      <c r="B29" s="4"/>
      <c r="C29" s="4"/>
      <c r="D29" s="4"/>
    </row>
    <row r="30" spans="1:4" x14ac:dyDescent="0.25">
      <c r="A30" s="2" t="s">
        <v>1216</v>
      </c>
      <c r="B30" s="6">
        <v>116533</v>
      </c>
      <c r="C30" s="6">
        <v>116400</v>
      </c>
      <c r="D30" s="4"/>
    </row>
    <row r="31" spans="1:4" x14ac:dyDescent="0.25">
      <c r="A31" s="2" t="s">
        <v>1071</v>
      </c>
      <c r="B31" s="4"/>
      <c r="C31" s="4"/>
      <c r="D31" s="4"/>
    </row>
    <row r="32" spans="1:4" ht="30" x14ac:dyDescent="0.25">
      <c r="A32" s="3" t="s">
        <v>1131</v>
      </c>
      <c r="B32" s="4"/>
      <c r="C32" s="4"/>
      <c r="D32" s="4"/>
    </row>
    <row r="33" spans="1:4" x14ac:dyDescent="0.25">
      <c r="A33" s="2" t="s">
        <v>1216</v>
      </c>
      <c r="B33" s="6">
        <v>25986</v>
      </c>
      <c r="C33" s="6">
        <v>27557</v>
      </c>
      <c r="D33" s="4"/>
    </row>
    <row r="34" spans="1:4" x14ac:dyDescent="0.25">
      <c r="A34" s="2" t="s">
        <v>937</v>
      </c>
      <c r="B34" s="4"/>
      <c r="C34" s="4"/>
      <c r="D34" s="4"/>
    </row>
    <row r="35" spans="1:4" ht="30" x14ac:dyDescent="0.25">
      <c r="A35" s="3" t="s">
        <v>1131</v>
      </c>
      <c r="B35" s="4"/>
      <c r="C35" s="4"/>
      <c r="D35" s="4"/>
    </row>
    <row r="36" spans="1:4" x14ac:dyDescent="0.25">
      <c r="A36" s="2" t="s">
        <v>1218</v>
      </c>
      <c r="B36" s="4">
        <v>906</v>
      </c>
      <c r="C36" s="6">
        <v>1574</v>
      </c>
      <c r="D36" s="4"/>
    </row>
    <row r="37" spans="1:4" x14ac:dyDescent="0.25">
      <c r="A37" s="2" t="s">
        <v>1219</v>
      </c>
      <c r="B37" s="4">
        <v>22</v>
      </c>
      <c r="C37" s="6">
        <v>1357</v>
      </c>
      <c r="D37" s="4"/>
    </row>
    <row r="38" spans="1:4" x14ac:dyDescent="0.25">
      <c r="A38" s="2" t="s">
        <v>1220</v>
      </c>
      <c r="B38" s="6">
        <v>28006</v>
      </c>
      <c r="C38" s="6">
        <v>28475</v>
      </c>
      <c r="D38" s="4"/>
    </row>
    <row r="39" spans="1:4" x14ac:dyDescent="0.25">
      <c r="A39" s="2" t="s">
        <v>1221</v>
      </c>
      <c r="B39" s="6">
        <v>28934</v>
      </c>
      <c r="C39" s="6">
        <v>31406</v>
      </c>
      <c r="D39" s="4"/>
    </row>
    <row r="40" spans="1:4" x14ac:dyDescent="0.25">
      <c r="A40" s="2" t="s">
        <v>523</v>
      </c>
      <c r="B40" s="6">
        <v>12007</v>
      </c>
      <c r="C40" s="6">
        <v>13095</v>
      </c>
      <c r="D40" s="4"/>
    </row>
    <row r="41" spans="1:4" x14ac:dyDescent="0.25">
      <c r="A41" s="2" t="s">
        <v>1216</v>
      </c>
      <c r="B41" s="6">
        <v>40941</v>
      </c>
      <c r="C41" s="6">
        <v>44501</v>
      </c>
      <c r="D41" s="4"/>
    </row>
    <row r="42" spans="1:4" x14ac:dyDescent="0.25">
      <c r="A42" s="2" t="s">
        <v>1260</v>
      </c>
      <c r="B42" s="6">
        <v>1436</v>
      </c>
      <c r="C42" s="6">
        <v>1026</v>
      </c>
      <c r="D42" s="4"/>
    </row>
    <row r="43" spans="1:4" x14ac:dyDescent="0.25">
      <c r="A43" s="2" t="s">
        <v>432</v>
      </c>
      <c r="B43" s="6">
        <v>39505</v>
      </c>
      <c r="C43" s="6">
        <v>43475</v>
      </c>
      <c r="D43" s="4"/>
    </row>
    <row r="44" spans="1:4" ht="30" x14ac:dyDescent="0.25">
      <c r="A44" s="2" t="s">
        <v>1075</v>
      </c>
      <c r="B44" s="4"/>
      <c r="C44" s="4"/>
      <c r="D44" s="4"/>
    </row>
    <row r="45" spans="1:4" ht="30" x14ac:dyDescent="0.25">
      <c r="A45" s="3" t="s">
        <v>1131</v>
      </c>
      <c r="B45" s="4"/>
      <c r="C45" s="4"/>
      <c r="D45" s="4"/>
    </row>
    <row r="46" spans="1:4" x14ac:dyDescent="0.25">
      <c r="A46" s="2" t="s">
        <v>1216</v>
      </c>
      <c r="B46" s="6">
        <v>40616</v>
      </c>
      <c r="C46" s="6">
        <v>44129</v>
      </c>
      <c r="D46" s="4"/>
    </row>
    <row r="47" spans="1:4" x14ac:dyDescent="0.25">
      <c r="A47" s="2" t="s">
        <v>1260</v>
      </c>
      <c r="B47" s="4"/>
      <c r="C47" s="4">
        <v>895</v>
      </c>
      <c r="D47" s="4"/>
    </row>
    <row r="48" spans="1:4" ht="30" x14ac:dyDescent="0.25">
      <c r="A48" s="2" t="s">
        <v>1264</v>
      </c>
      <c r="B48" s="4"/>
      <c r="C48" s="4"/>
      <c r="D48" s="4"/>
    </row>
    <row r="49" spans="1:4" ht="30" x14ac:dyDescent="0.25">
      <c r="A49" s="3" t="s">
        <v>1131</v>
      </c>
      <c r="B49" s="4"/>
      <c r="C49" s="4"/>
      <c r="D49" s="4"/>
    </row>
    <row r="50" spans="1:4" x14ac:dyDescent="0.25">
      <c r="A50" s="2" t="s">
        <v>1218</v>
      </c>
      <c r="B50" s="4">
        <v>13</v>
      </c>
      <c r="C50" s="4">
        <v>93</v>
      </c>
      <c r="D50" s="4"/>
    </row>
    <row r="51" spans="1:4" x14ac:dyDescent="0.25">
      <c r="A51" s="2" t="s">
        <v>1219</v>
      </c>
      <c r="B51" s="4"/>
      <c r="C51" s="4">
        <v>287</v>
      </c>
      <c r="D51" s="4"/>
    </row>
    <row r="52" spans="1:4" x14ac:dyDescent="0.25">
      <c r="A52" s="2" t="s">
        <v>1220</v>
      </c>
      <c r="B52" s="6">
        <v>6424</v>
      </c>
      <c r="C52" s="6">
        <v>3815</v>
      </c>
      <c r="D52" s="4"/>
    </row>
    <row r="53" spans="1:4" x14ac:dyDescent="0.25">
      <c r="A53" s="2" t="s">
        <v>1221</v>
      </c>
      <c r="B53" s="6">
        <v>6437</v>
      </c>
      <c r="C53" s="6">
        <v>4195</v>
      </c>
      <c r="D53" s="4"/>
    </row>
    <row r="54" spans="1:4" x14ac:dyDescent="0.25">
      <c r="A54" s="2" t="s">
        <v>523</v>
      </c>
      <c r="B54" s="6">
        <v>4128</v>
      </c>
      <c r="C54" s="6">
        <v>4340</v>
      </c>
      <c r="D54" s="4"/>
    </row>
    <row r="55" spans="1:4" x14ac:dyDescent="0.25">
      <c r="A55" s="2" t="s">
        <v>1216</v>
      </c>
      <c r="B55" s="6">
        <v>10565</v>
      </c>
      <c r="C55" s="6">
        <v>8535</v>
      </c>
      <c r="D55" s="4"/>
    </row>
    <row r="56" spans="1:4" x14ac:dyDescent="0.25">
      <c r="A56" s="2" t="s">
        <v>1260</v>
      </c>
      <c r="B56" s="4">
        <v>404</v>
      </c>
      <c r="C56" s="4">
        <v>401</v>
      </c>
      <c r="D56" s="4"/>
    </row>
    <row r="57" spans="1:4" x14ac:dyDescent="0.25">
      <c r="A57" s="2" t="s">
        <v>432</v>
      </c>
      <c r="B57" s="6">
        <v>10161</v>
      </c>
      <c r="C57" s="6">
        <v>8134</v>
      </c>
      <c r="D57" s="4"/>
    </row>
    <row r="58" spans="1:4" ht="30" x14ac:dyDescent="0.25">
      <c r="A58" s="2" t="s">
        <v>1265</v>
      </c>
      <c r="B58" s="4"/>
      <c r="C58" s="4"/>
      <c r="D58" s="4"/>
    </row>
    <row r="59" spans="1:4" ht="30" x14ac:dyDescent="0.25">
      <c r="A59" s="3" t="s">
        <v>1131</v>
      </c>
      <c r="B59" s="4"/>
      <c r="C59" s="4"/>
      <c r="D59" s="4"/>
    </row>
    <row r="60" spans="1:4" x14ac:dyDescent="0.25">
      <c r="A60" s="2" t="s">
        <v>1218</v>
      </c>
      <c r="B60" s="4"/>
      <c r="C60" s="4">
        <v>312</v>
      </c>
      <c r="D60" s="4"/>
    </row>
    <row r="61" spans="1:4" x14ac:dyDescent="0.25">
      <c r="A61" s="2" t="s">
        <v>1220</v>
      </c>
      <c r="B61" s="6">
        <v>6801</v>
      </c>
      <c r="C61" s="6">
        <v>2490</v>
      </c>
      <c r="D61" s="4"/>
    </row>
    <row r="62" spans="1:4" x14ac:dyDescent="0.25">
      <c r="A62" s="2" t="s">
        <v>1221</v>
      </c>
      <c r="B62" s="6">
        <v>6801</v>
      </c>
      <c r="C62" s="6">
        <v>2802</v>
      </c>
      <c r="D62" s="4"/>
    </row>
    <row r="63" spans="1:4" x14ac:dyDescent="0.25">
      <c r="A63" s="2" t="s">
        <v>523</v>
      </c>
      <c r="B63" s="6">
        <v>4919</v>
      </c>
      <c r="C63" s="6">
        <v>4880</v>
      </c>
      <c r="D63" s="4"/>
    </row>
    <row r="64" spans="1:4" x14ac:dyDescent="0.25">
      <c r="A64" s="2" t="s">
        <v>1216</v>
      </c>
      <c r="B64" s="6">
        <v>11720</v>
      </c>
      <c r="C64" s="6">
        <v>7682</v>
      </c>
      <c r="D64" s="4"/>
    </row>
    <row r="65" spans="1:4" x14ac:dyDescent="0.25">
      <c r="A65" s="2" t="s">
        <v>1260</v>
      </c>
      <c r="B65" s="4">
        <v>146</v>
      </c>
      <c r="C65" s="4">
        <v>99</v>
      </c>
      <c r="D65" s="4"/>
    </row>
    <row r="66" spans="1:4" x14ac:dyDescent="0.25">
      <c r="A66" s="2" t="s">
        <v>432</v>
      </c>
      <c r="B66" s="6">
        <v>11574</v>
      </c>
      <c r="C66" s="6">
        <v>7583</v>
      </c>
      <c r="D66" s="4"/>
    </row>
    <row r="67" spans="1:4" ht="30" x14ac:dyDescent="0.25">
      <c r="A67" s="2" t="s">
        <v>1266</v>
      </c>
      <c r="B67" s="4"/>
      <c r="C67" s="4"/>
      <c r="D67" s="4"/>
    </row>
    <row r="68" spans="1:4" ht="30" x14ac:dyDescent="0.25">
      <c r="A68" s="3" t="s">
        <v>1131</v>
      </c>
      <c r="B68" s="4"/>
      <c r="C68" s="4"/>
      <c r="D68" s="4"/>
    </row>
    <row r="69" spans="1:4" x14ac:dyDescent="0.25">
      <c r="A69" s="2" t="s">
        <v>1218</v>
      </c>
      <c r="B69" s="4">
        <v>831</v>
      </c>
      <c r="C69" s="6">
        <v>1139</v>
      </c>
      <c r="D69" s="4"/>
    </row>
    <row r="70" spans="1:4" x14ac:dyDescent="0.25">
      <c r="A70" s="2" t="s">
        <v>1219</v>
      </c>
      <c r="B70" s="4"/>
      <c r="C70" s="6">
        <v>1053</v>
      </c>
      <c r="D70" s="4"/>
    </row>
    <row r="71" spans="1:4" x14ac:dyDescent="0.25">
      <c r="A71" s="2" t="s">
        <v>1220</v>
      </c>
      <c r="B71" s="6">
        <v>3868</v>
      </c>
      <c r="C71" s="6">
        <v>3178</v>
      </c>
      <c r="D71" s="4"/>
    </row>
    <row r="72" spans="1:4" x14ac:dyDescent="0.25">
      <c r="A72" s="2" t="s">
        <v>1221</v>
      </c>
      <c r="B72" s="6">
        <v>4699</v>
      </c>
      <c r="C72" s="6">
        <v>5370</v>
      </c>
      <c r="D72" s="4"/>
    </row>
    <row r="73" spans="1:4" x14ac:dyDescent="0.25">
      <c r="A73" s="2" t="s">
        <v>523</v>
      </c>
      <c r="B73" s="6">
        <v>1742</v>
      </c>
      <c r="C73" s="6">
        <v>2375</v>
      </c>
      <c r="D73" s="4"/>
    </row>
    <row r="74" spans="1:4" x14ac:dyDescent="0.25">
      <c r="A74" s="2" t="s">
        <v>1216</v>
      </c>
      <c r="B74" s="6">
        <v>6441</v>
      </c>
      <c r="C74" s="6">
        <v>7745</v>
      </c>
      <c r="D74" s="4"/>
    </row>
    <row r="75" spans="1:4" x14ac:dyDescent="0.25">
      <c r="A75" s="2" t="s">
        <v>1260</v>
      </c>
      <c r="B75" s="4">
        <v>555</v>
      </c>
      <c r="C75" s="4">
        <v>302</v>
      </c>
      <c r="D75" s="4"/>
    </row>
    <row r="76" spans="1:4" x14ac:dyDescent="0.25">
      <c r="A76" s="2" t="s">
        <v>432</v>
      </c>
      <c r="B76" s="6">
        <v>5886</v>
      </c>
      <c r="C76" s="6">
        <v>7443</v>
      </c>
      <c r="D76" s="4"/>
    </row>
    <row r="77" spans="1:4" ht="30" x14ac:dyDescent="0.25">
      <c r="A77" s="2" t="s">
        <v>1267</v>
      </c>
      <c r="B77" s="4"/>
      <c r="C77" s="4"/>
      <c r="D77" s="4"/>
    </row>
    <row r="78" spans="1:4" ht="30" x14ac:dyDescent="0.25">
      <c r="A78" s="3" t="s">
        <v>1131</v>
      </c>
      <c r="B78" s="4"/>
      <c r="C78" s="4"/>
      <c r="D78" s="4"/>
    </row>
    <row r="79" spans="1:4" x14ac:dyDescent="0.25">
      <c r="A79" s="2" t="s">
        <v>1218</v>
      </c>
      <c r="B79" s="4">
        <v>62</v>
      </c>
      <c r="C79" s="4"/>
      <c r="D79" s="4"/>
    </row>
    <row r="80" spans="1:4" x14ac:dyDescent="0.25">
      <c r="A80" s="2" t="s">
        <v>1220</v>
      </c>
      <c r="B80" s="6">
        <v>9719</v>
      </c>
      <c r="C80" s="6">
        <v>5235</v>
      </c>
      <c r="D80" s="4"/>
    </row>
    <row r="81" spans="1:4" x14ac:dyDescent="0.25">
      <c r="A81" s="2" t="s">
        <v>1221</v>
      </c>
      <c r="B81" s="6">
        <v>9781</v>
      </c>
      <c r="C81" s="6">
        <v>5235</v>
      </c>
      <c r="D81" s="4"/>
    </row>
    <row r="82" spans="1:4" x14ac:dyDescent="0.25">
      <c r="A82" s="2" t="s">
        <v>523</v>
      </c>
      <c r="B82" s="4">
        <v>393</v>
      </c>
      <c r="C82" s="4">
        <v>561</v>
      </c>
      <c r="D82" s="4"/>
    </row>
    <row r="83" spans="1:4" x14ac:dyDescent="0.25">
      <c r="A83" s="2" t="s">
        <v>1216</v>
      </c>
      <c r="B83" s="6">
        <v>10174</v>
      </c>
      <c r="C83" s="6">
        <v>5796</v>
      </c>
      <c r="D83" s="4"/>
    </row>
    <row r="84" spans="1:4" x14ac:dyDescent="0.25">
      <c r="A84" s="2" t="s">
        <v>1260</v>
      </c>
      <c r="B84" s="4">
        <v>167</v>
      </c>
      <c r="C84" s="4">
        <v>65</v>
      </c>
      <c r="D84" s="4"/>
    </row>
    <row r="85" spans="1:4" x14ac:dyDescent="0.25">
      <c r="A85" s="2" t="s">
        <v>432</v>
      </c>
      <c r="B85" s="6">
        <v>10007</v>
      </c>
      <c r="C85" s="6">
        <v>5731</v>
      </c>
      <c r="D85" s="4"/>
    </row>
    <row r="86" spans="1:4" ht="45" x14ac:dyDescent="0.25">
      <c r="A86" s="2" t="s">
        <v>1268</v>
      </c>
      <c r="B86" s="4"/>
      <c r="C86" s="4"/>
      <c r="D86" s="4"/>
    </row>
    <row r="87" spans="1:4" ht="30" x14ac:dyDescent="0.25">
      <c r="A87" s="3" t="s">
        <v>1131</v>
      </c>
      <c r="B87" s="4"/>
      <c r="C87" s="4"/>
      <c r="D87" s="4"/>
    </row>
    <row r="88" spans="1:4" x14ac:dyDescent="0.25">
      <c r="A88" s="2" t="s">
        <v>1220</v>
      </c>
      <c r="B88" s="6">
        <v>1056</v>
      </c>
      <c r="C88" s="6">
        <v>13594</v>
      </c>
      <c r="D88" s="4"/>
    </row>
    <row r="89" spans="1:4" x14ac:dyDescent="0.25">
      <c r="A89" s="2" t="s">
        <v>1221</v>
      </c>
      <c r="B89" s="6">
        <v>1056</v>
      </c>
      <c r="C89" s="6">
        <v>13594</v>
      </c>
      <c r="D89" s="4"/>
    </row>
    <row r="90" spans="1:4" x14ac:dyDescent="0.25">
      <c r="A90" s="2" t="s">
        <v>523</v>
      </c>
      <c r="B90" s="4">
        <v>660</v>
      </c>
      <c r="C90" s="4">
        <v>777</v>
      </c>
      <c r="D90" s="4"/>
    </row>
    <row r="91" spans="1:4" x14ac:dyDescent="0.25">
      <c r="A91" s="2" t="s">
        <v>1216</v>
      </c>
      <c r="B91" s="6">
        <v>1716</v>
      </c>
      <c r="C91" s="6">
        <v>14371</v>
      </c>
      <c r="D91" s="4"/>
    </row>
    <row r="92" spans="1:4" x14ac:dyDescent="0.25">
      <c r="A92" s="2" t="s">
        <v>1260</v>
      </c>
      <c r="B92" s="4">
        <v>46</v>
      </c>
      <c r="C92" s="4">
        <v>28</v>
      </c>
      <c r="D92" s="4"/>
    </row>
    <row r="93" spans="1:4" x14ac:dyDescent="0.25">
      <c r="A93" s="2" t="s">
        <v>432</v>
      </c>
      <c r="B93" s="6">
        <v>1670</v>
      </c>
      <c r="C93" s="6">
        <v>14343</v>
      </c>
      <c r="D93" s="4"/>
    </row>
    <row r="94" spans="1:4" ht="30" x14ac:dyDescent="0.25">
      <c r="A94" s="2" t="s">
        <v>1076</v>
      </c>
      <c r="B94" s="4"/>
      <c r="C94" s="4"/>
      <c r="D94" s="4"/>
    </row>
    <row r="95" spans="1:4" ht="30" x14ac:dyDescent="0.25">
      <c r="A95" s="3" t="s">
        <v>1131</v>
      </c>
      <c r="B95" s="4"/>
      <c r="C95" s="4"/>
      <c r="D95" s="4"/>
    </row>
    <row r="96" spans="1:4" x14ac:dyDescent="0.25">
      <c r="A96" s="2" t="s">
        <v>1216</v>
      </c>
      <c r="B96" s="4">
        <v>281</v>
      </c>
      <c r="C96" s="4">
        <v>327</v>
      </c>
      <c r="D96" s="4"/>
    </row>
    <row r="97" spans="1:4" x14ac:dyDescent="0.25">
      <c r="A97" s="2" t="s">
        <v>1260</v>
      </c>
      <c r="B97" s="4"/>
      <c r="C97" s="4">
        <v>131</v>
      </c>
      <c r="D97" s="4"/>
    </row>
    <row r="98" spans="1:4" ht="45" x14ac:dyDescent="0.25">
      <c r="A98" s="2" t="s">
        <v>1278</v>
      </c>
      <c r="B98" s="4"/>
      <c r="C98" s="4"/>
      <c r="D98" s="4"/>
    </row>
    <row r="99" spans="1:4" ht="30" x14ac:dyDescent="0.25">
      <c r="A99" s="3" t="s">
        <v>1131</v>
      </c>
      <c r="B99" s="4"/>
      <c r="C99" s="4"/>
      <c r="D99" s="4"/>
    </row>
    <row r="100" spans="1:4" x14ac:dyDescent="0.25">
      <c r="A100" s="2" t="s">
        <v>1218</v>
      </c>
      <c r="B100" s="4"/>
      <c r="C100" s="4">
        <v>30</v>
      </c>
      <c r="D100" s="4"/>
    </row>
    <row r="101" spans="1:4" x14ac:dyDescent="0.25">
      <c r="A101" s="2" t="s">
        <v>1219</v>
      </c>
      <c r="B101" s="4">
        <v>6</v>
      </c>
      <c r="C101" s="4"/>
      <c r="D101" s="4"/>
    </row>
    <row r="102" spans="1:4" x14ac:dyDescent="0.25">
      <c r="A102" s="2" t="s">
        <v>1220</v>
      </c>
      <c r="B102" s="4">
        <v>110</v>
      </c>
      <c r="C102" s="4">
        <v>135</v>
      </c>
      <c r="D102" s="4"/>
    </row>
    <row r="103" spans="1:4" x14ac:dyDescent="0.25">
      <c r="A103" s="2" t="s">
        <v>1221</v>
      </c>
      <c r="B103" s="4">
        <v>116</v>
      </c>
      <c r="C103" s="4">
        <v>165</v>
      </c>
      <c r="D103" s="4"/>
    </row>
    <row r="104" spans="1:4" x14ac:dyDescent="0.25">
      <c r="A104" s="2" t="s">
        <v>523</v>
      </c>
      <c r="B104" s="4">
        <v>165</v>
      </c>
      <c r="C104" s="4">
        <v>162</v>
      </c>
      <c r="D104" s="4"/>
    </row>
    <row r="105" spans="1:4" x14ac:dyDescent="0.25">
      <c r="A105" s="2" t="s">
        <v>1216</v>
      </c>
      <c r="B105" s="4">
        <v>281</v>
      </c>
      <c r="C105" s="4">
        <v>327</v>
      </c>
      <c r="D105" s="4"/>
    </row>
    <row r="106" spans="1:4" x14ac:dyDescent="0.25">
      <c r="A106" s="2" t="s">
        <v>1260</v>
      </c>
      <c r="B106" s="4">
        <v>118</v>
      </c>
      <c r="C106" s="4">
        <v>131</v>
      </c>
      <c r="D106" s="4"/>
    </row>
    <row r="107" spans="1:4" x14ac:dyDescent="0.25">
      <c r="A107" s="2" t="s">
        <v>432</v>
      </c>
      <c r="B107" s="4">
        <v>163</v>
      </c>
      <c r="C107" s="4">
        <v>196</v>
      </c>
      <c r="D107" s="4"/>
    </row>
    <row r="108" spans="1:4" ht="30" x14ac:dyDescent="0.25">
      <c r="A108" s="2" t="s">
        <v>1077</v>
      </c>
      <c r="B108" s="4"/>
      <c r="C108" s="4"/>
      <c r="D108" s="4"/>
    </row>
    <row r="109" spans="1:4" ht="30" x14ac:dyDescent="0.25">
      <c r="A109" s="3" t="s">
        <v>1131</v>
      </c>
      <c r="B109" s="4"/>
      <c r="C109" s="4"/>
      <c r="D109" s="4"/>
    </row>
    <row r="110" spans="1:4" x14ac:dyDescent="0.25">
      <c r="A110" s="2" t="s">
        <v>1219</v>
      </c>
      <c r="B110" s="4">
        <v>16</v>
      </c>
      <c r="C110" s="4">
        <v>17</v>
      </c>
      <c r="D110" s="4"/>
    </row>
    <row r="111" spans="1:4" x14ac:dyDescent="0.25">
      <c r="A111" s="2" t="s">
        <v>1220</v>
      </c>
      <c r="B111" s="4">
        <v>28</v>
      </c>
      <c r="C111" s="4">
        <v>28</v>
      </c>
      <c r="D111" s="4"/>
    </row>
    <row r="112" spans="1:4" x14ac:dyDescent="0.25">
      <c r="A112" s="2" t="s">
        <v>1221</v>
      </c>
      <c r="B112" s="4">
        <v>44</v>
      </c>
      <c r="C112" s="4">
        <v>45</v>
      </c>
      <c r="D112" s="4"/>
    </row>
    <row r="113" spans="1:4" x14ac:dyDescent="0.25">
      <c r="A113" s="2" t="s">
        <v>1216</v>
      </c>
      <c r="B113" s="4">
        <v>44</v>
      </c>
      <c r="C113" s="4">
        <v>45</v>
      </c>
      <c r="D113" s="4"/>
    </row>
    <row r="114" spans="1:4" x14ac:dyDescent="0.25">
      <c r="A114" s="2" t="s">
        <v>432</v>
      </c>
      <c r="B114" s="8">
        <v>44</v>
      </c>
      <c r="C114" s="8">
        <v>45</v>
      </c>
      <c r="D114" s="4"/>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1282</v>
      </c>
      <c r="B1" s="7" t="s">
        <v>1</v>
      </c>
      <c r="C1" s="7"/>
    </row>
    <row r="2" spans="1:3" ht="30" x14ac:dyDescent="0.25">
      <c r="A2" s="1" t="s">
        <v>22</v>
      </c>
      <c r="B2" s="1" t="s">
        <v>2</v>
      </c>
      <c r="C2" s="1" t="s">
        <v>75</v>
      </c>
    </row>
    <row r="3" spans="1:3" x14ac:dyDescent="0.25">
      <c r="A3" s="3" t="s">
        <v>618</v>
      </c>
      <c r="B3" s="4"/>
      <c r="C3" s="4"/>
    </row>
    <row r="4" spans="1:3" x14ac:dyDescent="0.25">
      <c r="A4" s="2" t="s">
        <v>441</v>
      </c>
      <c r="B4" s="8">
        <v>13773</v>
      </c>
      <c r="C4" s="8">
        <v>6833</v>
      </c>
    </row>
    <row r="5" spans="1:3" x14ac:dyDescent="0.25">
      <c r="A5" s="2" t="s">
        <v>619</v>
      </c>
      <c r="B5" s="4">
        <v>617</v>
      </c>
      <c r="C5" s="4">
        <v>200</v>
      </c>
    </row>
    <row r="6" spans="1:3" x14ac:dyDescent="0.25">
      <c r="A6" s="2" t="s">
        <v>620</v>
      </c>
      <c r="B6" s="6">
        <v>-1069</v>
      </c>
      <c r="C6" s="4">
        <v>-474</v>
      </c>
    </row>
    <row r="7" spans="1:3" x14ac:dyDescent="0.25">
      <c r="A7" s="2" t="s">
        <v>449</v>
      </c>
      <c r="B7" s="6">
        <v>13321</v>
      </c>
      <c r="C7" s="6">
        <v>6559</v>
      </c>
    </row>
    <row r="8" spans="1:3" x14ac:dyDescent="0.25">
      <c r="A8" s="3" t="s">
        <v>623</v>
      </c>
      <c r="B8" s="4"/>
      <c r="C8" s="4"/>
    </row>
    <row r="9" spans="1:3" x14ac:dyDescent="0.25">
      <c r="A9" s="2" t="s">
        <v>441</v>
      </c>
      <c r="B9" s="6">
        <v>5971</v>
      </c>
      <c r="C9" s="4">
        <v>33</v>
      </c>
    </row>
    <row r="10" spans="1:3" x14ac:dyDescent="0.25">
      <c r="A10" s="2" t="s">
        <v>620</v>
      </c>
      <c r="B10" s="4">
        <v>-442</v>
      </c>
      <c r="C10" s="4">
        <v>-3</v>
      </c>
    </row>
    <row r="11" spans="1:3" x14ac:dyDescent="0.25">
      <c r="A11" s="2" t="s">
        <v>449</v>
      </c>
      <c r="B11" s="8">
        <v>5529</v>
      </c>
      <c r="C11" s="8">
        <v>30</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0.140625" bestFit="1" customWidth="1"/>
    <col min="3" max="3" width="12.5703125" bestFit="1" customWidth="1"/>
  </cols>
  <sheetData>
    <row r="1" spans="1:3" ht="15" customHeight="1" x14ac:dyDescent="0.25">
      <c r="A1" s="7" t="s">
        <v>1283</v>
      </c>
      <c r="B1" s="7" t="s">
        <v>1</v>
      </c>
      <c r="C1" s="7"/>
    </row>
    <row r="2" spans="1:3" x14ac:dyDescent="0.25">
      <c r="A2" s="7"/>
      <c r="B2" s="1" t="s">
        <v>2</v>
      </c>
      <c r="C2" s="1" t="s">
        <v>75</v>
      </c>
    </row>
    <row r="3" spans="1:3" x14ac:dyDescent="0.25">
      <c r="A3" s="3" t="s">
        <v>629</v>
      </c>
      <c r="B3" s="4"/>
      <c r="C3" s="4"/>
    </row>
    <row r="4" spans="1:3" ht="30" x14ac:dyDescent="0.25">
      <c r="A4" s="2" t="s">
        <v>1284</v>
      </c>
      <c r="B4" s="8">
        <v>7534000</v>
      </c>
      <c r="C4" s="8">
        <v>7844000</v>
      </c>
    </row>
    <row r="5" spans="1:3" x14ac:dyDescent="0.25">
      <c r="A5" s="2" t="s">
        <v>1285</v>
      </c>
      <c r="B5" s="79">
        <v>0.40529999999999999</v>
      </c>
      <c r="C5" s="79">
        <v>0.41689999999999999</v>
      </c>
    </row>
    <row r="6" spans="1:3" x14ac:dyDescent="0.25">
      <c r="A6" s="2" t="s">
        <v>1286</v>
      </c>
      <c r="B6" s="8">
        <v>0</v>
      </c>
      <c r="C6" s="4"/>
    </row>
    <row r="7" spans="1:3" x14ac:dyDescent="0.25">
      <c r="A7" s="2" t="s">
        <v>1287</v>
      </c>
      <c r="B7" s="4" t="s">
        <v>1288</v>
      </c>
      <c r="C7"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6.85546875" bestFit="1" customWidth="1"/>
    <col min="3" max="3" width="12.28515625" bestFit="1" customWidth="1"/>
    <col min="4" max="4" width="12.5703125" bestFit="1" customWidth="1"/>
    <col min="5" max="5" width="12.42578125" bestFit="1" customWidth="1"/>
    <col min="6" max="7" width="12.28515625" bestFit="1" customWidth="1"/>
  </cols>
  <sheetData>
    <row r="1" spans="1:7" ht="30" customHeight="1" x14ac:dyDescent="0.25">
      <c r="A1" s="7" t="s">
        <v>1289</v>
      </c>
      <c r="B1" s="1" t="s">
        <v>1</v>
      </c>
      <c r="C1" s="1"/>
      <c r="D1" s="1"/>
      <c r="E1" s="1"/>
      <c r="F1" s="1"/>
      <c r="G1" s="1"/>
    </row>
    <row r="2" spans="1:7" x14ac:dyDescent="0.25">
      <c r="A2" s="7"/>
      <c r="B2" s="1" t="s">
        <v>2</v>
      </c>
      <c r="C2" s="1" t="s">
        <v>23</v>
      </c>
      <c r="D2" s="1" t="s">
        <v>1290</v>
      </c>
      <c r="E2" s="1" t="s">
        <v>959</v>
      </c>
      <c r="F2" s="1" t="s">
        <v>1106</v>
      </c>
      <c r="G2" s="1" t="s">
        <v>1291</v>
      </c>
    </row>
    <row r="3" spans="1:7" x14ac:dyDescent="0.25">
      <c r="A3" s="3" t="s">
        <v>1292</v>
      </c>
      <c r="B3" s="4"/>
      <c r="C3" s="4"/>
      <c r="D3" s="4"/>
      <c r="E3" s="4"/>
      <c r="F3" s="4"/>
      <c r="G3" s="4"/>
    </row>
    <row r="4" spans="1:7" x14ac:dyDescent="0.25">
      <c r="A4" s="2" t="s">
        <v>52</v>
      </c>
      <c r="B4" s="8">
        <v>18582000</v>
      </c>
      <c r="C4" s="8">
        <v>18544000</v>
      </c>
      <c r="D4" s="4"/>
      <c r="E4" s="4"/>
      <c r="F4" s="4"/>
      <c r="G4" s="4"/>
    </row>
    <row r="5" spans="1:7" x14ac:dyDescent="0.25">
      <c r="A5" s="2" t="s">
        <v>1293</v>
      </c>
      <c r="B5" s="4"/>
      <c r="C5" s="4"/>
      <c r="D5" s="4"/>
      <c r="E5" s="6">
        <v>8300000</v>
      </c>
      <c r="F5" s="4"/>
      <c r="G5" s="4"/>
    </row>
    <row r="6" spans="1:7" ht="30" x14ac:dyDescent="0.25">
      <c r="A6" s="2" t="s">
        <v>970</v>
      </c>
      <c r="B6" s="6">
        <v>38000</v>
      </c>
      <c r="C6" s="4"/>
      <c r="D6" s="4"/>
      <c r="E6" s="4"/>
      <c r="F6" s="4"/>
      <c r="G6" s="4"/>
    </row>
    <row r="7" spans="1:7" x14ac:dyDescent="0.25">
      <c r="A7" s="2" t="s">
        <v>51</v>
      </c>
      <c r="B7" s="6">
        <v>150000</v>
      </c>
      <c r="C7" s="6">
        <v>933000</v>
      </c>
      <c r="D7" s="6">
        <v>15500000</v>
      </c>
      <c r="E7" s="4"/>
      <c r="F7" s="4"/>
      <c r="G7" s="4"/>
    </row>
    <row r="8" spans="1:7" x14ac:dyDescent="0.25">
      <c r="A8" s="2" t="s">
        <v>46</v>
      </c>
      <c r="B8" s="6">
        <v>65000</v>
      </c>
      <c r="C8" s="6">
        <v>288000</v>
      </c>
      <c r="D8" s="6">
        <v>4500000</v>
      </c>
      <c r="E8" s="4"/>
      <c r="F8" s="4"/>
      <c r="G8" s="4"/>
    </row>
    <row r="9" spans="1:7" ht="30" x14ac:dyDescent="0.25">
      <c r="A9" s="2" t="s">
        <v>1294</v>
      </c>
      <c r="B9" s="4"/>
      <c r="C9" s="4"/>
      <c r="D9" s="4"/>
      <c r="E9" s="4"/>
      <c r="F9" s="4"/>
      <c r="G9" s="4"/>
    </row>
    <row r="10" spans="1:7" x14ac:dyDescent="0.25">
      <c r="A10" s="3" t="s">
        <v>1292</v>
      </c>
      <c r="B10" s="4"/>
      <c r="C10" s="4"/>
      <c r="D10" s="4"/>
      <c r="E10" s="4"/>
      <c r="F10" s="4"/>
      <c r="G10" s="4"/>
    </row>
    <row r="11" spans="1:7" ht="30" x14ac:dyDescent="0.25">
      <c r="A11" s="2" t="s">
        <v>1295</v>
      </c>
      <c r="B11" s="4"/>
      <c r="C11" s="4"/>
      <c r="D11" s="4"/>
      <c r="E11" s="4"/>
      <c r="F11" s="6">
        <v>26800000</v>
      </c>
      <c r="G11" s="6">
        <v>26000000</v>
      </c>
    </row>
    <row r="12" spans="1:7" x14ac:dyDescent="0.25">
      <c r="A12" s="2" t="s">
        <v>52</v>
      </c>
      <c r="B12" s="4"/>
      <c r="C12" s="4"/>
      <c r="D12" s="4"/>
      <c r="E12" s="4"/>
      <c r="F12" s="6">
        <v>18500000</v>
      </c>
      <c r="G12" s="4"/>
    </row>
    <row r="13" spans="1:7" x14ac:dyDescent="0.25">
      <c r="A13" s="2" t="s">
        <v>1293</v>
      </c>
      <c r="B13" s="4"/>
      <c r="C13" s="4"/>
      <c r="D13" s="4"/>
      <c r="E13" s="4"/>
      <c r="F13" s="6">
        <v>8300000</v>
      </c>
      <c r="G13" s="4"/>
    </row>
    <row r="14" spans="1:7" x14ac:dyDescent="0.25">
      <c r="A14" s="2" t="s">
        <v>1296</v>
      </c>
      <c r="B14" s="4"/>
      <c r="C14" s="4"/>
      <c r="D14" s="4"/>
      <c r="E14" s="4"/>
      <c r="F14" s="4"/>
      <c r="G14" s="79">
        <v>6.2600000000000003E-2</v>
      </c>
    </row>
    <row r="15" spans="1:7" x14ac:dyDescent="0.25">
      <c r="A15" s="2" t="s">
        <v>1297</v>
      </c>
      <c r="B15" s="4" t="s">
        <v>1298</v>
      </c>
      <c r="C15" s="4"/>
      <c r="D15" s="4"/>
      <c r="E15" s="4"/>
      <c r="F15" s="4"/>
      <c r="G15" s="4"/>
    </row>
    <row r="16" spans="1:7" ht="30" x14ac:dyDescent="0.25">
      <c r="A16" s="2" t="s">
        <v>1299</v>
      </c>
      <c r="B16" s="5">
        <v>49674</v>
      </c>
      <c r="C16" s="4"/>
      <c r="D16" s="4"/>
      <c r="E16" s="4"/>
      <c r="F16" s="4"/>
      <c r="G16" s="4"/>
    </row>
    <row r="17" spans="1:7" x14ac:dyDescent="0.25">
      <c r="A17" s="2" t="s">
        <v>1300</v>
      </c>
      <c r="B17" s="4" t="s">
        <v>1301</v>
      </c>
      <c r="C17" s="4"/>
      <c r="D17" s="4"/>
      <c r="E17" s="4"/>
      <c r="F17" s="4"/>
      <c r="G17" s="4"/>
    </row>
    <row r="18" spans="1:7" ht="30" x14ac:dyDescent="0.25">
      <c r="A18" s="2" t="s">
        <v>970</v>
      </c>
      <c r="B18" s="8">
        <v>38000</v>
      </c>
      <c r="C18" s="4"/>
      <c r="D18" s="4"/>
      <c r="E18" s="4"/>
      <c r="F18" s="4"/>
      <c r="G18"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1302</v>
      </c>
      <c r="B1" s="1" t="s">
        <v>1</v>
      </c>
      <c r="C1" s="1" t="s">
        <v>957</v>
      </c>
      <c r="D1" s="1"/>
    </row>
    <row r="2" spans="1:4" ht="30" x14ac:dyDescent="0.25">
      <c r="A2" s="1" t="s">
        <v>1303</v>
      </c>
      <c r="B2" s="1" t="s">
        <v>2</v>
      </c>
      <c r="C2" s="1" t="s">
        <v>1304</v>
      </c>
      <c r="D2" s="1" t="s">
        <v>23</v>
      </c>
    </row>
    <row r="3" spans="1:4" x14ac:dyDescent="0.25">
      <c r="A3" s="3" t="s">
        <v>1305</v>
      </c>
      <c r="B3" s="4"/>
      <c r="C3" s="4"/>
      <c r="D3" s="4"/>
    </row>
    <row r="4" spans="1:4" ht="30" x14ac:dyDescent="0.25">
      <c r="A4" s="2" t="s">
        <v>1306</v>
      </c>
      <c r="B4" s="4"/>
      <c r="C4" s="6">
        <v>250000</v>
      </c>
      <c r="D4" s="4"/>
    </row>
    <row r="5" spans="1:4" x14ac:dyDescent="0.25">
      <c r="A5" s="2" t="s">
        <v>1307</v>
      </c>
      <c r="B5" s="4"/>
      <c r="C5" s="4">
        <v>9.6</v>
      </c>
      <c r="D5" s="4"/>
    </row>
    <row r="6" spans="1:4" ht="30" x14ac:dyDescent="0.25">
      <c r="A6" s="2" t="s">
        <v>1308</v>
      </c>
      <c r="B6" s="5">
        <v>40465</v>
      </c>
      <c r="C6" s="4"/>
      <c r="D6" s="4"/>
    </row>
    <row r="7" spans="1:4" x14ac:dyDescent="0.25">
      <c r="A7" s="2" t="s">
        <v>1309</v>
      </c>
      <c r="B7" s="5">
        <v>42291</v>
      </c>
      <c r="C7" s="4"/>
      <c r="D7" s="4"/>
    </row>
    <row r="8" spans="1:4" x14ac:dyDescent="0.25">
      <c r="A8" s="2" t="s">
        <v>1310</v>
      </c>
      <c r="B8" s="4"/>
      <c r="C8" s="4">
        <v>2</v>
      </c>
      <c r="D8" s="4"/>
    </row>
    <row r="9" spans="1:4" x14ac:dyDescent="0.25">
      <c r="A9" s="2" t="s">
        <v>1311</v>
      </c>
      <c r="B9" s="4"/>
      <c r="C9" s="4"/>
      <c r="D9" s="4">
        <v>0</v>
      </c>
    </row>
    <row r="10" spans="1:4" x14ac:dyDescent="0.25">
      <c r="A10" s="2" t="s">
        <v>1312</v>
      </c>
      <c r="B10" s="4"/>
      <c r="C10" s="4"/>
      <c r="D10" s="4"/>
    </row>
    <row r="11" spans="1:4" x14ac:dyDescent="0.25">
      <c r="A11" s="3" t="s">
        <v>1305</v>
      </c>
      <c r="B11" s="4"/>
      <c r="C11" s="4"/>
      <c r="D11" s="4"/>
    </row>
    <row r="12" spans="1:4" ht="30" x14ac:dyDescent="0.25">
      <c r="A12" s="2" t="s">
        <v>1313</v>
      </c>
      <c r="B12" s="4"/>
      <c r="C12" s="79">
        <v>1.1146</v>
      </c>
      <c r="D12" s="4"/>
    </row>
    <row r="13" spans="1:4" ht="30" x14ac:dyDescent="0.25">
      <c r="A13" s="2" t="s">
        <v>1314</v>
      </c>
      <c r="B13" s="4" t="s">
        <v>1315</v>
      </c>
      <c r="C13" s="4"/>
      <c r="D13" s="4"/>
    </row>
    <row r="14" spans="1:4" ht="30" x14ac:dyDescent="0.25">
      <c r="A14" s="2" t="s">
        <v>1316</v>
      </c>
      <c r="B14" s="4"/>
      <c r="C14" s="79">
        <v>2.07E-2</v>
      </c>
      <c r="D14" s="4"/>
    </row>
    <row r="15" spans="1:4" x14ac:dyDescent="0.25">
      <c r="A15" s="2" t="s">
        <v>1317</v>
      </c>
      <c r="B15" s="4"/>
      <c r="C15" s="79">
        <v>0</v>
      </c>
      <c r="D15"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1318</v>
      </c>
      <c r="B1" s="7" t="s">
        <v>1</v>
      </c>
      <c r="C1" s="7"/>
    </row>
    <row r="2" spans="1:3" ht="30" x14ac:dyDescent="0.25">
      <c r="A2" s="1" t="s">
        <v>22</v>
      </c>
      <c r="B2" s="1" t="s">
        <v>2</v>
      </c>
      <c r="C2" s="1" t="s">
        <v>75</v>
      </c>
    </row>
    <row r="3" spans="1:3" ht="30" x14ac:dyDescent="0.25">
      <c r="A3" s="3" t="s">
        <v>1319</v>
      </c>
      <c r="B3" s="4"/>
      <c r="C3" s="4"/>
    </row>
    <row r="4" spans="1:3" x14ac:dyDescent="0.25">
      <c r="A4" s="2" t="s">
        <v>441</v>
      </c>
      <c r="B4" s="8">
        <v>463</v>
      </c>
      <c r="C4" s="8">
        <v>-9380</v>
      </c>
    </row>
    <row r="5" spans="1:3" ht="30" x14ac:dyDescent="0.25">
      <c r="A5" s="2" t="s">
        <v>658</v>
      </c>
      <c r="B5" s="6">
        <v>7920</v>
      </c>
      <c r="C5" s="6">
        <v>5292</v>
      </c>
    </row>
    <row r="6" spans="1:3" ht="30" x14ac:dyDescent="0.25">
      <c r="A6" s="2" t="s">
        <v>660</v>
      </c>
      <c r="B6" s="6">
        <v>-2184</v>
      </c>
      <c r="C6" s="6">
        <v>-1421</v>
      </c>
    </row>
    <row r="7" spans="1:3" x14ac:dyDescent="0.25">
      <c r="A7" s="2" t="s">
        <v>141</v>
      </c>
      <c r="B7" s="6">
        <v>5736</v>
      </c>
      <c r="C7" s="6">
        <v>3871</v>
      </c>
    </row>
    <row r="8" spans="1:3" x14ac:dyDescent="0.25">
      <c r="A8" s="2" t="s">
        <v>449</v>
      </c>
      <c r="B8" s="6">
        <v>6199</v>
      </c>
      <c r="C8" s="6">
        <v>-5509</v>
      </c>
    </row>
    <row r="9" spans="1:3" ht="30" x14ac:dyDescent="0.25">
      <c r="A9" s="2" t="s">
        <v>1320</v>
      </c>
      <c r="B9" s="4"/>
      <c r="C9" s="4"/>
    </row>
    <row r="10" spans="1:3" ht="30" x14ac:dyDescent="0.25">
      <c r="A10" s="3" t="s">
        <v>1319</v>
      </c>
      <c r="B10" s="4"/>
      <c r="C10" s="4"/>
    </row>
    <row r="11" spans="1:3" x14ac:dyDescent="0.25">
      <c r="A11" s="2" t="s">
        <v>441</v>
      </c>
      <c r="B11" s="4">
        <v>-985</v>
      </c>
      <c r="C11" s="6">
        <v>-18187</v>
      </c>
    </row>
    <row r="12" spans="1:3" ht="30" x14ac:dyDescent="0.25">
      <c r="A12" s="2" t="s">
        <v>658</v>
      </c>
      <c r="B12" s="6">
        <v>12043</v>
      </c>
      <c r="C12" s="6">
        <v>8098</v>
      </c>
    </row>
    <row r="13" spans="1:3" ht="30" x14ac:dyDescent="0.25">
      <c r="A13" s="2" t="s">
        <v>660</v>
      </c>
      <c r="B13" s="6">
        <v>-2184</v>
      </c>
      <c r="C13" s="6">
        <v>-1421</v>
      </c>
    </row>
    <row r="14" spans="1:3" x14ac:dyDescent="0.25">
      <c r="A14" s="2" t="s">
        <v>141</v>
      </c>
      <c r="B14" s="6">
        <v>9859</v>
      </c>
      <c r="C14" s="6">
        <v>6677</v>
      </c>
    </row>
    <row r="15" spans="1:3" x14ac:dyDescent="0.25">
      <c r="A15" s="2" t="s">
        <v>449</v>
      </c>
      <c r="B15" s="6">
        <v>8874</v>
      </c>
      <c r="C15" s="6">
        <v>-11510</v>
      </c>
    </row>
    <row r="16" spans="1:3" ht="45" x14ac:dyDescent="0.25">
      <c r="A16" s="2" t="s">
        <v>1321</v>
      </c>
      <c r="B16" s="4"/>
      <c r="C16" s="4"/>
    </row>
    <row r="17" spans="1:3" ht="30" x14ac:dyDescent="0.25">
      <c r="A17" s="3" t="s">
        <v>1319</v>
      </c>
      <c r="B17" s="4"/>
      <c r="C17" s="4"/>
    </row>
    <row r="18" spans="1:3" x14ac:dyDescent="0.25">
      <c r="A18" s="2" t="s">
        <v>441</v>
      </c>
      <c r="B18" s="4">
        <v>16</v>
      </c>
      <c r="C18" s="4">
        <v>16</v>
      </c>
    </row>
    <row r="19" spans="1:3" ht="30" x14ac:dyDescent="0.25">
      <c r="A19" s="2" t="s">
        <v>658</v>
      </c>
      <c r="B19" s="4" t="s">
        <v>231</v>
      </c>
      <c r="C19" s="4">
        <v>1</v>
      </c>
    </row>
    <row r="20" spans="1:3" ht="30" x14ac:dyDescent="0.25">
      <c r="A20" s="2" t="s">
        <v>660</v>
      </c>
      <c r="B20" s="4" t="s">
        <v>231</v>
      </c>
      <c r="C20" s="4"/>
    </row>
    <row r="21" spans="1:3" x14ac:dyDescent="0.25">
      <c r="A21" s="2" t="s">
        <v>141</v>
      </c>
      <c r="B21" s="4" t="s">
        <v>231</v>
      </c>
      <c r="C21" s="4">
        <v>1</v>
      </c>
    </row>
    <row r="22" spans="1:3" x14ac:dyDescent="0.25">
      <c r="A22" s="2" t="s">
        <v>449</v>
      </c>
      <c r="B22" s="4">
        <v>16</v>
      </c>
      <c r="C22" s="4">
        <v>17</v>
      </c>
    </row>
    <row r="23" spans="1:3" x14ac:dyDescent="0.25">
      <c r="A23" s="2" t="s">
        <v>1322</v>
      </c>
      <c r="B23" s="4"/>
      <c r="C23" s="4"/>
    </row>
    <row r="24" spans="1:3" ht="30" x14ac:dyDescent="0.25">
      <c r="A24" s="3" t="s">
        <v>1319</v>
      </c>
      <c r="B24" s="4"/>
      <c r="C24" s="4"/>
    </row>
    <row r="25" spans="1:3" x14ac:dyDescent="0.25">
      <c r="A25" s="2" t="s">
        <v>441</v>
      </c>
      <c r="B25" s="6">
        <v>1432</v>
      </c>
      <c r="C25" s="6">
        <v>8791</v>
      </c>
    </row>
    <row r="26" spans="1:3" ht="30" x14ac:dyDescent="0.25">
      <c r="A26" s="2" t="s">
        <v>658</v>
      </c>
      <c r="B26" s="6">
        <v>-4123</v>
      </c>
      <c r="C26" s="6">
        <v>-2807</v>
      </c>
    </row>
    <row r="27" spans="1:3" x14ac:dyDescent="0.25">
      <c r="A27" s="2" t="s">
        <v>141</v>
      </c>
      <c r="B27" s="6">
        <v>-4123</v>
      </c>
      <c r="C27" s="6">
        <v>-2807</v>
      </c>
    </row>
    <row r="28" spans="1:3" x14ac:dyDescent="0.25">
      <c r="A28" s="2" t="s">
        <v>449</v>
      </c>
      <c r="B28" s="8">
        <v>-2691</v>
      </c>
      <c r="C28" s="8">
        <v>5984</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7" t="s">
        <v>1323</v>
      </c>
      <c r="B1" s="7" t="s">
        <v>1</v>
      </c>
      <c r="C1" s="7"/>
      <c r="D1" s="7" t="s">
        <v>958</v>
      </c>
      <c r="E1" s="7"/>
    </row>
    <row r="2" spans="1:5" x14ac:dyDescent="0.25">
      <c r="A2" s="7"/>
      <c r="B2" s="1" t="s">
        <v>2</v>
      </c>
      <c r="C2" s="1" t="s">
        <v>75</v>
      </c>
      <c r="D2" s="1" t="s">
        <v>23</v>
      </c>
      <c r="E2" s="1" t="s">
        <v>992</v>
      </c>
    </row>
    <row r="3" spans="1:5" ht="30" x14ac:dyDescent="0.25">
      <c r="A3" s="3" t="s">
        <v>1319</v>
      </c>
      <c r="B3" s="4"/>
      <c r="C3" s="4"/>
      <c r="D3" s="4"/>
      <c r="E3" s="4"/>
    </row>
    <row r="4" spans="1:5" ht="30" x14ac:dyDescent="0.25">
      <c r="A4" s="2" t="s">
        <v>1051</v>
      </c>
      <c r="B4" s="8">
        <v>2184000</v>
      </c>
      <c r="C4" s="8">
        <v>1421000</v>
      </c>
      <c r="D4" s="4"/>
      <c r="E4" s="4"/>
    </row>
    <row r="5" spans="1:5" ht="30" x14ac:dyDescent="0.25">
      <c r="A5" s="2" t="s">
        <v>99</v>
      </c>
      <c r="B5" s="6">
        <v>2184000</v>
      </c>
      <c r="C5" s="6">
        <v>1421000</v>
      </c>
      <c r="D5" s="4"/>
      <c r="E5" s="4"/>
    </row>
    <row r="6" spans="1:5" ht="30" x14ac:dyDescent="0.25">
      <c r="A6" s="2" t="s">
        <v>1052</v>
      </c>
      <c r="B6" s="6">
        <v>535000</v>
      </c>
      <c r="C6" s="6">
        <v>59000</v>
      </c>
      <c r="D6" s="6">
        <v>535000</v>
      </c>
      <c r="E6" s="6">
        <v>59000</v>
      </c>
    </row>
    <row r="7" spans="1:5" ht="75" x14ac:dyDescent="0.25">
      <c r="A7" s="2" t="s">
        <v>1324</v>
      </c>
      <c r="B7" s="4"/>
      <c r="C7" s="4"/>
      <c r="D7" s="4"/>
      <c r="E7" s="4"/>
    </row>
    <row r="8" spans="1:5" ht="30" x14ac:dyDescent="0.25">
      <c r="A8" s="3" t="s">
        <v>1319</v>
      </c>
      <c r="B8" s="4"/>
      <c r="C8" s="4"/>
      <c r="D8" s="4"/>
      <c r="E8" s="4"/>
    </row>
    <row r="9" spans="1:5" ht="30" x14ac:dyDescent="0.25">
      <c r="A9" s="2" t="s">
        <v>99</v>
      </c>
      <c r="B9" s="8">
        <v>2200000</v>
      </c>
      <c r="C9" s="8">
        <v>1400000</v>
      </c>
      <c r="D9" s="4"/>
      <c r="E9" s="4"/>
    </row>
  </sheetData>
  <mergeCells count="3">
    <mergeCell ref="A1:A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1325</v>
      </c>
      <c r="B1" s="7" t="s">
        <v>2</v>
      </c>
      <c r="C1" s="7" t="s">
        <v>23</v>
      </c>
    </row>
    <row r="2" spans="1:3" ht="30" x14ac:dyDescent="0.25">
      <c r="A2" s="1" t="s">
        <v>22</v>
      </c>
      <c r="B2" s="7"/>
      <c r="C2" s="7"/>
    </row>
    <row r="3" spans="1:3" x14ac:dyDescent="0.25">
      <c r="A3" s="2" t="s">
        <v>1326</v>
      </c>
      <c r="B3" s="4"/>
      <c r="C3" s="4"/>
    </row>
    <row r="4" spans="1:3" ht="45" x14ac:dyDescent="0.25">
      <c r="A4" s="3" t="s">
        <v>1327</v>
      </c>
      <c r="B4" s="4"/>
      <c r="C4" s="4"/>
    </row>
    <row r="5" spans="1:3" ht="30" x14ac:dyDescent="0.25">
      <c r="A5" s="2" t="s">
        <v>1328</v>
      </c>
      <c r="B5" s="8">
        <v>493598</v>
      </c>
      <c r="C5" s="8">
        <v>493598</v>
      </c>
    </row>
    <row r="6" spans="1:3" ht="30" x14ac:dyDescent="0.25">
      <c r="A6" s="2" t="s">
        <v>1329</v>
      </c>
      <c r="B6" s="6">
        <v>454582</v>
      </c>
      <c r="C6" s="6">
        <v>454582</v>
      </c>
    </row>
    <row r="7" spans="1:3" ht="30" x14ac:dyDescent="0.25">
      <c r="A7" s="2" t="s">
        <v>1330</v>
      </c>
      <c r="B7" s="6">
        <v>454582</v>
      </c>
      <c r="C7" s="6">
        <v>454582</v>
      </c>
    </row>
    <row r="8" spans="1:3" ht="30" x14ac:dyDescent="0.25">
      <c r="A8" s="2" t="s">
        <v>1331</v>
      </c>
      <c r="B8" s="79">
        <v>0.154</v>
      </c>
      <c r="C8" s="79">
        <v>0.15890000000000001</v>
      </c>
    </row>
    <row r="9" spans="1:3" ht="30" x14ac:dyDescent="0.25">
      <c r="A9" s="2" t="s">
        <v>1332</v>
      </c>
      <c r="B9" s="79">
        <v>0.14149999999999999</v>
      </c>
      <c r="C9" s="79">
        <v>0.14630000000000001</v>
      </c>
    </row>
    <row r="10" spans="1:3" ht="30" x14ac:dyDescent="0.25">
      <c r="A10" s="2" t="s">
        <v>1333</v>
      </c>
      <c r="B10" s="79">
        <v>0.10780000000000001</v>
      </c>
      <c r="C10" s="79">
        <v>0.1091</v>
      </c>
    </row>
    <row r="11" spans="1:3" ht="45" x14ac:dyDescent="0.25">
      <c r="A11" s="2" t="s">
        <v>1334</v>
      </c>
      <c r="B11" s="6">
        <v>252777</v>
      </c>
      <c r="C11" s="6">
        <v>248501</v>
      </c>
    </row>
    <row r="12" spans="1:3" ht="45" x14ac:dyDescent="0.25">
      <c r="A12" s="2" t="s">
        <v>1335</v>
      </c>
      <c r="B12" s="6">
        <v>189583</v>
      </c>
      <c r="C12" s="6">
        <v>124250</v>
      </c>
    </row>
    <row r="13" spans="1:3" ht="30" x14ac:dyDescent="0.25">
      <c r="A13" s="2" t="s">
        <v>1336</v>
      </c>
      <c r="B13" s="6">
        <v>165895</v>
      </c>
      <c r="C13" s="6">
        <v>166600</v>
      </c>
    </row>
    <row r="14" spans="1:3" ht="45" x14ac:dyDescent="0.25">
      <c r="A14" s="2" t="s">
        <v>1337</v>
      </c>
      <c r="B14" s="79">
        <v>0.08</v>
      </c>
      <c r="C14" s="79">
        <v>0.08</v>
      </c>
    </row>
    <row r="15" spans="1:3" ht="45" x14ac:dyDescent="0.25">
      <c r="A15" s="2" t="s">
        <v>1338</v>
      </c>
      <c r="B15" s="79">
        <v>0.06</v>
      </c>
      <c r="C15" s="79">
        <v>0.04</v>
      </c>
    </row>
    <row r="16" spans="1:3" ht="30" x14ac:dyDescent="0.25">
      <c r="A16" s="2" t="s">
        <v>1339</v>
      </c>
      <c r="B16" s="79">
        <v>0.04</v>
      </c>
      <c r="C16" s="79">
        <v>0.04</v>
      </c>
    </row>
    <row r="17" spans="1:3" ht="30" x14ac:dyDescent="0.25">
      <c r="A17" s="2" t="s">
        <v>1340</v>
      </c>
      <c r="B17" s="4"/>
      <c r="C17" s="4"/>
    </row>
    <row r="18" spans="1:3" ht="45" x14ac:dyDescent="0.25">
      <c r="A18" s="3" t="s">
        <v>1327</v>
      </c>
      <c r="B18" s="4"/>
      <c r="C18" s="4"/>
    </row>
    <row r="19" spans="1:3" ht="30" x14ac:dyDescent="0.25">
      <c r="A19" s="2" t="s">
        <v>1329</v>
      </c>
      <c r="B19" s="6">
        <v>454582</v>
      </c>
      <c r="C19" s="4"/>
    </row>
    <row r="20" spans="1:3" ht="30" x14ac:dyDescent="0.25">
      <c r="A20" s="2" t="s">
        <v>1332</v>
      </c>
      <c r="B20" s="79">
        <v>0.14149999999999999</v>
      </c>
      <c r="C20" s="4"/>
    </row>
    <row r="21" spans="1:3" ht="45" x14ac:dyDescent="0.25">
      <c r="A21" s="2" t="s">
        <v>1335</v>
      </c>
      <c r="B21" s="6">
        <v>142187</v>
      </c>
      <c r="C21" s="4"/>
    </row>
    <row r="22" spans="1:3" ht="45" x14ac:dyDescent="0.25">
      <c r="A22" s="2" t="s">
        <v>1338</v>
      </c>
      <c r="B22" s="79">
        <v>4.4999999999999998E-2</v>
      </c>
      <c r="C22" s="4"/>
    </row>
    <row r="23" spans="1:3" x14ac:dyDescent="0.25">
      <c r="A23" s="2" t="s">
        <v>1341</v>
      </c>
      <c r="B23" s="4"/>
      <c r="C23" s="4"/>
    </row>
    <row r="24" spans="1:3" ht="45" x14ac:dyDescent="0.25">
      <c r="A24" s="3" t="s">
        <v>1327</v>
      </c>
      <c r="B24" s="4"/>
      <c r="C24" s="4"/>
    </row>
    <row r="25" spans="1:3" ht="30" x14ac:dyDescent="0.25">
      <c r="A25" s="2" t="s">
        <v>1328</v>
      </c>
      <c r="B25" s="6">
        <v>482965</v>
      </c>
      <c r="C25" s="6">
        <v>470934</v>
      </c>
    </row>
    <row r="26" spans="1:3" ht="30" x14ac:dyDescent="0.25">
      <c r="A26" s="2" t="s">
        <v>1329</v>
      </c>
      <c r="B26" s="6">
        <v>443946</v>
      </c>
      <c r="C26" s="6">
        <v>431971</v>
      </c>
    </row>
    <row r="27" spans="1:3" ht="30" x14ac:dyDescent="0.25">
      <c r="A27" s="2" t="s">
        <v>1330</v>
      </c>
      <c r="B27" s="6">
        <v>443946</v>
      </c>
      <c r="C27" s="6">
        <v>431971</v>
      </c>
    </row>
    <row r="28" spans="1:3" ht="30" x14ac:dyDescent="0.25">
      <c r="A28" s="2" t="s">
        <v>1331</v>
      </c>
      <c r="B28" s="79">
        <v>0.15329999999999999</v>
      </c>
      <c r="C28" s="79">
        <v>0.15179999999999999</v>
      </c>
    </row>
    <row r="29" spans="1:3" ht="30" x14ac:dyDescent="0.25">
      <c r="A29" s="2" t="s">
        <v>1332</v>
      </c>
      <c r="B29" s="79">
        <v>0.14080000000000001</v>
      </c>
      <c r="C29" s="79">
        <v>0.13930000000000001</v>
      </c>
    </row>
    <row r="30" spans="1:3" ht="30" x14ac:dyDescent="0.25">
      <c r="A30" s="2" t="s">
        <v>1333</v>
      </c>
      <c r="B30" s="79">
        <v>0.1072</v>
      </c>
      <c r="C30" s="79">
        <v>0.10390000000000001</v>
      </c>
    </row>
    <row r="31" spans="1:3" ht="45" x14ac:dyDescent="0.25">
      <c r="A31" s="2" t="s">
        <v>1334</v>
      </c>
      <c r="B31" s="6">
        <v>252348</v>
      </c>
      <c r="C31" s="6">
        <v>248157</v>
      </c>
    </row>
    <row r="32" spans="1:3" ht="45" x14ac:dyDescent="0.25">
      <c r="A32" s="2" t="s">
        <v>1335</v>
      </c>
      <c r="B32" s="6">
        <v>189261</v>
      </c>
      <c r="C32" s="6">
        <v>124078</v>
      </c>
    </row>
    <row r="33" spans="1:3" ht="30" x14ac:dyDescent="0.25">
      <c r="A33" s="2" t="s">
        <v>1336</v>
      </c>
      <c r="B33" s="6">
        <v>165710</v>
      </c>
      <c r="C33" s="6">
        <v>166332</v>
      </c>
    </row>
    <row r="34" spans="1:3" ht="45" x14ac:dyDescent="0.25">
      <c r="A34" s="2" t="s">
        <v>1337</v>
      </c>
      <c r="B34" s="79">
        <v>0.08</v>
      </c>
      <c r="C34" s="79">
        <v>0.08</v>
      </c>
    </row>
    <row r="35" spans="1:3" ht="45" x14ac:dyDescent="0.25">
      <c r="A35" s="2" t="s">
        <v>1338</v>
      </c>
      <c r="B35" s="79">
        <v>0.06</v>
      </c>
      <c r="C35" s="79">
        <v>0.04</v>
      </c>
    </row>
    <row r="36" spans="1:3" ht="30" x14ac:dyDescent="0.25">
      <c r="A36" s="2" t="s">
        <v>1339</v>
      </c>
      <c r="B36" s="79">
        <v>0.04</v>
      </c>
      <c r="C36" s="79">
        <v>0.04</v>
      </c>
    </row>
    <row r="37" spans="1:3" ht="45" x14ac:dyDescent="0.25">
      <c r="A37" s="2" t="s">
        <v>1342</v>
      </c>
      <c r="B37" s="6">
        <v>315435</v>
      </c>
      <c r="C37" s="6">
        <v>310196</v>
      </c>
    </row>
    <row r="38" spans="1:3" ht="45" x14ac:dyDescent="0.25">
      <c r="A38" s="2" t="s">
        <v>1343</v>
      </c>
      <c r="B38" s="6">
        <v>252348</v>
      </c>
      <c r="C38" s="6">
        <v>186118</v>
      </c>
    </row>
    <row r="39" spans="1:3" ht="45" x14ac:dyDescent="0.25">
      <c r="A39" s="2" t="s">
        <v>1344</v>
      </c>
      <c r="B39" s="6">
        <v>207137</v>
      </c>
      <c r="C39" s="6">
        <v>207915</v>
      </c>
    </row>
    <row r="40" spans="1:3" ht="45" x14ac:dyDescent="0.25">
      <c r="A40" s="2" t="s">
        <v>1345</v>
      </c>
      <c r="B40" s="79">
        <v>0.1</v>
      </c>
      <c r="C40" s="79">
        <v>0.1</v>
      </c>
    </row>
    <row r="41" spans="1:3" ht="45" x14ac:dyDescent="0.25">
      <c r="A41" s="2" t="s">
        <v>1346</v>
      </c>
      <c r="B41" s="79">
        <v>0.08</v>
      </c>
      <c r="C41" s="79">
        <v>0.06</v>
      </c>
    </row>
    <row r="42" spans="1:3" ht="45" x14ac:dyDescent="0.25">
      <c r="A42" s="2" t="s">
        <v>1347</v>
      </c>
      <c r="B42" s="79">
        <v>0.05</v>
      </c>
      <c r="C42" s="79">
        <v>0.05</v>
      </c>
    </row>
    <row r="43" spans="1:3" ht="30" x14ac:dyDescent="0.25">
      <c r="A43" s="2" t="s">
        <v>1348</v>
      </c>
      <c r="B43" s="4"/>
      <c r="C43" s="4"/>
    </row>
    <row r="44" spans="1:3" ht="45" x14ac:dyDescent="0.25">
      <c r="A44" s="3" t="s">
        <v>1327</v>
      </c>
      <c r="B44" s="4"/>
      <c r="C44" s="4"/>
    </row>
    <row r="45" spans="1:3" ht="30" x14ac:dyDescent="0.25">
      <c r="A45" s="2" t="s">
        <v>1329</v>
      </c>
      <c r="B45" s="6">
        <v>443946</v>
      </c>
      <c r="C45" s="4"/>
    </row>
    <row r="46" spans="1:3" ht="30" x14ac:dyDescent="0.25">
      <c r="A46" s="2" t="s">
        <v>1332</v>
      </c>
      <c r="B46" s="79">
        <v>0.14080000000000001</v>
      </c>
      <c r="C46" s="4"/>
    </row>
    <row r="47" spans="1:3" ht="45" x14ac:dyDescent="0.25">
      <c r="A47" s="2" t="s">
        <v>1335</v>
      </c>
      <c r="B47" s="6">
        <v>141946</v>
      </c>
      <c r="C47" s="4"/>
    </row>
    <row r="48" spans="1:3" ht="45" x14ac:dyDescent="0.25">
      <c r="A48" s="2" t="s">
        <v>1338</v>
      </c>
      <c r="B48" s="79">
        <v>4.4999999999999998E-2</v>
      </c>
      <c r="C48" s="4"/>
    </row>
    <row r="49" spans="1:3" ht="45" x14ac:dyDescent="0.25">
      <c r="A49" s="2" t="s">
        <v>1343</v>
      </c>
      <c r="B49" s="8">
        <v>205033</v>
      </c>
      <c r="C49" s="4"/>
    </row>
    <row r="50" spans="1:3" ht="45" x14ac:dyDescent="0.25">
      <c r="A50" s="2" t="s">
        <v>1346</v>
      </c>
      <c r="B50" s="79">
        <v>6.5000000000000002E-2</v>
      </c>
      <c r="C50"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7" t="s">
        <v>1349</v>
      </c>
      <c r="B1" s="1" t="s">
        <v>1</v>
      </c>
      <c r="C1" s="1"/>
      <c r="D1" s="1"/>
    </row>
    <row r="2" spans="1:4" x14ac:dyDescent="0.25">
      <c r="A2" s="7"/>
      <c r="B2" s="1" t="s">
        <v>2</v>
      </c>
      <c r="C2" s="1" t="s">
        <v>23</v>
      </c>
      <c r="D2" s="1" t="s">
        <v>75</v>
      </c>
    </row>
    <row r="3" spans="1:4" ht="45" x14ac:dyDescent="0.25">
      <c r="A3" s="3" t="s">
        <v>1350</v>
      </c>
      <c r="B3" s="4"/>
      <c r="C3" s="4"/>
      <c r="D3" s="4"/>
    </row>
    <row r="4" spans="1:4" x14ac:dyDescent="0.25">
      <c r="A4" s="2" t="s">
        <v>775</v>
      </c>
      <c r="B4" s="8">
        <v>8677000</v>
      </c>
      <c r="C4" s="8">
        <v>5451000</v>
      </c>
      <c r="D4" s="8">
        <v>390000</v>
      </c>
    </row>
    <row r="5" spans="1:4" ht="135" x14ac:dyDescent="0.25">
      <c r="A5" s="2" t="s">
        <v>1351</v>
      </c>
      <c r="B5" s="4" t="s">
        <v>1352</v>
      </c>
      <c r="C5" s="4"/>
      <c r="D5" s="4"/>
    </row>
    <row r="6" spans="1:4" ht="30" x14ac:dyDescent="0.25">
      <c r="A6" s="2" t="s">
        <v>1353</v>
      </c>
      <c r="B6" s="4">
        <v>0</v>
      </c>
      <c r="C6" s="4"/>
      <c r="D6" s="4"/>
    </row>
    <row r="7" spans="1:4" x14ac:dyDescent="0.25">
      <c r="A7" s="2" t="s">
        <v>1125</v>
      </c>
      <c r="B7" s="4"/>
      <c r="C7" s="4"/>
      <c r="D7" s="4"/>
    </row>
    <row r="8" spans="1:4" ht="45" x14ac:dyDescent="0.25">
      <c r="A8" s="3" t="s">
        <v>1350</v>
      </c>
      <c r="B8" s="4"/>
      <c r="C8" s="4"/>
      <c r="D8" s="4"/>
    </row>
    <row r="9" spans="1:4" ht="45" x14ac:dyDescent="0.25">
      <c r="A9" s="2" t="s">
        <v>1354</v>
      </c>
      <c r="B9" s="6">
        <v>100000</v>
      </c>
      <c r="C9" s="4"/>
      <c r="D9" s="4"/>
    </row>
    <row r="10" spans="1:4" x14ac:dyDescent="0.25">
      <c r="A10" s="2" t="s">
        <v>1128</v>
      </c>
      <c r="B10" s="4"/>
      <c r="C10" s="4"/>
      <c r="D10" s="4"/>
    </row>
    <row r="11" spans="1:4" ht="45" x14ac:dyDescent="0.25">
      <c r="A11" s="3" t="s">
        <v>1350</v>
      </c>
      <c r="B11" s="4"/>
      <c r="C11" s="4"/>
      <c r="D11" s="4"/>
    </row>
    <row r="12" spans="1:4" ht="45" x14ac:dyDescent="0.25">
      <c r="A12" s="2" t="s">
        <v>1355</v>
      </c>
      <c r="B12" s="6">
        <v>100000</v>
      </c>
      <c r="C12" s="4"/>
      <c r="D12" s="4"/>
    </row>
    <row r="13" spans="1:4" ht="90" x14ac:dyDescent="0.25">
      <c r="A13" s="2" t="s">
        <v>1356</v>
      </c>
      <c r="B13" s="4"/>
      <c r="C13" s="4"/>
      <c r="D13" s="4"/>
    </row>
    <row r="14" spans="1:4" ht="45" x14ac:dyDescent="0.25">
      <c r="A14" s="3" t="s">
        <v>1350</v>
      </c>
      <c r="B14" s="4"/>
      <c r="C14" s="4"/>
      <c r="D14" s="4"/>
    </row>
    <row r="15" spans="1:4" x14ac:dyDescent="0.25">
      <c r="A15" s="2" t="s">
        <v>775</v>
      </c>
      <c r="B15" s="4">
        <v>0</v>
      </c>
      <c r="C15" s="4">
        <v>0</v>
      </c>
      <c r="D15" s="4"/>
    </row>
    <row r="16" spans="1:4" ht="90" x14ac:dyDescent="0.25">
      <c r="A16" s="2" t="s">
        <v>1357</v>
      </c>
      <c r="B16" s="4"/>
      <c r="C16" s="4"/>
      <c r="D16" s="4"/>
    </row>
    <row r="17" spans="1:4" ht="45" x14ac:dyDescent="0.25">
      <c r="A17" s="3" t="s">
        <v>1350</v>
      </c>
      <c r="B17" s="4"/>
      <c r="C17" s="4"/>
      <c r="D17" s="4"/>
    </row>
    <row r="18" spans="1:4" x14ac:dyDescent="0.25">
      <c r="A18" s="2" t="s">
        <v>775</v>
      </c>
      <c r="B18" s="8">
        <v>8700000</v>
      </c>
      <c r="C18" s="8">
        <v>5500000</v>
      </c>
      <c r="D18"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216</v>
      </c>
      <c r="B1" s="1" t="s">
        <v>1</v>
      </c>
    </row>
    <row r="2" spans="1:2" x14ac:dyDescent="0.25">
      <c r="A2" s="7"/>
      <c r="B2" s="1" t="s">
        <v>2</v>
      </c>
    </row>
    <row r="3" spans="1:2" x14ac:dyDescent="0.25">
      <c r="A3" s="3" t="s">
        <v>217</v>
      </c>
      <c r="B3" s="4"/>
    </row>
    <row r="4" spans="1:2" x14ac:dyDescent="0.25">
      <c r="A4" s="13" t="s">
        <v>216</v>
      </c>
      <c r="B4" s="10" t="s">
        <v>218</v>
      </c>
    </row>
    <row r="5" spans="1:2" ht="128.25" x14ac:dyDescent="0.25">
      <c r="A5" s="13"/>
      <c r="B5" s="11" t="s">
        <v>219</v>
      </c>
    </row>
    <row r="6" spans="1:2" ht="153.75" x14ac:dyDescent="0.25">
      <c r="A6" s="13"/>
      <c r="B6" s="11" t="s">
        <v>220</v>
      </c>
    </row>
    <row r="7" spans="1:2" ht="332.25" x14ac:dyDescent="0.25">
      <c r="A7" s="13"/>
      <c r="B7" s="11" t="s">
        <v>221</v>
      </c>
    </row>
    <row r="8" spans="1:2" ht="268.5" x14ac:dyDescent="0.25">
      <c r="A8" s="13"/>
      <c r="B8" s="11" t="s">
        <v>222</v>
      </c>
    </row>
    <row r="9" spans="1:2" ht="166.5" x14ac:dyDescent="0.25">
      <c r="A9" s="13"/>
      <c r="B9" s="11" t="s">
        <v>223</v>
      </c>
    </row>
  </sheetData>
  <mergeCells count="2">
    <mergeCell ref="A1:A2"/>
    <mergeCell ref="A4:A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1358</v>
      </c>
      <c r="B1" s="7" t="s">
        <v>2</v>
      </c>
      <c r="C1" s="7" t="s">
        <v>23</v>
      </c>
      <c r="D1" s="7" t="s">
        <v>75</v>
      </c>
    </row>
    <row r="2" spans="1:4" ht="30" x14ac:dyDescent="0.25">
      <c r="A2" s="1" t="s">
        <v>22</v>
      </c>
      <c r="B2" s="7"/>
      <c r="C2" s="7"/>
      <c r="D2" s="7"/>
    </row>
    <row r="3" spans="1:4" ht="45" x14ac:dyDescent="0.25">
      <c r="A3" s="3" t="s">
        <v>1350</v>
      </c>
      <c r="B3" s="4"/>
      <c r="C3" s="4"/>
      <c r="D3" s="4"/>
    </row>
    <row r="4" spans="1:4" x14ac:dyDescent="0.25">
      <c r="A4" s="2" t="s">
        <v>356</v>
      </c>
      <c r="B4" s="8">
        <v>858064</v>
      </c>
      <c r="C4" s="8">
        <v>1060717</v>
      </c>
      <c r="D4" s="8">
        <v>520990</v>
      </c>
    </row>
    <row r="5" spans="1:4" x14ac:dyDescent="0.25">
      <c r="A5" s="2" t="s">
        <v>1030</v>
      </c>
      <c r="B5" s="4"/>
      <c r="C5" s="4"/>
      <c r="D5" s="4"/>
    </row>
    <row r="6" spans="1:4" ht="45" x14ac:dyDescent="0.25">
      <c r="A6" s="3" t="s">
        <v>1350</v>
      </c>
      <c r="B6" s="4"/>
      <c r="C6" s="4"/>
      <c r="D6" s="4"/>
    </row>
    <row r="7" spans="1:4" x14ac:dyDescent="0.25">
      <c r="A7" s="2" t="s">
        <v>356</v>
      </c>
      <c r="B7" s="6">
        <v>492896</v>
      </c>
      <c r="C7" s="6">
        <v>573286</v>
      </c>
      <c r="D7" s="4"/>
    </row>
    <row r="8" spans="1:4" ht="30" x14ac:dyDescent="0.25">
      <c r="A8" s="2" t="s">
        <v>1031</v>
      </c>
      <c r="B8" s="4"/>
      <c r="C8" s="4"/>
      <c r="D8" s="4"/>
    </row>
    <row r="9" spans="1:4" ht="45" x14ac:dyDescent="0.25">
      <c r="A9" s="3" t="s">
        <v>1350</v>
      </c>
      <c r="B9" s="4"/>
      <c r="C9" s="4"/>
      <c r="D9" s="4"/>
    </row>
    <row r="10" spans="1:4" x14ac:dyDescent="0.25">
      <c r="A10" s="2" t="s">
        <v>356</v>
      </c>
      <c r="B10" s="6">
        <v>63355</v>
      </c>
      <c r="C10" s="6">
        <v>128207</v>
      </c>
      <c r="D10" s="4"/>
    </row>
    <row r="11" spans="1:4" x14ac:dyDescent="0.25">
      <c r="A11" s="2" t="s">
        <v>1029</v>
      </c>
      <c r="B11" s="4"/>
      <c r="C11" s="4"/>
      <c r="D11" s="4"/>
    </row>
    <row r="12" spans="1:4" ht="45" x14ac:dyDescent="0.25">
      <c r="A12" s="3" t="s">
        <v>1350</v>
      </c>
      <c r="B12" s="4"/>
      <c r="C12" s="4"/>
      <c r="D12" s="4"/>
    </row>
    <row r="13" spans="1:4" x14ac:dyDescent="0.25">
      <c r="A13" s="2" t="s">
        <v>356</v>
      </c>
      <c r="B13" s="6">
        <v>16984</v>
      </c>
      <c r="C13" s="6">
        <v>16948</v>
      </c>
      <c r="D13" s="4"/>
    </row>
    <row r="14" spans="1:4" x14ac:dyDescent="0.25">
      <c r="A14" s="2" t="s">
        <v>1033</v>
      </c>
      <c r="B14" s="4"/>
      <c r="C14" s="4"/>
      <c r="D14" s="4"/>
    </row>
    <row r="15" spans="1:4" ht="45" x14ac:dyDescent="0.25">
      <c r="A15" s="3" t="s">
        <v>1350</v>
      </c>
      <c r="B15" s="4"/>
      <c r="C15" s="4"/>
      <c r="D15" s="4"/>
    </row>
    <row r="16" spans="1:4" x14ac:dyDescent="0.25">
      <c r="A16" s="2" t="s">
        <v>356</v>
      </c>
      <c r="B16" s="4">
        <v>163</v>
      </c>
      <c r="C16" s="4">
        <v>163</v>
      </c>
      <c r="D16" s="4"/>
    </row>
    <row r="17" spans="1:4" x14ac:dyDescent="0.25">
      <c r="A17" s="2" t="s">
        <v>1034</v>
      </c>
      <c r="B17" s="4"/>
      <c r="C17" s="4"/>
      <c r="D17" s="4"/>
    </row>
    <row r="18" spans="1:4" ht="45" x14ac:dyDescent="0.25">
      <c r="A18" s="3" t="s">
        <v>1350</v>
      </c>
      <c r="B18" s="4"/>
      <c r="C18" s="4"/>
      <c r="D18" s="4"/>
    </row>
    <row r="19" spans="1:4" x14ac:dyDescent="0.25">
      <c r="A19" s="2" t="s">
        <v>356</v>
      </c>
      <c r="B19" s="6">
        <v>23100</v>
      </c>
      <c r="C19" s="6">
        <v>22893</v>
      </c>
      <c r="D19" s="4"/>
    </row>
    <row r="20" spans="1:4" x14ac:dyDescent="0.25">
      <c r="A20" s="2" t="s">
        <v>1035</v>
      </c>
      <c r="B20" s="4"/>
      <c r="C20" s="4"/>
      <c r="D20" s="4"/>
    </row>
    <row r="21" spans="1:4" ht="45" x14ac:dyDescent="0.25">
      <c r="A21" s="3" t="s">
        <v>1350</v>
      </c>
      <c r="B21" s="4"/>
      <c r="C21" s="4"/>
      <c r="D21" s="4"/>
    </row>
    <row r="22" spans="1:4" x14ac:dyDescent="0.25">
      <c r="A22" s="2" t="s">
        <v>356</v>
      </c>
      <c r="B22" s="4">
        <v>416</v>
      </c>
      <c r="C22" s="4">
        <v>414</v>
      </c>
      <c r="D22" s="4"/>
    </row>
    <row r="23" spans="1:4" x14ac:dyDescent="0.25">
      <c r="A23" s="2" t="s">
        <v>1359</v>
      </c>
      <c r="B23" s="4"/>
      <c r="C23" s="4"/>
      <c r="D23" s="4"/>
    </row>
    <row r="24" spans="1:4" ht="45" x14ac:dyDescent="0.25">
      <c r="A24" s="3" t="s">
        <v>1350</v>
      </c>
      <c r="B24" s="4"/>
      <c r="C24" s="4"/>
      <c r="D24" s="4"/>
    </row>
    <row r="25" spans="1:4" x14ac:dyDescent="0.25">
      <c r="A25" s="2" t="s">
        <v>356</v>
      </c>
      <c r="B25" s="6">
        <v>75027</v>
      </c>
      <c r="C25" s="6">
        <v>109447</v>
      </c>
      <c r="D25" s="4"/>
    </row>
    <row r="26" spans="1:4" x14ac:dyDescent="0.25">
      <c r="A26" s="2" t="s">
        <v>1027</v>
      </c>
      <c r="B26" s="4"/>
      <c r="C26" s="4"/>
      <c r="D26" s="4"/>
    </row>
    <row r="27" spans="1:4" ht="45" x14ac:dyDescent="0.25">
      <c r="A27" s="3" t="s">
        <v>1350</v>
      </c>
      <c r="B27" s="4"/>
      <c r="C27" s="4"/>
      <c r="D27" s="4"/>
    </row>
    <row r="28" spans="1:4" x14ac:dyDescent="0.25">
      <c r="A28" s="2" t="s">
        <v>356</v>
      </c>
      <c r="B28" s="6">
        <v>3676</v>
      </c>
      <c r="C28" s="6">
        <v>4390</v>
      </c>
      <c r="D28" s="4"/>
    </row>
    <row r="29" spans="1:4" x14ac:dyDescent="0.25">
      <c r="A29" s="2" t="s">
        <v>1028</v>
      </c>
      <c r="B29" s="4"/>
      <c r="C29" s="4"/>
      <c r="D29" s="4"/>
    </row>
    <row r="30" spans="1:4" ht="45" x14ac:dyDescent="0.25">
      <c r="A30" s="3" t="s">
        <v>1350</v>
      </c>
      <c r="B30" s="4"/>
      <c r="C30" s="4"/>
      <c r="D30" s="4"/>
    </row>
    <row r="31" spans="1:4" x14ac:dyDescent="0.25">
      <c r="A31" s="2" t="s">
        <v>356</v>
      </c>
      <c r="B31" s="6">
        <v>17042</v>
      </c>
      <c r="C31" s="6">
        <v>16922</v>
      </c>
      <c r="D31" s="4"/>
    </row>
    <row r="32" spans="1:4" ht="30" x14ac:dyDescent="0.25">
      <c r="A32" s="2" t="s">
        <v>1026</v>
      </c>
      <c r="B32" s="4"/>
      <c r="C32" s="4"/>
      <c r="D32" s="4"/>
    </row>
    <row r="33" spans="1:4" ht="45" x14ac:dyDescent="0.25">
      <c r="A33" s="3" t="s">
        <v>1350</v>
      </c>
      <c r="B33" s="4"/>
      <c r="C33" s="4"/>
      <c r="D33" s="4"/>
    </row>
    <row r="34" spans="1:4" x14ac:dyDescent="0.25">
      <c r="A34" s="2" t="s">
        <v>356</v>
      </c>
      <c r="B34" s="6">
        <v>165405</v>
      </c>
      <c r="C34" s="6">
        <v>188047</v>
      </c>
      <c r="D34" s="4"/>
    </row>
    <row r="35" spans="1:4" ht="45" x14ac:dyDescent="0.25">
      <c r="A35" s="2" t="s">
        <v>1360</v>
      </c>
      <c r="B35" s="4"/>
      <c r="C35" s="4"/>
      <c r="D35" s="4"/>
    </row>
    <row r="36" spans="1:4" ht="45" x14ac:dyDescent="0.25">
      <c r="A36" s="3" t="s">
        <v>1350</v>
      </c>
      <c r="B36" s="4"/>
      <c r="C36" s="4"/>
      <c r="D36" s="4"/>
    </row>
    <row r="37" spans="1:4" x14ac:dyDescent="0.25">
      <c r="A37" s="2" t="s">
        <v>356</v>
      </c>
      <c r="B37" s="6">
        <v>63518</v>
      </c>
      <c r="C37" s="6">
        <v>128370</v>
      </c>
      <c r="D37" s="4"/>
    </row>
    <row r="38" spans="1:4" ht="60" x14ac:dyDescent="0.25">
      <c r="A38" s="2" t="s">
        <v>1361</v>
      </c>
      <c r="B38" s="4"/>
      <c r="C38" s="4"/>
      <c r="D38" s="4"/>
    </row>
    <row r="39" spans="1:4" ht="45" x14ac:dyDescent="0.25">
      <c r="A39" s="3" t="s">
        <v>1350</v>
      </c>
      <c r="B39" s="4"/>
      <c r="C39" s="4"/>
      <c r="D39" s="4"/>
    </row>
    <row r="40" spans="1:4" x14ac:dyDescent="0.25">
      <c r="A40" s="2" t="s">
        <v>356</v>
      </c>
      <c r="B40" s="6">
        <v>63355</v>
      </c>
      <c r="C40" s="6">
        <v>128207</v>
      </c>
      <c r="D40" s="4"/>
    </row>
    <row r="41" spans="1:4" ht="60" x14ac:dyDescent="0.25">
      <c r="A41" s="2" t="s">
        <v>1362</v>
      </c>
      <c r="B41" s="4"/>
      <c r="C41" s="4"/>
      <c r="D41" s="4"/>
    </row>
    <row r="42" spans="1:4" ht="45" x14ac:dyDescent="0.25">
      <c r="A42" s="3" t="s">
        <v>1350</v>
      </c>
      <c r="B42" s="4"/>
      <c r="C42" s="4"/>
      <c r="D42" s="4"/>
    </row>
    <row r="43" spans="1:4" x14ac:dyDescent="0.25">
      <c r="A43" s="2" t="s">
        <v>356</v>
      </c>
      <c r="B43" s="4">
        <v>163</v>
      </c>
      <c r="C43" s="4">
        <v>163</v>
      </c>
      <c r="D43" s="4"/>
    </row>
    <row r="44" spans="1:4" ht="60" x14ac:dyDescent="0.25">
      <c r="A44" s="2" t="s">
        <v>1363</v>
      </c>
      <c r="B44" s="4"/>
      <c r="C44" s="4"/>
      <c r="D44" s="4"/>
    </row>
    <row r="45" spans="1:4" ht="45" x14ac:dyDescent="0.25">
      <c r="A45" s="3" t="s">
        <v>1350</v>
      </c>
      <c r="B45" s="4"/>
      <c r="C45" s="4"/>
      <c r="D45" s="4"/>
    </row>
    <row r="46" spans="1:4" x14ac:dyDescent="0.25">
      <c r="A46" s="2" t="s">
        <v>356</v>
      </c>
      <c r="B46" s="6">
        <v>794130</v>
      </c>
      <c r="C46" s="6">
        <v>931224</v>
      </c>
      <c r="D46" s="4"/>
    </row>
    <row r="47" spans="1:4" ht="75" x14ac:dyDescent="0.25">
      <c r="A47" s="2" t="s">
        <v>1364</v>
      </c>
      <c r="B47" s="4"/>
      <c r="C47" s="4"/>
      <c r="D47" s="4"/>
    </row>
    <row r="48" spans="1:4" ht="45" x14ac:dyDescent="0.25">
      <c r="A48" s="3" t="s">
        <v>1350</v>
      </c>
      <c r="B48" s="4"/>
      <c r="C48" s="4"/>
      <c r="D48" s="4"/>
    </row>
    <row r="49" spans="1:4" x14ac:dyDescent="0.25">
      <c r="A49" s="2" t="s">
        <v>356</v>
      </c>
      <c r="B49" s="6">
        <v>492896</v>
      </c>
      <c r="C49" s="6">
        <v>573286</v>
      </c>
      <c r="D49" s="4"/>
    </row>
    <row r="50" spans="1:4" ht="75" x14ac:dyDescent="0.25">
      <c r="A50" s="2" t="s">
        <v>1365</v>
      </c>
      <c r="B50" s="4"/>
      <c r="C50" s="4"/>
      <c r="D50" s="4"/>
    </row>
    <row r="51" spans="1:4" ht="45" x14ac:dyDescent="0.25">
      <c r="A51" s="3" t="s">
        <v>1350</v>
      </c>
      <c r="B51" s="4"/>
      <c r="C51" s="4"/>
      <c r="D51" s="4"/>
    </row>
    <row r="52" spans="1:4" x14ac:dyDescent="0.25">
      <c r="A52" s="2" t="s">
        <v>356</v>
      </c>
      <c r="B52" s="6">
        <v>16984</v>
      </c>
      <c r="C52" s="6">
        <v>16948</v>
      </c>
      <c r="D52" s="4"/>
    </row>
    <row r="53" spans="1:4" ht="60" x14ac:dyDescent="0.25">
      <c r="A53" s="2" t="s">
        <v>1366</v>
      </c>
      <c r="B53" s="4"/>
      <c r="C53" s="4"/>
      <c r="D53" s="4"/>
    </row>
    <row r="54" spans="1:4" ht="45" x14ac:dyDescent="0.25">
      <c r="A54" s="3" t="s">
        <v>1350</v>
      </c>
      <c r="B54" s="4"/>
      <c r="C54" s="4"/>
      <c r="D54" s="4"/>
    </row>
    <row r="55" spans="1:4" x14ac:dyDescent="0.25">
      <c r="A55" s="2" t="s">
        <v>356</v>
      </c>
      <c r="B55" s="6">
        <v>23100</v>
      </c>
      <c r="C55" s="6">
        <v>22893</v>
      </c>
      <c r="D55" s="4"/>
    </row>
    <row r="56" spans="1:4" ht="75" x14ac:dyDescent="0.25">
      <c r="A56" s="2" t="s">
        <v>1367</v>
      </c>
      <c r="B56" s="4"/>
      <c r="C56" s="4"/>
      <c r="D56" s="4"/>
    </row>
    <row r="57" spans="1:4" ht="45" x14ac:dyDescent="0.25">
      <c r="A57" s="3" t="s">
        <v>1350</v>
      </c>
      <c r="B57" s="4"/>
      <c r="C57" s="4"/>
      <c r="D57" s="4"/>
    </row>
    <row r="58" spans="1:4" x14ac:dyDescent="0.25">
      <c r="A58" s="2" t="s">
        <v>356</v>
      </c>
      <c r="B58" s="6">
        <v>75027</v>
      </c>
      <c r="C58" s="6">
        <v>109447</v>
      </c>
      <c r="D58" s="4"/>
    </row>
    <row r="59" spans="1:4" ht="75" x14ac:dyDescent="0.25">
      <c r="A59" s="2" t="s">
        <v>1368</v>
      </c>
      <c r="B59" s="4"/>
      <c r="C59" s="4"/>
      <c r="D59" s="4"/>
    </row>
    <row r="60" spans="1:4" ht="45" x14ac:dyDescent="0.25">
      <c r="A60" s="3" t="s">
        <v>1350</v>
      </c>
      <c r="B60" s="4"/>
      <c r="C60" s="4"/>
      <c r="D60" s="4"/>
    </row>
    <row r="61" spans="1:4" x14ac:dyDescent="0.25">
      <c r="A61" s="2" t="s">
        <v>356</v>
      </c>
      <c r="B61" s="6">
        <v>3676</v>
      </c>
      <c r="C61" s="6">
        <v>3681</v>
      </c>
      <c r="D61" s="4"/>
    </row>
    <row r="62" spans="1:4" ht="75" x14ac:dyDescent="0.25">
      <c r="A62" s="2" t="s">
        <v>1369</v>
      </c>
      <c r="B62" s="4"/>
      <c r="C62" s="4"/>
      <c r="D62" s="4"/>
    </row>
    <row r="63" spans="1:4" ht="45" x14ac:dyDescent="0.25">
      <c r="A63" s="3" t="s">
        <v>1350</v>
      </c>
      <c r="B63" s="4"/>
      <c r="C63" s="4"/>
      <c r="D63" s="4"/>
    </row>
    <row r="64" spans="1:4" x14ac:dyDescent="0.25">
      <c r="A64" s="2" t="s">
        <v>356</v>
      </c>
      <c r="B64" s="6">
        <v>17042</v>
      </c>
      <c r="C64" s="6">
        <v>16922</v>
      </c>
      <c r="D64" s="4"/>
    </row>
    <row r="65" spans="1:4" ht="30" x14ac:dyDescent="0.25">
      <c r="A65" s="2" t="s">
        <v>1370</v>
      </c>
      <c r="B65" s="4"/>
      <c r="C65" s="4"/>
      <c r="D65" s="4"/>
    </row>
    <row r="66" spans="1:4" ht="45" x14ac:dyDescent="0.25">
      <c r="A66" s="3" t="s">
        <v>1350</v>
      </c>
      <c r="B66" s="4"/>
      <c r="C66" s="4"/>
      <c r="D66" s="4"/>
    </row>
    <row r="67" spans="1:4" x14ac:dyDescent="0.25">
      <c r="A67" s="2" t="s">
        <v>356</v>
      </c>
      <c r="B67" s="4">
        <v>416</v>
      </c>
      <c r="C67" s="6">
        <v>1123</v>
      </c>
      <c r="D67" s="4"/>
    </row>
    <row r="68" spans="1:4" ht="45" x14ac:dyDescent="0.25">
      <c r="A68" s="2" t="s">
        <v>1371</v>
      </c>
      <c r="B68" s="4"/>
      <c r="C68" s="4"/>
      <c r="D68" s="4"/>
    </row>
    <row r="69" spans="1:4" ht="45" x14ac:dyDescent="0.25">
      <c r="A69" s="3" t="s">
        <v>1350</v>
      </c>
      <c r="B69" s="4"/>
      <c r="C69" s="4"/>
      <c r="D69" s="4"/>
    </row>
    <row r="70" spans="1:4" x14ac:dyDescent="0.25">
      <c r="A70" s="2" t="s">
        <v>356</v>
      </c>
      <c r="B70" s="4">
        <v>416</v>
      </c>
      <c r="C70" s="4">
        <v>414</v>
      </c>
      <c r="D70" s="4"/>
    </row>
    <row r="71" spans="1:4" ht="45" x14ac:dyDescent="0.25">
      <c r="A71" s="2" t="s">
        <v>1372</v>
      </c>
      <c r="B71" s="4"/>
      <c r="C71" s="4"/>
      <c r="D71" s="4"/>
    </row>
    <row r="72" spans="1:4" ht="45" x14ac:dyDescent="0.25">
      <c r="A72" s="3" t="s">
        <v>1350</v>
      </c>
      <c r="B72" s="4"/>
      <c r="C72" s="4"/>
      <c r="D72" s="4"/>
    </row>
    <row r="73" spans="1:4" x14ac:dyDescent="0.25">
      <c r="A73" s="2" t="s">
        <v>356</v>
      </c>
      <c r="B73" s="4"/>
      <c r="C73" s="4">
        <v>709</v>
      </c>
      <c r="D73" s="4"/>
    </row>
    <row r="74" spans="1:4" ht="75" x14ac:dyDescent="0.25">
      <c r="A74" s="2" t="s">
        <v>1373</v>
      </c>
      <c r="B74" s="4"/>
      <c r="C74" s="4"/>
      <c r="D74" s="4"/>
    </row>
    <row r="75" spans="1:4" ht="45" x14ac:dyDescent="0.25">
      <c r="A75" s="3" t="s">
        <v>1350</v>
      </c>
      <c r="B75" s="4"/>
      <c r="C75" s="4"/>
      <c r="D75" s="4"/>
    </row>
    <row r="76" spans="1:4" x14ac:dyDescent="0.25">
      <c r="A76" s="2" t="s">
        <v>356</v>
      </c>
      <c r="B76" s="8">
        <v>165405</v>
      </c>
      <c r="C76" s="8">
        <v>188047</v>
      </c>
      <c r="D76"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1374</v>
      </c>
      <c r="B1" s="1" t="s">
        <v>1</v>
      </c>
    </row>
    <row r="2" spans="1:2" x14ac:dyDescent="0.25">
      <c r="A2" s="7"/>
      <c r="B2" s="1" t="s">
        <v>2</v>
      </c>
    </row>
    <row r="3" spans="1:2" x14ac:dyDescent="0.25">
      <c r="A3" s="2" t="s">
        <v>1027</v>
      </c>
      <c r="B3" s="4"/>
    </row>
    <row r="4" spans="1:2" ht="45" x14ac:dyDescent="0.25">
      <c r="A4" s="3" t="s">
        <v>1350</v>
      </c>
      <c r="B4" s="4"/>
    </row>
    <row r="5" spans="1:2" x14ac:dyDescent="0.25">
      <c r="A5" s="2" t="s">
        <v>1375</v>
      </c>
      <c r="B5" s="8">
        <v>709000</v>
      </c>
    </row>
    <row r="6" spans="1:2" x14ac:dyDescent="0.25">
      <c r="A6" s="2" t="s">
        <v>1376</v>
      </c>
      <c r="B6" s="6">
        <v>-709000</v>
      </c>
    </row>
    <row r="7" spans="1:2" x14ac:dyDescent="0.25">
      <c r="A7" s="2" t="s">
        <v>1377</v>
      </c>
      <c r="B7" s="4">
        <v>0</v>
      </c>
    </row>
    <row r="8" spans="1:2" x14ac:dyDescent="0.25">
      <c r="A8" s="2" t="s">
        <v>1035</v>
      </c>
      <c r="B8" s="4"/>
    </row>
    <row r="9" spans="1:2" ht="45" x14ac:dyDescent="0.25">
      <c r="A9" s="3" t="s">
        <v>1350</v>
      </c>
      <c r="B9" s="4"/>
    </row>
    <row r="10" spans="1:2" x14ac:dyDescent="0.25">
      <c r="A10" s="2" t="s">
        <v>1375</v>
      </c>
      <c r="B10" s="6">
        <v>414000</v>
      </c>
    </row>
    <row r="11" spans="1:2" x14ac:dyDescent="0.25">
      <c r="A11" s="2" t="s">
        <v>1377</v>
      </c>
      <c r="B11" s="4">
        <v>0</v>
      </c>
    </row>
    <row r="12" spans="1:2" ht="30" x14ac:dyDescent="0.25">
      <c r="A12" s="2" t="s">
        <v>1378</v>
      </c>
      <c r="B12" s="6">
        <v>2000</v>
      </c>
    </row>
    <row r="13" spans="1:2" x14ac:dyDescent="0.25">
      <c r="A13" s="2" t="s">
        <v>1379</v>
      </c>
      <c r="B13" s="8">
        <v>416000</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7" t="s">
        <v>1380</v>
      </c>
      <c r="B1" s="1" t="s">
        <v>1</v>
      </c>
    </row>
    <row r="2" spans="1:2" x14ac:dyDescent="0.25">
      <c r="A2" s="7"/>
      <c r="B2" s="1" t="s">
        <v>2</v>
      </c>
    </row>
    <row r="3" spans="1:2" ht="45" x14ac:dyDescent="0.25">
      <c r="A3" s="3" t="s">
        <v>1350</v>
      </c>
      <c r="B3" s="4"/>
    </row>
    <row r="4" spans="1:2" x14ac:dyDescent="0.25">
      <c r="A4" s="2" t="s">
        <v>1381</v>
      </c>
      <c r="B4" s="4">
        <v>2</v>
      </c>
    </row>
    <row r="5" spans="1:2" x14ac:dyDescent="0.25">
      <c r="A5" s="2" t="s">
        <v>1382</v>
      </c>
      <c r="B5" s="4"/>
    </row>
    <row r="6" spans="1:2" ht="45" x14ac:dyDescent="0.25">
      <c r="A6" s="3" t="s">
        <v>1350</v>
      </c>
      <c r="B6" s="4"/>
    </row>
    <row r="7" spans="1:2" x14ac:dyDescent="0.25">
      <c r="A7" s="2" t="s">
        <v>1376</v>
      </c>
      <c r="B7" s="8">
        <v>216000</v>
      </c>
    </row>
    <row r="8" spans="1:2" x14ac:dyDescent="0.25">
      <c r="A8" s="2" t="s">
        <v>1383</v>
      </c>
      <c r="B8" s="4"/>
    </row>
    <row r="9" spans="1:2" ht="45" x14ac:dyDescent="0.25">
      <c r="A9" s="3" t="s">
        <v>1350</v>
      </c>
      <c r="B9" s="4"/>
    </row>
    <row r="10" spans="1:2" x14ac:dyDescent="0.25">
      <c r="A10" s="2" t="s">
        <v>1376</v>
      </c>
      <c r="B10" s="8">
        <v>200000</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1384</v>
      </c>
      <c r="B1" s="1" t="s">
        <v>1</v>
      </c>
      <c r="C1" s="1" t="s">
        <v>958</v>
      </c>
    </row>
    <row r="2" spans="1:3" ht="30" x14ac:dyDescent="0.25">
      <c r="A2" s="1" t="s">
        <v>22</v>
      </c>
      <c r="B2" s="1" t="s">
        <v>2</v>
      </c>
      <c r="C2" s="1" t="s">
        <v>23</v>
      </c>
    </row>
    <row r="3" spans="1:3" ht="45" x14ac:dyDescent="0.25">
      <c r="A3" s="3" t="s">
        <v>1350</v>
      </c>
      <c r="B3" s="4"/>
      <c r="C3" s="4"/>
    </row>
    <row r="4" spans="1:3" x14ac:dyDescent="0.25">
      <c r="A4" s="2" t="s">
        <v>1385</v>
      </c>
      <c r="B4" s="8">
        <v>1200</v>
      </c>
      <c r="C4" s="8">
        <v>2774</v>
      </c>
    </row>
    <row r="5" spans="1:3" ht="30" x14ac:dyDescent="0.25">
      <c r="A5" s="2" t="s">
        <v>1386</v>
      </c>
      <c r="B5" s="4">
        <v>0</v>
      </c>
      <c r="C5" s="4">
        <v>0</v>
      </c>
    </row>
    <row r="6" spans="1:3" ht="45" x14ac:dyDescent="0.25">
      <c r="A6" s="2" t="s">
        <v>1387</v>
      </c>
      <c r="B6" s="4"/>
      <c r="C6" s="4"/>
    </row>
    <row r="7" spans="1:3" ht="45" x14ac:dyDescent="0.25">
      <c r="A7" s="3" t="s">
        <v>1350</v>
      </c>
      <c r="B7" s="4"/>
      <c r="C7" s="4"/>
    </row>
    <row r="8" spans="1:3" x14ac:dyDescent="0.25">
      <c r="A8" s="2" t="s">
        <v>1388</v>
      </c>
      <c r="B8" s="6">
        <v>32116</v>
      </c>
      <c r="C8" s="6">
        <v>32171</v>
      </c>
    </row>
    <row r="9" spans="1:3" x14ac:dyDescent="0.25">
      <c r="A9" s="2" t="s">
        <v>241</v>
      </c>
      <c r="B9" s="6">
        <v>12114</v>
      </c>
      <c r="C9" s="6">
        <v>15790</v>
      </c>
    </row>
    <row r="10" spans="1:3" ht="30" x14ac:dyDescent="0.25">
      <c r="A10" s="2" t="s">
        <v>1389</v>
      </c>
      <c r="B10" s="4"/>
      <c r="C10" s="4"/>
    </row>
    <row r="11" spans="1:3" ht="45" x14ac:dyDescent="0.25">
      <c r="A11" s="3" t="s">
        <v>1350</v>
      </c>
      <c r="B11" s="4"/>
      <c r="C11" s="4"/>
    </row>
    <row r="12" spans="1:3" x14ac:dyDescent="0.25">
      <c r="A12" s="2" t="s">
        <v>1388</v>
      </c>
      <c r="B12" s="8">
        <v>956</v>
      </c>
      <c r="C12" s="8">
        <v>781</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1390</v>
      </c>
      <c r="B1" s="1" t="s">
        <v>2</v>
      </c>
      <c r="C1" s="1" t="s">
        <v>23</v>
      </c>
    </row>
    <row r="2" spans="1:3" ht="30" x14ac:dyDescent="0.25">
      <c r="A2" s="2" t="s">
        <v>1391</v>
      </c>
      <c r="B2" s="4"/>
      <c r="C2" s="4"/>
    </row>
    <row r="3" spans="1:3" ht="45" x14ac:dyDescent="0.25">
      <c r="A3" s="3" t="s">
        <v>1350</v>
      </c>
      <c r="B3" s="4"/>
      <c r="C3" s="4"/>
    </row>
    <row r="4" spans="1:3" x14ac:dyDescent="0.25">
      <c r="A4" s="2" t="s">
        <v>1388</v>
      </c>
      <c r="B4" s="8">
        <v>30100000</v>
      </c>
      <c r="C4" s="8">
        <v>30000000</v>
      </c>
    </row>
    <row r="5" spans="1:3" ht="45" x14ac:dyDescent="0.25">
      <c r="A5" s="2" t="s">
        <v>1392</v>
      </c>
      <c r="B5" s="4"/>
      <c r="C5" s="4"/>
    </row>
    <row r="6" spans="1:3" ht="45" x14ac:dyDescent="0.25">
      <c r="A6" s="3" t="s">
        <v>1350</v>
      </c>
      <c r="B6" s="4"/>
      <c r="C6" s="4"/>
    </row>
    <row r="7" spans="1:3" x14ac:dyDescent="0.25">
      <c r="A7" s="2" t="s">
        <v>1388</v>
      </c>
      <c r="B7" s="6">
        <v>1100000</v>
      </c>
      <c r="C7" s="6">
        <v>1200000</v>
      </c>
    </row>
    <row r="8" spans="1:3" ht="30" x14ac:dyDescent="0.25">
      <c r="A8" s="2" t="s">
        <v>1393</v>
      </c>
      <c r="B8" s="4"/>
      <c r="C8" s="4"/>
    </row>
    <row r="9" spans="1:3" ht="45" x14ac:dyDescent="0.25">
      <c r="A9" s="3" t="s">
        <v>1350</v>
      </c>
      <c r="B9" s="4"/>
      <c r="C9" s="4"/>
    </row>
    <row r="10" spans="1:3" x14ac:dyDescent="0.25">
      <c r="A10" s="2" t="s">
        <v>1388</v>
      </c>
      <c r="B10" s="6">
        <v>1800000</v>
      </c>
      <c r="C10" s="6">
        <v>1700000</v>
      </c>
    </row>
    <row r="11" spans="1:3" ht="30" x14ac:dyDescent="0.25">
      <c r="A11" s="2" t="s">
        <v>1394</v>
      </c>
      <c r="B11" s="4"/>
      <c r="C11" s="4"/>
    </row>
    <row r="12" spans="1:3" ht="45" x14ac:dyDescent="0.25">
      <c r="A12" s="3" t="s">
        <v>1350</v>
      </c>
      <c r="B12" s="4"/>
      <c r="C12" s="4"/>
    </row>
    <row r="13" spans="1:3" x14ac:dyDescent="0.25">
      <c r="A13" s="2" t="s">
        <v>1395</v>
      </c>
      <c r="B13" s="6">
        <v>12000000</v>
      </c>
      <c r="C13" s="6">
        <v>13200000</v>
      </c>
    </row>
    <row r="14" spans="1:3" ht="30" x14ac:dyDescent="0.25">
      <c r="A14" s="2" t="s">
        <v>1396</v>
      </c>
      <c r="B14" s="4"/>
      <c r="C14" s="4"/>
    </row>
    <row r="15" spans="1:3" ht="45" x14ac:dyDescent="0.25">
      <c r="A15" s="3" t="s">
        <v>1350</v>
      </c>
      <c r="B15" s="4"/>
      <c r="C15" s="4"/>
    </row>
    <row r="16" spans="1:3" x14ac:dyDescent="0.25">
      <c r="A16" s="2" t="s">
        <v>1395</v>
      </c>
      <c r="B16" s="8">
        <v>163000</v>
      </c>
      <c r="C16" s="8">
        <v>2600000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1397</v>
      </c>
      <c r="B1" s="7" t="s">
        <v>2</v>
      </c>
      <c r="C1" s="7" t="s">
        <v>23</v>
      </c>
      <c r="D1" s="7" t="s">
        <v>75</v>
      </c>
    </row>
    <row r="2" spans="1:4" ht="30" x14ac:dyDescent="0.25">
      <c r="A2" s="1" t="s">
        <v>22</v>
      </c>
      <c r="B2" s="7"/>
      <c r="C2" s="7"/>
      <c r="D2" s="7"/>
    </row>
    <row r="3" spans="1:4" x14ac:dyDescent="0.25">
      <c r="A3" s="3" t="s">
        <v>773</v>
      </c>
      <c r="B3" s="4"/>
      <c r="C3" s="4"/>
      <c r="D3" s="4"/>
    </row>
    <row r="4" spans="1:4" ht="30" x14ac:dyDescent="0.25">
      <c r="A4" s="2" t="s">
        <v>993</v>
      </c>
      <c r="B4" s="8">
        <v>858064</v>
      </c>
      <c r="C4" s="8">
        <v>1060717</v>
      </c>
      <c r="D4" s="8">
        <v>520990</v>
      </c>
    </row>
    <row r="5" spans="1:4" x14ac:dyDescent="0.25">
      <c r="A5" s="2" t="s">
        <v>29</v>
      </c>
      <c r="B5" s="6">
        <v>9238</v>
      </c>
      <c r="C5" s="6">
        <v>9749</v>
      </c>
      <c r="D5" s="4"/>
    </row>
    <row r="6" spans="1:4" x14ac:dyDescent="0.25">
      <c r="A6" s="2" t="s">
        <v>777</v>
      </c>
      <c r="B6" s="6">
        <v>12273</v>
      </c>
      <c r="C6" s="6">
        <v>12273</v>
      </c>
      <c r="D6" s="4"/>
    </row>
    <row r="7" spans="1:4" x14ac:dyDescent="0.25">
      <c r="A7" s="3" t="s">
        <v>778</v>
      </c>
      <c r="B7" s="4"/>
      <c r="C7" s="4"/>
      <c r="D7" s="4"/>
    </row>
    <row r="8" spans="1:4" x14ac:dyDescent="0.25">
      <c r="A8" s="2" t="s">
        <v>779</v>
      </c>
      <c r="B8" s="6">
        <v>1064695</v>
      </c>
      <c r="C8" s="6">
        <v>1022972</v>
      </c>
      <c r="D8" s="4"/>
    </row>
    <row r="9" spans="1:4" x14ac:dyDescent="0.25">
      <c r="A9" s="2" t="s">
        <v>780</v>
      </c>
      <c r="B9" s="6">
        <v>2487981</v>
      </c>
      <c r="C9" s="6">
        <v>2533774</v>
      </c>
      <c r="D9" s="4"/>
    </row>
    <row r="10" spans="1:4" x14ac:dyDescent="0.25">
      <c r="A10" s="2" t="s">
        <v>46</v>
      </c>
      <c r="B10" s="6">
        <v>3497</v>
      </c>
      <c r="C10" s="6">
        <v>3450</v>
      </c>
      <c r="D10" s="4"/>
    </row>
    <row r="11" spans="1:4" x14ac:dyDescent="0.25">
      <c r="A11" s="2" t="s">
        <v>1398</v>
      </c>
      <c r="B11" s="4"/>
      <c r="C11" s="4"/>
      <c r="D11" s="4"/>
    </row>
    <row r="12" spans="1:4" x14ac:dyDescent="0.25">
      <c r="A12" s="3" t="s">
        <v>773</v>
      </c>
      <c r="B12" s="4"/>
      <c r="C12" s="4"/>
      <c r="D12" s="4"/>
    </row>
    <row r="13" spans="1:4" x14ac:dyDescent="0.25">
      <c r="A13" s="2" t="s">
        <v>25</v>
      </c>
      <c r="B13" s="6">
        <v>182054</v>
      </c>
      <c r="C13" s="6">
        <v>158320</v>
      </c>
      <c r="D13" s="4"/>
    </row>
    <row r="14" spans="1:4" ht="30" x14ac:dyDescent="0.25">
      <c r="A14" s="2" t="s">
        <v>993</v>
      </c>
      <c r="B14" s="6">
        <v>858064</v>
      </c>
      <c r="C14" s="6">
        <v>1060717</v>
      </c>
      <c r="D14" s="4"/>
    </row>
    <row r="15" spans="1:4" ht="30" x14ac:dyDescent="0.25">
      <c r="A15" s="2" t="s">
        <v>774</v>
      </c>
      <c r="B15" s="6">
        <v>2767080</v>
      </c>
      <c r="C15" s="6">
        <v>2735932</v>
      </c>
      <c r="D15" s="4"/>
    </row>
    <row r="16" spans="1:4" x14ac:dyDescent="0.25">
      <c r="A16" s="2" t="s">
        <v>775</v>
      </c>
      <c r="B16" s="6">
        <v>8677</v>
      </c>
      <c r="C16" s="6">
        <v>5451</v>
      </c>
      <c r="D16" s="4"/>
    </row>
    <row r="17" spans="1:4" x14ac:dyDescent="0.25">
      <c r="A17" s="2" t="s">
        <v>29</v>
      </c>
      <c r="B17" s="6">
        <v>9238</v>
      </c>
      <c r="C17" s="6">
        <v>9749</v>
      </c>
      <c r="D17" s="4"/>
    </row>
    <row r="18" spans="1:4" x14ac:dyDescent="0.25">
      <c r="A18" s="2" t="s">
        <v>33</v>
      </c>
      <c r="B18" s="6">
        <v>13321</v>
      </c>
      <c r="C18" s="6">
        <v>13773</v>
      </c>
      <c r="D18" s="4"/>
    </row>
    <row r="19" spans="1:4" x14ac:dyDescent="0.25">
      <c r="A19" s="2" t="s">
        <v>776</v>
      </c>
      <c r="B19" s="6">
        <v>17581</v>
      </c>
      <c r="C19" s="6">
        <v>17580</v>
      </c>
      <c r="D19" s="4"/>
    </row>
    <row r="20" spans="1:4" x14ac:dyDescent="0.25">
      <c r="A20" s="2" t="s">
        <v>777</v>
      </c>
      <c r="B20" s="6">
        <v>12273</v>
      </c>
      <c r="C20" s="6">
        <v>12273</v>
      </c>
      <c r="D20" s="4"/>
    </row>
    <row r="21" spans="1:4" x14ac:dyDescent="0.25">
      <c r="A21" s="3" t="s">
        <v>778</v>
      </c>
      <c r="B21" s="4"/>
      <c r="C21" s="4"/>
      <c r="D21" s="4"/>
    </row>
    <row r="22" spans="1:4" x14ac:dyDescent="0.25">
      <c r="A22" s="2" t="s">
        <v>779</v>
      </c>
      <c r="B22" s="6">
        <v>1064695</v>
      </c>
      <c r="C22" s="6">
        <v>1022972</v>
      </c>
      <c r="D22" s="4"/>
    </row>
    <row r="23" spans="1:4" x14ac:dyDescent="0.25">
      <c r="A23" s="2" t="s">
        <v>780</v>
      </c>
      <c r="B23" s="6">
        <v>2487981</v>
      </c>
      <c r="C23" s="6">
        <v>2533774</v>
      </c>
      <c r="D23" s="4"/>
    </row>
    <row r="24" spans="1:4" x14ac:dyDescent="0.25">
      <c r="A24" s="2" t="s">
        <v>49</v>
      </c>
      <c r="B24" s="6">
        <v>5529</v>
      </c>
      <c r="C24" s="6">
        <v>5971</v>
      </c>
      <c r="D24" s="4"/>
    </row>
    <row r="25" spans="1:4" x14ac:dyDescent="0.25">
      <c r="A25" s="2" t="s">
        <v>781</v>
      </c>
      <c r="B25" s="6">
        <v>18582</v>
      </c>
      <c r="C25" s="6">
        <v>168544</v>
      </c>
      <c r="D25" s="4"/>
    </row>
    <row r="26" spans="1:4" x14ac:dyDescent="0.25">
      <c r="A26" s="2" t="s">
        <v>46</v>
      </c>
      <c r="B26" s="6">
        <v>3497</v>
      </c>
      <c r="C26" s="6">
        <v>3450</v>
      </c>
      <c r="D26" s="4"/>
    </row>
    <row r="27" spans="1:4" x14ac:dyDescent="0.25">
      <c r="A27" s="3" t="s">
        <v>782</v>
      </c>
      <c r="B27" s="4"/>
      <c r="C27" s="4"/>
      <c r="D27" s="4"/>
    </row>
    <row r="28" spans="1:4" x14ac:dyDescent="0.25">
      <c r="A28" s="2" t="s">
        <v>783</v>
      </c>
      <c r="B28" s="6">
        <v>297912</v>
      </c>
      <c r="C28" s="6">
        <v>309584</v>
      </c>
      <c r="D28" s="4"/>
    </row>
    <row r="29" spans="1:4" x14ac:dyDescent="0.25">
      <c r="A29" s="2" t="s">
        <v>784</v>
      </c>
      <c r="B29" s="6">
        <v>6299</v>
      </c>
      <c r="C29" s="6">
        <v>8982</v>
      </c>
      <c r="D29" s="4"/>
    </row>
    <row r="30" spans="1:4" ht="45" x14ac:dyDescent="0.25">
      <c r="A30" s="2" t="s">
        <v>1399</v>
      </c>
      <c r="B30" s="4"/>
      <c r="C30" s="4"/>
      <c r="D30" s="4"/>
    </row>
    <row r="31" spans="1:4" x14ac:dyDescent="0.25">
      <c r="A31" s="3" t="s">
        <v>773</v>
      </c>
      <c r="B31" s="4"/>
      <c r="C31" s="4"/>
      <c r="D31" s="4"/>
    </row>
    <row r="32" spans="1:4" x14ac:dyDescent="0.25">
      <c r="A32" s="2" t="s">
        <v>25</v>
      </c>
      <c r="B32" s="6">
        <v>182054</v>
      </c>
      <c r="C32" s="6">
        <v>158320</v>
      </c>
      <c r="D32" s="4"/>
    </row>
    <row r="33" spans="1:4" ht="30" x14ac:dyDescent="0.25">
      <c r="A33" s="2" t="s">
        <v>993</v>
      </c>
      <c r="B33" s="6">
        <v>63518</v>
      </c>
      <c r="C33" s="6">
        <v>128370</v>
      </c>
      <c r="D33" s="4"/>
    </row>
    <row r="34" spans="1:4" x14ac:dyDescent="0.25">
      <c r="A34" s="2" t="s">
        <v>29</v>
      </c>
      <c r="B34" s="6">
        <v>9238</v>
      </c>
      <c r="C34" s="6">
        <v>9749</v>
      </c>
      <c r="D34" s="4"/>
    </row>
    <row r="35" spans="1:4" x14ac:dyDescent="0.25">
      <c r="A35" s="2" t="s">
        <v>776</v>
      </c>
      <c r="B35" s="6">
        <v>17581</v>
      </c>
      <c r="C35" s="6">
        <v>17580</v>
      </c>
      <c r="D35" s="4"/>
    </row>
    <row r="36" spans="1:4" x14ac:dyDescent="0.25">
      <c r="A36" s="2" t="s">
        <v>777</v>
      </c>
      <c r="B36" s="6">
        <v>12273</v>
      </c>
      <c r="C36" s="6">
        <v>12273</v>
      </c>
      <c r="D36" s="4"/>
    </row>
    <row r="37" spans="1:4" x14ac:dyDescent="0.25">
      <c r="A37" s="3" t="s">
        <v>778</v>
      </c>
      <c r="B37" s="4"/>
      <c r="C37" s="4"/>
      <c r="D37" s="4"/>
    </row>
    <row r="38" spans="1:4" x14ac:dyDescent="0.25">
      <c r="A38" s="2" t="s">
        <v>46</v>
      </c>
      <c r="B38" s="6">
        <v>3497</v>
      </c>
      <c r="C38" s="6">
        <v>3450</v>
      </c>
      <c r="D38" s="4"/>
    </row>
    <row r="39" spans="1:4" ht="60" x14ac:dyDescent="0.25">
      <c r="A39" s="2" t="s">
        <v>1400</v>
      </c>
      <c r="B39" s="4"/>
      <c r="C39" s="4"/>
      <c r="D39" s="4"/>
    </row>
    <row r="40" spans="1:4" x14ac:dyDescent="0.25">
      <c r="A40" s="3" t="s">
        <v>773</v>
      </c>
      <c r="B40" s="4"/>
      <c r="C40" s="4"/>
      <c r="D40" s="4"/>
    </row>
    <row r="41" spans="1:4" ht="30" x14ac:dyDescent="0.25">
      <c r="A41" s="2" t="s">
        <v>993</v>
      </c>
      <c r="B41" s="6">
        <v>794130</v>
      </c>
      <c r="C41" s="6">
        <v>931224</v>
      </c>
      <c r="D41" s="4"/>
    </row>
    <row r="42" spans="1:4" x14ac:dyDescent="0.25">
      <c r="A42" s="2" t="s">
        <v>775</v>
      </c>
      <c r="B42" s="6">
        <v>8677</v>
      </c>
      <c r="C42" s="6">
        <v>5451</v>
      </c>
      <c r="D42" s="4"/>
    </row>
    <row r="43" spans="1:4" x14ac:dyDescent="0.25">
      <c r="A43" s="3" t="s">
        <v>778</v>
      </c>
      <c r="B43" s="4"/>
      <c r="C43" s="4"/>
      <c r="D43" s="4"/>
    </row>
    <row r="44" spans="1:4" x14ac:dyDescent="0.25">
      <c r="A44" s="2" t="s">
        <v>779</v>
      </c>
      <c r="B44" s="6">
        <v>1064695</v>
      </c>
      <c r="C44" s="6">
        <v>1022972</v>
      </c>
      <c r="D44" s="4"/>
    </row>
    <row r="45" spans="1:4" ht="30" x14ac:dyDescent="0.25">
      <c r="A45" s="2" t="s">
        <v>1401</v>
      </c>
      <c r="B45" s="4"/>
      <c r="C45" s="4"/>
      <c r="D45" s="4"/>
    </row>
    <row r="46" spans="1:4" x14ac:dyDescent="0.25">
      <c r="A46" s="3" t="s">
        <v>773</v>
      </c>
      <c r="B46" s="4"/>
      <c r="C46" s="4"/>
      <c r="D46" s="4"/>
    </row>
    <row r="47" spans="1:4" ht="30" x14ac:dyDescent="0.25">
      <c r="A47" s="2" t="s">
        <v>993</v>
      </c>
      <c r="B47" s="4">
        <v>416</v>
      </c>
      <c r="C47" s="6">
        <v>1123</v>
      </c>
      <c r="D47" s="4"/>
    </row>
    <row r="48" spans="1:4" ht="30" x14ac:dyDescent="0.25">
      <c r="A48" s="2" t="s">
        <v>774</v>
      </c>
      <c r="B48" s="6">
        <v>2772612</v>
      </c>
      <c r="C48" s="6">
        <v>2738401</v>
      </c>
      <c r="D48" s="4"/>
    </row>
    <row r="49" spans="1:4" x14ac:dyDescent="0.25">
      <c r="A49" s="2" t="s">
        <v>33</v>
      </c>
      <c r="B49" s="6">
        <v>13321</v>
      </c>
      <c r="C49" s="6">
        <v>13773</v>
      </c>
      <c r="D49" s="4"/>
    </row>
    <row r="50" spans="1:4" x14ac:dyDescent="0.25">
      <c r="A50" s="3" t="s">
        <v>778</v>
      </c>
      <c r="B50" s="4"/>
      <c r="C50" s="4"/>
      <c r="D50" s="4"/>
    </row>
    <row r="51" spans="1:4" x14ac:dyDescent="0.25">
      <c r="A51" s="2" t="s">
        <v>780</v>
      </c>
      <c r="B51" s="6">
        <v>2500027</v>
      </c>
      <c r="C51" s="6">
        <v>2528304</v>
      </c>
      <c r="D51" s="4"/>
    </row>
    <row r="52" spans="1:4" x14ac:dyDescent="0.25">
      <c r="A52" s="2" t="s">
        <v>49</v>
      </c>
      <c r="B52" s="6">
        <v>5529</v>
      </c>
      <c r="C52" s="6">
        <v>5971</v>
      </c>
      <c r="D52" s="4"/>
    </row>
    <row r="53" spans="1:4" x14ac:dyDescent="0.25">
      <c r="A53" s="2" t="s">
        <v>781</v>
      </c>
      <c r="B53" s="6">
        <v>18582</v>
      </c>
      <c r="C53" s="6">
        <v>168544</v>
      </c>
      <c r="D53" s="4"/>
    </row>
    <row r="54" spans="1:4" x14ac:dyDescent="0.25">
      <c r="A54" s="3" t="s">
        <v>782</v>
      </c>
      <c r="B54" s="4"/>
      <c r="C54" s="4"/>
      <c r="D54" s="4"/>
    </row>
    <row r="55" spans="1:4" x14ac:dyDescent="0.25">
      <c r="A55" s="2" t="s">
        <v>783</v>
      </c>
      <c r="B55" s="6">
        <v>297912</v>
      </c>
      <c r="C55" s="6">
        <v>309584</v>
      </c>
      <c r="D55" s="4"/>
    </row>
    <row r="56" spans="1:4" x14ac:dyDescent="0.25">
      <c r="A56" s="2" t="s">
        <v>784</v>
      </c>
      <c r="B56" s="8">
        <v>6299</v>
      </c>
      <c r="C56" s="8">
        <v>8982</v>
      </c>
      <c r="D56" s="4"/>
    </row>
  </sheetData>
  <mergeCells count="3">
    <mergeCell ref="B1:B2"/>
    <mergeCell ref="C1:C2"/>
    <mergeCell ref="D1:D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7.7109375" bestFit="1" customWidth="1"/>
    <col min="3" max="3" width="12.5703125" bestFit="1" customWidth="1"/>
  </cols>
  <sheetData>
    <row r="1" spans="1:3" ht="15" customHeight="1" x14ac:dyDescent="0.25">
      <c r="A1" s="7" t="s">
        <v>1402</v>
      </c>
      <c r="B1" s="7" t="s">
        <v>1</v>
      </c>
      <c r="C1" s="7"/>
    </row>
    <row r="2" spans="1:3" x14ac:dyDescent="0.25">
      <c r="A2" s="7"/>
      <c r="B2" s="1" t="s">
        <v>2</v>
      </c>
      <c r="C2" s="1" t="s">
        <v>75</v>
      </c>
    </row>
    <row r="3" spans="1:3" ht="45" x14ac:dyDescent="0.25">
      <c r="A3" s="3" t="s">
        <v>801</v>
      </c>
      <c r="B3" s="4"/>
      <c r="C3" s="4"/>
    </row>
    <row r="4" spans="1:3" x14ac:dyDescent="0.25">
      <c r="A4" s="2" t="s">
        <v>159</v>
      </c>
      <c r="B4" s="8">
        <v>528000</v>
      </c>
      <c r="C4" s="8">
        <v>605000</v>
      </c>
    </row>
    <row r="5" spans="1:3" ht="30" x14ac:dyDescent="0.25">
      <c r="A5" s="2" t="s">
        <v>1403</v>
      </c>
      <c r="B5" s="8">
        <v>30000</v>
      </c>
      <c r="C5" s="8">
        <v>112000</v>
      </c>
    </row>
    <row r="6" spans="1:3" ht="30" x14ac:dyDescent="0.25">
      <c r="A6" s="2" t="s">
        <v>1404</v>
      </c>
      <c r="B6" s="6">
        <v>19581</v>
      </c>
      <c r="C6" s="6">
        <v>15195</v>
      </c>
    </row>
    <row r="7" spans="1:3" ht="45" x14ac:dyDescent="0.25">
      <c r="A7" s="2" t="s">
        <v>1405</v>
      </c>
      <c r="B7" s="4" t="s">
        <v>1406</v>
      </c>
      <c r="C7" s="4"/>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2.140625" bestFit="1" customWidth="1"/>
  </cols>
  <sheetData>
    <row r="1" spans="1:2" ht="60" x14ac:dyDescent="0.25">
      <c r="A1" s="1" t="s">
        <v>1407</v>
      </c>
      <c r="B1" s="1" t="s">
        <v>1</v>
      </c>
    </row>
    <row r="2" spans="1:2" ht="30" x14ac:dyDescent="0.25">
      <c r="A2" s="1" t="s">
        <v>22</v>
      </c>
      <c r="B2" s="1" t="s">
        <v>2</v>
      </c>
    </row>
    <row r="3" spans="1:2" ht="45" x14ac:dyDescent="0.25">
      <c r="A3" s="3" t="s">
        <v>1408</v>
      </c>
      <c r="B3" s="4"/>
    </row>
    <row r="4" spans="1:2" x14ac:dyDescent="0.25">
      <c r="A4" s="2" t="s">
        <v>1409</v>
      </c>
      <c r="B4" s="8">
        <v>3497</v>
      </c>
    </row>
    <row r="5" spans="1:2" x14ac:dyDescent="0.25">
      <c r="A5" s="2" t="s">
        <v>1410</v>
      </c>
      <c r="B5" s="4" t="s">
        <v>1411</v>
      </c>
    </row>
    <row r="6" spans="1:2" x14ac:dyDescent="0.25">
      <c r="A6" s="2" t="s">
        <v>1412</v>
      </c>
      <c r="B6" s="4"/>
    </row>
    <row r="7" spans="1:2" ht="45" x14ac:dyDescent="0.25">
      <c r="A7" s="3" t="s">
        <v>1408</v>
      </c>
      <c r="B7" s="4"/>
    </row>
    <row r="8" spans="1:2" x14ac:dyDescent="0.25">
      <c r="A8" s="2" t="s">
        <v>1409</v>
      </c>
      <c r="B8" s="6">
        <v>1137</v>
      </c>
    </row>
    <row r="9" spans="1:2" x14ac:dyDescent="0.25">
      <c r="A9" s="2" t="s">
        <v>1410</v>
      </c>
      <c r="B9" s="4" t="s">
        <v>1413</v>
      </c>
    </row>
    <row r="10" spans="1:2" x14ac:dyDescent="0.25">
      <c r="A10" s="2" t="s">
        <v>1414</v>
      </c>
      <c r="B10" s="4"/>
    </row>
    <row r="11" spans="1:2" ht="45" x14ac:dyDescent="0.25">
      <c r="A11" s="3" t="s">
        <v>1408</v>
      </c>
      <c r="B11" s="4"/>
    </row>
    <row r="12" spans="1:2" x14ac:dyDescent="0.25">
      <c r="A12" s="2" t="s">
        <v>1409</v>
      </c>
      <c r="B12" s="8">
        <v>2360</v>
      </c>
    </row>
    <row r="13" spans="1:2" x14ac:dyDescent="0.25">
      <c r="A13" s="2" t="s">
        <v>1410</v>
      </c>
      <c r="B13" s="4" t="s">
        <v>1415</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s>
  <sheetData>
    <row r="1" spans="1:4" ht="15" customHeight="1" x14ac:dyDescent="0.25">
      <c r="A1" s="1" t="s">
        <v>1416</v>
      </c>
      <c r="B1" s="7" t="s">
        <v>1</v>
      </c>
      <c r="C1" s="7"/>
      <c r="D1" s="1" t="s">
        <v>958</v>
      </c>
    </row>
    <row r="2" spans="1:4" ht="30" x14ac:dyDescent="0.25">
      <c r="A2" s="1" t="s">
        <v>64</v>
      </c>
      <c r="B2" s="1" t="s">
        <v>2</v>
      </c>
      <c r="C2" s="1" t="s">
        <v>75</v>
      </c>
      <c r="D2" s="1" t="s">
        <v>23</v>
      </c>
    </row>
    <row r="3" spans="1:4" ht="45" x14ac:dyDescent="0.25">
      <c r="A3" s="3" t="s">
        <v>801</v>
      </c>
      <c r="B3" s="4"/>
      <c r="C3" s="4"/>
      <c r="D3" s="4"/>
    </row>
    <row r="4" spans="1:4" ht="30" x14ac:dyDescent="0.25">
      <c r="A4" s="2" t="s">
        <v>1417</v>
      </c>
      <c r="B4" s="6">
        <v>603872</v>
      </c>
      <c r="C4" s="4"/>
      <c r="D4" s="4"/>
    </row>
    <row r="5" spans="1:4" x14ac:dyDescent="0.25">
      <c r="A5" s="2" t="s">
        <v>1418</v>
      </c>
      <c r="B5" s="6">
        <v>-19581</v>
      </c>
      <c r="C5" s="6">
        <v>-15195</v>
      </c>
      <c r="D5" s="4"/>
    </row>
    <row r="6" spans="1:4" x14ac:dyDescent="0.25">
      <c r="A6" s="2" t="s">
        <v>1419</v>
      </c>
      <c r="B6" s="4">
        <v>-501</v>
      </c>
      <c r="C6" s="4"/>
      <c r="D6" s="4"/>
    </row>
    <row r="7" spans="1:4" x14ac:dyDescent="0.25">
      <c r="A7" s="2" t="s">
        <v>1420</v>
      </c>
      <c r="B7" s="4">
        <v>-125</v>
      </c>
      <c r="C7" s="4"/>
      <c r="D7" s="4"/>
    </row>
    <row r="8" spans="1:4" ht="30" x14ac:dyDescent="0.25">
      <c r="A8" s="2" t="s">
        <v>1421</v>
      </c>
      <c r="B8" s="6">
        <v>583665</v>
      </c>
      <c r="C8" s="4"/>
      <c r="D8" s="6">
        <v>603872</v>
      </c>
    </row>
    <row r="9" spans="1:4" ht="30" x14ac:dyDescent="0.25">
      <c r="A9" s="2" t="s">
        <v>1422</v>
      </c>
      <c r="B9" s="6">
        <v>205058</v>
      </c>
      <c r="C9" s="4"/>
      <c r="D9" s="4"/>
    </row>
    <row r="10" spans="1:4" ht="45" x14ac:dyDescent="0.25">
      <c r="A10" s="2" t="s">
        <v>1423</v>
      </c>
      <c r="B10" s="9">
        <v>23.78</v>
      </c>
      <c r="C10" s="4"/>
      <c r="D10" s="4"/>
    </row>
    <row r="11" spans="1:4" ht="30" x14ac:dyDescent="0.25">
      <c r="A11" s="2" t="s">
        <v>1424</v>
      </c>
      <c r="B11" s="9">
        <v>14.2</v>
      </c>
      <c r="C11" s="4"/>
      <c r="D11" s="4"/>
    </row>
    <row r="12" spans="1:4" ht="30" x14ac:dyDescent="0.25">
      <c r="A12" s="2" t="s">
        <v>1425</v>
      </c>
      <c r="B12" s="9">
        <v>12.54</v>
      </c>
      <c r="C12" s="4"/>
      <c r="D12" s="4"/>
    </row>
    <row r="13" spans="1:4" ht="30" x14ac:dyDescent="0.25">
      <c r="A13" s="2" t="s">
        <v>1426</v>
      </c>
      <c r="B13" s="8">
        <v>144</v>
      </c>
      <c r="C13" s="4"/>
      <c r="D13" s="4"/>
    </row>
    <row r="14" spans="1:4" ht="45" x14ac:dyDescent="0.25">
      <c r="A14" s="2" t="s">
        <v>1427</v>
      </c>
      <c r="B14" s="9">
        <v>24.09</v>
      </c>
      <c r="C14" s="4"/>
      <c r="D14" s="9">
        <v>23.78</v>
      </c>
    </row>
    <row r="15" spans="1:4" ht="45" x14ac:dyDescent="0.25">
      <c r="A15" s="2" t="s">
        <v>1428</v>
      </c>
      <c r="B15" s="9">
        <v>35.119999999999997</v>
      </c>
      <c r="C15" s="4"/>
      <c r="D15" s="4"/>
    </row>
    <row r="16" spans="1:4" ht="30" x14ac:dyDescent="0.25">
      <c r="A16" s="2" t="s">
        <v>1429</v>
      </c>
      <c r="B16" s="4" t="s">
        <v>1430</v>
      </c>
      <c r="C16" s="4"/>
      <c r="D16" s="4" t="s">
        <v>1431</v>
      </c>
    </row>
    <row r="17" spans="1:4" ht="30" x14ac:dyDescent="0.25">
      <c r="A17" s="2" t="s">
        <v>1432</v>
      </c>
      <c r="B17" s="4" t="s">
        <v>1430</v>
      </c>
      <c r="C17" s="4"/>
      <c r="D17" s="4"/>
    </row>
    <row r="18" spans="1:4" ht="30" x14ac:dyDescent="0.25">
      <c r="A18" s="2" t="s">
        <v>1433</v>
      </c>
      <c r="B18" s="4" t="s">
        <v>1434</v>
      </c>
      <c r="C18" s="4"/>
      <c r="D18" s="4"/>
    </row>
    <row r="19" spans="1:4" ht="30" x14ac:dyDescent="0.25">
      <c r="A19" s="2" t="s">
        <v>1435</v>
      </c>
      <c r="B19" s="4" t="s">
        <v>1436</v>
      </c>
      <c r="C19" s="4"/>
      <c r="D19" s="4"/>
    </row>
    <row r="20" spans="1:4" ht="45" x14ac:dyDescent="0.25">
      <c r="A20" s="2" t="s">
        <v>1437</v>
      </c>
      <c r="B20" s="4" t="s">
        <v>1438</v>
      </c>
      <c r="C20" s="4"/>
      <c r="D20" s="4"/>
    </row>
    <row r="21" spans="1:4" ht="45" x14ac:dyDescent="0.25">
      <c r="A21" s="2" t="s">
        <v>1439</v>
      </c>
      <c r="B21" s="8">
        <v>2853</v>
      </c>
      <c r="C21" s="4"/>
      <c r="D21" s="4"/>
    </row>
    <row r="22" spans="1:4" ht="30" x14ac:dyDescent="0.25">
      <c r="A22" s="2" t="s">
        <v>1440</v>
      </c>
      <c r="B22" s="4">
        <v>0</v>
      </c>
      <c r="C22" s="4"/>
      <c r="D22" s="4"/>
    </row>
    <row r="23" spans="1:4" ht="30" x14ac:dyDescent="0.25">
      <c r="A23" s="2" t="s">
        <v>1441</v>
      </c>
      <c r="B23" s="4">
        <v>0</v>
      </c>
      <c r="C23" s="4"/>
      <c r="D23" s="4"/>
    </row>
    <row r="24" spans="1:4" ht="30" x14ac:dyDescent="0.25">
      <c r="A24" s="2" t="s">
        <v>1442</v>
      </c>
      <c r="B24" s="4">
        <v>0</v>
      </c>
      <c r="C24" s="4"/>
      <c r="D24" s="4"/>
    </row>
    <row r="25" spans="1:4" ht="45" x14ac:dyDescent="0.25">
      <c r="A25" s="2" t="s">
        <v>1443</v>
      </c>
      <c r="B25" s="6">
        <v>2383</v>
      </c>
      <c r="C25" s="4"/>
      <c r="D25" s="6">
        <v>2853</v>
      </c>
    </row>
    <row r="26" spans="1:4" ht="45" x14ac:dyDescent="0.25">
      <c r="A26" s="2" t="s">
        <v>1444</v>
      </c>
      <c r="B26" s="8">
        <v>1158</v>
      </c>
      <c r="C26" s="4"/>
      <c r="D26"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1445</v>
      </c>
      <c r="B1" s="1" t="s">
        <v>2</v>
      </c>
      <c r="C1" s="1" t="s">
        <v>23</v>
      </c>
    </row>
    <row r="2" spans="1:3" ht="45" x14ac:dyDescent="0.25">
      <c r="A2" s="3" t="s">
        <v>801</v>
      </c>
      <c r="B2" s="4"/>
      <c r="C2" s="4"/>
    </row>
    <row r="3" spans="1:3" ht="45" x14ac:dyDescent="0.25">
      <c r="A3" s="2" t="s">
        <v>1446</v>
      </c>
      <c r="B3" s="9">
        <v>21.15</v>
      </c>
      <c r="C3" s="9">
        <v>21.81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1.28515625" bestFit="1" customWidth="1"/>
    <col min="2" max="2" width="36.5703125" bestFit="1" customWidth="1"/>
    <col min="3" max="3" width="10.140625" customWidth="1"/>
    <col min="4" max="4" width="10.85546875" customWidth="1"/>
    <col min="5" max="5" width="36.5703125" customWidth="1"/>
    <col min="6" max="6" width="10.85546875" customWidth="1"/>
    <col min="7" max="8" width="10.140625" customWidth="1"/>
    <col min="9" max="9" width="31.42578125" customWidth="1"/>
    <col min="10" max="10" width="10.140625" customWidth="1"/>
  </cols>
  <sheetData>
    <row r="1" spans="1:10" ht="15"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225</v>
      </c>
      <c r="B3" s="39"/>
      <c r="C3" s="39"/>
      <c r="D3" s="39"/>
      <c r="E3" s="39"/>
      <c r="F3" s="39"/>
      <c r="G3" s="39"/>
      <c r="H3" s="39"/>
      <c r="I3" s="39"/>
      <c r="J3" s="39"/>
    </row>
    <row r="4" spans="1:10" x14ac:dyDescent="0.25">
      <c r="A4" s="13" t="s">
        <v>224</v>
      </c>
      <c r="B4" s="40" t="s">
        <v>226</v>
      </c>
      <c r="C4" s="40"/>
      <c r="D4" s="40"/>
      <c r="E4" s="40"/>
      <c r="F4" s="40"/>
      <c r="G4" s="40"/>
      <c r="H4" s="40"/>
      <c r="I4" s="40"/>
      <c r="J4" s="40"/>
    </row>
    <row r="5" spans="1:10" x14ac:dyDescent="0.25">
      <c r="A5" s="13"/>
      <c r="B5" s="40" t="s">
        <v>227</v>
      </c>
      <c r="C5" s="40"/>
      <c r="D5" s="40"/>
      <c r="E5" s="40"/>
      <c r="F5" s="40"/>
      <c r="G5" s="40"/>
      <c r="H5" s="40"/>
      <c r="I5" s="40"/>
      <c r="J5" s="40"/>
    </row>
    <row r="6" spans="1:10" ht="51" customHeight="1" x14ac:dyDescent="0.25">
      <c r="A6" s="13"/>
      <c r="B6" s="41" t="s">
        <v>228</v>
      </c>
      <c r="C6" s="41"/>
      <c r="D6" s="41"/>
      <c r="E6" s="41"/>
      <c r="F6" s="41"/>
      <c r="G6" s="41"/>
      <c r="H6" s="41"/>
      <c r="I6" s="41"/>
      <c r="J6" s="41"/>
    </row>
    <row r="7" spans="1:10" ht="114.75" customHeight="1" x14ac:dyDescent="0.25">
      <c r="A7" s="13"/>
      <c r="B7" s="41" t="s">
        <v>229</v>
      </c>
      <c r="C7" s="41"/>
      <c r="D7" s="41"/>
      <c r="E7" s="41"/>
      <c r="F7" s="41"/>
      <c r="G7" s="41"/>
      <c r="H7" s="41"/>
      <c r="I7" s="41"/>
      <c r="J7" s="41"/>
    </row>
    <row r="8" spans="1:10" x14ac:dyDescent="0.25">
      <c r="A8" s="13"/>
      <c r="B8" s="41" t="s">
        <v>230</v>
      </c>
      <c r="C8" s="41"/>
      <c r="D8" s="41"/>
      <c r="E8" s="41"/>
      <c r="F8" s="41"/>
      <c r="G8" s="41"/>
      <c r="H8" s="41"/>
      <c r="I8" s="41"/>
      <c r="J8" s="41"/>
    </row>
    <row r="9" spans="1:10" ht="15.75" x14ac:dyDescent="0.25">
      <c r="A9" s="13"/>
      <c r="B9" s="42"/>
      <c r="C9" s="42"/>
      <c r="D9" s="42"/>
      <c r="E9" s="42"/>
      <c r="F9" s="42"/>
      <c r="G9" s="42"/>
      <c r="H9" s="42"/>
      <c r="I9" s="42"/>
      <c r="J9" s="42"/>
    </row>
    <row r="10" spans="1:10" x14ac:dyDescent="0.25">
      <c r="A10" s="13"/>
      <c r="B10" s="11"/>
      <c r="C10" s="11"/>
      <c r="D10" s="11"/>
      <c r="E10" s="11"/>
      <c r="F10" s="11"/>
    </row>
    <row r="11" spans="1:10" x14ac:dyDescent="0.25">
      <c r="A11" s="13"/>
      <c r="B11" s="14"/>
      <c r="C11" s="14" t="s">
        <v>231</v>
      </c>
      <c r="D11" s="34" t="s">
        <v>232</v>
      </c>
      <c r="E11" s="34"/>
      <c r="F11" s="14"/>
    </row>
    <row r="12" spans="1:10" x14ac:dyDescent="0.25">
      <c r="A12" s="13"/>
      <c r="B12" s="15" t="s">
        <v>233</v>
      </c>
      <c r="C12" s="16" t="s">
        <v>231</v>
      </c>
      <c r="D12" s="16"/>
      <c r="E12" s="16"/>
      <c r="F12" s="16"/>
    </row>
    <row r="13" spans="1:10" x14ac:dyDescent="0.25">
      <c r="A13" s="13"/>
      <c r="B13" s="17" t="s">
        <v>234</v>
      </c>
      <c r="C13" s="11" t="s">
        <v>231</v>
      </c>
      <c r="D13" s="11" t="s">
        <v>235</v>
      </c>
      <c r="E13" s="18">
        <v>50000</v>
      </c>
      <c r="F13" s="12" t="s">
        <v>231</v>
      </c>
    </row>
    <row r="14" spans="1:10" ht="26.25" thickBot="1" x14ac:dyDescent="0.3">
      <c r="A14" s="13"/>
      <c r="B14" s="19" t="s">
        <v>236</v>
      </c>
      <c r="C14" s="16" t="s">
        <v>231</v>
      </c>
      <c r="D14" s="16"/>
      <c r="E14" s="20">
        <v>28675</v>
      </c>
      <c r="F14" s="21" t="s">
        <v>231</v>
      </c>
    </row>
    <row r="15" spans="1:10" x14ac:dyDescent="0.25">
      <c r="A15" s="13"/>
      <c r="B15" s="22"/>
      <c r="C15" s="22" t="s">
        <v>231</v>
      </c>
      <c r="D15" s="23"/>
      <c r="E15" s="23"/>
      <c r="F15" s="22"/>
    </row>
    <row r="16" spans="1:10" x14ac:dyDescent="0.25">
      <c r="A16" s="13"/>
      <c r="B16" s="24"/>
      <c r="C16" s="11"/>
      <c r="D16" s="11"/>
      <c r="E16" s="18">
        <v>78675</v>
      </c>
      <c r="F16" s="12" t="s">
        <v>231</v>
      </c>
    </row>
    <row r="17" spans="1:6" x14ac:dyDescent="0.25">
      <c r="A17" s="13"/>
      <c r="B17" s="25" t="s">
        <v>237</v>
      </c>
      <c r="C17" s="16"/>
      <c r="D17" s="16"/>
      <c r="E17" s="16"/>
      <c r="F17" s="16"/>
    </row>
    <row r="18" spans="1:6" x14ac:dyDescent="0.25">
      <c r="A18" s="13"/>
      <c r="B18" s="17" t="s">
        <v>25</v>
      </c>
      <c r="C18" s="11"/>
      <c r="D18" s="11"/>
      <c r="E18" s="18">
        <v>197209</v>
      </c>
      <c r="F18" s="12" t="s">
        <v>231</v>
      </c>
    </row>
    <row r="19" spans="1:6" x14ac:dyDescent="0.25">
      <c r="A19" s="13"/>
      <c r="B19" s="19" t="s">
        <v>238</v>
      </c>
      <c r="C19" s="16"/>
      <c r="D19" s="16"/>
      <c r="E19" s="20">
        <v>663497</v>
      </c>
      <c r="F19" s="21" t="s">
        <v>231</v>
      </c>
    </row>
    <row r="20" spans="1:6" x14ac:dyDescent="0.25">
      <c r="A20" s="13"/>
      <c r="B20" s="17" t="s">
        <v>239</v>
      </c>
      <c r="C20" s="11"/>
      <c r="D20" s="11"/>
      <c r="E20" s="18">
        <v>297272</v>
      </c>
      <c r="F20" s="12" t="s">
        <v>231</v>
      </c>
    </row>
    <row r="21" spans="1:6" x14ac:dyDescent="0.25">
      <c r="A21" s="13"/>
      <c r="B21" s="19" t="s">
        <v>240</v>
      </c>
      <c r="C21" s="16"/>
      <c r="D21" s="16"/>
      <c r="E21" s="20">
        <v>17925</v>
      </c>
      <c r="F21" s="21" t="s">
        <v>231</v>
      </c>
    </row>
    <row r="22" spans="1:6" x14ac:dyDescent="0.25">
      <c r="A22" s="13"/>
      <c r="B22" s="17" t="s">
        <v>241</v>
      </c>
      <c r="C22" s="11"/>
      <c r="D22" s="11"/>
      <c r="E22" s="18">
        <v>25952</v>
      </c>
      <c r="F22" s="12" t="s">
        <v>231</v>
      </c>
    </row>
    <row r="23" spans="1:6" x14ac:dyDescent="0.25">
      <c r="A23" s="13"/>
      <c r="B23" s="19" t="s">
        <v>242</v>
      </c>
      <c r="C23" s="16"/>
      <c r="D23" s="16"/>
      <c r="E23" s="20">
        <v>12011</v>
      </c>
      <c r="F23" s="21" t="s">
        <v>231</v>
      </c>
    </row>
    <row r="24" spans="1:6" x14ac:dyDescent="0.25">
      <c r="A24" s="13"/>
      <c r="B24" s="17" t="s">
        <v>243</v>
      </c>
      <c r="C24" s="11"/>
      <c r="D24" s="11"/>
      <c r="E24" s="18">
        <v>2213</v>
      </c>
      <c r="F24" s="12" t="s">
        <v>231</v>
      </c>
    </row>
    <row r="25" spans="1:6" x14ac:dyDescent="0.25">
      <c r="A25" s="13"/>
      <c r="B25" s="19" t="s">
        <v>244</v>
      </c>
      <c r="C25" s="16"/>
      <c r="D25" s="16"/>
      <c r="E25" s="20">
        <v>11413</v>
      </c>
      <c r="F25" s="21" t="s">
        <v>231</v>
      </c>
    </row>
    <row r="26" spans="1:6" x14ac:dyDescent="0.25">
      <c r="A26" s="13"/>
      <c r="B26" s="17" t="s">
        <v>38</v>
      </c>
      <c r="C26" s="11"/>
      <c r="D26" s="11"/>
      <c r="E26" s="18">
        <v>18296</v>
      </c>
      <c r="F26" s="12" t="s">
        <v>231</v>
      </c>
    </row>
    <row r="27" spans="1:6" x14ac:dyDescent="0.25">
      <c r="A27" s="13"/>
      <c r="B27" s="19" t="s">
        <v>33</v>
      </c>
      <c r="C27" s="16"/>
      <c r="D27" s="16"/>
      <c r="E27" s="20">
        <v>7497</v>
      </c>
      <c r="F27" s="21" t="s">
        <v>231</v>
      </c>
    </row>
    <row r="28" spans="1:6" ht="15.75" thickBot="1" x14ac:dyDescent="0.3">
      <c r="A28" s="13"/>
      <c r="B28" s="17" t="s">
        <v>40</v>
      </c>
      <c r="C28" s="11"/>
      <c r="D28" s="11"/>
      <c r="E28" s="18">
        <v>14636</v>
      </c>
      <c r="F28" s="12" t="s">
        <v>231</v>
      </c>
    </row>
    <row r="29" spans="1:6" x14ac:dyDescent="0.25">
      <c r="A29" s="13"/>
      <c r="B29" s="22"/>
      <c r="C29" s="22" t="s">
        <v>231</v>
      </c>
      <c r="D29" s="23"/>
      <c r="E29" s="23"/>
      <c r="F29" s="22"/>
    </row>
    <row r="30" spans="1:6" x14ac:dyDescent="0.25">
      <c r="A30" s="13"/>
      <c r="B30" s="19" t="s">
        <v>245</v>
      </c>
      <c r="C30" s="16"/>
      <c r="D30" s="16"/>
      <c r="E30" s="20">
        <v>1267921</v>
      </c>
      <c r="F30" s="21" t="s">
        <v>231</v>
      </c>
    </row>
    <row r="31" spans="1:6" x14ac:dyDescent="0.25">
      <c r="A31" s="13"/>
      <c r="B31" s="26" t="s">
        <v>246</v>
      </c>
      <c r="C31" s="11"/>
      <c r="D31" s="11"/>
      <c r="E31" s="11"/>
      <c r="F31" s="11"/>
    </row>
    <row r="32" spans="1:6" x14ac:dyDescent="0.25">
      <c r="A32" s="13"/>
      <c r="B32" s="19" t="s">
        <v>247</v>
      </c>
      <c r="C32" s="16"/>
      <c r="D32" s="16"/>
      <c r="E32" s="20">
        <v>1098997</v>
      </c>
      <c r="F32" s="21" t="s">
        <v>231</v>
      </c>
    </row>
    <row r="33" spans="1:10" x14ac:dyDescent="0.25">
      <c r="A33" s="13"/>
      <c r="B33" s="17" t="s">
        <v>52</v>
      </c>
      <c r="C33" s="11"/>
      <c r="D33" s="11"/>
      <c r="E33" s="18">
        <v>18473</v>
      </c>
      <c r="F33" s="12" t="s">
        <v>231</v>
      </c>
    </row>
    <row r="34" spans="1:10" x14ac:dyDescent="0.25">
      <c r="A34" s="13"/>
      <c r="B34" s="19" t="s">
        <v>51</v>
      </c>
      <c r="C34" s="16"/>
      <c r="D34" s="16"/>
      <c r="E34" s="20">
        <v>15485</v>
      </c>
      <c r="F34" s="21" t="s">
        <v>231</v>
      </c>
    </row>
    <row r="35" spans="1:10" x14ac:dyDescent="0.25">
      <c r="A35" s="13"/>
      <c r="B35" s="17" t="s">
        <v>48</v>
      </c>
      <c r="C35" s="11"/>
      <c r="D35" s="11"/>
      <c r="E35" s="18">
        <v>10000</v>
      </c>
      <c r="F35" s="12" t="s">
        <v>231</v>
      </c>
    </row>
    <row r="36" spans="1:10" x14ac:dyDescent="0.25">
      <c r="A36" s="13"/>
      <c r="B36" s="19" t="s">
        <v>49</v>
      </c>
      <c r="C36" s="16"/>
      <c r="D36" s="16"/>
      <c r="E36" s="20">
        <v>6039</v>
      </c>
      <c r="F36" s="21" t="s">
        <v>231</v>
      </c>
    </row>
    <row r="37" spans="1:10" ht="15.75" thickBot="1" x14ac:dyDescent="0.3">
      <c r="A37" s="13"/>
      <c r="B37" s="17" t="s">
        <v>248</v>
      </c>
      <c r="C37" s="11"/>
      <c r="D37" s="11"/>
      <c r="E37" s="18">
        <v>25675</v>
      </c>
      <c r="F37" s="12" t="s">
        <v>231</v>
      </c>
    </row>
    <row r="38" spans="1:10" x14ac:dyDescent="0.25">
      <c r="A38" s="13"/>
      <c r="B38" s="22"/>
      <c r="C38" s="22" t="s">
        <v>231</v>
      </c>
      <c r="D38" s="23"/>
      <c r="E38" s="23"/>
      <c r="F38" s="22"/>
    </row>
    <row r="39" spans="1:10" ht="15.75" thickBot="1" x14ac:dyDescent="0.3">
      <c r="A39" s="13"/>
      <c r="B39" s="19" t="s">
        <v>249</v>
      </c>
      <c r="C39" s="16"/>
      <c r="D39" s="16"/>
      <c r="E39" s="20">
        <v>1174669</v>
      </c>
      <c r="F39" s="21" t="s">
        <v>231</v>
      </c>
    </row>
    <row r="40" spans="1:10" x14ac:dyDescent="0.25">
      <c r="A40" s="13"/>
      <c r="B40" s="22"/>
      <c r="C40" s="22" t="s">
        <v>231</v>
      </c>
      <c r="D40" s="23"/>
      <c r="E40" s="23"/>
      <c r="F40" s="22"/>
    </row>
    <row r="41" spans="1:10" ht="15.75" thickBot="1" x14ac:dyDescent="0.3">
      <c r="A41" s="13"/>
      <c r="B41" s="27" t="s">
        <v>250</v>
      </c>
      <c r="C41" s="11"/>
      <c r="D41" s="10" t="s">
        <v>235</v>
      </c>
      <c r="E41" s="28">
        <v>93252</v>
      </c>
      <c r="F41" s="29" t="s">
        <v>231</v>
      </c>
    </row>
    <row r="42" spans="1:10" x14ac:dyDescent="0.25">
      <c r="A42" s="13"/>
      <c r="B42" s="22"/>
      <c r="C42" s="22" t="s">
        <v>231</v>
      </c>
      <c r="D42" s="23"/>
      <c r="E42" s="23"/>
      <c r="F42" s="22"/>
    </row>
    <row r="43" spans="1:10" ht="26.25" thickBot="1" x14ac:dyDescent="0.3">
      <c r="A43" s="13"/>
      <c r="B43" s="15" t="s">
        <v>251</v>
      </c>
      <c r="C43" s="16"/>
      <c r="D43" s="30" t="s">
        <v>235</v>
      </c>
      <c r="E43" s="31">
        <v>14577</v>
      </c>
      <c r="F43" s="32" t="s">
        <v>231</v>
      </c>
    </row>
    <row r="44" spans="1:10" ht="15.75" thickTop="1" x14ac:dyDescent="0.25">
      <c r="A44" s="13"/>
      <c r="B44" s="22"/>
      <c r="C44" s="22" t="s">
        <v>231</v>
      </c>
      <c r="D44" s="33"/>
      <c r="E44" s="33"/>
      <c r="F44" s="22"/>
    </row>
    <row r="45" spans="1:10" ht="76.5" customHeight="1" x14ac:dyDescent="0.25">
      <c r="A45" s="13"/>
      <c r="B45" s="41" t="s">
        <v>252</v>
      </c>
      <c r="C45" s="41"/>
      <c r="D45" s="41"/>
      <c r="E45" s="41"/>
      <c r="F45" s="41"/>
      <c r="G45" s="41"/>
      <c r="H45" s="41"/>
      <c r="I45" s="41"/>
      <c r="J45" s="41"/>
    </row>
    <row r="46" spans="1:10" x14ac:dyDescent="0.25">
      <c r="A46" s="13"/>
      <c r="B46" s="43"/>
      <c r="C46" s="43"/>
      <c r="D46" s="43"/>
      <c r="E46" s="43"/>
      <c r="F46" s="43"/>
      <c r="G46" s="43"/>
      <c r="H46" s="43"/>
      <c r="I46" s="43"/>
      <c r="J46" s="43"/>
    </row>
    <row r="47" spans="1:10" x14ac:dyDescent="0.25">
      <c r="A47" s="13"/>
      <c r="B47" s="41" t="s">
        <v>253</v>
      </c>
      <c r="C47" s="41"/>
      <c r="D47" s="41"/>
      <c r="E47" s="41"/>
      <c r="F47" s="41"/>
      <c r="G47" s="41"/>
      <c r="H47" s="41"/>
      <c r="I47" s="41"/>
      <c r="J47" s="41"/>
    </row>
    <row r="48" spans="1:10" ht="15.75" x14ac:dyDescent="0.25">
      <c r="A48" s="13"/>
      <c r="B48" s="42"/>
      <c r="C48" s="42"/>
      <c r="D48" s="42"/>
      <c r="E48" s="42"/>
      <c r="F48" s="42"/>
      <c r="G48" s="42"/>
      <c r="H48" s="42"/>
      <c r="I48" s="42"/>
      <c r="J48" s="42"/>
    </row>
    <row r="49" spans="1:10" x14ac:dyDescent="0.25">
      <c r="A49" s="13"/>
      <c r="B49" s="11"/>
      <c r="C49" s="11"/>
      <c r="D49" s="11"/>
      <c r="E49" s="11"/>
      <c r="F49" s="11"/>
    </row>
    <row r="50" spans="1:10" x14ac:dyDescent="0.25">
      <c r="A50" s="13"/>
      <c r="B50" s="14"/>
      <c r="C50" s="14" t="s">
        <v>231</v>
      </c>
      <c r="D50" s="34" t="s">
        <v>232</v>
      </c>
      <c r="E50" s="34"/>
      <c r="F50" s="14"/>
    </row>
    <row r="51" spans="1:10" x14ac:dyDescent="0.25">
      <c r="A51" s="13"/>
      <c r="B51" s="25" t="s">
        <v>254</v>
      </c>
      <c r="C51" s="16" t="s">
        <v>231</v>
      </c>
      <c r="D51" s="16" t="s">
        <v>235</v>
      </c>
      <c r="E51" s="20">
        <v>93623</v>
      </c>
      <c r="F51" s="21" t="s">
        <v>231</v>
      </c>
    </row>
    <row r="52" spans="1:10" ht="15.75" thickBot="1" x14ac:dyDescent="0.3">
      <c r="A52" s="13"/>
      <c r="B52" s="26" t="s">
        <v>255</v>
      </c>
      <c r="C52" s="11" t="s">
        <v>231</v>
      </c>
      <c r="D52" s="11"/>
      <c r="E52" s="35" t="s">
        <v>256</v>
      </c>
      <c r="F52" s="12" t="s">
        <v>257</v>
      </c>
    </row>
    <row r="53" spans="1:10" x14ac:dyDescent="0.25">
      <c r="A53" s="13"/>
      <c r="B53" s="22"/>
      <c r="C53" s="22" t="s">
        <v>231</v>
      </c>
      <c r="D53" s="23"/>
      <c r="E53" s="23"/>
      <c r="F53" s="22"/>
    </row>
    <row r="54" spans="1:10" x14ac:dyDescent="0.25">
      <c r="A54" s="13"/>
      <c r="B54" s="25" t="s">
        <v>258</v>
      </c>
      <c r="C54" s="16"/>
      <c r="D54" s="16"/>
      <c r="E54" s="20">
        <v>76202</v>
      </c>
      <c r="F54" s="21" t="s">
        <v>231</v>
      </c>
    </row>
    <row r="55" spans="1:10" ht="15.75" thickBot="1" x14ac:dyDescent="0.3">
      <c r="A55" s="13"/>
      <c r="B55" s="26" t="s">
        <v>259</v>
      </c>
      <c r="C55" s="11"/>
      <c r="D55" s="11"/>
      <c r="E55" s="18">
        <v>65346</v>
      </c>
      <c r="F55" s="12" t="s">
        <v>231</v>
      </c>
    </row>
    <row r="56" spans="1:10" x14ac:dyDescent="0.25">
      <c r="A56" s="13"/>
      <c r="B56" s="22"/>
      <c r="C56" s="22" t="s">
        <v>231</v>
      </c>
      <c r="D56" s="23"/>
      <c r="E56" s="23"/>
      <c r="F56" s="22"/>
    </row>
    <row r="57" spans="1:10" ht="15.75" thickBot="1" x14ac:dyDescent="0.3">
      <c r="A57" s="13"/>
      <c r="B57" s="15" t="s">
        <v>260</v>
      </c>
      <c r="C57" s="16"/>
      <c r="D57" s="30" t="s">
        <v>235</v>
      </c>
      <c r="E57" s="31">
        <v>10856</v>
      </c>
      <c r="F57" s="32" t="s">
        <v>231</v>
      </c>
    </row>
    <row r="58" spans="1:10" ht="15.75" thickTop="1" x14ac:dyDescent="0.25">
      <c r="A58" s="13"/>
      <c r="B58" s="22"/>
      <c r="C58" s="22" t="s">
        <v>231</v>
      </c>
      <c r="D58" s="33"/>
      <c r="E58" s="33"/>
      <c r="F58" s="22"/>
    </row>
    <row r="59" spans="1:10" ht="25.5" customHeight="1" x14ac:dyDescent="0.25">
      <c r="A59" s="13"/>
      <c r="B59" s="41" t="s">
        <v>261</v>
      </c>
      <c r="C59" s="41"/>
      <c r="D59" s="41"/>
      <c r="E59" s="41"/>
      <c r="F59" s="41"/>
      <c r="G59" s="41"/>
      <c r="H59" s="41"/>
      <c r="I59" s="41"/>
      <c r="J59" s="41"/>
    </row>
    <row r="60" spans="1:10" ht="38.25" customHeight="1" x14ac:dyDescent="0.25">
      <c r="A60" s="13"/>
      <c r="B60" s="41" t="s">
        <v>262</v>
      </c>
      <c r="C60" s="41"/>
      <c r="D60" s="41"/>
      <c r="E60" s="41"/>
      <c r="F60" s="41"/>
      <c r="G60" s="41"/>
      <c r="H60" s="41"/>
      <c r="I60" s="41"/>
      <c r="J60" s="41"/>
    </row>
    <row r="61" spans="1:10" ht="25.5" customHeight="1" x14ac:dyDescent="0.25">
      <c r="A61" s="13"/>
      <c r="B61" s="41" t="s">
        <v>263</v>
      </c>
      <c r="C61" s="41"/>
      <c r="D61" s="41"/>
      <c r="E61" s="41"/>
      <c r="F61" s="41"/>
      <c r="G61" s="41"/>
      <c r="H61" s="41"/>
      <c r="I61" s="41"/>
      <c r="J61" s="41"/>
    </row>
    <row r="62" spans="1:10" x14ac:dyDescent="0.25">
      <c r="A62" s="13"/>
      <c r="B62" s="40" t="s">
        <v>264</v>
      </c>
      <c r="C62" s="40"/>
      <c r="D62" s="40"/>
      <c r="E62" s="40"/>
      <c r="F62" s="40"/>
      <c r="G62" s="40"/>
      <c r="H62" s="40"/>
      <c r="I62" s="40"/>
      <c r="J62" s="40"/>
    </row>
    <row r="63" spans="1:10" ht="63.75" customHeight="1" x14ac:dyDescent="0.25">
      <c r="A63" s="13"/>
      <c r="B63" s="41" t="s">
        <v>265</v>
      </c>
      <c r="C63" s="41"/>
      <c r="D63" s="41"/>
      <c r="E63" s="41"/>
      <c r="F63" s="41"/>
      <c r="G63" s="41"/>
      <c r="H63" s="41"/>
      <c r="I63" s="41"/>
      <c r="J63" s="41"/>
    </row>
    <row r="64" spans="1:10" ht="15.75" x14ac:dyDescent="0.25">
      <c r="A64" s="13"/>
      <c r="B64" s="42"/>
      <c r="C64" s="42"/>
      <c r="D64" s="42"/>
      <c r="E64" s="42"/>
      <c r="F64" s="42"/>
      <c r="G64" s="42"/>
      <c r="H64" s="42"/>
      <c r="I64" s="42"/>
      <c r="J64" s="42"/>
    </row>
    <row r="65" spans="1:10" x14ac:dyDescent="0.25">
      <c r="A65" s="13"/>
      <c r="B65" s="11"/>
      <c r="C65" s="11"/>
      <c r="D65" s="11"/>
      <c r="E65" s="11"/>
      <c r="F65" s="11"/>
      <c r="G65" s="11"/>
      <c r="H65" s="11"/>
      <c r="I65" s="11"/>
      <c r="J65" s="11"/>
    </row>
    <row r="66" spans="1:10" ht="15.75" thickBot="1" x14ac:dyDescent="0.3">
      <c r="A66" s="13"/>
      <c r="B66" s="14"/>
      <c r="C66" s="14" t="s">
        <v>231</v>
      </c>
      <c r="D66" s="37" t="s">
        <v>266</v>
      </c>
      <c r="E66" s="37"/>
      <c r="F66" s="37"/>
      <c r="G66" s="37"/>
      <c r="H66" s="37"/>
      <c r="I66" s="37"/>
      <c r="J66" s="14"/>
    </row>
    <row r="67" spans="1:10" ht="15.75" thickBot="1" x14ac:dyDescent="0.3">
      <c r="A67" s="13"/>
      <c r="B67" s="14"/>
      <c r="C67" s="14" t="s">
        <v>231</v>
      </c>
      <c r="D67" s="38" t="s">
        <v>267</v>
      </c>
      <c r="E67" s="38"/>
      <c r="F67" s="14"/>
      <c r="G67" s="14" t="s">
        <v>231</v>
      </c>
      <c r="H67" s="38" t="s">
        <v>268</v>
      </c>
      <c r="I67" s="38"/>
      <c r="J67" s="14"/>
    </row>
    <row r="68" spans="1:10" x14ac:dyDescent="0.25">
      <c r="A68" s="13"/>
      <c r="B68" s="14"/>
      <c r="C68" s="14" t="s">
        <v>231</v>
      </c>
      <c r="D68" s="34" t="s">
        <v>269</v>
      </c>
      <c r="E68" s="34"/>
      <c r="F68" s="34"/>
      <c r="G68" s="34"/>
      <c r="H68" s="34"/>
      <c r="I68" s="34"/>
      <c r="J68" s="14"/>
    </row>
    <row r="69" spans="1:10" ht="25.5" x14ac:dyDescent="0.25">
      <c r="A69" s="13"/>
      <c r="B69" s="25" t="s">
        <v>270</v>
      </c>
      <c r="C69" s="16" t="s">
        <v>231</v>
      </c>
      <c r="D69" s="16" t="s">
        <v>235</v>
      </c>
      <c r="E69" s="20">
        <v>53531</v>
      </c>
      <c r="F69" s="21" t="s">
        <v>231</v>
      </c>
      <c r="G69" s="16" t="s">
        <v>231</v>
      </c>
      <c r="H69" s="16" t="s">
        <v>235</v>
      </c>
      <c r="I69" s="20">
        <v>56245</v>
      </c>
      <c r="J69" s="21" t="s">
        <v>231</v>
      </c>
    </row>
    <row r="70" spans="1:10" ht="25.5" x14ac:dyDescent="0.25">
      <c r="A70" s="13"/>
      <c r="B70" s="26" t="s">
        <v>271</v>
      </c>
      <c r="C70" s="11" t="s">
        <v>231</v>
      </c>
      <c r="D70" s="11" t="s">
        <v>235</v>
      </c>
      <c r="E70" s="18">
        <v>12611</v>
      </c>
      <c r="F70" s="12" t="s">
        <v>231</v>
      </c>
      <c r="G70" s="11" t="s">
        <v>231</v>
      </c>
      <c r="H70" s="11" t="s">
        <v>235</v>
      </c>
      <c r="I70" s="18">
        <v>16280</v>
      </c>
      <c r="J70" s="12" t="s">
        <v>231</v>
      </c>
    </row>
    <row r="71" spans="1:10" ht="25.5" x14ac:dyDescent="0.25">
      <c r="A71" s="13"/>
      <c r="B71" s="25" t="s">
        <v>272</v>
      </c>
      <c r="C71" s="16" t="s">
        <v>231</v>
      </c>
      <c r="D71" s="16"/>
      <c r="E71" s="16"/>
      <c r="F71" s="16"/>
      <c r="G71" s="16" t="s">
        <v>231</v>
      </c>
      <c r="H71" s="16"/>
      <c r="I71" s="16"/>
      <c r="J71" s="16"/>
    </row>
    <row r="72" spans="1:10" x14ac:dyDescent="0.25">
      <c r="A72" s="13"/>
      <c r="B72" s="17" t="s">
        <v>132</v>
      </c>
      <c r="C72" s="11" t="s">
        <v>231</v>
      </c>
      <c r="D72" s="11" t="s">
        <v>235</v>
      </c>
      <c r="E72" s="35">
        <v>0.4</v>
      </c>
      <c r="F72" s="12" t="s">
        <v>231</v>
      </c>
      <c r="G72" s="11" t="s">
        <v>231</v>
      </c>
      <c r="H72" s="11" t="s">
        <v>235</v>
      </c>
      <c r="I72" s="35">
        <v>0.51</v>
      </c>
      <c r="J72" s="12" t="s">
        <v>231</v>
      </c>
    </row>
    <row r="73" spans="1:10" x14ac:dyDescent="0.25">
      <c r="A73" s="13"/>
      <c r="B73" s="19" t="s">
        <v>133</v>
      </c>
      <c r="C73" s="16" t="s">
        <v>231</v>
      </c>
      <c r="D73" s="16" t="s">
        <v>235</v>
      </c>
      <c r="E73" s="36">
        <v>0.39</v>
      </c>
      <c r="F73" s="21" t="s">
        <v>231</v>
      </c>
      <c r="G73" s="16" t="s">
        <v>231</v>
      </c>
      <c r="H73" s="16" t="s">
        <v>235</v>
      </c>
      <c r="I73" s="36">
        <v>0.51</v>
      </c>
      <c r="J73" s="21" t="s">
        <v>231</v>
      </c>
    </row>
  </sheetData>
  <mergeCells count="27">
    <mergeCell ref="B64:J64"/>
    <mergeCell ref="B9:J9"/>
    <mergeCell ref="B45:J45"/>
    <mergeCell ref="B46:J46"/>
    <mergeCell ref="B47:J47"/>
    <mergeCell ref="B48:J48"/>
    <mergeCell ref="B59:J59"/>
    <mergeCell ref="A1:A2"/>
    <mergeCell ref="B1:J1"/>
    <mergeCell ref="B2:J2"/>
    <mergeCell ref="B3:J3"/>
    <mergeCell ref="A4:A73"/>
    <mergeCell ref="B4:J4"/>
    <mergeCell ref="B5:J5"/>
    <mergeCell ref="B6:J6"/>
    <mergeCell ref="B7:J7"/>
    <mergeCell ref="B8:J8"/>
    <mergeCell ref="D11:E11"/>
    <mergeCell ref="D50:E50"/>
    <mergeCell ref="D66:I66"/>
    <mergeCell ref="D67:E67"/>
    <mergeCell ref="H67:I67"/>
    <mergeCell ref="D68:I68"/>
    <mergeCell ref="B60:J60"/>
    <mergeCell ref="B61:J61"/>
    <mergeCell ref="B62:J62"/>
    <mergeCell ref="B63:J6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1447</v>
      </c>
      <c r="B1" s="1" t="s">
        <v>1</v>
      </c>
    </row>
    <row r="2" spans="1:2" x14ac:dyDescent="0.25">
      <c r="A2" s="7"/>
      <c r="B2" s="1" t="s">
        <v>2</v>
      </c>
    </row>
    <row r="3" spans="1:2" ht="45" x14ac:dyDescent="0.25">
      <c r="A3" s="3" t="s">
        <v>801</v>
      </c>
      <c r="B3" s="4"/>
    </row>
    <row r="4" spans="1:2" ht="30" x14ac:dyDescent="0.25">
      <c r="A4" s="2" t="s">
        <v>1448</v>
      </c>
      <c r="B4" s="6">
        <v>173222</v>
      </c>
    </row>
    <row r="5" spans="1:2" ht="30" x14ac:dyDescent="0.25">
      <c r="A5" s="2" t="s">
        <v>1449</v>
      </c>
      <c r="B5" s="6">
        <v>3850</v>
      </c>
    </row>
    <row r="6" spans="1:2" ht="30" x14ac:dyDescent="0.25">
      <c r="A6" s="2" t="s">
        <v>1450</v>
      </c>
      <c r="B6" s="6">
        <v>-2000</v>
      </c>
    </row>
    <row r="7" spans="1:2" ht="30" x14ac:dyDescent="0.25">
      <c r="A7" s="2" t="s">
        <v>1451</v>
      </c>
      <c r="B7" s="6">
        <v>175072</v>
      </c>
    </row>
    <row r="8" spans="1:2" ht="45" x14ac:dyDescent="0.25">
      <c r="A8" s="2" t="s">
        <v>1452</v>
      </c>
      <c r="B8" s="9">
        <v>19.579999999999998</v>
      </c>
    </row>
    <row r="9" spans="1:2" ht="45" x14ac:dyDescent="0.25">
      <c r="A9" s="2" t="s">
        <v>1453</v>
      </c>
      <c r="B9" s="9">
        <v>20.329999999999998</v>
      </c>
    </row>
    <row r="10" spans="1:2" ht="45" x14ac:dyDescent="0.25">
      <c r="A10" s="2" t="s">
        <v>1454</v>
      </c>
      <c r="B10" s="9">
        <v>24.45</v>
      </c>
    </row>
    <row r="11" spans="1:2" ht="45" x14ac:dyDescent="0.25">
      <c r="A11" s="2" t="s">
        <v>1455</v>
      </c>
      <c r="B11" s="9">
        <v>19.55</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15" customHeight="1" x14ac:dyDescent="0.25">
      <c r="A1" s="1" t="s">
        <v>1456</v>
      </c>
      <c r="B1" s="7" t="s">
        <v>1</v>
      </c>
      <c r="C1" s="7"/>
      <c r="D1" s="7"/>
    </row>
    <row r="2" spans="1:4" ht="30" x14ac:dyDescent="0.25">
      <c r="A2" s="1" t="s">
        <v>64</v>
      </c>
      <c r="B2" s="1" t="s">
        <v>2</v>
      </c>
      <c r="C2" s="1" t="s">
        <v>1001</v>
      </c>
      <c r="D2" s="1" t="s">
        <v>75</v>
      </c>
    </row>
    <row r="3" spans="1:4" x14ac:dyDescent="0.25">
      <c r="A3" s="3" t="s">
        <v>866</v>
      </c>
      <c r="B3" s="4"/>
      <c r="C3" s="4"/>
      <c r="D3" s="4"/>
    </row>
    <row r="4" spans="1:4" ht="30" x14ac:dyDescent="0.25">
      <c r="A4" s="2" t="s">
        <v>120</v>
      </c>
      <c r="B4" s="8">
        <v>11054</v>
      </c>
      <c r="C4" s="4"/>
      <c r="D4" s="8">
        <v>10969</v>
      </c>
    </row>
    <row r="5" spans="1:4" ht="30" x14ac:dyDescent="0.25">
      <c r="A5" s="2" t="s">
        <v>127</v>
      </c>
      <c r="B5" s="4"/>
      <c r="C5" s="4"/>
      <c r="D5" s="4">
        <v>22</v>
      </c>
    </row>
    <row r="6" spans="1:4" x14ac:dyDescent="0.25">
      <c r="A6" s="2" t="s">
        <v>125</v>
      </c>
      <c r="B6" s="6">
        <v>11054</v>
      </c>
      <c r="C6" s="4"/>
      <c r="D6" s="6">
        <v>10991</v>
      </c>
    </row>
    <row r="7" spans="1:4" ht="30" x14ac:dyDescent="0.25">
      <c r="A7" s="2" t="s">
        <v>876</v>
      </c>
      <c r="B7" s="4">
        <v>0</v>
      </c>
      <c r="C7" s="4"/>
      <c r="D7" s="4">
        <v>0</v>
      </c>
    </row>
    <row r="8" spans="1:4" ht="30" x14ac:dyDescent="0.25">
      <c r="A8" s="2" t="s">
        <v>120</v>
      </c>
      <c r="B8" s="6">
        <v>11054</v>
      </c>
      <c r="C8" s="4"/>
      <c r="D8" s="6">
        <v>10969</v>
      </c>
    </row>
    <row r="9" spans="1:4" ht="30" x14ac:dyDescent="0.25">
      <c r="A9" s="2" t="s">
        <v>127</v>
      </c>
      <c r="B9" s="4"/>
      <c r="C9" s="4"/>
      <c r="D9" s="4">
        <v>22</v>
      </c>
    </row>
    <row r="10" spans="1:4" x14ac:dyDescent="0.25">
      <c r="A10" s="2" t="s">
        <v>125</v>
      </c>
      <c r="B10" s="8">
        <v>11054</v>
      </c>
      <c r="C10" s="4"/>
      <c r="D10" s="8">
        <v>10991</v>
      </c>
    </row>
    <row r="11" spans="1:4" ht="45" x14ac:dyDescent="0.25">
      <c r="A11" s="2" t="s">
        <v>1457</v>
      </c>
      <c r="B11" s="6">
        <v>31747299</v>
      </c>
      <c r="C11" s="4"/>
      <c r="D11" s="6">
        <v>31659705</v>
      </c>
    </row>
    <row r="12" spans="1:4" x14ac:dyDescent="0.25">
      <c r="A12" s="2" t="s">
        <v>1458</v>
      </c>
      <c r="B12" s="6">
        <v>31747299</v>
      </c>
      <c r="C12" s="4"/>
      <c r="D12" s="6">
        <v>31659705</v>
      </c>
    </row>
    <row r="13" spans="1:4" ht="45" x14ac:dyDescent="0.25">
      <c r="A13" s="2" t="s">
        <v>1459</v>
      </c>
      <c r="B13" s="6">
        <v>279424</v>
      </c>
      <c r="C13" s="4"/>
      <c r="D13" s="6">
        <v>274458</v>
      </c>
    </row>
    <row r="14" spans="1:4" ht="45" x14ac:dyDescent="0.25">
      <c r="A14" s="2" t="s">
        <v>1457</v>
      </c>
      <c r="B14" s="6">
        <v>32026723</v>
      </c>
      <c r="C14" s="4"/>
      <c r="D14" s="6">
        <v>31934163</v>
      </c>
    </row>
    <row r="15" spans="1:4" x14ac:dyDescent="0.25">
      <c r="A15" s="2" t="s">
        <v>1460</v>
      </c>
      <c r="B15" s="6">
        <v>32026723</v>
      </c>
      <c r="C15" s="4"/>
      <c r="D15" s="6">
        <v>31934163</v>
      </c>
    </row>
    <row r="16" spans="1:4" ht="30" x14ac:dyDescent="0.25">
      <c r="A16" s="2" t="s">
        <v>1461</v>
      </c>
      <c r="B16" s="9">
        <v>0.35</v>
      </c>
      <c r="C16" s="4"/>
      <c r="D16" s="9">
        <v>0.35</v>
      </c>
    </row>
    <row r="17" spans="1:4" ht="30" x14ac:dyDescent="0.25">
      <c r="A17" s="2" t="s">
        <v>1462</v>
      </c>
      <c r="B17" s="8">
        <v>0</v>
      </c>
      <c r="C17" s="4"/>
      <c r="D17" s="8">
        <v>0</v>
      </c>
    </row>
    <row r="18" spans="1:4" x14ac:dyDescent="0.25">
      <c r="A18" s="2" t="s">
        <v>1463</v>
      </c>
      <c r="B18" s="9">
        <v>0.35</v>
      </c>
      <c r="C18" s="4"/>
      <c r="D18" s="9">
        <v>0.35</v>
      </c>
    </row>
    <row r="19" spans="1:4" ht="45" x14ac:dyDescent="0.25">
      <c r="A19" s="2" t="s">
        <v>1464</v>
      </c>
      <c r="B19" s="8">
        <v>0</v>
      </c>
      <c r="C19" s="4"/>
      <c r="D19" s="8">
        <v>0</v>
      </c>
    </row>
    <row r="20" spans="1:4" ht="30" x14ac:dyDescent="0.25">
      <c r="A20" s="2" t="s">
        <v>1461</v>
      </c>
      <c r="B20" s="9">
        <v>0.35</v>
      </c>
      <c r="C20" s="4"/>
      <c r="D20" s="9">
        <v>0.34</v>
      </c>
    </row>
    <row r="21" spans="1:4" ht="30" x14ac:dyDescent="0.25">
      <c r="A21" s="2" t="s">
        <v>1462</v>
      </c>
      <c r="B21" s="8">
        <v>0</v>
      </c>
      <c r="C21" s="9">
        <v>0.01</v>
      </c>
      <c r="D21" s="8">
        <v>0</v>
      </c>
    </row>
    <row r="22" spans="1:4" x14ac:dyDescent="0.25">
      <c r="A22" s="2" t="s">
        <v>130</v>
      </c>
      <c r="B22" s="9">
        <v>0.35</v>
      </c>
      <c r="C22" s="4"/>
      <c r="D22" s="9">
        <v>0.34</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1465</v>
      </c>
      <c r="B1" s="7" t="s">
        <v>1</v>
      </c>
      <c r="C1" s="7"/>
    </row>
    <row r="2" spans="1:3" x14ac:dyDescent="0.25">
      <c r="A2" s="7"/>
      <c r="B2" s="1" t="s">
        <v>2</v>
      </c>
      <c r="C2" s="1" t="s">
        <v>75</v>
      </c>
    </row>
    <row r="3" spans="1:3" x14ac:dyDescent="0.25">
      <c r="A3" s="2" t="s">
        <v>1412</v>
      </c>
      <c r="B3" s="4"/>
      <c r="C3" s="4"/>
    </row>
    <row r="4" spans="1:3" ht="45" x14ac:dyDescent="0.25">
      <c r="A4" s="3" t="s">
        <v>1466</v>
      </c>
      <c r="B4" s="4"/>
      <c r="C4" s="4"/>
    </row>
    <row r="5" spans="1:3" x14ac:dyDescent="0.25">
      <c r="A5" s="2" t="s">
        <v>1467</v>
      </c>
      <c r="B5" s="6">
        <v>138725</v>
      </c>
      <c r="C5" s="6">
        <v>34250</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1468</v>
      </c>
      <c r="B1" s="7" t="s">
        <v>2</v>
      </c>
      <c r="C1" s="7" t="s">
        <v>23</v>
      </c>
    </row>
    <row r="2" spans="1:3" ht="30" x14ac:dyDescent="0.25">
      <c r="A2" s="1" t="s">
        <v>22</v>
      </c>
      <c r="B2" s="7"/>
      <c r="C2" s="7"/>
    </row>
    <row r="3" spans="1:3" x14ac:dyDescent="0.25">
      <c r="A3" s="3" t="s">
        <v>1469</v>
      </c>
      <c r="B3" s="4"/>
      <c r="C3" s="4"/>
    </row>
    <row r="4" spans="1:3" x14ac:dyDescent="0.25">
      <c r="A4" s="2" t="s">
        <v>887</v>
      </c>
      <c r="B4" s="8">
        <v>308801</v>
      </c>
      <c r="C4" s="8">
        <v>325612</v>
      </c>
    </row>
    <row r="5" spans="1:3" ht="30" x14ac:dyDescent="0.25">
      <c r="A5" s="2" t="s">
        <v>1470</v>
      </c>
      <c r="B5" s="4"/>
      <c r="C5" s="4"/>
    </row>
    <row r="6" spans="1:3" x14ac:dyDescent="0.25">
      <c r="A6" s="3" t="s">
        <v>1469</v>
      </c>
      <c r="B6" s="4"/>
      <c r="C6" s="4"/>
    </row>
    <row r="7" spans="1:3" x14ac:dyDescent="0.25">
      <c r="A7" s="2" t="s">
        <v>887</v>
      </c>
      <c r="B7" s="6">
        <v>297912</v>
      </c>
      <c r="C7" s="6">
        <v>309584</v>
      </c>
    </row>
    <row r="8" spans="1:3" x14ac:dyDescent="0.25">
      <c r="A8" s="2" t="s">
        <v>1471</v>
      </c>
      <c r="B8" s="4"/>
      <c r="C8" s="4"/>
    </row>
    <row r="9" spans="1:3" x14ac:dyDescent="0.25">
      <c r="A9" s="3" t="s">
        <v>1469</v>
      </c>
      <c r="B9" s="4"/>
      <c r="C9" s="4"/>
    </row>
    <row r="10" spans="1:3" x14ac:dyDescent="0.25">
      <c r="A10" s="2" t="s">
        <v>887</v>
      </c>
      <c r="B10" s="6">
        <v>6299</v>
      </c>
      <c r="C10" s="6">
        <v>8982</v>
      </c>
    </row>
    <row r="11" spans="1:3" x14ac:dyDescent="0.25">
      <c r="A11" s="2" t="s">
        <v>1472</v>
      </c>
      <c r="B11" s="4"/>
      <c r="C11" s="4"/>
    </row>
    <row r="12" spans="1:3" x14ac:dyDescent="0.25">
      <c r="A12" s="3" t="s">
        <v>1469</v>
      </c>
      <c r="B12" s="4"/>
      <c r="C12" s="4"/>
    </row>
    <row r="13" spans="1:3" x14ac:dyDescent="0.25">
      <c r="A13" s="2" t="s">
        <v>887</v>
      </c>
      <c r="B13" s="8">
        <v>4590</v>
      </c>
      <c r="C13" s="8">
        <v>7046</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9.42578125" bestFit="1" customWidth="1"/>
    <col min="3" max="3" width="12.5703125" bestFit="1" customWidth="1"/>
  </cols>
  <sheetData>
    <row r="1" spans="1:3" ht="15" customHeight="1" x14ac:dyDescent="0.25">
      <c r="A1" s="7" t="s">
        <v>1473</v>
      </c>
      <c r="B1" s="1" t="s">
        <v>2</v>
      </c>
      <c r="C1" s="7" t="s">
        <v>23</v>
      </c>
    </row>
    <row r="2" spans="1:3" x14ac:dyDescent="0.25">
      <c r="A2" s="7"/>
      <c r="B2" s="1" t="s">
        <v>1474</v>
      </c>
      <c r="C2" s="7"/>
    </row>
    <row r="3" spans="1:3" x14ac:dyDescent="0.25">
      <c r="A3" s="3" t="s">
        <v>1475</v>
      </c>
      <c r="B3" s="4"/>
      <c r="C3" s="4"/>
    </row>
    <row r="4" spans="1:3" x14ac:dyDescent="0.25">
      <c r="A4" s="2" t="s">
        <v>1476</v>
      </c>
      <c r="B4" s="4"/>
      <c r="C4" s="8">
        <v>150000000</v>
      </c>
    </row>
    <row r="5" spans="1:3" x14ac:dyDescent="0.25">
      <c r="A5" s="2" t="s">
        <v>1477</v>
      </c>
      <c r="B5" s="6">
        <v>95000000</v>
      </c>
      <c r="C5" s="4"/>
    </row>
    <row r="6" spans="1:3" x14ac:dyDescent="0.25">
      <c r="A6" s="2" t="s">
        <v>1478</v>
      </c>
      <c r="B6" s="4">
        <v>3</v>
      </c>
      <c r="C6" s="4"/>
    </row>
    <row r="7" spans="1:3" x14ac:dyDescent="0.25">
      <c r="A7" s="2" t="s">
        <v>1341</v>
      </c>
      <c r="B7" s="4"/>
      <c r="C7" s="4"/>
    </row>
    <row r="8" spans="1:3" x14ac:dyDescent="0.25">
      <c r="A8" s="3" t="s">
        <v>1475</v>
      </c>
      <c r="B8" s="4"/>
      <c r="C8" s="4"/>
    </row>
    <row r="9" spans="1:3" x14ac:dyDescent="0.25">
      <c r="A9" s="2" t="s">
        <v>1479</v>
      </c>
      <c r="B9" s="6">
        <v>99000</v>
      </c>
      <c r="C9" s="4"/>
    </row>
    <row r="10" spans="1:3" ht="30" x14ac:dyDescent="0.25">
      <c r="A10" s="2" t="s">
        <v>1480</v>
      </c>
      <c r="B10" s="6">
        <v>649600000</v>
      </c>
      <c r="C10" s="6">
        <v>649500000</v>
      </c>
    </row>
    <row r="11" spans="1:3" ht="30" x14ac:dyDescent="0.25">
      <c r="A11" s="2" t="s">
        <v>1481</v>
      </c>
      <c r="B11" s="6">
        <v>649600000</v>
      </c>
      <c r="C11" s="6">
        <v>499500000</v>
      </c>
    </row>
    <row r="12" spans="1:3" x14ac:dyDescent="0.25">
      <c r="A12" s="2" t="s">
        <v>1476</v>
      </c>
      <c r="B12" s="4">
        <v>0</v>
      </c>
      <c r="C12" s="6">
        <v>150000000</v>
      </c>
    </row>
    <row r="13" spans="1:3" x14ac:dyDescent="0.25">
      <c r="A13" s="2" t="s">
        <v>1482</v>
      </c>
      <c r="B13" s="79">
        <v>0</v>
      </c>
      <c r="C13" s="79">
        <v>3.5400000000000001E-2</v>
      </c>
    </row>
    <row r="14" spans="1:3" ht="30" x14ac:dyDescent="0.25">
      <c r="A14" s="2" t="s">
        <v>1483</v>
      </c>
      <c r="B14" s="4"/>
      <c r="C14" s="6">
        <v>55900000</v>
      </c>
    </row>
    <row r="15" spans="1:3" ht="30" x14ac:dyDescent="0.25">
      <c r="A15" s="2" t="s">
        <v>1484</v>
      </c>
      <c r="B15" s="4"/>
      <c r="C15" s="6">
        <v>77400000</v>
      </c>
    </row>
    <row r="16" spans="1:3" x14ac:dyDescent="0.25">
      <c r="A16" s="2" t="s">
        <v>781</v>
      </c>
      <c r="B16" s="4"/>
      <c r="C16" s="4">
        <v>0</v>
      </c>
    </row>
    <row r="17" spans="1:3" ht="30" x14ac:dyDescent="0.25">
      <c r="A17" s="2" t="s">
        <v>1485</v>
      </c>
      <c r="B17" s="8">
        <v>100000000</v>
      </c>
      <c r="C17" s="4"/>
    </row>
    <row r="18" spans="1:3" ht="30" x14ac:dyDescent="0.25">
      <c r="A18" s="2" t="s">
        <v>1486</v>
      </c>
      <c r="B18" s="4"/>
      <c r="C18" s="4"/>
    </row>
    <row r="19" spans="1:3" x14ac:dyDescent="0.25">
      <c r="A19" s="3" t="s">
        <v>1475</v>
      </c>
      <c r="B19" s="4"/>
      <c r="C19" s="4"/>
    </row>
    <row r="20" spans="1:3" x14ac:dyDescent="0.25">
      <c r="A20" s="2" t="s">
        <v>1487</v>
      </c>
      <c r="B20" s="79">
        <v>0.3</v>
      </c>
      <c r="C20" s="4"/>
    </row>
  </sheetData>
  <mergeCells count="2">
    <mergeCell ref="A1:A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1488</v>
      </c>
      <c r="B1" s="1" t="s">
        <v>1</v>
      </c>
    </row>
    <row r="2" spans="1:2" x14ac:dyDescent="0.25">
      <c r="A2" s="7"/>
      <c r="B2" s="1" t="s">
        <v>2</v>
      </c>
    </row>
    <row r="3" spans="1:2" x14ac:dyDescent="0.25">
      <c r="A3" s="7"/>
      <c r="B3" s="1" t="s">
        <v>1489</v>
      </c>
    </row>
    <row r="4" spans="1:2" x14ac:dyDescent="0.25">
      <c r="A4" s="3" t="s">
        <v>898</v>
      </c>
      <c r="B4" s="4"/>
    </row>
    <row r="5" spans="1:2" x14ac:dyDescent="0.25">
      <c r="A5" s="2" t="s">
        <v>1490</v>
      </c>
      <c r="B5" s="4">
        <v>1</v>
      </c>
    </row>
  </sheetData>
  <mergeCells count="1">
    <mergeCell ref="A1:A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Basis_of_Presentation</vt:lpstr>
      <vt:lpstr>Acquisition</vt:lpstr>
      <vt:lpstr>Accounting_for_Investments_in_</vt:lpstr>
      <vt:lpstr>Sale_of_Insurance_Subsidiaries</vt:lpstr>
      <vt:lpstr>Investment_Securities</vt:lpstr>
      <vt:lpstr>Loans</vt:lpstr>
      <vt:lpstr>Income_Taxes</vt:lpstr>
      <vt:lpstr>Subordinated_Debentures_and_Re</vt:lpstr>
      <vt:lpstr>Stockholders_Equity</vt:lpstr>
      <vt:lpstr>Accumulated_Other_Comprehensiv</vt:lpstr>
      <vt:lpstr>Regulatory_Matters</vt:lpstr>
      <vt:lpstr>Fair_Value_Measurements</vt:lpstr>
      <vt:lpstr>ShareBased_Compensation</vt:lpstr>
      <vt:lpstr>Earnings_Per_Share</vt:lpstr>
      <vt:lpstr>OffBalance_Sheet_Commitments</vt:lpstr>
      <vt:lpstr>Liquidity</vt:lpstr>
      <vt:lpstr>Segment_Reporting</vt:lpstr>
      <vt:lpstr>Subsequent_Events</vt:lpstr>
      <vt:lpstr>Fair_Value_Measurements_Polici</vt:lpstr>
      <vt:lpstr>Acquisition_Tables</vt:lpstr>
      <vt:lpstr>Accounting_for_Investments_in_1</vt:lpstr>
      <vt:lpstr>Sale_of_Insurance_Subsidiaries1</vt:lpstr>
      <vt:lpstr>Investment_Securities_Tables</vt:lpstr>
      <vt:lpstr>Loans_Tables</vt:lpstr>
      <vt:lpstr>Accumulated_Other_Comprehensiv1</vt:lpstr>
      <vt:lpstr>Regulatory_Matters_Tables</vt:lpstr>
      <vt:lpstr>Fair_Value_Measurements_Tables</vt:lpstr>
      <vt:lpstr>ShareBased_Compensation_Tables</vt:lpstr>
      <vt:lpstr>Earnings_Per_Share_Tables</vt:lpstr>
      <vt:lpstr>OffBalance_Sheet_Commitments_T</vt:lpstr>
      <vt:lpstr>Acquisition_Additional_Informa</vt:lpstr>
      <vt:lpstr>Acquisition_Summary_of_Purchas</vt:lpstr>
      <vt:lpstr>Acquisition_Summary_of_Accreta</vt:lpstr>
      <vt:lpstr>Acquisition_Business_Acquisiti</vt:lpstr>
      <vt:lpstr>Accounting_for_Investments_in_2</vt:lpstr>
      <vt:lpstr>Accounting_for_Investments_in_3</vt:lpstr>
      <vt:lpstr>Accounting_for_Investments_in_4</vt:lpstr>
      <vt:lpstr>Accounting_for_Investments_in_5</vt:lpstr>
      <vt:lpstr>Sale_of_Insurance_Subsidiaries2</vt:lpstr>
      <vt:lpstr>Sale_of_Insurance_Subsidiaries3</vt:lpstr>
      <vt:lpstr>Investment_Securities_Summary_</vt:lpstr>
      <vt:lpstr>Investment_Securities_Schedule</vt:lpstr>
      <vt:lpstr>Investment_Securities_Addition</vt:lpstr>
      <vt:lpstr>Investment_Securities_Availabl</vt:lpstr>
      <vt:lpstr>Investment_Securities_Realized</vt:lpstr>
      <vt:lpstr>Loans_Loans_Receivable_Detail</vt:lpstr>
      <vt:lpstr>Loans_Loans_Receivable_Parenth</vt:lpstr>
      <vt:lpstr>Loans_Additional_Information_D</vt:lpstr>
      <vt:lpstr>Loans_Loans_Receivable_to_Loan</vt:lpstr>
      <vt:lpstr>Loans_Allowance_for_Loan_Losse</vt:lpstr>
      <vt:lpstr>Loans_Allowance_for_Loan_Losse1</vt:lpstr>
      <vt:lpstr>Loans_Credit_Quality_of_Loan_P</vt:lpstr>
      <vt:lpstr>Loans_Analysis_of_Gross_Loans_</vt:lpstr>
      <vt:lpstr>Loans_Information_on_Impaired_</vt:lpstr>
      <vt:lpstr>Loans_Summary_of_Interest_Fore</vt:lpstr>
      <vt:lpstr>Loans_NonAccrual_Loans_Disaggr</vt:lpstr>
      <vt:lpstr>Loans_NonPerforming_Assets_Det</vt:lpstr>
      <vt:lpstr>Loans_Troubled_Debt_Restructur</vt:lpstr>
      <vt:lpstr>Loans_Troubled_Debt_Restructur1</vt:lpstr>
      <vt:lpstr>Loans_Troubled_Debt_Restructur2</vt:lpstr>
      <vt:lpstr>Loans_Troubled_Debt_Restructur3</vt:lpstr>
      <vt:lpstr>Loans_Schedule_of_Changes_in_C</vt:lpstr>
      <vt:lpstr>Loans_Credit_Quality_of_PCI_Lo</vt:lpstr>
      <vt:lpstr>Loans_Analysis_of_Gross_Loans_1</vt:lpstr>
      <vt:lpstr>Loans_Changes_in_Servicing_Ass</vt:lpstr>
      <vt:lpstr>Income_Taxes_Additional_Inform</vt:lpstr>
      <vt:lpstr>Subordinated_Debentures_and_Re1</vt:lpstr>
      <vt:lpstr>Stockholders_Equity_Additional</vt:lpstr>
      <vt:lpstr>Accumulated_Other_Comprehensiv2</vt:lpstr>
      <vt:lpstr>Accumulated_Other_Comprehensiv3</vt:lpstr>
      <vt:lpstr>Regulatory_Matters_Capital_Rat</vt:lpstr>
      <vt:lpstr>Fair_Value_Measurements_Additi</vt:lpstr>
      <vt:lpstr>Fair_Value_Measurements_Assets</vt:lpstr>
      <vt:lpstr>Fair_Value_Measurements_Reconc</vt:lpstr>
      <vt:lpstr>Fair_Value_Measurements_Reconc1</vt:lpstr>
      <vt:lpstr>Fair_Value_Measurements_Assets1</vt:lpstr>
      <vt:lpstr>Fair_Value_Measurements_Assets2</vt:lpstr>
      <vt:lpstr>Fair_Value_Measurements_Estima</vt:lpstr>
      <vt:lpstr>ShareBased_Compensation_Additi</vt:lpstr>
      <vt:lpstr>ShareBased_Compensation_Unreco</vt:lpstr>
      <vt:lpstr>ShareBased_Compensation_Summar</vt:lpstr>
      <vt:lpstr>ShareBased_Compensation_Summar1</vt:lpstr>
      <vt:lpstr>ShareBased_Compensation_Schedu</vt:lpstr>
      <vt:lpstr>Earnings_Per_Share_Reconciliat</vt:lpstr>
      <vt:lpstr>Earnings_Per_Share_Additional_</vt:lpstr>
      <vt:lpstr>OffBalance_Sheet_Commitments_D</vt:lpstr>
      <vt:lpstr>Liquidity_Additional_Informati</vt:lpstr>
      <vt:lpstr>Segment_Reporting_Additional_I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2015-05-11T21:31:37Z</dcterms:created>
  <dcterms:modified xsi:type="dcterms:W3CDTF">2015-05-11T21:31:37Z</dcterms:modified>
</cp:coreProperties>
</file>